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\\192.168.200.77\情報システム部\個人\武田\50_データ基盤構築PJ\02_調査\202406売上累計照合\"/>
    </mc:Choice>
  </mc:AlternateContent>
  <xr:revisionPtr revIDLastSave="0" documentId="13_ncr:1_{F544D7DB-010B-4017-980B-24059A96B846}" xr6:coauthVersionLast="47" xr6:coauthVersionMax="47" xr10:uidLastSave="{00000000-0000-0000-0000-000000000000}"/>
  <bookViews>
    <workbookView xWindow="-19320" yWindow="-120" windowWidth="19440" windowHeight="10440" activeTab="1" xr2:uid="{00000000-000D-0000-FFFF-FFFF00000000}"/>
  </bookViews>
  <sheets>
    <sheet name="flash_sales_report_20240501~053" sheetId="2" r:id="rId1"/>
    <sheet name="Sheet1" sheetId="1" r:id="rId2"/>
  </sheets>
  <definedNames>
    <definedName name="_xlnm._FilterDatabase" localSheetId="1" hidden="1">Sheet1!$A$1:$P$5271</definedName>
    <definedName name="ExternalData_1" localSheetId="0" hidden="1">'flash_sales_report_20240501~053'!$B$1:$O$4979</definedName>
    <definedName name="flash">'flash_sales_report_20240501~053'!$A$1:$O$4979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" i="1" l="1"/>
  <c r="K3" i="1"/>
  <c r="L3" i="1"/>
  <c r="K4" i="1"/>
  <c r="L4" i="1"/>
  <c r="K5" i="1"/>
  <c r="L5" i="1"/>
  <c r="K6" i="1"/>
  <c r="L6" i="1"/>
  <c r="K7" i="1"/>
  <c r="L7" i="1"/>
  <c r="K8" i="1"/>
  <c r="L8" i="1"/>
  <c r="K9" i="1"/>
  <c r="L9" i="1"/>
  <c r="K10" i="1"/>
  <c r="L10" i="1"/>
  <c r="K11" i="1"/>
  <c r="L11" i="1"/>
  <c r="K12" i="1"/>
  <c r="L12" i="1"/>
  <c r="K13" i="1"/>
  <c r="L13" i="1"/>
  <c r="K14" i="1"/>
  <c r="L14" i="1"/>
  <c r="K15" i="1"/>
  <c r="L15" i="1"/>
  <c r="K16" i="1"/>
  <c r="L16" i="1"/>
  <c r="K17" i="1"/>
  <c r="L17" i="1"/>
  <c r="K18" i="1"/>
  <c r="L18" i="1"/>
  <c r="K19" i="1"/>
  <c r="L19" i="1"/>
  <c r="K20" i="1"/>
  <c r="L20" i="1"/>
  <c r="K21" i="1"/>
  <c r="L21" i="1"/>
  <c r="K22" i="1"/>
  <c r="L22" i="1"/>
  <c r="K23" i="1"/>
  <c r="L23" i="1"/>
  <c r="K24" i="1"/>
  <c r="L24" i="1"/>
  <c r="K25" i="1"/>
  <c r="L25" i="1"/>
  <c r="K26" i="1"/>
  <c r="L26" i="1"/>
  <c r="K27" i="1"/>
  <c r="L27" i="1"/>
  <c r="K28" i="1"/>
  <c r="L28" i="1"/>
  <c r="K29" i="1"/>
  <c r="L29" i="1"/>
  <c r="K30" i="1"/>
  <c r="L30" i="1"/>
  <c r="K31" i="1"/>
  <c r="L31" i="1"/>
  <c r="K32" i="1"/>
  <c r="L32" i="1"/>
  <c r="K33" i="1"/>
  <c r="L33" i="1"/>
  <c r="K34" i="1"/>
  <c r="L34" i="1"/>
  <c r="K35" i="1"/>
  <c r="L35" i="1"/>
  <c r="K36" i="1"/>
  <c r="L36" i="1"/>
  <c r="K37" i="1"/>
  <c r="L37" i="1"/>
  <c r="K38" i="1"/>
  <c r="L38" i="1"/>
  <c r="K39" i="1"/>
  <c r="L39" i="1"/>
  <c r="K40" i="1"/>
  <c r="L40" i="1"/>
  <c r="K41" i="1"/>
  <c r="L41" i="1"/>
  <c r="K42" i="1"/>
  <c r="L42" i="1"/>
  <c r="K43" i="1"/>
  <c r="L43" i="1"/>
  <c r="K44" i="1"/>
  <c r="L44" i="1"/>
  <c r="K45" i="1"/>
  <c r="L45" i="1"/>
  <c r="K46" i="1"/>
  <c r="L46" i="1"/>
  <c r="K47" i="1"/>
  <c r="L47" i="1"/>
  <c r="K48" i="1"/>
  <c r="L48" i="1"/>
  <c r="K49" i="1"/>
  <c r="L49" i="1"/>
  <c r="K50" i="1"/>
  <c r="L50" i="1"/>
  <c r="K51" i="1"/>
  <c r="L51" i="1"/>
  <c r="K52" i="1"/>
  <c r="L52" i="1"/>
  <c r="K53" i="1"/>
  <c r="L53" i="1"/>
  <c r="K54" i="1"/>
  <c r="L54" i="1"/>
  <c r="K55" i="1"/>
  <c r="L55" i="1"/>
  <c r="K56" i="1"/>
  <c r="L56" i="1"/>
  <c r="K57" i="1"/>
  <c r="L57" i="1"/>
  <c r="K58" i="1"/>
  <c r="L58" i="1"/>
  <c r="K59" i="1"/>
  <c r="L59" i="1"/>
  <c r="K60" i="1"/>
  <c r="L60" i="1"/>
  <c r="K61" i="1"/>
  <c r="L61" i="1"/>
  <c r="K62" i="1"/>
  <c r="L62" i="1"/>
  <c r="K63" i="1"/>
  <c r="L63" i="1"/>
  <c r="K64" i="1"/>
  <c r="L64" i="1"/>
  <c r="K65" i="1"/>
  <c r="L65" i="1"/>
  <c r="K66" i="1"/>
  <c r="L66" i="1"/>
  <c r="K67" i="1"/>
  <c r="L67" i="1"/>
  <c r="K68" i="1"/>
  <c r="L68" i="1"/>
  <c r="K69" i="1"/>
  <c r="L69" i="1"/>
  <c r="K70" i="1"/>
  <c r="L70" i="1"/>
  <c r="K71" i="1"/>
  <c r="L71" i="1"/>
  <c r="K72" i="1"/>
  <c r="L72" i="1"/>
  <c r="K73" i="1"/>
  <c r="L73" i="1"/>
  <c r="K74" i="1"/>
  <c r="L74" i="1"/>
  <c r="K75" i="1"/>
  <c r="L75" i="1"/>
  <c r="K76" i="1"/>
  <c r="L76" i="1"/>
  <c r="K77" i="1"/>
  <c r="L77" i="1"/>
  <c r="K78" i="1"/>
  <c r="L78" i="1"/>
  <c r="K79" i="1"/>
  <c r="L79" i="1"/>
  <c r="K80" i="1"/>
  <c r="L80" i="1"/>
  <c r="K81" i="1"/>
  <c r="L81" i="1"/>
  <c r="K82" i="1"/>
  <c r="L82" i="1"/>
  <c r="K83" i="1"/>
  <c r="L83" i="1"/>
  <c r="K84" i="1"/>
  <c r="L84" i="1"/>
  <c r="K85" i="1"/>
  <c r="L85" i="1"/>
  <c r="K86" i="1"/>
  <c r="L86" i="1"/>
  <c r="K87" i="1"/>
  <c r="L87" i="1"/>
  <c r="K88" i="1"/>
  <c r="L88" i="1"/>
  <c r="K89" i="1"/>
  <c r="L89" i="1"/>
  <c r="K90" i="1"/>
  <c r="L90" i="1"/>
  <c r="K91" i="1"/>
  <c r="L91" i="1"/>
  <c r="K92" i="1"/>
  <c r="L92" i="1"/>
  <c r="K93" i="1"/>
  <c r="L93" i="1"/>
  <c r="K94" i="1"/>
  <c r="L94" i="1"/>
  <c r="K95" i="1"/>
  <c r="L95" i="1"/>
  <c r="K96" i="1"/>
  <c r="L96" i="1"/>
  <c r="K97" i="1"/>
  <c r="L97" i="1"/>
  <c r="K98" i="1"/>
  <c r="L98" i="1"/>
  <c r="K99" i="1"/>
  <c r="L99" i="1"/>
  <c r="K100" i="1"/>
  <c r="L100" i="1"/>
  <c r="K101" i="1"/>
  <c r="L101" i="1"/>
  <c r="K102" i="1"/>
  <c r="L102" i="1"/>
  <c r="K103" i="1"/>
  <c r="L103" i="1"/>
  <c r="K104" i="1"/>
  <c r="L104" i="1"/>
  <c r="K105" i="1"/>
  <c r="L105" i="1"/>
  <c r="K106" i="1"/>
  <c r="L106" i="1"/>
  <c r="K107" i="1"/>
  <c r="L107" i="1"/>
  <c r="K108" i="1"/>
  <c r="L108" i="1"/>
  <c r="K109" i="1"/>
  <c r="L109" i="1"/>
  <c r="K110" i="1"/>
  <c r="L110" i="1"/>
  <c r="K111" i="1"/>
  <c r="L111" i="1"/>
  <c r="K112" i="1"/>
  <c r="L112" i="1"/>
  <c r="K113" i="1"/>
  <c r="L113" i="1"/>
  <c r="K114" i="1"/>
  <c r="L114" i="1"/>
  <c r="K115" i="1"/>
  <c r="L115" i="1"/>
  <c r="K116" i="1"/>
  <c r="L116" i="1"/>
  <c r="K117" i="1"/>
  <c r="L117" i="1"/>
  <c r="K118" i="1"/>
  <c r="L118" i="1"/>
  <c r="K119" i="1"/>
  <c r="L119" i="1"/>
  <c r="K120" i="1"/>
  <c r="L120" i="1"/>
  <c r="K121" i="1"/>
  <c r="L121" i="1"/>
  <c r="K122" i="1"/>
  <c r="L122" i="1"/>
  <c r="K123" i="1"/>
  <c r="L123" i="1"/>
  <c r="K124" i="1"/>
  <c r="L124" i="1"/>
  <c r="K125" i="1"/>
  <c r="L125" i="1"/>
  <c r="K126" i="1"/>
  <c r="L126" i="1"/>
  <c r="K127" i="1"/>
  <c r="L127" i="1"/>
  <c r="K128" i="1"/>
  <c r="L128" i="1"/>
  <c r="K129" i="1"/>
  <c r="L129" i="1"/>
  <c r="K130" i="1"/>
  <c r="L130" i="1"/>
  <c r="K131" i="1"/>
  <c r="L131" i="1"/>
  <c r="K132" i="1"/>
  <c r="L132" i="1"/>
  <c r="K133" i="1"/>
  <c r="L133" i="1"/>
  <c r="K134" i="1"/>
  <c r="L134" i="1"/>
  <c r="K135" i="1"/>
  <c r="L135" i="1"/>
  <c r="K136" i="1"/>
  <c r="L136" i="1"/>
  <c r="K137" i="1"/>
  <c r="L137" i="1"/>
  <c r="K138" i="1"/>
  <c r="L138" i="1"/>
  <c r="K139" i="1"/>
  <c r="L139" i="1"/>
  <c r="K140" i="1"/>
  <c r="L140" i="1"/>
  <c r="K141" i="1"/>
  <c r="L141" i="1"/>
  <c r="K142" i="1"/>
  <c r="L142" i="1"/>
  <c r="K143" i="1"/>
  <c r="L143" i="1"/>
  <c r="K144" i="1"/>
  <c r="L144" i="1"/>
  <c r="K145" i="1"/>
  <c r="L145" i="1"/>
  <c r="K146" i="1"/>
  <c r="L146" i="1"/>
  <c r="K147" i="1"/>
  <c r="L147" i="1"/>
  <c r="K148" i="1"/>
  <c r="L148" i="1"/>
  <c r="K149" i="1"/>
  <c r="L149" i="1"/>
  <c r="K150" i="1"/>
  <c r="L150" i="1"/>
  <c r="K151" i="1"/>
  <c r="L151" i="1"/>
  <c r="K152" i="1"/>
  <c r="L152" i="1"/>
  <c r="K153" i="1"/>
  <c r="L153" i="1"/>
  <c r="K154" i="1"/>
  <c r="L154" i="1"/>
  <c r="K155" i="1"/>
  <c r="L155" i="1"/>
  <c r="K156" i="1"/>
  <c r="L156" i="1"/>
  <c r="K157" i="1"/>
  <c r="L157" i="1"/>
  <c r="K158" i="1"/>
  <c r="L158" i="1"/>
  <c r="K159" i="1"/>
  <c r="L159" i="1"/>
  <c r="K160" i="1"/>
  <c r="L160" i="1"/>
  <c r="K161" i="1"/>
  <c r="L161" i="1"/>
  <c r="K162" i="1"/>
  <c r="L162" i="1"/>
  <c r="K163" i="1"/>
  <c r="L163" i="1"/>
  <c r="K164" i="1"/>
  <c r="L164" i="1"/>
  <c r="K165" i="1"/>
  <c r="L165" i="1"/>
  <c r="K166" i="1"/>
  <c r="L166" i="1"/>
  <c r="K167" i="1"/>
  <c r="L167" i="1"/>
  <c r="K168" i="1"/>
  <c r="L168" i="1"/>
  <c r="K169" i="1"/>
  <c r="L169" i="1"/>
  <c r="K170" i="1"/>
  <c r="L170" i="1"/>
  <c r="K171" i="1"/>
  <c r="L171" i="1"/>
  <c r="K172" i="1"/>
  <c r="L172" i="1"/>
  <c r="K173" i="1"/>
  <c r="L173" i="1"/>
  <c r="K174" i="1"/>
  <c r="L174" i="1"/>
  <c r="K175" i="1"/>
  <c r="L175" i="1"/>
  <c r="K176" i="1"/>
  <c r="L176" i="1"/>
  <c r="K177" i="1"/>
  <c r="L177" i="1"/>
  <c r="K178" i="1"/>
  <c r="L178" i="1"/>
  <c r="K179" i="1"/>
  <c r="L179" i="1"/>
  <c r="K180" i="1"/>
  <c r="L180" i="1"/>
  <c r="K181" i="1"/>
  <c r="L181" i="1"/>
  <c r="K182" i="1"/>
  <c r="L182" i="1"/>
  <c r="K183" i="1"/>
  <c r="L183" i="1"/>
  <c r="K184" i="1"/>
  <c r="L184" i="1"/>
  <c r="K185" i="1"/>
  <c r="L185" i="1"/>
  <c r="K186" i="1"/>
  <c r="L186" i="1"/>
  <c r="K187" i="1"/>
  <c r="L187" i="1"/>
  <c r="K188" i="1"/>
  <c r="L188" i="1"/>
  <c r="K189" i="1"/>
  <c r="L189" i="1"/>
  <c r="K190" i="1"/>
  <c r="L190" i="1"/>
  <c r="K191" i="1"/>
  <c r="L191" i="1"/>
  <c r="K192" i="1"/>
  <c r="L192" i="1"/>
  <c r="K193" i="1"/>
  <c r="L193" i="1"/>
  <c r="K194" i="1"/>
  <c r="L194" i="1"/>
  <c r="K195" i="1"/>
  <c r="L195" i="1"/>
  <c r="K196" i="1"/>
  <c r="L196" i="1"/>
  <c r="K197" i="1"/>
  <c r="L197" i="1"/>
  <c r="K198" i="1"/>
  <c r="L198" i="1"/>
  <c r="K199" i="1"/>
  <c r="L199" i="1"/>
  <c r="K200" i="1"/>
  <c r="L200" i="1"/>
  <c r="K201" i="1"/>
  <c r="L201" i="1"/>
  <c r="K202" i="1"/>
  <c r="L202" i="1"/>
  <c r="K203" i="1"/>
  <c r="L203" i="1"/>
  <c r="K204" i="1"/>
  <c r="L204" i="1"/>
  <c r="K205" i="1"/>
  <c r="L205" i="1"/>
  <c r="K206" i="1"/>
  <c r="L206" i="1"/>
  <c r="K207" i="1"/>
  <c r="L207" i="1"/>
  <c r="K208" i="1"/>
  <c r="L208" i="1"/>
  <c r="K209" i="1"/>
  <c r="L209" i="1"/>
  <c r="K210" i="1"/>
  <c r="L210" i="1"/>
  <c r="K211" i="1"/>
  <c r="L211" i="1"/>
  <c r="K212" i="1"/>
  <c r="L212" i="1"/>
  <c r="K213" i="1"/>
  <c r="L213" i="1"/>
  <c r="K214" i="1"/>
  <c r="L214" i="1"/>
  <c r="K215" i="1"/>
  <c r="L215" i="1"/>
  <c r="K216" i="1"/>
  <c r="L216" i="1"/>
  <c r="K217" i="1"/>
  <c r="L217" i="1"/>
  <c r="K218" i="1"/>
  <c r="L218" i="1"/>
  <c r="K219" i="1"/>
  <c r="L219" i="1"/>
  <c r="K220" i="1"/>
  <c r="L220" i="1"/>
  <c r="K221" i="1"/>
  <c r="L221" i="1"/>
  <c r="K222" i="1"/>
  <c r="L222" i="1"/>
  <c r="K223" i="1"/>
  <c r="L223" i="1"/>
  <c r="K224" i="1"/>
  <c r="L224" i="1"/>
  <c r="K225" i="1"/>
  <c r="L225" i="1"/>
  <c r="K226" i="1"/>
  <c r="L226" i="1"/>
  <c r="K227" i="1"/>
  <c r="L227" i="1"/>
  <c r="K228" i="1"/>
  <c r="L228" i="1"/>
  <c r="K229" i="1"/>
  <c r="L229" i="1"/>
  <c r="K230" i="1"/>
  <c r="L230" i="1"/>
  <c r="K231" i="1"/>
  <c r="L231" i="1"/>
  <c r="K232" i="1"/>
  <c r="L232" i="1"/>
  <c r="K233" i="1"/>
  <c r="L233" i="1"/>
  <c r="K234" i="1"/>
  <c r="L234" i="1"/>
  <c r="K235" i="1"/>
  <c r="L235" i="1"/>
  <c r="K236" i="1"/>
  <c r="L236" i="1"/>
  <c r="K237" i="1"/>
  <c r="L237" i="1"/>
  <c r="K238" i="1"/>
  <c r="L238" i="1"/>
  <c r="K239" i="1"/>
  <c r="L239" i="1"/>
  <c r="K240" i="1"/>
  <c r="L240" i="1"/>
  <c r="K241" i="1"/>
  <c r="L241" i="1"/>
  <c r="K242" i="1"/>
  <c r="L242" i="1"/>
  <c r="K243" i="1"/>
  <c r="L243" i="1"/>
  <c r="K244" i="1"/>
  <c r="L244" i="1"/>
  <c r="K245" i="1"/>
  <c r="L245" i="1"/>
  <c r="K246" i="1"/>
  <c r="L246" i="1"/>
  <c r="K247" i="1"/>
  <c r="L247" i="1"/>
  <c r="K248" i="1"/>
  <c r="L248" i="1"/>
  <c r="K249" i="1"/>
  <c r="L249" i="1"/>
  <c r="K250" i="1"/>
  <c r="L250" i="1"/>
  <c r="K251" i="1"/>
  <c r="L251" i="1"/>
  <c r="K252" i="1"/>
  <c r="L252" i="1"/>
  <c r="K253" i="1"/>
  <c r="L253" i="1"/>
  <c r="K254" i="1"/>
  <c r="L254" i="1"/>
  <c r="K255" i="1"/>
  <c r="L255" i="1"/>
  <c r="K256" i="1"/>
  <c r="L256" i="1"/>
  <c r="K257" i="1"/>
  <c r="L257" i="1"/>
  <c r="K258" i="1"/>
  <c r="L258" i="1"/>
  <c r="K259" i="1"/>
  <c r="L259" i="1"/>
  <c r="K260" i="1"/>
  <c r="L260" i="1"/>
  <c r="K261" i="1"/>
  <c r="L261" i="1"/>
  <c r="K262" i="1"/>
  <c r="L262" i="1"/>
  <c r="K263" i="1"/>
  <c r="L263" i="1"/>
  <c r="K264" i="1"/>
  <c r="L264" i="1"/>
  <c r="K265" i="1"/>
  <c r="L265" i="1"/>
  <c r="K266" i="1"/>
  <c r="L266" i="1"/>
  <c r="K267" i="1"/>
  <c r="L267" i="1"/>
  <c r="K268" i="1"/>
  <c r="L268" i="1"/>
  <c r="K269" i="1"/>
  <c r="L269" i="1"/>
  <c r="K270" i="1"/>
  <c r="L270" i="1"/>
  <c r="K271" i="1"/>
  <c r="L271" i="1"/>
  <c r="K272" i="1"/>
  <c r="L272" i="1"/>
  <c r="K273" i="1"/>
  <c r="L273" i="1"/>
  <c r="K274" i="1"/>
  <c r="L274" i="1"/>
  <c r="K275" i="1"/>
  <c r="L275" i="1"/>
  <c r="K276" i="1"/>
  <c r="L276" i="1"/>
  <c r="K277" i="1"/>
  <c r="L277" i="1"/>
  <c r="K278" i="1"/>
  <c r="L278" i="1"/>
  <c r="K279" i="1"/>
  <c r="L279" i="1"/>
  <c r="K280" i="1"/>
  <c r="L280" i="1"/>
  <c r="K281" i="1"/>
  <c r="L281" i="1"/>
  <c r="K282" i="1"/>
  <c r="L282" i="1"/>
  <c r="K283" i="1"/>
  <c r="L283" i="1"/>
  <c r="K284" i="1"/>
  <c r="L284" i="1"/>
  <c r="K285" i="1"/>
  <c r="L285" i="1"/>
  <c r="K286" i="1"/>
  <c r="L286" i="1"/>
  <c r="K287" i="1"/>
  <c r="L287" i="1"/>
  <c r="K288" i="1"/>
  <c r="L288" i="1"/>
  <c r="K289" i="1"/>
  <c r="L289" i="1"/>
  <c r="K290" i="1"/>
  <c r="L290" i="1"/>
  <c r="K291" i="1"/>
  <c r="L291" i="1"/>
  <c r="K292" i="1"/>
  <c r="L292" i="1"/>
  <c r="K293" i="1"/>
  <c r="L293" i="1"/>
  <c r="K294" i="1"/>
  <c r="L294" i="1"/>
  <c r="K295" i="1"/>
  <c r="L295" i="1"/>
  <c r="K296" i="1"/>
  <c r="L296" i="1"/>
  <c r="K297" i="1"/>
  <c r="L297" i="1"/>
  <c r="K298" i="1"/>
  <c r="L298" i="1"/>
  <c r="K299" i="1"/>
  <c r="L299" i="1"/>
  <c r="K300" i="1"/>
  <c r="L300" i="1"/>
  <c r="K301" i="1"/>
  <c r="L301" i="1"/>
  <c r="K302" i="1"/>
  <c r="L302" i="1"/>
  <c r="K303" i="1"/>
  <c r="L303" i="1"/>
  <c r="K304" i="1"/>
  <c r="L304" i="1"/>
  <c r="K305" i="1"/>
  <c r="L305" i="1"/>
  <c r="K306" i="1"/>
  <c r="L306" i="1"/>
  <c r="K307" i="1"/>
  <c r="L307" i="1"/>
  <c r="K308" i="1"/>
  <c r="L308" i="1"/>
  <c r="K309" i="1"/>
  <c r="L309" i="1"/>
  <c r="K310" i="1"/>
  <c r="L310" i="1"/>
  <c r="K311" i="1"/>
  <c r="L311" i="1"/>
  <c r="K312" i="1"/>
  <c r="L312" i="1"/>
  <c r="K313" i="1"/>
  <c r="L313" i="1"/>
  <c r="K314" i="1"/>
  <c r="L314" i="1"/>
  <c r="K315" i="1"/>
  <c r="L315" i="1"/>
  <c r="K316" i="1"/>
  <c r="L316" i="1"/>
  <c r="K317" i="1"/>
  <c r="L317" i="1"/>
  <c r="K318" i="1"/>
  <c r="L318" i="1"/>
  <c r="K319" i="1"/>
  <c r="L319" i="1"/>
  <c r="K320" i="1"/>
  <c r="L320" i="1"/>
  <c r="K321" i="1"/>
  <c r="L321" i="1"/>
  <c r="K322" i="1"/>
  <c r="L322" i="1"/>
  <c r="K323" i="1"/>
  <c r="L323" i="1"/>
  <c r="K324" i="1"/>
  <c r="L324" i="1"/>
  <c r="K325" i="1"/>
  <c r="L325" i="1"/>
  <c r="K326" i="1"/>
  <c r="L326" i="1"/>
  <c r="K327" i="1"/>
  <c r="L327" i="1"/>
  <c r="K328" i="1"/>
  <c r="L328" i="1"/>
  <c r="K329" i="1"/>
  <c r="L329" i="1"/>
  <c r="K330" i="1"/>
  <c r="L330" i="1"/>
  <c r="K331" i="1"/>
  <c r="L331" i="1"/>
  <c r="K332" i="1"/>
  <c r="L332" i="1"/>
  <c r="K333" i="1"/>
  <c r="L333" i="1"/>
  <c r="K334" i="1"/>
  <c r="L334" i="1"/>
  <c r="K335" i="1"/>
  <c r="L335" i="1"/>
  <c r="K336" i="1"/>
  <c r="L336" i="1"/>
  <c r="K337" i="1"/>
  <c r="L337" i="1"/>
  <c r="K338" i="1"/>
  <c r="L338" i="1"/>
  <c r="K339" i="1"/>
  <c r="L339" i="1"/>
  <c r="K340" i="1"/>
  <c r="L340" i="1"/>
  <c r="K341" i="1"/>
  <c r="L341" i="1"/>
  <c r="K342" i="1"/>
  <c r="L342" i="1"/>
  <c r="K343" i="1"/>
  <c r="L343" i="1"/>
  <c r="K344" i="1"/>
  <c r="L344" i="1"/>
  <c r="K345" i="1"/>
  <c r="L345" i="1"/>
  <c r="K346" i="1"/>
  <c r="L346" i="1"/>
  <c r="K347" i="1"/>
  <c r="L347" i="1"/>
  <c r="K348" i="1"/>
  <c r="L348" i="1"/>
  <c r="K349" i="1"/>
  <c r="L349" i="1"/>
  <c r="K350" i="1"/>
  <c r="L350" i="1"/>
  <c r="K351" i="1"/>
  <c r="L351" i="1"/>
  <c r="K352" i="1"/>
  <c r="L352" i="1"/>
  <c r="K353" i="1"/>
  <c r="L353" i="1"/>
  <c r="K354" i="1"/>
  <c r="L354" i="1"/>
  <c r="K355" i="1"/>
  <c r="L355" i="1"/>
  <c r="K356" i="1"/>
  <c r="L356" i="1"/>
  <c r="K357" i="1"/>
  <c r="L357" i="1"/>
  <c r="K358" i="1"/>
  <c r="L358" i="1"/>
  <c r="K359" i="1"/>
  <c r="L359" i="1"/>
  <c r="K360" i="1"/>
  <c r="L360" i="1"/>
  <c r="K361" i="1"/>
  <c r="L361" i="1"/>
  <c r="K362" i="1"/>
  <c r="L362" i="1"/>
  <c r="K363" i="1"/>
  <c r="L363" i="1"/>
  <c r="K364" i="1"/>
  <c r="L364" i="1"/>
  <c r="K365" i="1"/>
  <c r="L365" i="1"/>
  <c r="K366" i="1"/>
  <c r="L366" i="1"/>
  <c r="K367" i="1"/>
  <c r="L367" i="1"/>
  <c r="K368" i="1"/>
  <c r="L368" i="1"/>
  <c r="K369" i="1"/>
  <c r="L369" i="1"/>
  <c r="K370" i="1"/>
  <c r="L370" i="1"/>
  <c r="K371" i="1"/>
  <c r="L371" i="1"/>
  <c r="K372" i="1"/>
  <c r="L372" i="1"/>
  <c r="K373" i="1"/>
  <c r="L373" i="1"/>
  <c r="K374" i="1"/>
  <c r="L374" i="1"/>
  <c r="K375" i="1"/>
  <c r="L375" i="1"/>
  <c r="K376" i="1"/>
  <c r="L376" i="1"/>
  <c r="K377" i="1"/>
  <c r="L377" i="1"/>
  <c r="K378" i="1"/>
  <c r="L378" i="1"/>
  <c r="K379" i="1"/>
  <c r="L379" i="1"/>
  <c r="K380" i="1"/>
  <c r="L380" i="1"/>
  <c r="K381" i="1"/>
  <c r="L381" i="1"/>
  <c r="K382" i="1"/>
  <c r="L382" i="1"/>
  <c r="K383" i="1"/>
  <c r="L383" i="1"/>
  <c r="K384" i="1"/>
  <c r="L384" i="1"/>
  <c r="K385" i="1"/>
  <c r="L385" i="1"/>
  <c r="K386" i="1"/>
  <c r="L386" i="1"/>
  <c r="K387" i="1"/>
  <c r="L387" i="1"/>
  <c r="K388" i="1"/>
  <c r="L388" i="1"/>
  <c r="K389" i="1"/>
  <c r="L389" i="1"/>
  <c r="K390" i="1"/>
  <c r="L390" i="1"/>
  <c r="K391" i="1"/>
  <c r="L391" i="1"/>
  <c r="K392" i="1"/>
  <c r="L392" i="1"/>
  <c r="K393" i="1"/>
  <c r="L393" i="1"/>
  <c r="K394" i="1"/>
  <c r="L394" i="1"/>
  <c r="K395" i="1"/>
  <c r="L395" i="1"/>
  <c r="K396" i="1"/>
  <c r="L396" i="1"/>
  <c r="K397" i="1"/>
  <c r="L397" i="1"/>
  <c r="K398" i="1"/>
  <c r="L398" i="1"/>
  <c r="K399" i="1"/>
  <c r="L399" i="1"/>
  <c r="K400" i="1"/>
  <c r="L400" i="1"/>
  <c r="K401" i="1"/>
  <c r="L401" i="1"/>
  <c r="K402" i="1"/>
  <c r="L402" i="1"/>
  <c r="K403" i="1"/>
  <c r="L403" i="1"/>
  <c r="K404" i="1"/>
  <c r="L404" i="1"/>
  <c r="K405" i="1"/>
  <c r="L405" i="1"/>
  <c r="K406" i="1"/>
  <c r="L406" i="1"/>
  <c r="K407" i="1"/>
  <c r="L407" i="1"/>
  <c r="K408" i="1"/>
  <c r="L408" i="1"/>
  <c r="K409" i="1"/>
  <c r="L409" i="1"/>
  <c r="K410" i="1"/>
  <c r="L410" i="1"/>
  <c r="K411" i="1"/>
  <c r="L411" i="1"/>
  <c r="K412" i="1"/>
  <c r="L412" i="1"/>
  <c r="K413" i="1"/>
  <c r="L413" i="1"/>
  <c r="K414" i="1"/>
  <c r="L414" i="1"/>
  <c r="K415" i="1"/>
  <c r="L415" i="1"/>
  <c r="K416" i="1"/>
  <c r="L416" i="1"/>
  <c r="K417" i="1"/>
  <c r="L417" i="1"/>
  <c r="K418" i="1"/>
  <c r="L418" i="1"/>
  <c r="K419" i="1"/>
  <c r="L419" i="1"/>
  <c r="K420" i="1"/>
  <c r="L420" i="1"/>
  <c r="K421" i="1"/>
  <c r="L421" i="1"/>
  <c r="K422" i="1"/>
  <c r="L422" i="1"/>
  <c r="K423" i="1"/>
  <c r="L423" i="1"/>
  <c r="K424" i="1"/>
  <c r="L424" i="1"/>
  <c r="K425" i="1"/>
  <c r="L425" i="1"/>
  <c r="K426" i="1"/>
  <c r="L426" i="1"/>
  <c r="K427" i="1"/>
  <c r="L427" i="1"/>
  <c r="K428" i="1"/>
  <c r="L428" i="1"/>
  <c r="K429" i="1"/>
  <c r="L429" i="1"/>
  <c r="K430" i="1"/>
  <c r="L430" i="1"/>
  <c r="K431" i="1"/>
  <c r="L431" i="1"/>
  <c r="K432" i="1"/>
  <c r="L432" i="1"/>
  <c r="K433" i="1"/>
  <c r="L433" i="1"/>
  <c r="K434" i="1"/>
  <c r="L434" i="1"/>
  <c r="K435" i="1"/>
  <c r="L435" i="1"/>
  <c r="K436" i="1"/>
  <c r="L436" i="1"/>
  <c r="K437" i="1"/>
  <c r="L437" i="1"/>
  <c r="K438" i="1"/>
  <c r="L438" i="1"/>
  <c r="K439" i="1"/>
  <c r="L439" i="1"/>
  <c r="K440" i="1"/>
  <c r="L440" i="1"/>
  <c r="K441" i="1"/>
  <c r="L441" i="1"/>
  <c r="K442" i="1"/>
  <c r="L442" i="1"/>
  <c r="K443" i="1"/>
  <c r="L443" i="1"/>
  <c r="K444" i="1"/>
  <c r="L444" i="1"/>
  <c r="K445" i="1"/>
  <c r="L445" i="1"/>
  <c r="K446" i="1"/>
  <c r="L446" i="1"/>
  <c r="K447" i="1"/>
  <c r="L447" i="1"/>
  <c r="K448" i="1"/>
  <c r="L448" i="1"/>
  <c r="K449" i="1"/>
  <c r="L449" i="1"/>
  <c r="K450" i="1"/>
  <c r="L450" i="1"/>
  <c r="K451" i="1"/>
  <c r="L451" i="1"/>
  <c r="K452" i="1"/>
  <c r="L452" i="1"/>
  <c r="K453" i="1"/>
  <c r="L453" i="1"/>
  <c r="K454" i="1"/>
  <c r="L454" i="1"/>
  <c r="K455" i="1"/>
  <c r="L455" i="1"/>
  <c r="K456" i="1"/>
  <c r="L456" i="1"/>
  <c r="K457" i="1"/>
  <c r="L457" i="1"/>
  <c r="K458" i="1"/>
  <c r="L458" i="1"/>
  <c r="K459" i="1"/>
  <c r="L459" i="1"/>
  <c r="K460" i="1"/>
  <c r="L460" i="1"/>
  <c r="K461" i="1"/>
  <c r="L461" i="1"/>
  <c r="K462" i="1"/>
  <c r="L462" i="1"/>
  <c r="K463" i="1"/>
  <c r="L463" i="1"/>
  <c r="K464" i="1"/>
  <c r="L464" i="1"/>
  <c r="K465" i="1"/>
  <c r="L465" i="1"/>
  <c r="K466" i="1"/>
  <c r="L466" i="1"/>
  <c r="K467" i="1"/>
  <c r="L467" i="1"/>
  <c r="K468" i="1"/>
  <c r="L468" i="1"/>
  <c r="K469" i="1"/>
  <c r="L469" i="1"/>
  <c r="K470" i="1"/>
  <c r="L470" i="1"/>
  <c r="K471" i="1"/>
  <c r="L471" i="1"/>
  <c r="K472" i="1"/>
  <c r="L472" i="1"/>
  <c r="K473" i="1"/>
  <c r="L473" i="1"/>
  <c r="K474" i="1"/>
  <c r="L474" i="1"/>
  <c r="K475" i="1"/>
  <c r="L475" i="1"/>
  <c r="K476" i="1"/>
  <c r="L476" i="1"/>
  <c r="K477" i="1"/>
  <c r="L477" i="1"/>
  <c r="K478" i="1"/>
  <c r="L478" i="1"/>
  <c r="K479" i="1"/>
  <c r="L479" i="1"/>
  <c r="K480" i="1"/>
  <c r="L480" i="1"/>
  <c r="K481" i="1"/>
  <c r="L481" i="1"/>
  <c r="K482" i="1"/>
  <c r="L482" i="1"/>
  <c r="K483" i="1"/>
  <c r="L483" i="1"/>
  <c r="K484" i="1"/>
  <c r="L484" i="1"/>
  <c r="K485" i="1"/>
  <c r="L485" i="1"/>
  <c r="K486" i="1"/>
  <c r="L486" i="1"/>
  <c r="K487" i="1"/>
  <c r="L487" i="1"/>
  <c r="K488" i="1"/>
  <c r="L488" i="1"/>
  <c r="K489" i="1"/>
  <c r="L489" i="1"/>
  <c r="K490" i="1"/>
  <c r="L490" i="1"/>
  <c r="K491" i="1"/>
  <c r="L491" i="1"/>
  <c r="K492" i="1"/>
  <c r="L492" i="1"/>
  <c r="K493" i="1"/>
  <c r="L493" i="1"/>
  <c r="K494" i="1"/>
  <c r="L494" i="1"/>
  <c r="K495" i="1"/>
  <c r="L495" i="1"/>
  <c r="K496" i="1"/>
  <c r="L496" i="1"/>
  <c r="K497" i="1"/>
  <c r="L497" i="1"/>
  <c r="K498" i="1"/>
  <c r="L498" i="1"/>
  <c r="K499" i="1"/>
  <c r="L499" i="1"/>
  <c r="K500" i="1"/>
  <c r="L500" i="1"/>
  <c r="K501" i="1"/>
  <c r="L501" i="1"/>
  <c r="K502" i="1"/>
  <c r="L502" i="1"/>
  <c r="K503" i="1"/>
  <c r="L503" i="1"/>
  <c r="K504" i="1"/>
  <c r="L504" i="1"/>
  <c r="K505" i="1"/>
  <c r="L505" i="1"/>
  <c r="K506" i="1"/>
  <c r="L506" i="1"/>
  <c r="K507" i="1"/>
  <c r="L507" i="1"/>
  <c r="K508" i="1"/>
  <c r="L508" i="1"/>
  <c r="K509" i="1"/>
  <c r="L509" i="1"/>
  <c r="K510" i="1"/>
  <c r="L510" i="1"/>
  <c r="K511" i="1"/>
  <c r="L511" i="1"/>
  <c r="K512" i="1"/>
  <c r="L512" i="1"/>
  <c r="K513" i="1"/>
  <c r="L513" i="1"/>
  <c r="K514" i="1"/>
  <c r="L514" i="1"/>
  <c r="K515" i="1"/>
  <c r="L515" i="1"/>
  <c r="K516" i="1"/>
  <c r="L516" i="1"/>
  <c r="K517" i="1"/>
  <c r="L517" i="1"/>
  <c r="K518" i="1"/>
  <c r="L518" i="1"/>
  <c r="K519" i="1"/>
  <c r="L519" i="1"/>
  <c r="K520" i="1"/>
  <c r="L520" i="1"/>
  <c r="K521" i="1"/>
  <c r="L521" i="1"/>
  <c r="K522" i="1"/>
  <c r="L522" i="1"/>
  <c r="K523" i="1"/>
  <c r="L523" i="1"/>
  <c r="K524" i="1"/>
  <c r="L524" i="1"/>
  <c r="K525" i="1"/>
  <c r="L525" i="1"/>
  <c r="K526" i="1"/>
  <c r="L526" i="1"/>
  <c r="K527" i="1"/>
  <c r="L527" i="1"/>
  <c r="K528" i="1"/>
  <c r="L528" i="1"/>
  <c r="K529" i="1"/>
  <c r="L529" i="1"/>
  <c r="K530" i="1"/>
  <c r="L530" i="1"/>
  <c r="K531" i="1"/>
  <c r="L531" i="1"/>
  <c r="K532" i="1"/>
  <c r="L532" i="1"/>
  <c r="K533" i="1"/>
  <c r="L533" i="1"/>
  <c r="K534" i="1"/>
  <c r="L534" i="1"/>
  <c r="K535" i="1"/>
  <c r="L535" i="1"/>
  <c r="K536" i="1"/>
  <c r="L536" i="1"/>
  <c r="K537" i="1"/>
  <c r="L537" i="1"/>
  <c r="K538" i="1"/>
  <c r="L538" i="1"/>
  <c r="K539" i="1"/>
  <c r="L539" i="1"/>
  <c r="K540" i="1"/>
  <c r="L540" i="1"/>
  <c r="K541" i="1"/>
  <c r="L541" i="1"/>
  <c r="K542" i="1"/>
  <c r="L542" i="1"/>
  <c r="K543" i="1"/>
  <c r="L543" i="1"/>
  <c r="K544" i="1"/>
  <c r="L544" i="1"/>
  <c r="K545" i="1"/>
  <c r="L545" i="1"/>
  <c r="K546" i="1"/>
  <c r="L546" i="1"/>
  <c r="K547" i="1"/>
  <c r="L547" i="1"/>
  <c r="K548" i="1"/>
  <c r="L548" i="1"/>
  <c r="K549" i="1"/>
  <c r="L549" i="1"/>
  <c r="K550" i="1"/>
  <c r="L550" i="1"/>
  <c r="K551" i="1"/>
  <c r="L551" i="1"/>
  <c r="K552" i="1"/>
  <c r="L552" i="1"/>
  <c r="K553" i="1"/>
  <c r="L553" i="1"/>
  <c r="K554" i="1"/>
  <c r="L554" i="1"/>
  <c r="K555" i="1"/>
  <c r="L555" i="1"/>
  <c r="K556" i="1"/>
  <c r="L556" i="1"/>
  <c r="K557" i="1"/>
  <c r="L557" i="1"/>
  <c r="K558" i="1"/>
  <c r="L558" i="1"/>
  <c r="K559" i="1"/>
  <c r="L559" i="1"/>
  <c r="K560" i="1"/>
  <c r="L560" i="1"/>
  <c r="K561" i="1"/>
  <c r="L561" i="1"/>
  <c r="K562" i="1"/>
  <c r="L562" i="1"/>
  <c r="K563" i="1"/>
  <c r="L563" i="1"/>
  <c r="K564" i="1"/>
  <c r="L564" i="1"/>
  <c r="K565" i="1"/>
  <c r="L565" i="1"/>
  <c r="K566" i="1"/>
  <c r="L566" i="1"/>
  <c r="K567" i="1"/>
  <c r="L567" i="1"/>
  <c r="K568" i="1"/>
  <c r="L568" i="1"/>
  <c r="K569" i="1"/>
  <c r="L569" i="1"/>
  <c r="K570" i="1"/>
  <c r="L570" i="1"/>
  <c r="K571" i="1"/>
  <c r="L571" i="1"/>
  <c r="K572" i="1"/>
  <c r="L572" i="1"/>
  <c r="K573" i="1"/>
  <c r="L573" i="1"/>
  <c r="K574" i="1"/>
  <c r="L574" i="1"/>
  <c r="K575" i="1"/>
  <c r="L575" i="1"/>
  <c r="K576" i="1"/>
  <c r="L576" i="1"/>
  <c r="K577" i="1"/>
  <c r="L577" i="1"/>
  <c r="K578" i="1"/>
  <c r="L578" i="1"/>
  <c r="K579" i="1"/>
  <c r="L579" i="1"/>
  <c r="K580" i="1"/>
  <c r="L580" i="1"/>
  <c r="K581" i="1"/>
  <c r="L581" i="1"/>
  <c r="K582" i="1"/>
  <c r="L582" i="1"/>
  <c r="K583" i="1"/>
  <c r="L583" i="1"/>
  <c r="K584" i="1"/>
  <c r="L584" i="1"/>
  <c r="K585" i="1"/>
  <c r="L585" i="1"/>
  <c r="K586" i="1"/>
  <c r="L586" i="1"/>
  <c r="K587" i="1"/>
  <c r="L587" i="1"/>
  <c r="K588" i="1"/>
  <c r="L588" i="1"/>
  <c r="K589" i="1"/>
  <c r="L589" i="1"/>
  <c r="K590" i="1"/>
  <c r="L590" i="1"/>
  <c r="K591" i="1"/>
  <c r="L591" i="1"/>
  <c r="K592" i="1"/>
  <c r="L592" i="1"/>
  <c r="K593" i="1"/>
  <c r="L593" i="1"/>
  <c r="K594" i="1"/>
  <c r="L594" i="1"/>
  <c r="K595" i="1"/>
  <c r="L595" i="1"/>
  <c r="K596" i="1"/>
  <c r="L596" i="1"/>
  <c r="K597" i="1"/>
  <c r="L597" i="1"/>
  <c r="K598" i="1"/>
  <c r="L598" i="1"/>
  <c r="K599" i="1"/>
  <c r="L599" i="1"/>
  <c r="K600" i="1"/>
  <c r="L600" i="1"/>
  <c r="K601" i="1"/>
  <c r="L601" i="1"/>
  <c r="K602" i="1"/>
  <c r="L602" i="1"/>
  <c r="K603" i="1"/>
  <c r="L603" i="1"/>
  <c r="K604" i="1"/>
  <c r="L604" i="1"/>
  <c r="K605" i="1"/>
  <c r="L605" i="1"/>
  <c r="K606" i="1"/>
  <c r="L606" i="1"/>
  <c r="K607" i="1"/>
  <c r="L607" i="1"/>
  <c r="K608" i="1"/>
  <c r="L608" i="1"/>
  <c r="K609" i="1"/>
  <c r="L609" i="1"/>
  <c r="K610" i="1"/>
  <c r="L610" i="1"/>
  <c r="K611" i="1"/>
  <c r="L611" i="1"/>
  <c r="K612" i="1"/>
  <c r="L612" i="1"/>
  <c r="K613" i="1"/>
  <c r="L613" i="1"/>
  <c r="K614" i="1"/>
  <c r="L614" i="1"/>
  <c r="K615" i="1"/>
  <c r="L615" i="1"/>
  <c r="K616" i="1"/>
  <c r="L616" i="1"/>
  <c r="K617" i="1"/>
  <c r="L617" i="1"/>
  <c r="K618" i="1"/>
  <c r="L618" i="1"/>
  <c r="K619" i="1"/>
  <c r="L619" i="1"/>
  <c r="K620" i="1"/>
  <c r="L620" i="1"/>
  <c r="K621" i="1"/>
  <c r="L621" i="1"/>
  <c r="K622" i="1"/>
  <c r="L622" i="1"/>
  <c r="K623" i="1"/>
  <c r="L623" i="1"/>
  <c r="K624" i="1"/>
  <c r="L624" i="1"/>
  <c r="K625" i="1"/>
  <c r="L625" i="1"/>
  <c r="K626" i="1"/>
  <c r="L626" i="1"/>
  <c r="K627" i="1"/>
  <c r="L627" i="1"/>
  <c r="K628" i="1"/>
  <c r="L628" i="1"/>
  <c r="K629" i="1"/>
  <c r="L629" i="1"/>
  <c r="K630" i="1"/>
  <c r="L630" i="1"/>
  <c r="K631" i="1"/>
  <c r="L631" i="1"/>
  <c r="K632" i="1"/>
  <c r="L632" i="1"/>
  <c r="K633" i="1"/>
  <c r="L633" i="1"/>
  <c r="K634" i="1"/>
  <c r="L634" i="1"/>
  <c r="K635" i="1"/>
  <c r="L635" i="1"/>
  <c r="K636" i="1"/>
  <c r="L636" i="1"/>
  <c r="K637" i="1"/>
  <c r="L637" i="1"/>
  <c r="K638" i="1"/>
  <c r="L638" i="1"/>
  <c r="K639" i="1"/>
  <c r="L639" i="1"/>
  <c r="K640" i="1"/>
  <c r="L640" i="1"/>
  <c r="K641" i="1"/>
  <c r="L641" i="1"/>
  <c r="K642" i="1"/>
  <c r="L642" i="1"/>
  <c r="K643" i="1"/>
  <c r="L643" i="1"/>
  <c r="K644" i="1"/>
  <c r="L644" i="1"/>
  <c r="K645" i="1"/>
  <c r="L645" i="1"/>
  <c r="K646" i="1"/>
  <c r="L646" i="1"/>
  <c r="K647" i="1"/>
  <c r="L647" i="1"/>
  <c r="K648" i="1"/>
  <c r="L648" i="1"/>
  <c r="K649" i="1"/>
  <c r="L649" i="1"/>
  <c r="K650" i="1"/>
  <c r="L650" i="1"/>
  <c r="K651" i="1"/>
  <c r="L651" i="1"/>
  <c r="K652" i="1"/>
  <c r="L652" i="1"/>
  <c r="K653" i="1"/>
  <c r="L653" i="1"/>
  <c r="K654" i="1"/>
  <c r="L654" i="1"/>
  <c r="K655" i="1"/>
  <c r="L655" i="1"/>
  <c r="K656" i="1"/>
  <c r="L656" i="1"/>
  <c r="K657" i="1"/>
  <c r="L657" i="1"/>
  <c r="K658" i="1"/>
  <c r="L658" i="1"/>
  <c r="K659" i="1"/>
  <c r="L659" i="1"/>
  <c r="K660" i="1"/>
  <c r="L660" i="1"/>
  <c r="K661" i="1"/>
  <c r="L661" i="1"/>
  <c r="K662" i="1"/>
  <c r="L662" i="1"/>
  <c r="K663" i="1"/>
  <c r="L663" i="1"/>
  <c r="K664" i="1"/>
  <c r="L664" i="1"/>
  <c r="K665" i="1"/>
  <c r="L665" i="1"/>
  <c r="K666" i="1"/>
  <c r="L666" i="1"/>
  <c r="K667" i="1"/>
  <c r="L667" i="1"/>
  <c r="K668" i="1"/>
  <c r="L668" i="1"/>
  <c r="K669" i="1"/>
  <c r="L669" i="1"/>
  <c r="K670" i="1"/>
  <c r="L670" i="1"/>
  <c r="K671" i="1"/>
  <c r="L671" i="1"/>
  <c r="K672" i="1"/>
  <c r="L672" i="1"/>
  <c r="K673" i="1"/>
  <c r="L673" i="1"/>
  <c r="K674" i="1"/>
  <c r="L674" i="1"/>
  <c r="K675" i="1"/>
  <c r="L675" i="1"/>
  <c r="K676" i="1"/>
  <c r="L676" i="1"/>
  <c r="K677" i="1"/>
  <c r="L677" i="1"/>
  <c r="K678" i="1"/>
  <c r="L678" i="1"/>
  <c r="K679" i="1"/>
  <c r="L679" i="1"/>
  <c r="K680" i="1"/>
  <c r="L680" i="1"/>
  <c r="K681" i="1"/>
  <c r="L681" i="1"/>
  <c r="K682" i="1"/>
  <c r="L682" i="1"/>
  <c r="K683" i="1"/>
  <c r="L683" i="1"/>
  <c r="K684" i="1"/>
  <c r="L684" i="1"/>
  <c r="K685" i="1"/>
  <c r="L685" i="1"/>
  <c r="K686" i="1"/>
  <c r="L686" i="1"/>
  <c r="K687" i="1"/>
  <c r="L687" i="1"/>
  <c r="K688" i="1"/>
  <c r="L688" i="1"/>
  <c r="K689" i="1"/>
  <c r="L689" i="1"/>
  <c r="K690" i="1"/>
  <c r="L690" i="1"/>
  <c r="K691" i="1"/>
  <c r="L691" i="1"/>
  <c r="K692" i="1"/>
  <c r="L692" i="1"/>
  <c r="K693" i="1"/>
  <c r="L693" i="1"/>
  <c r="K694" i="1"/>
  <c r="L694" i="1"/>
  <c r="K695" i="1"/>
  <c r="L695" i="1"/>
  <c r="K696" i="1"/>
  <c r="L696" i="1"/>
  <c r="K697" i="1"/>
  <c r="L697" i="1"/>
  <c r="K698" i="1"/>
  <c r="L698" i="1"/>
  <c r="K699" i="1"/>
  <c r="L699" i="1"/>
  <c r="K700" i="1"/>
  <c r="L700" i="1"/>
  <c r="K701" i="1"/>
  <c r="L701" i="1"/>
  <c r="K702" i="1"/>
  <c r="L702" i="1"/>
  <c r="K703" i="1"/>
  <c r="L703" i="1"/>
  <c r="K704" i="1"/>
  <c r="L704" i="1"/>
  <c r="K705" i="1"/>
  <c r="L705" i="1"/>
  <c r="K706" i="1"/>
  <c r="L706" i="1"/>
  <c r="K707" i="1"/>
  <c r="L707" i="1"/>
  <c r="K708" i="1"/>
  <c r="L708" i="1"/>
  <c r="K709" i="1"/>
  <c r="L709" i="1"/>
  <c r="K710" i="1"/>
  <c r="L710" i="1"/>
  <c r="K711" i="1"/>
  <c r="L711" i="1"/>
  <c r="K712" i="1"/>
  <c r="L712" i="1"/>
  <c r="K713" i="1"/>
  <c r="L713" i="1"/>
  <c r="K714" i="1"/>
  <c r="L714" i="1"/>
  <c r="K715" i="1"/>
  <c r="L715" i="1"/>
  <c r="K716" i="1"/>
  <c r="L716" i="1"/>
  <c r="K717" i="1"/>
  <c r="L717" i="1"/>
  <c r="K718" i="1"/>
  <c r="L718" i="1"/>
  <c r="K719" i="1"/>
  <c r="L719" i="1"/>
  <c r="K720" i="1"/>
  <c r="L720" i="1"/>
  <c r="K721" i="1"/>
  <c r="L721" i="1"/>
  <c r="K722" i="1"/>
  <c r="L722" i="1"/>
  <c r="K723" i="1"/>
  <c r="L723" i="1"/>
  <c r="K724" i="1"/>
  <c r="L724" i="1"/>
  <c r="K725" i="1"/>
  <c r="L725" i="1"/>
  <c r="K726" i="1"/>
  <c r="L726" i="1"/>
  <c r="K727" i="1"/>
  <c r="L727" i="1"/>
  <c r="K728" i="1"/>
  <c r="L728" i="1"/>
  <c r="K729" i="1"/>
  <c r="L729" i="1"/>
  <c r="K730" i="1"/>
  <c r="L730" i="1"/>
  <c r="K731" i="1"/>
  <c r="L731" i="1"/>
  <c r="K732" i="1"/>
  <c r="L732" i="1"/>
  <c r="K733" i="1"/>
  <c r="L733" i="1"/>
  <c r="K734" i="1"/>
  <c r="L734" i="1"/>
  <c r="K735" i="1"/>
  <c r="L735" i="1"/>
  <c r="K736" i="1"/>
  <c r="L736" i="1"/>
  <c r="K737" i="1"/>
  <c r="L737" i="1"/>
  <c r="K738" i="1"/>
  <c r="L738" i="1"/>
  <c r="K739" i="1"/>
  <c r="L739" i="1"/>
  <c r="K740" i="1"/>
  <c r="L740" i="1"/>
  <c r="K741" i="1"/>
  <c r="L741" i="1"/>
  <c r="K742" i="1"/>
  <c r="L742" i="1"/>
  <c r="K743" i="1"/>
  <c r="L743" i="1"/>
  <c r="K744" i="1"/>
  <c r="L744" i="1"/>
  <c r="K745" i="1"/>
  <c r="L745" i="1"/>
  <c r="K746" i="1"/>
  <c r="L746" i="1"/>
  <c r="K747" i="1"/>
  <c r="L747" i="1"/>
  <c r="K748" i="1"/>
  <c r="L748" i="1"/>
  <c r="K749" i="1"/>
  <c r="L749" i="1"/>
  <c r="K750" i="1"/>
  <c r="L750" i="1"/>
  <c r="K751" i="1"/>
  <c r="L751" i="1"/>
  <c r="K752" i="1"/>
  <c r="L752" i="1"/>
  <c r="K753" i="1"/>
  <c r="L753" i="1"/>
  <c r="K754" i="1"/>
  <c r="L754" i="1"/>
  <c r="K755" i="1"/>
  <c r="L755" i="1"/>
  <c r="K756" i="1"/>
  <c r="L756" i="1"/>
  <c r="K757" i="1"/>
  <c r="L757" i="1"/>
  <c r="K758" i="1"/>
  <c r="L758" i="1"/>
  <c r="K759" i="1"/>
  <c r="L759" i="1"/>
  <c r="K760" i="1"/>
  <c r="L760" i="1"/>
  <c r="K761" i="1"/>
  <c r="L761" i="1"/>
  <c r="K762" i="1"/>
  <c r="L762" i="1"/>
  <c r="K763" i="1"/>
  <c r="L763" i="1"/>
  <c r="K764" i="1"/>
  <c r="L764" i="1"/>
  <c r="K765" i="1"/>
  <c r="L765" i="1"/>
  <c r="K766" i="1"/>
  <c r="L766" i="1"/>
  <c r="K767" i="1"/>
  <c r="L767" i="1"/>
  <c r="K768" i="1"/>
  <c r="L768" i="1"/>
  <c r="K769" i="1"/>
  <c r="L769" i="1"/>
  <c r="K770" i="1"/>
  <c r="L770" i="1"/>
  <c r="K771" i="1"/>
  <c r="L771" i="1"/>
  <c r="K772" i="1"/>
  <c r="L772" i="1"/>
  <c r="K773" i="1"/>
  <c r="L773" i="1"/>
  <c r="K774" i="1"/>
  <c r="L774" i="1"/>
  <c r="K775" i="1"/>
  <c r="L775" i="1"/>
  <c r="K776" i="1"/>
  <c r="L776" i="1"/>
  <c r="K777" i="1"/>
  <c r="L777" i="1"/>
  <c r="K778" i="1"/>
  <c r="L778" i="1"/>
  <c r="K779" i="1"/>
  <c r="L779" i="1"/>
  <c r="K780" i="1"/>
  <c r="L780" i="1"/>
  <c r="K781" i="1"/>
  <c r="L781" i="1"/>
  <c r="K782" i="1"/>
  <c r="L782" i="1"/>
  <c r="K783" i="1"/>
  <c r="L783" i="1"/>
  <c r="K784" i="1"/>
  <c r="L784" i="1"/>
  <c r="K785" i="1"/>
  <c r="L785" i="1"/>
  <c r="K786" i="1"/>
  <c r="L786" i="1"/>
  <c r="K787" i="1"/>
  <c r="L787" i="1"/>
  <c r="K788" i="1"/>
  <c r="L788" i="1"/>
  <c r="K789" i="1"/>
  <c r="L789" i="1"/>
  <c r="K790" i="1"/>
  <c r="L790" i="1"/>
  <c r="K791" i="1"/>
  <c r="L791" i="1"/>
  <c r="K792" i="1"/>
  <c r="L792" i="1"/>
  <c r="K793" i="1"/>
  <c r="L793" i="1"/>
  <c r="K794" i="1"/>
  <c r="L794" i="1"/>
  <c r="K795" i="1"/>
  <c r="L795" i="1"/>
  <c r="K796" i="1"/>
  <c r="L796" i="1"/>
  <c r="K797" i="1"/>
  <c r="L797" i="1"/>
  <c r="K798" i="1"/>
  <c r="L798" i="1"/>
  <c r="K799" i="1"/>
  <c r="L799" i="1"/>
  <c r="K800" i="1"/>
  <c r="L800" i="1"/>
  <c r="K801" i="1"/>
  <c r="L801" i="1"/>
  <c r="K802" i="1"/>
  <c r="L802" i="1"/>
  <c r="K803" i="1"/>
  <c r="L803" i="1"/>
  <c r="K804" i="1"/>
  <c r="L804" i="1"/>
  <c r="K805" i="1"/>
  <c r="L805" i="1"/>
  <c r="K806" i="1"/>
  <c r="L806" i="1"/>
  <c r="K807" i="1"/>
  <c r="L807" i="1"/>
  <c r="K808" i="1"/>
  <c r="L808" i="1"/>
  <c r="K809" i="1"/>
  <c r="L809" i="1"/>
  <c r="K810" i="1"/>
  <c r="L810" i="1"/>
  <c r="K811" i="1"/>
  <c r="L811" i="1"/>
  <c r="K812" i="1"/>
  <c r="L812" i="1"/>
  <c r="K813" i="1"/>
  <c r="L813" i="1"/>
  <c r="K814" i="1"/>
  <c r="L814" i="1"/>
  <c r="K815" i="1"/>
  <c r="L815" i="1"/>
  <c r="K816" i="1"/>
  <c r="L816" i="1"/>
  <c r="K817" i="1"/>
  <c r="L817" i="1"/>
  <c r="K818" i="1"/>
  <c r="L818" i="1"/>
  <c r="K819" i="1"/>
  <c r="L819" i="1"/>
  <c r="K820" i="1"/>
  <c r="L820" i="1"/>
  <c r="K821" i="1"/>
  <c r="L821" i="1"/>
  <c r="K822" i="1"/>
  <c r="L822" i="1"/>
  <c r="K823" i="1"/>
  <c r="L823" i="1"/>
  <c r="K824" i="1"/>
  <c r="L824" i="1"/>
  <c r="K825" i="1"/>
  <c r="L825" i="1"/>
  <c r="K826" i="1"/>
  <c r="L826" i="1"/>
  <c r="K827" i="1"/>
  <c r="L827" i="1"/>
  <c r="K828" i="1"/>
  <c r="L828" i="1"/>
  <c r="K829" i="1"/>
  <c r="L829" i="1"/>
  <c r="K830" i="1"/>
  <c r="L830" i="1"/>
  <c r="K831" i="1"/>
  <c r="L831" i="1"/>
  <c r="K832" i="1"/>
  <c r="L832" i="1"/>
  <c r="K833" i="1"/>
  <c r="L833" i="1"/>
  <c r="K834" i="1"/>
  <c r="L834" i="1"/>
  <c r="K835" i="1"/>
  <c r="L835" i="1"/>
  <c r="K836" i="1"/>
  <c r="L836" i="1"/>
  <c r="K837" i="1"/>
  <c r="L837" i="1"/>
  <c r="K838" i="1"/>
  <c r="L838" i="1"/>
  <c r="K839" i="1"/>
  <c r="L839" i="1"/>
  <c r="K840" i="1"/>
  <c r="L840" i="1"/>
  <c r="K841" i="1"/>
  <c r="L841" i="1"/>
  <c r="K842" i="1"/>
  <c r="L842" i="1"/>
  <c r="K843" i="1"/>
  <c r="L843" i="1"/>
  <c r="K844" i="1"/>
  <c r="L844" i="1"/>
  <c r="K845" i="1"/>
  <c r="L845" i="1"/>
  <c r="K846" i="1"/>
  <c r="L846" i="1"/>
  <c r="K847" i="1"/>
  <c r="L847" i="1"/>
  <c r="K848" i="1"/>
  <c r="L848" i="1"/>
  <c r="K849" i="1"/>
  <c r="L849" i="1"/>
  <c r="K850" i="1"/>
  <c r="L850" i="1"/>
  <c r="K851" i="1"/>
  <c r="L851" i="1"/>
  <c r="K852" i="1"/>
  <c r="L852" i="1"/>
  <c r="K853" i="1"/>
  <c r="L853" i="1"/>
  <c r="K854" i="1"/>
  <c r="L854" i="1"/>
  <c r="K855" i="1"/>
  <c r="L855" i="1"/>
  <c r="K856" i="1"/>
  <c r="L856" i="1"/>
  <c r="K857" i="1"/>
  <c r="L857" i="1"/>
  <c r="K858" i="1"/>
  <c r="L858" i="1"/>
  <c r="K859" i="1"/>
  <c r="L859" i="1"/>
  <c r="K860" i="1"/>
  <c r="L860" i="1"/>
  <c r="K861" i="1"/>
  <c r="L861" i="1"/>
  <c r="K862" i="1"/>
  <c r="L862" i="1"/>
  <c r="K863" i="1"/>
  <c r="L863" i="1"/>
  <c r="K864" i="1"/>
  <c r="L864" i="1"/>
  <c r="K865" i="1"/>
  <c r="L865" i="1"/>
  <c r="K866" i="1"/>
  <c r="L866" i="1"/>
  <c r="K867" i="1"/>
  <c r="L867" i="1"/>
  <c r="K868" i="1"/>
  <c r="L868" i="1"/>
  <c r="K869" i="1"/>
  <c r="L869" i="1"/>
  <c r="K870" i="1"/>
  <c r="L870" i="1"/>
  <c r="K871" i="1"/>
  <c r="L871" i="1"/>
  <c r="K872" i="1"/>
  <c r="L872" i="1"/>
  <c r="K873" i="1"/>
  <c r="L873" i="1"/>
  <c r="K874" i="1"/>
  <c r="L874" i="1"/>
  <c r="K875" i="1"/>
  <c r="L875" i="1"/>
  <c r="K876" i="1"/>
  <c r="L876" i="1"/>
  <c r="K877" i="1"/>
  <c r="L877" i="1"/>
  <c r="K878" i="1"/>
  <c r="L878" i="1"/>
  <c r="K879" i="1"/>
  <c r="L879" i="1"/>
  <c r="K880" i="1"/>
  <c r="L880" i="1"/>
  <c r="K881" i="1"/>
  <c r="L881" i="1"/>
  <c r="K882" i="1"/>
  <c r="L882" i="1"/>
  <c r="K883" i="1"/>
  <c r="L883" i="1"/>
  <c r="K884" i="1"/>
  <c r="L884" i="1"/>
  <c r="K885" i="1"/>
  <c r="L885" i="1"/>
  <c r="K886" i="1"/>
  <c r="L886" i="1"/>
  <c r="K887" i="1"/>
  <c r="L887" i="1"/>
  <c r="K888" i="1"/>
  <c r="L888" i="1"/>
  <c r="K889" i="1"/>
  <c r="L889" i="1"/>
  <c r="K890" i="1"/>
  <c r="L890" i="1"/>
  <c r="K891" i="1"/>
  <c r="L891" i="1"/>
  <c r="K892" i="1"/>
  <c r="L892" i="1"/>
  <c r="K893" i="1"/>
  <c r="L893" i="1"/>
  <c r="K894" i="1"/>
  <c r="L894" i="1"/>
  <c r="K895" i="1"/>
  <c r="L895" i="1"/>
  <c r="K896" i="1"/>
  <c r="L896" i="1"/>
  <c r="K897" i="1"/>
  <c r="L897" i="1"/>
  <c r="K898" i="1"/>
  <c r="L898" i="1"/>
  <c r="K899" i="1"/>
  <c r="L899" i="1"/>
  <c r="K900" i="1"/>
  <c r="L900" i="1"/>
  <c r="K901" i="1"/>
  <c r="L901" i="1"/>
  <c r="K902" i="1"/>
  <c r="L902" i="1"/>
  <c r="K903" i="1"/>
  <c r="L903" i="1"/>
  <c r="K904" i="1"/>
  <c r="L904" i="1"/>
  <c r="K905" i="1"/>
  <c r="L905" i="1"/>
  <c r="K906" i="1"/>
  <c r="L906" i="1"/>
  <c r="K907" i="1"/>
  <c r="L907" i="1"/>
  <c r="K908" i="1"/>
  <c r="L908" i="1"/>
  <c r="K909" i="1"/>
  <c r="L909" i="1"/>
  <c r="K910" i="1"/>
  <c r="L910" i="1"/>
  <c r="K911" i="1"/>
  <c r="L911" i="1"/>
  <c r="K912" i="1"/>
  <c r="L912" i="1"/>
  <c r="K913" i="1"/>
  <c r="L913" i="1"/>
  <c r="K914" i="1"/>
  <c r="L914" i="1"/>
  <c r="K915" i="1"/>
  <c r="L915" i="1"/>
  <c r="K916" i="1"/>
  <c r="L916" i="1"/>
  <c r="K917" i="1"/>
  <c r="L917" i="1"/>
  <c r="K918" i="1"/>
  <c r="L918" i="1"/>
  <c r="K919" i="1"/>
  <c r="L919" i="1"/>
  <c r="K920" i="1"/>
  <c r="L920" i="1"/>
  <c r="K921" i="1"/>
  <c r="L921" i="1"/>
  <c r="K922" i="1"/>
  <c r="L922" i="1"/>
  <c r="K923" i="1"/>
  <c r="L923" i="1"/>
  <c r="K924" i="1"/>
  <c r="L924" i="1"/>
  <c r="K925" i="1"/>
  <c r="L925" i="1"/>
  <c r="K926" i="1"/>
  <c r="L926" i="1"/>
  <c r="K927" i="1"/>
  <c r="L927" i="1"/>
  <c r="K928" i="1"/>
  <c r="L928" i="1"/>
  <c r="K929" i="1"/>
  <c r="L929" i="1"/>
  <c r="K930" i="1"/>
  <c r="L930" i="1"/>
  <c r="K931" i="1"/>
  <c r="L931" i="1"/>
  <c r="K932" i="1"/>
  <c r="L932" i="1"/>
  <c r="K933" i="1"/>
  <c r="L933" i="1"/>
  <c r="K934" i="1"/>
  <c r="L934" i="1"/>
  <c r="K935" i="1"/>
  <c r="L935" i="1"/>
  <c r="K936" i="1"/>
  <c r="L936" i="1"/>
  <c r="K937" i="1"/>
  <c r="L937" i="1"/>
  <c r="K938" i="1"/>
  <c r="L938" i="1"/>
  <c r="K939" i="1"/>
  <c r="L939" i="1"/>
  <c r="K940" i="1"/>
  <c r="L940" i="1"/>
  <c r="K941" i="1"/>
  <c r="L941" i="1"/>
  <c r="K942" i="1"/>
  <c r="L942" i="1"/>
  <c r="K943" i="1"/>
  <c r="L943" i="1"/>
  <c r="K944" i="1"/>
  <c r="L944" i="1"/>
  <c r="K945" i="1"/>
  <c r="L945" i="1"/>
  <c r="K946" i="1"/>
  <c r="L946" i="1"/>
  <c r="K947" i="1"/>
  <c r="L947" i="1"/>
  <c r="K948" i="1"/>
  <c r="L948" i="1"/>
  <c r="K949" i="1"/>
  <c r="L949" i="1"/>
  <c r="K950" i="1"/>
  <c r="L950" i="1"/>
  <c r="K951" i="1"/>
  <c r="L951" i="1"/>
  <c r="K952" i="1"/>
  <c r="L952" i="1"/>
  <c r="K953" i="1"/>
  <c r="L953" i="1"/>
  <c r="K954" i="1"/>
  <c r="L954" i="1"/>
  <c r="K955" i="1"/>
  <c r="L955" i="1"/>
  <c r="K956" i="1"/>
  <c r="L956" i="1"/>
  <c r="K957" i="1"/>
  <c r="L957" i="1"/>
  <c r="K958" i="1"/>
  <c r="L958" i="1"/>
  <c r="K959" i="1"/>
  <c r="L959" i="1"/>
  <c r="K960" i="1"/>
  <c r="L960" i="1"/>
  <c r="K961" i="1"/>
  <c r="L961" i="1"/>
  <c r="K962" i="1"/>
  <c r="L962" i="1"/>
  <c r="K963" i="1"/>
  <c r="L963" i="1"/>
  <c r="K964" i="1"/>
  <c r="L964" i="1"/>
  <c r="K965" i="1"/>
  <c r="L965" i="1"/>
  <c r="K966" i="1"/>
  <c r="L966" i="1"/>
  <c r="K967" i="1"/>
  <c r="L967" i="1"/>
  <c r="K968" i="1"/>
  <c r="L968" i="1"/>
  <c r="K969" i="1"/>
  <c r="L969" i="1"/>
  <c r="K970" i="1"/>
  <c r="L970" i="1"/>
  <c r="K971" i="1"/>
  <c r="L971" i="1"/>
  <c r="K972" i="1"/>
  <c r="L972" i="1"/>
  <c r="K973" i="1"/>
  <c r="L973" i="1"/>
  <c r="K974" i="1"/>
  <c r="L974" i="1"/>
  <c r="K975" i="1"/>
  <c r="L975" i="1"/>
  <c r="K976" i="1"/>
  <c r="L976" i="1"/>
  <c r="K977" i="1"/>
  <c r="L977" i="1"/>
  <c r="K978" i="1"/>
  <c r="L978" i="1"/>
  <c r="K979" i="1"/>
  <c r="L979" i="1"/>
  <c r="K980" i="1"/>
  <c r="L980" i="1"/>
  <c r="K981" i="1"/>
  <c r="L981" i="1"/>
  <c r="K982" i="1"/>
  <c r="L982" i="1"/>
  <c r="K983" i="1"/>
  <c r="L983" i="1"/>
  <c r="K984" i="1"/>
  <c r="L984" i="1"/>
  <c r="K985" i="1"/>
  <c r="L985" i="1"/>
  <c r="K986" i="1"/>
  <c r="L986" i="1"/>
  <c r="K987" i="1"/>
  <c r="L987" i="1"/>
  <c r="K988" i="1"/>
  <c r="L988" i="1"/>
  <c r="K989" i="1"/>
  <c r="L989" i="1"/>
  <c r="K990" i="1"/>
  <c r="L990" i="1"/>
  <c r="K991" i="1"/>
  <c r="L991" i="1"/>
  <c r="K992" i="1"/>
  <c r="L992" i="1"/>
  <c r="K993" i="1"/>
  <c r="L993" i="1"/>
  <c r="K994" i="1"/>
  <c r="L994" i="1"/>
  <c r="K995" i="1"/>
  <c r="L995" i="1"/>
  <c r="K996" i="1"/>
  <c r="L996" i="1"/>
  <c r="K997" i="1"/>
  <c r="L997" i="1"/>
  <c r="K998" i="1"/>
  <c r="L998" i="1"/>
  <c r="K999" i="1"/>
  <c r="L999" i="1"/>
  <c r="K1000" i="1"/>
  <c r="L1000" i="1"/>
  <c r="K1001" i="1"/>
  <c r="L1001" i="1"/>
  <c r="K1002" i="1"/>
  <c r="L1002" i="1"/>
  <c r="K1003" i="1"/>
  <c r="L1003" i="1"/>
  <c r="K1004" i="1"/>
  <c r="L1004" i="1"/>
  <c r="K1005" i="1"/>
  <c r="L1005" i="1"/>
  <c r="K1006" i="1"/>
  <c r="L1006" i="1"/>
  <c r="K1007" i="1"/>
  <c r="L1007" i="1"/>
  <c r="K1008" i="1"/>
  <c r="L1008" i="1"/>
  <c r="K1009" i="1"/>
  <c r="L1009" i="1"/>
  <c r="K1010" i="1"/>
  <c r="L1010" i="1"/>
  <c r="K1011" i="1"/>
  <c r="L1011" i="1"/>
  <c r="K1012" i="1"/>
  <c r="L1012" i="1"/>
  <c r="K1013" i="1"/>
  <c r="L1013" i="1"/>
  <c r="K1014" i="1"/>
  <c r="L1014" i="1"/>
  <c r="K1015" i="1"/>
  <c r="L1015" i="1"/>
  <c r="K1016" i="1"/>
  <c r="L1016" i="1"/>
  <c r="K1017" i="1"/>
  <c r="L1017" i="1"/>
  <c r="K1018" i="1"/>
  <c r="L1018" i="1"/>
  <c r="K1019" i="1"/>
  <c r="L1019" i="1"/>
  <c r="K1020" i="1"/>
  <c r="L1020" i="1"/>
  <c r="K1021" i="1"/>
  <c r="L1021" i="1"/>
  <c r="K1022" i="1"/>
  <c r="L1022" i="1"/>
  <c r="K1023" i="1"/>
  <c r="L1023" i="1"/>
  <c r="K1024" i="1"/>
  <c r="L1024" i="1"/>
  <c r="K1025" i="1"/>
  <c r="L1025" i="1"/>
  <c r="K1026" i="1"/>
  <c r="L1026" i="1"/>
  <c r="K1027" i="1"/>
  <c r="L1027" i="1"/>
  <c r="K1028" i="1"/>
  <c r="L1028" i="1"/>
  <c r="K1029" i="1"/>
  <c r="L1029" i="1"/>
  <c r="K1030" i="1"/>
  <c r="L1030" i="1"/>
  <c r="K1031" i="1"/>
  <c r="L1031" i="1"/>
  <c r="K1032" i="1"/>
  <c r="L1032" i="1"/>
  <c r="K1033" i="1"/>
  <c r="L1033" i="1"/>
  <c r="K1034" i="1"/>
  <c r="L1034" i="1"/>
  <c r="K1035" i="1"/>
  <c r="L1035" i="1"/>
  <c r="K1036" i="1"/>
  <c r="L1036" i="1"/>
  <c r="K1037" i="1"/>
  <c r="L1037" i="1"/>
  <c r="K1038" i="1"/>
  <c r="L1038" i="1"/>
  <c r="K1039" i="1"/>
  <c r="L1039" i="1"/>
  <c r="K1040" i="1"/>
  <c r="L1040" i="1"/>
  <c r="K1041" i="1"/>
  <c r="L1041" i="1"/>
  <c r="K1042" i="1"/>
  <c r="L1042" i="1"/>
  <c r="K1043" i="1"/>
  <c r="L1043" i="1"/>
  <c r="K1044" i="1"/>
  <c r="L1044" i="1"/>
  <c r="K1045" i="1"/>
  <c r="L1045" i="1"/>
  <c r="K1046" i="1"/>
  <c r="L1046" i="1"/>
  <c r="K1047" i="1"/>
  <c r="L1047" i="1"/>
  <c r="K1048" i="1"/>
  <c r="L1048" i="1"/>
  <c r="K1049" i="1"/>
  <c r="L1049" i="1"/>
  <c r="K1050" i="1"/>
  <c r="L1050" i="1"/>
  <c r="K1051" i="1"/>
  <c r="L1051" i="1"/>
  <c r="K1052" i="1"/>
  <c r="L1052" i="1"/>
  <c r="K1053" i="1"/>
  <c r="L1053" i="1"/>
  <c r="K1054" i="1"/>
  <c r="L1054" i="1"/>
  <c r="K1055" i="1"/>
  <c r="L1055" i="1"/>
  <c r="K1056" i="1"/>
  <c r="L1056" i="1"/>
  <c r="K1057" i="1"/>
  <c r="L1057" i="1"/>
  <c r="K1058" i="1"/>
  <c r="L1058" i="1"/>
  <c r="K1059" i="1"/>
  <c r="L1059" i="1"/>
  <c r="K1060" i="1"/>
  <c r="L1060" i="1"/>
  <c r="K1061" i="1"/>
  <c r="L1061" i="1"/>
  <c r="K1062" i="1"/>
  <c r="L1062" i="1"/>
  <c r="K1063" i="1"/>
  <c r="L1063" i="1"/>
  <c r="K1064" i="1"/>
  <c r="L1064" i="1"/>
  <c r="K1065" i="1"/>
  <c r="L1065" i="1"/>
  <c r="K1066" i="1"/>
  <c r="L1066" i="1"/>
  <c r="K1067" i="1"/>
  <c r="L1067" i="1"/>
  <c r="K1068" i="1"/>
  <c r="L1068" i="1"/>
  <c r="K1069" i="1"/>
  <c r="L1069" i="1"/>
  <c r="K1070" i="1"/>
  <c r="L1070" i="1"/>
  <c r="K1071" i="1"/>
  <c r="L1071" i="1"/>
  <c r="K1072" i="1"/>
  <c r="L1072" i="1"/>
  <c r="K1073" i="1"/>
  <c r="L1073" i="1"/>
  <c r="K1074" i="1"/>
  <c r="L1074" i="1"/>
  <c r="K1075" i="1"/>
  <c r="L1075" i="1"/>
  <c r="K1076" i="1"/>
  <c r="L1076" i="1"/>
  <c r="K1077" i="1"/>
  <c r="L1077" i="1"/>
  <c r="K1078" i="1"/>
  <c r="L1078" i="1"/>
  <c r="K1079" i="1"/>
  <c r="L1079" i="1"/>
  <c r="K1080" i="1"/>
  <c r="L1080" i="1"/>
  <c r="K1081" i="1"/>
  <c r="L1081" i="1"/>
  <c r="K1082" i="1"/>
  <c r="L1082" i="1"/>
  <c r="K1083" i="1"/>
  <c r="L1083" i="1"/>
  <c r="K1084" i="1"/>
  <c r="L1084" i="1"/>
  <c r="K1085" i="1"/>
  <c r="L1085" i="1"/>
  <c r="K1086" i="1"/>
  <c r="L1086" i="1"/>
  <c r="K1087" i="1"/>
  <c r="L1087" i="1"/>
  <c r="K1088" i="1"/>
  <c r="L1088" i="1"/>
  <c r="K1089" i="1"/>
  <c r="L1089" i="1"/>
  <c r="K1090" i="1"/>
  <c r="L1090" i="1"/>
  <c r="K1091" i="1"/>
  <c r="L1091" i="1"/>
  <c r="K1092" i="1"/>
  <c r="L1092" i="1"/>
  <c r="K1093" i="1"/>
  <c r="L1093" i="1"/>
  <c r="K1094" i="1"/>
  <c r="L1094" i="1"/>
  <c r="K1095" i="1"/>
  <c r="L1095" i="1"/>
  <c r="K1096" i="1"/>
  <c r="L1096" i="1"/>
  <c r="K1097" i="1"/>
  <c r="L1097" i="1"/>
  <c r="K1098" i="1"/>
  <c r="L1098" i="1"/>
  <c r="K1099" i="1"/>
  <c r="L1099" i="1"/>
  <c r="K1100" i="1"/>
  <c r="L1100" i="1"/>
  <c r="K1101" i="1"/>
  <c r="L1101" i="1"/>
  <c r="K1102" i="1"/>
  <c r="L1102" i="1"/>
  <c r="K1103" i="1"/>
  <c r="L1103" i="1"/>
  <c r="K1104" i="1"/>
  <c r="L1104" i="1"/>
  <c r="K1105" i="1"/>
  <c r="L1105" i="1"/>
  <c r="K1106" i="1"/>
  <c r="L1106" i="1"/>
  <c r="K1107" i="1"/>
  <c r="L1107" i="1"/>
  <c r="K1108" i="1"/>
  <c r="L1108" i="1"/>
  <c r="K1109" i="1"/>
  <c r="L1109" i="1"/>
  <c r="K1110" i="1"/>
  <c r="L1110" i="1"/>
  <c r="K1111" i="1"/>
  <c r="L1111" i="1"/>
  <c r="K1112" i="1"/>
  <c r="L1112" i="1"/>
  <c r="K1113" i="1"/>
  <c r="L1113" i="1"/>
  <c r="K1114" i="1"/>
  <c r="L1114" i="1"/>
  <c r="K1115" i="1"/>
  <c r="L1115" i="1"/>
  <c r="K1116" i="1"/>
  <c r="L1116" i="1"/>
  <c r="K1117" i="1"/>
  <c r="L1117" i="1"/>
  <c r="K1118" i="1"/>
  <c r="L1118" i="1"/>
  <c r="K1119" i="1"/>
  <c r="L1119" i="1"/>
  <c r="K1120" i="1"/>
  <c r="L1120" i="1"/>
  <c r="K1121" i="1"/>
  <c r="L1121" i="1"/>
  <c r="K1122" i="1"/>
  <c r="L1122" i="1"/>
  <c r="K1123" i="1"/>
  <c r="L1123" i="1"/>
  <c r="K1124" i="1"/>
  <c r="L1124" i="1"/>
  <c r="K1125" i="1"/>
  <c r="L1125" i="1"/>
  <c r="K1126" i="1"/>
  <c r="L1126" i="1"/>
  <c r="K1127" i="1"/>
  <c r="L1127" i="1"/>
  <c r="K1128" i="1"/>
  <c r="L1128" i="1"/>
  <c r="K1129" i="1"/>
  <c r="L1129" i="1"/>
  <c r="K1130" i="1"/>
  <c r="L1130" i="1"/>
  <c r="K1131" i="1"/>
  <c r="L1131" i="1"/>
  <c r="K1132" i="1"/>
  <c r="L1132" i="1"/>
  <c r="K1133" i="1"/>
  <c r="L1133" i="1"/>
  <c r="K1134" i="1"/>
  <c r="L1134" i="1"/>
  <c r="K1135" i="1"/>
  <c r="L1135" i="1"/>
  <c r="K1136" i="1"/>
  <c r="L1136" i="1"/>
  <c r="K1137" i="1"/>
  <c r="L1137" i="1"/>
  <c r="K1138" i="1"/>
  <c r="L1138" i="1"/>
  <c r="K1139" i="1"/>
  <c r="L1139" i="1"/>
  <c r="K1140" i="1"/>
  <c r="L1140" i="1"/>
  <c r="K1141" i="1"/>
  <c r="L1141" i="1"/>
  <c r="K1142" i="1"/>
  <c r="L1142" i="1"/>
  <c r="K1143" i="1"/>
  <c r="L1143" i="1"/>
  <c r="K1144" i="1"/>
  <c r="L1144" i="1"/>
  <c r="K1145" i="1"/>
  <c r="L1145" i="1"/>
  <c r="K1146" i="1"/>
  <c r="L1146" i="1"/>
  <c r="K1147" i="1"/>
  <c r="L1147" i="1"/>
  <c r="K1148" i="1"/>
  <c r="L1148" i="1"/>
  <c r="K1149" i="1"/>
  <c r="L1149" i="1"/>
  <c r="K1150" i="1"/>
  <c r="L1150" i="1"/>
  <c r="K1151" i="1"/>
  <c r="L1151" i="1"/>
  <c r="K1152" i="1"/>
  <c r="L1152" i="1"/>
  <c r="K1153" i="1"/>
  <c r="L1153" i="1"/>
  <c r="K1154" i="1"/>
  <c r="L1154" i="1"/>
  <c r="K1155" i="1"/>
  <c r="L1155" i="1"/>
  <c r="K1156" i="1"/>
  <c r="L1156" i="1"/>
  <c r="K1157" i="1"/>
  <c r="L1157" i="1"/>
  <c r="K1158" i="1"/>
  <c r="L1158" i="1"/>
  <c r="K1159" i="1"/>
  <c r="L1159" i="1"/>
  <c r="K1160" i="1"/>
  <c r="L1160" i="1"/>
  <c r="K1161" i="1"/>
  <c r="L1161" i="1"/>
  <c r="K1162" i="1"/>
  <c r="L1162" i="1"/>
  <c r="K1163" i="1"/>
  <c r="L1163" i="1"/>
  <c r="K1164" i="1"/>
  <c r="L1164" i="1"/>
  <c r="K1165" i="1"/>
  <c r="L1165" i="1"/>
  <c r="K1166" i="1"/>
  <c r="L1166" i="1"/>
  <c r="K1167" i="1"/>
  <c r="L1167" i="1"/>
  <c r="K1168" i="1"/>
  <c r="L1168" i="1"/>
  <c r="K1169" i="1"/>
  <c r="L1169" i="1"/>
  <c r="K1170" i="1"/>
  <c r="L1170" i="1"/>
  <c r="K1171" i="1"/>
  <c r="L1171" i="1"/>
  <c r="K1172" i="1"/>
  <c r="L1172" i="1"/>
  <c r="K1173" i="1"/>
  <c r="L1173" i="1"/>
  <c r="K1174" i="1"/>
  <c r="L1174" i="1"/>
  <c r="K1175" i="1"/>
  <c r="L1175" i="1"/>
  <c r="K1176" i="1"/>
  <c r="L1176" i="1"/>
  <c r="K1177" i="1"/>
  <c r="L1177" i="1"/>
  <c r="K1178" i="1"/>
  <c r="L1178" i="1"/>
  <c r="K1179" i="1"/>
  <c r="L1179" i="1"/>
  <c r="K1180" i="1"/>
  <c r="L1180" i="1"/>
  <c r="K1181" i="1"/>
  <c r="L1181" i="1"/>
  <c r="K1182" i="1"/>
  <c r="L1182" i="1"/>
  <c r="K1183" i="1"/>
  <c r="L1183" i="1"/>
  <c r="K1184" i="1"/>
  <c r="L1184" i="1"/>
  <c r="K1185" i="1"/>
  <c r="L1185" i="1"/>
  <c r="K1186" i="1"/>
  <c r="L1186" i="1"/>
  <c r="K1187" i="1"/>
  <c r="L1187" i="1"/>
  <c r="K1188" i="1"/>
  <c r="L1188" i="1"/>
  <c r="K1189" i="1"/>
  <c r="L1189" i="1"/>
  <c r="K1190" i="1"/>
  <c r="L1190" i="1"/>
  <c r="K1191" i="1"/>
  <c r="L1191" i="1"/>
  <c r="K1192" i="1"/>
  <c r="L1192" i="1"/>
  <c r="K1193" i="1"/>
  <c r="L1193" i="1"/>
  <c r="K1194" i="1"/>
  <c r="L1194" i="1"/>
  <c r="K1195" i="1"/>
  <c r="L1195" i="1"/>
  <c r="K1196" i="1"/>
  <c r="L1196" i="1"/>
  <c r="K1197" i="1"/>
  <c r="L1197" i="1"/>
  <c r="K1198" i="1"/>
  <c r="L1198" i="1"/>
  <c r="K1199" i="1"/>
  <c r="L1199" i="1"/>
  <c r="K1200" i="1"/>
  <c r="L1200" i="1"/>
  <c r="K1201" i="1"/>
  <c r="L1201" i="1"/>
  <c r="K1202" i="1"/>
  <c r="L1202" i="1"/>
  <c r="K1203" i="1"/>
  <c r="L1203" i="1"/>
  <c r="K1204" i="1"/>
  <c r="L1204" i="1"/>
  <c r="K1205" i="1"/>
  <c r="L1205" i="1"/>
  <c r="K1206" i="1"/>
  <c r="L1206" i="1"/>
  <c r="K1207" i="1"/>
  <c r="L1207" i="1"/>
  <c r="K1208" i="1"/>
  <c r="L1208" i="1"/>
  <c r="K1209" i="1"/>
  <c r="L1209" i="1"/>
  <c r="K1210" i="1"/>
  <c r="L1210" i="1"/>
  <c r="K1211" i="1"/>
  <c r="L1211" i="1"/>
  <c r="K1212" i="1"/>
  <c r="L1212" i="1"/>
  <c r="K1213" i="1"/>
  <c r="L1213" i="1"/>
  <c r="K1214" i="1"/>
  <c r="L1214" i="1"/>
  <c r="K1215" i="1"/>
  <c r="L1215" i="1"/>
  <c r="K1216" i="1"/>
  <c r="L1216" i="1"/>
  <c r="K1217" i="1"/>
  <c r="L1217" i="1"/>
  <c r="K1218" i="1"/>
  <c r="L1218" i="1"/>
  <c r="K1219" i="1"/>
  <c r="L1219" i="1"/>
  <c r="K1220" i="1"/>
  <c r="L1220" i="1"/>
  <c r="K1221" i="1"/>
  <c r="L1221" i="1"/>
  <c r="K1222" i="1"/>
  <c r="L1222" i="1"/>
  <c r="K1223" i="1"/>
  <c r="L1223" i="1"/>
  <c r="K1224" i="1"/>
  <c r="L1224" i="1"/>
  <c r="K1225" i="1"/>
  <c r="L1225" i="1"/>
  <c r="K1226" i="1"/>
  <c r="L1226" i="1"/>
  <c r="K1227" i="1"/>
  <c r="L1227" i="1"/>
  <c r="K1228" i="1"/>
  <c r="L1228" i="1"/>
  <c r="K1229" i="1"/>
  <c r="L1229" i="1"/>
  <c r="K1230" i="1"/>
  <c r="L1230" i="1"/>
  <c r="K1231" i="1"/>
  <c r="L1231" i="1"/>
  <c r="K1232" i="1"/>
  <c r="L1232" i="1"/>
  <c r="K1233" i="1"/>
  <c r="L1233" i="1"/>
  <c r="K1234" i="1"/>
  <c r="L1234" i="1"/>
  <c r="K1235" i="1"/>
  <c r="L1235" i="1"/>
  <c r="K1236" i="1"/>
  <c r="L1236" i="1"/>
  <c r="K1237" i="1"/>
  <c r="L1237" i="1"/>
  <c r="K1238" i="1"/>
  <c r="L1238" i="1"/>
  <c r="K1239" i="1"/>
  <c r="L1239" i="1"/>
  <c r="K1240" i="1"/>
  <c r="L1240" i="1"/>
  <c r="K1241" i="1"/>
  <c r="L1241" i="1"/>
  <c r="K1242" i="1"/>
  <c r="L1242" i="1"/>
  <c r="K1243" i="1"/>
  <c r="L1243" i="1"/>
  <c r="K1244" i="1"/>
  <c r="L1244" i="1"/>
  <c r="K1245" i="1"/>
  <c r="L1245" i="1"/>
  <c r="K1246" i="1"/>
  <c r="L1246" i="1"/>
  <c r="K1247" i="1"/>
  <c r="L1247" i="1"/>
  <c r="K1248" i="1"/>
  <c r="L1248" i="1"/>
  <c r="K1249" i="1"/>
  <c r="L1249" i="1"/>
  <c r="K1250" i="1"/>
  <c r="L1250" i="1"/>
  <c r="K1251" i="1"/>
  <c r="L1251" i="1"/>
  <c r="K1252" i="1"/>
  <c r="L1252" i="1"/>
  <c r="K1253" i="1"/>
  <c r="L1253" i="1"/>
  <c r="K1254" i="1"/>
  <c r="L1254" i="1"/>
  <c r="K1255" i="1"/>
  <c r="L1255" i="1"/>
  <c r="K1256" i="1"/>
  <c r="L1256" i="1"/>
  <c r="K1257" i="1"/>
  <c r="L1257" i="1"/>
  <c r="K1258" i="1"/>
  <c r="L1258" i="1"/>
  <c r="K1259" i="1"/>
  <c r="L1259" i="1"/>
  <c r="K1260" i="1"/>
  <c r="L1260" i="1"/>
  <c r="K1261" i="1"/>
  <c r="L1261" i="1"/>
  <c r="K1262" i="1"/>
  <c r="L1262" i="1"/>
  <c r="K1263" i="1"/>
  <c r="L1263" i="1"/>
  <c r="K1264" i="1"/>
  <c r="L1264" i="1"/>
  <c r="K1265" i="1"/>
  <c r="L1265" i="1"/>
  <c r="K1266" i="1"/>
  <c r="L1266" i="1"/>
  <c r="K1267" i="1"/>
  <c r="L1267" i="1"/>
  <c r="K1268" i="1"/>
  <c r="L1268" i="1"/>
  <c r="K1269" i="1"/>
  <c r="L1269" i="1"/>
  <c r="K1270" i="1"/>
  <c r="L1270" i="1"/>
  <c r="K1271" i="1"/>
  <c r="L1271" i="1"/>
  <c r="K1272" i="1"/>
  <c r="L1272" i="1"/>
  <c r="K1273" i="1"/>
  <c r="L1273" i="1"/>
  <c r="K1274" i="1"/>
  <c r="L1274" i="1"/>
  <c r="K1275" i="1"/>
  <c r="L1275" i="1"/>
  <c r="K1276" i="1"/>
  <c r="L1276" i="1"/>
  <c r="K1277" i="1"/>
  <c r="L1277" i="1"/>
  <c r="K1278" i="1"/>
  <c r="L1278" i="1"/>
  <c r="K1279" i="1"/>
  <c r="L1279" i="1"/>
  <c r="K1280" i="1"/>
  <c r="L1280" i="1"/>
  <c r="K1281" i="1"/>
  <c r="L1281" i="1"/>
  <c r="K1282" i="1"/>
  <c r="L1282" i="1"/>
  <c r="K1283" i="1"/>
  <c r="L1283" i="1"/>
  <c r="K1284" i="1"/>
  <c r="L1284" i="1"/>
  <c r="K1285" i="1"/>
  <c r="L1285" i="1"/>
  <c r="K1286" i="1"/>
  <c r="L1286" i="1"/>
  <c r="K1287" i="1"/>
  <c r="L1287" i="1"/>
  <c r="K1288" i="1"/>
  <c r="L1288" i="1"/>
  <c r="K1289" i="1"/>
  <c r="L1289" i="1"/>
  <c r="K1290" i="1"/>
  <c r="L1290" i="1"/>
  <c r="K1291" i="1"/>
  <c r="L1291" i="1"/>
  <c r="K1292" i="1"/>
  <c r="L1292" i="1"/>
  <c r="K1293" i="1"/>
  <c r="L1293" i="1"/>
  <c r="K1294" i="1"/>
  <c r="L1294" i="1"/>
  <c r="K1295" i="1"/>
  <c r="L1295" i="1"/>
  <c r="K1296" i="1"/>
  <c r="L1296" i="1"/>
  <c r="K1297" i="1"/>
  <c r="L1297" i="1"/>
  <c r="K1298" i="1"/>
  <c r="L1298" i="1"/>
  <c r="K1299" i="1"/>
  <c r="L1299" i="1"/>
  <c r="K1300" i="1"/>
  <c r="L1300" i="1"/>
  <c r="K1301" i="1"/>
  <c r="L1301" i="1"/>
  <c r="K1302" i="1"/>
  <c r="L1302" i="1"/>
  <c r="K1303" i="1"/>
  <c r="L1303" i="1"/>
  <c r="K1304" i="1"/>
  <c r="L1304" i="1"/>
  <c r="K1305" i="1"/>
  <c r="L1305" i="1"/>
  <c r="K1306" i="1"/>
  <c r="L1306" i="1"/>
  <c r="K1307" i="1"/>
  <c r="L1307" i="1"/>
  <c r="K1308" i="1"/>
  <c r="L1308" i="1"/>
  <c r="K1309" i="1"/>
  <c r="L1309" i="1"/>
  <c r="K1310" i="1"/>
  <c r="L1310" i="1"/>
  <c r="K1311" i="1"/>
  <c r="L1311" i="1"/>
  <c r="K1312" i="1"/>
  <c r="L1312" i="1"/>
  <c r="K1313" i="1"/>
  <c r="L1313" i="1"/>
  <c r="K1314" i="1"/>
  <c r="L1314" i="1"/>
  <c r="K1315" i="1"/>
  <c r="L1315" i="1"/>
  <c r="K1316" i="1"/>
  <c r="L1316" i="1"/>
  <c r="K1317" i="1"/>
  <c r="L1317" i="1"/>
  <c r="K1318" i="1"/>
  <c r="L1318" i="1"/>
  <c r="K1319" i="1"/>
  <c r="L1319" i="1"/>
  <c r="K1320" i="1"/>
  <c r="L1320" i="1"/>
  <c r="K1321" i="1"/>
  <c r="L1321" i="1"/>
  <c r="K1322" i="1"/>
  <c r="L1322" i="1"/>
  <c r="K1323" i="1"/>
  <c r="L1323" i="1"/>
  <c r="K1324" i="1"/>
  <c r="L1324" i="1"/>
  <c r="K1325" i="1"/>
  <c r="L1325" i="1"/>
  <c r="K1326" i="1"/>
  <c r="L1326" i="1"/>
  <c r="K1327" i="1"/>
  <c r="L1327" i="1"/>
  <c r="K1328" i="1"/>
  <c r="L1328" i="1"/>
  <c r="K1329" i="1"/>
  <c r="L1329" i="1"/>
  <c r="K1330" i="1"/>
  <c r="L1330" i="1"/>
  <c r="K1331" i="1"/>
  <c r="L1331" i="1"/>
  <c r="K1332" i="1"/>
  <c r="L1332" i="1"/>
  <c r="K1333" i="1"/>
  <c r="L1333" i="1"/>
  <c r="K1334" i="1"/>
  <c r="L1334" i="1"/>
  <c r="K1335" i="1"/>
  <c r="L1335" i="1"/>
  <c r="K1336" i="1"/>
  <c r="L1336" i="1"/>
  <c r="K1337" i="1"/>
  <c r="L1337" i="1"/>
  <c r="K1338" i="1"/>
  <c r="L1338" i="1"/>
  <c r="K1339" i="1"/>
  <c r="L1339" i="1"/>
  <c r="K1340" i="1"/>
  <c r="L1340" i="1"/>
  <c r="K1341" i="1"/>
  <c r="L1341" i="1"/>
  <c r="K1342" i="1"/>
  <c r="L1342" i="1"/>
  <c r="K1343" i="1"/>
  <c r="L1343" i="1"/>
  <c r="K1344" i="1"/>
  <c r="L1344" i="1"/>
  <c r="K1345" i="1"/>
  <c r="L1345" i="1"/>
  <c r="K1346" i="1"/>
  <c r="L1346" i="1"/>
  <c r="K1347" i="1"/>
  <c r="L1347" i="1"/>
  <c r="K1348" i="1"/>
  <c r="L1348" i="1"/>
  <c r="K1349" i="1"/>
  <c r="L1349" i="1"/>
  <c r="K1350" i="1"/>
  <c r="L1350" i="1"/>
  <c r="K1351" i="1"/>
  <c r="L1351" i="1"/>
  <c r="K1352" i="1"/>
  <c r="L1352" i="1"/>
  <c r="K1353" i="1"/>
  <c r="L1353" i="1"/>
  <c r="K1354" i="1"/>
  <c r="L1354" i="1"/>
  <c r="K1355" i="1"/>
  <c r="L1355" i="1"/>
  <c r="K1356" i="1"/>
  <c r="L1356" i="1"/>
  <c r="K1357" i="1"/>
  <c r="L1357" i="1"/>
  <c r="K1358" i="1"/>
  <c r="L1358" i="1"/>
  <c r="K1359" i="1"/>
  <c r="L1359" i="1"/>
  <c r="K1360" i="1"/>
  <c r="L1360" i="1"/>
  <c r="K1361" i="1"/>
  <c r="L1361" i="1"/>
  <c r="K1362" i="1"/>
  <c r="L1362" i="1"/>
  <c r="K1363" i="1"/>
  <c r="L1363" i="1"/>
  <c r="K1364" i="1"/>
  <c r="L1364" i="1"/>
  <c r="K1365" i="1"/>
  <c r="L1365" i="1"/>
  <c r="K1366" i="1"/>
  <c r="L1366" i="1"/>
  <c r="K1367" i="1"/>
  <c r="L1367" i="1"/>
  <c r="K1368" i="1"/>
  <c r="L1368" i="1"/>
  <c r="K1369" i="1"/>
  <c r="L1369" i="1"/>
  <c r="K1370" i="1"/>
  <c r="L1370" i="1"/>
  <c r="K1371" i="1"/>
  <c r="L1371" i="1"/>
  <c r="K1372" i="1"/>
  <c r="L1372" i="1"/>
  <c r="K1373" i="1"/>
  <c r="L1373" i="1"/>
  <c r="K1374" i="1"/>
  <c r="L1374" i="1"/>
  <c r="K1375" i="1"/>
  <c r="L1375" i="1"/>
  <c r="K1376" i="1"/>
  <c r="L1376" i="1"/>
  <c r="K1377" i="1"/>
  <c r="L1377" i="1"/>
  <c r="K1378" i="1"/>
  <c r="L1378" i="1"/>
  <c r="K1379" i="1"/>
  <c r="L1379" i="1"/>
  <c r="K1380" i="1"/>
  <c r="L1380" i="1"/>
  <c r="K1381" i="1"/>
  <c r="L1381" i="1"/>
  <c r="K1382" i="1"/>
  <c r="L1382" i="1"/>
  <c r="K1383" i="1"/>
  <c r="L1383" i="1"/>
  <c r="K1384" i="1"/>
  <c r="L1384" i="1"/>
  <c r="K1385" i="1"/>
  <c r="L1385" i="1"/>
  <c r="K1386" i="1"/>
  <c r="L1386" i="1"/>
  <c r="K1387" i="1"/>
  <c r="L1387" i="1"/>
  <c r="K1388" i="1"/>
  <c r="L1388" i="1"/>
  <c r="K1389" i="1"/>
  <c r="L1389" i="1"/>
  <c r="K1390" i="1"/>
  <c r="L1390" i="1"/>
  <c r="K1391" i="1"/>
  <c r="L1391" i="1"/>
  <c r="K1392" i="1"/>
  <c r="L1392" i="1"/>
  <c r="K1393" i="1"/>
  <c r="L1393" i="1"/>
  <c r="K1394" i="1"/>
  <c r="L1394" i="1"/>
  <c r="K1395" i="1"/>
  <c r="L1395" i="1"/>
  <c r="K1396" i="1"/>
  <c r="L1396" i="1"/>
  <c r="K1397" i="1"/>
  <c r="L1397" i="1"/>
  <c r="K1398" i="1"/>
  <c r="L1398" i="1"/>
  <c r="K1399" i="1"/>
  <c r="L1399" i="1"/>
  <c r="K1400" i="1"/>
  <c r="L1400" i="1"/>
  <c r="K1401" i="1"/>
  <c r="L1401" i="1"/>
  <c r="K1402" i="1"/>
  <c r="L1402" i="1"/>
  <c r="K1403" i="1"/>
  <c r="L1403" i="1"/>
  <c r="K1404" i="1"/>
  <c r="L1404" i="1"/>
  <c r="K1405" i="1"/>
  <c r="L1405" i="1"/>
  <c r="K1406" i="1"/>
  <c r="L1406" i="1"/>
  <c r="K1407" i="1"/>
  <c r="L1407" i="1"/>
  <c r="K1408" i="1"/>
  <c r="L1408" i="1"/>
  <c r="K1409" i="1"/>
  <c r="L1409" i="1"/>
  <c r="K1410" i="1"/>
  <c r="L1410" i="1"/>
  <c r="K1411" i="1"/>
  <c r="L1411" i="1"/>
  <c r="K1412" i="1"/>
  <c r="L1412" i="1"/>
  <c r="K1413" i="1"/>
  <c r="L1413" i="1"/>
  <c r="K1414" i="1"/>
  <c r="L1414" i="1"/>
  <c r="K1415" i="1"/>
  <c r="L1415" i="1"/>
  <c r="K1416" i="1"/>
  <c r="L1416" i="1"/>
  <c r="K1417" i="1"/>
  <c r="L1417" i="1"/>
  <c r="K1418" i="1"/>
  <c r="L1418" i="1"/>
  <c r="K1419" i="1"/>
  <c r="L1419" i="1"/>
  <c r="K1420" i="1"/>
  <c r="L1420" i="1"/>
  <c r="K1421" i="1"/>
  <c r="L1421" i="1"/>
  <c r="K1422" i="1"/>
  <c r="L1422" i="1"/>
  <c r="K1423" i="1"/>
  <c r="L1423" i="1"/>
  <c r="K1424" i="1"/>
  <c r="L1424" i="1"/>
  <c r="K1425" i="1"/>
  <c r="L1425" i="1"/>
  <c r="K1426" i="1"/>
  <c r="L1426" i="1"/>
  <c r="K1427" i="1"/>
  <c r="L1427" i="1"/>
  <c r="K1428" i="1"/>
  <c r="L1428" i="1"/>
  <c r="K1429" i="1"/>
  <c r="L1429" i="1"/>
  <c r="K1430" i="1"/>
  <c r="L1430" i="1"/>
  <c r="K1431" i="1"/>
  <c r="L1431" i="1"/>
  <c r="K1432" i="1"/>
  <c r="L1432" i="1"/>
  <c r="K1433" i="1"/>
  <c r="L1433" i="1"/>
  <c r="K1434" i="1"/>
  <c r="L1434" i="1"/>
  <c r="K1435" i="1"/>
  <c r="L1435" i="1"/>
  <c r="K1436" i="1"/>
  <c r="L1436" i="1"/>
  <c r="K1437" i="1"/>
  <c r="L1437" i="1"/>
  <c r="K1438" i="1"/>
  <c r="L1438" i="1"/>
  <c r="K1439" i="1"/>
  <c r="L1439" i="1"/>
  <c r="K1440" i="1"/>
  <c r="L1440" i="1"/>
  <c r="K1441" i="1"/>
  <c r="L1441" i="1"/>
  <c r="K1442" i="1"/>
  <c r="L1442" i="1"/>
  <c r="K1443" i="1"/>
  <c r="L1443" i="1"/>
  <c r="K1444" i="1"/>
  <c r="L1444" i="1"/>
  <c r="K1445" i="1"/>
  <c r="L1445" i="1"/>
  <c r="K1446" i="1"/>
  <c r="L1446" i="1"/>
  <c r="K1447" i="1"/>
  <c r="L1447" i="1"/>
  <c r="K1448" i="1"/>
  <c r="L1448" i="1"/>
  <c r="K1449" i="1"/>
  <c r="L1449" i="1"/>
  <c r="K1450" i="1"/>
  <c r="L1450" i="1"/>
  <c r="K1451" i="1"/>
  <c r="L1451" i="1"/>
  <c r="K1452" i="1"/>
  <c r="L1452" i="1"/>
  <c r="K1453" i="1"/>
  <c r="L1453" i="1"/>
  <c r="K1454" i="1"/>
  <c r="L1454" i="1"/>
  <c r="K1455" i="1"/>
  <c r="L1455" i="1"/>
  <c r="K1456" i="1"/>
  <c r="L1456" i="1"/>
  <c r="K1457" i="1"/>
  <c r="L1457" i="1"/>
  <c r="K1458" i="1"/>
  <c r="L1458" i="1"/>
  <c r="K1459" i="1"/>
  <c r="L1459" i="1"/>
  <c r="K1460" i="1"/>
  <c r="L1460" i="1"/>
  <c r="K1461" i="1"/>
  <c r="L1461" i="1"/>
  <c r="K1462" i="1"/>
  <c r="L1462" i="1"/>
  <c r="K1463" i="1"/>
  <c r="L1463" i="1"/>
  <c r="K1464" i="1"/>
  <c r="L1464" i="1"/>
  <c r="K1465" i="1"/>
  <c r="L1465" i="1"/>
  <c r="K1466" i="1"/>
  <c r="L1466" i="1"/>
  <c r="K1467" i="1"/>
  <c r="L1467" i="1"/>
  <c r="K1468" i="1"/>
  <c r="L1468" i="1"/>
  <c r="K1469" i="1"/>
  <c r="L1469" i="1"/>
  <c r="K1470" i="1"/>
  <c r="L1470" i="1"/>
  <c r="K1471" i="1"/>
  <c r="L1471" i="1"/>
  <c r="K1472" i="1"/>
  <c r="L1472" i="1"/>
  <c r="K1473" i="1"/>
  <c r="L1473" i="1"/>
  <c r="K1474" i="1"/>
  <c r="L1474" i="1"/>
  <c r="K1475" i="1"/>
  <c r="L1475" i="1"/>
  <c r="K1476" i="1"/>
  <c r="L1476" i="1"/>
  <c r="K1477" i="1"/>
  <c r="L1477" i="1"/>
  <c r="K1478" i="1"/>
  <c r="L1478" i="1"/>
  <c r="K1479" i="1"/>
  <c r="L1479" i="1"/>
  <c r="K1480" i="1"/>
  <c r="L1480" i="1"/>
  <c r="K1481" i="1"/>
  <c r="L1481" i="1"/>
  <c r="K1482" i="1"/>
  <c r="L1482" i="1"/>
  <c r="K1483" i="1"/>
  <c r="L1483" i="1"/>
  <c r="K1484" i="1"/>
  <c r="L1484" i="1"/>
  <c r="K1485" i="1"/>
  <c r="L1485" i="1"/>
  <c r="K1486" i="1"/>
  <c r="L1486" i="1"/>
  <c r="K1487" i="1"/>
  <c r="L1487" i="1"/>
  <c r="K1488" i="1"/>
  <c r="L1488" i="1"/>
  <c r="K1489" i="1"/>
  <c r="L1489" i="1"/>
  <c r="K1490" i="1"/>
  <c r="L1490" i="1"/>
  <c r="K1491" i="1"/>
  <c r="L1491" i="1"/>
  <c r="K1492" i="1"/>
  <c r="L1492" i="1"/>
  <c r="K1493" i="1"/>
  <c r="L1493" i="1"/>
  <c r="K1494" i="1"/>
  <c r="L1494" i="1"/>
  <c r="K1495" i="1"/>
  <c r="L1495" i="1"/>
  <c r="K1496" i="1"/>
  <c r="L1496" i="1"/>
  <c r="K1497" i="1"/>
  <c r="L1497" i="1"/>
  <c r="K1498" i="1"/>
  <c r="L1498" i="1"/>
  <c r="K1499" i="1"/>
  <c r="L1499" i="1"/>
  <c r="K1500" i="1"/>
  <c r="L1500" i="1"/>
  <c r="K1501" i="1"/>
  <c r="L1501" i="1"/>
  <c r="K1502" i="1"/>
  <c r="L1502" i="1"/>
  <c r="K1503" i="1"/>
  <c r="L1503" i="1"/>
  <c r="K1504" i="1"/>
  <c r="L1504" i="1"/>
  <c r="K1505" i="1"/>
  <c r="L1505" i="1"/>
  <c r="K1506" i="1"/>
  <c r="L1506" i="1"/>
  <c r="K1507" i="1"/>
  <c r="L1507" i="1"/>
  <c r="K1508" i="1"/>
  <c r="L1508" i="1"/>
  <c r="K1509" i="1"/>
  <c r="L1509" i="1"/>
  <c r="K1510" i="1"/>
  <c r="L1510" i="1"/>
  <c r="K1511" i="1"/>
  <c r="L1511" i="1"/>
  <c r="K1512" i="1"/>
  <c r="L1512" i="1"/>
  <c r="K1513" i="1"/>
  <c r="L1513" i="1"/>
  <c r="K1514" i="1"/>
  <c r="L1514" i="1"/>
  <c r="K1515" i="1"/>
  <c r="L1515" i="1"/>
  <c r="K1516" i="1"/>
  <c r="L1516" i="1"/>
  <c r="K1517" i="1"/>
  <c r="L1517" i="1"/>
  <c r="K1518" i="1"/>
  <c r="L1518" i="1"/>
  <c r="K1519" i="1"/>
  <c r="L1519" i="1"/>
  <c r="K1520" i="1"/>
  <c r="L1520" i="1"/>
  <c r="K1521" i="1"/>
  <c r="L1521" i="1"/>
  <c r="K1522" i="1"/>
  <c r="L1522" i="1"/>
  <c r="K1523" i="1"/>
  <c r="L1523" i="1"/>
  <c r="K1524" i="1"/>
  <c r="L1524" i="1"/>
  <c r="K1525" i="1"/>
  <c r="L1525" i="1"/>
  <c r="K1526" i="1"/>
  <c r="L1526" i="1"/>
  <c r="K1527" i="1"/>
  <c r="L1527" i="1"/>
  <c r="K1528" i="1"/>
  <c r="L1528" i="1"/>
  <c r="K1529" i="1"/>
  <c r="L1529" i="1"/>
  <c r="K1530" i="1"/>
  <c r="L1530" i="1"/>
  <c r="K1531" i="1"/>
  <c r="L1531" i="1"/>
  <c r="K1532" i="1"/>
  <c r="L1532" i="1"/>
  <c r="K1533" i="1"/>
  <c r="L1533" i="1"/>
  <c r="K1534" i="1"/>
  <c r="L1534" i="1"/>
  <c r="K1535" i="1"/>
  <c r="L1535" i="1"/>
  <c r="K1536" i="1"/>
  <c r="L1536" i="1"/>
  <c r="K1537" i="1"/>
  <c r="L1537" i="1"/>
  <c r="K1538" i="1"/>
  <c r="L1538" i="1"/>
  <c r="K1539" i="1"/>
  <c r="L1539" i="1"/>
  <c r="K1540" i="1"/>
  <c r="L1540" i="1"/>
  <c r="K1541" i="1"/>
  <c r="L1541" i="1"/>
  <c r="K1542" i="1"/>
  <c r="L1542" i="1"/>
  <c r="K1543" i="1"/>
  <c r="L1543" i="1"/>
  <c r="K1544" i="1"/>
  <c r="L1544" i="1"/>
  <c r="K1545" i="1"/>
  <c r="L1545" i="1"/>
  <c r="K1546" i="1"/>
  <c r="L1546" i="1"/>
  <c r="K1547" i="1"/>
  <c r="L1547" i="1"/>
  <c r="K1548" i="1"/>
  <c r="L1548" i="1"/>
  <c r="K1549" i="1"/>
  <c r="L1549" i="1"/>
  <c r="K1550" i="1"/>
  <c r="L1550" i="1"/>
  <c r="K1551" i="1"/>
  <c r="L1551" i="1"/>
  <c r="K1552" i="1"/>
  <c r="L1552" i="1"/>
  <c r="K1553" i="1"/>
  <c r="L1553" i="1"/>
  <c r="K1554" i="1"/>
  <c r="L1554" i="1"/>
  <c r="K1555" i="1"/>
  <c r="L1555" i="1"/>
  <c r="K1556" i="1"/>
  <c r="L1556" i="1"/>
  <c r="K1557" i="1"/>
  <c r="L1557" i="1"/>
  <c r="K1558" i="1"/>
  <c r="L1558" i="1"/>
  <c r="K1559" i="1"/>
  <c r="L1559" i="1"/>
  <c r="K1560" i="1"/>
  <c r="L1560" i="1"/>
  <c r="K1561" i="1"/>
  <c r="L1561" i="1"/>
  <c r="K1562" i="1"/>
  <c r="L1562" i="1"/>
  <c r="K1563" i="1"/>
  <c r="L1563" i="1"/>
  <c r="K1564" i="1"/>
  <c r="L1564" i="1"/>
  <c r="K1565" i="1"/>
  <c r="L1565" i="1"/>
  <c r="K1566" i="1"/>
  <c r="L1566" i="1"/>
  <c r="K1567" i="1"/>
  <c r="L1567" i="1"/>
  <c r="K1568" i="1"/>
  <c r="L1568" i="1"/>
  <c r="K1569" i="1"/>
  <c r="L1569" i="1"/>
  <c r="K1570" i="1"/>
  <c r="L1570" i="1"/>
  <c r="K1571" i="1"/>
  <c r="L1571" i="1"/>
  <c r="K1572" i="1"/>
  <c r="L1572" i="1"/>
  <c r="K1573" i="1"/>
  <c r="L1573" i="1"/>
  <c r="K1574" i="1"/>
  <c r="L1574" i="1"/>
  <c r="K1575" i="1"/>
  <c r="L1575" i="1"/>
  <c r="K1576" i="1"/>
  <c r="L1576" i="1"/>
  <c r="K1577" i="1"/>
  <c r="L1577" i="1"/>
  <c r="K1578" i="1"/>
  <c r="L1578" i="1"/>
  <c r="K1579" i="1"/>
  <c r="L1579" i="1"/>
  <c r="K1580" i="1"/>
  <c r="L1580" i="1"/>
  <c r="K1581" i="1"/>
  <c r="L1581" i="1"/>
  <c r="K1582" i="1"/>
  <c r="L1582" i="1"/>
  <c r="K1583" i="1"/>
  <c r="L1583" i="1"/>
  <c r="K1584" i="1"/>
  <c r="L1584" i="1"/>
  <c r="K1585" i="1"/>
  <c r="L1585" i="1"/>
  <c r="K1586" i="1"/>
  <c r="L1586" i="1"/>
  <c r="K1587" i="1"/>
  <c r="L1587" i="1"/>
  <c r="K1588" i="1"/>
  <c r="L1588" i="1"/>
  <c r="K1589" i="1"/>
  <c r="L1589" i="1"/>
  <c r="K1590" i="1"/>
  <c r="L1590" i="1"/>
  <c r="K1591" i="1"/>
  <c r="L1591" i="1"/>
  <c r="K1592" i="1"/>
  <c r="L1592" i="1"/>
  <c r="K1593" i="1"/>
  <c r="L1593" i="1"/>
  <c r="K1594" i="1"/>
  <c r="L1594" i="1"/>
  <c r="K1595" i="1"/>
  <c r="L1595" i="1"/>
  <c r="K1596" i="1"/>
  <c r="L1596" i="1"/>
  <c r="K1597" i="1"/>
  <c r="L1597" i="1"/>
  <c r="K1598" i="1"/>
  <c r="L1598" i="1"/>
  <c r="K1599" i="1"/>
  <c r="L1599" i="1"/>
  <c r="K1600" i="1"/>
  <c r="L1600" i="1"/>
  <c r="K1601" i="1"/>
  <c r="L1601" i="1"/>
  <c r="K1602" i="1"/>
  <c r="L1602" i="1"/>
  <c r="K1603" i="1"/>
  <c r="L1603" i="1"/>
  <c r="K1604" i="1"/>
  <c r="L1604" i="1"/>
  <c r="K1605" i="1"/>
  <c r="L1605" i="1"/>
  <c r="K1606" i="1"/>
  <c r="L1606" i="1"/>
  <c r="K1607" i="1"/>
  <c r="L1607" i="1"/>
  <c r="K1608" i="1"/>
  <c r="L1608" i="1"/>
  <c r="K1609" i="1"/>
  <c r="L1609" i="1"/>
  <c r="K1610" i="1"/>
  <c r="L1610" i="1"/>
  <c r="K1611" i="1"/>
  <c r="L1611" i="1"/>
  <c r="K1612" i="1"/>
  <c r="L1612" i="1"/>
  <c r="K1613" i="1"/>
  <c r="L1613" i="1"/>
  <c r="K1614" i="1"/>
  <c r="L1614" i="1"/>
  <c r="K1615" i="1"/>
  <c r="L1615" i="1"/>
  <c r="K1616" i="1"/>
  <c r="L1616" i="1"/>
  <c r="K1617" i="1"/>
  <c r="L1617" i="1"/>
  <c r="K1618" i="1"/>
  <c r="L1618" i="1"/>
  <c r="K1619" i="1"/>
  <c r="L1619" i="1"/>
  <c r="K1620" i="1"/>
  <c r="L1620" i="1"/>
  <c r="K1621" i="1"/>
  <c r="L1621" i="1"/>
  <c r="K1622" i="1"/>
  <c r="L1622" i="1"/>
  <c r="K1623" i="1"/>
  <c r="L1623" i="1"/>
  <c r="K1624" i="1"/>
  <c r="L1624" i="1"/>
  <c r="K1625" i="1"/>
  <c r="L1625" i="1"/>
  <c r="K1626" i="1"/>
  <c r="L1626" i="1"/>
  <c r="K1627" i="1"/>
  <c r="L1627" i="1"/>
  <c r="K1628" i="1"/>
  <c r="L1628" i="1"/>
  <c r="K1629" i="1"/>
  <c r="L1629" i="1"/>
  <c r="K1630" i="1"/>
  <c r="L1630" i="1"/>
  <c r="K1631" i="1"/>
  <c r="L1631" i="1"/>
  <c r="K1632" i="1"/>
  <c r="L1632" i="1"/>
  <c r="K1633" i="1"/>
  <c r="L1633" i="1"/>
  <c r="K1634" i="1"/>
  <c r="L1634" i="1"/>
  <c r="K1635" i="1"/>
  <c r="L1635" i="1"/>
  <c r="K1636" i="1"/>
  <c r="L1636" i="1"/>
  <c r="K1637" i="1"/>
  <c r="L1637" i="1"/>
  <c r="K1638" i="1"/>
  <c r="L1638" i="1"/>
  <c r="K1639" i="1"/>
  <c r="L1639" i="1"/>
  <c r="K1640" i="1"/>
  <c r="L1640" i="1"/>
  <c r="K1641" i="1"/>
  <c r="L1641" i="1"/>
  <c r="K1642" i="1"/>
  <c r="L1642" i="1"/>
  <c r="K1643" i="1"/>
  <c r="L1643" i="1"/>
  <c r="K1644" i="1"/>
  <c r="L1644" i="1"/>
  <c r="K1645" i="1"/>
  <c r="L1645" i="1"/>
  <c r="K1646" i="1"/>
  <c r="L1646" i="1"/>
  <c r="K1647" i="1"/>
  <c r="L1647" i="1"/>
  <c r="K1648" i="1"/>
  <c r="L1648" i="1"/>
  <c r="K1649" i="1"/>
  <c r="L1649" i="1"/>
  <c r="K1650" i="1"/>
  <c r="L1650" i="1"/>
  <c r="K1651" i="1"/>
  <c r="L1651" i="1"/>
  <c r="K1652" i="1"/>
  <c r="L1652" i="1"/>
  <c r="K1653" i="1"/>
  <c r="L1653" i="1"/>
  <c r="K1654" i="1"/>
  <c r="L1654" i="1"/>
  <c r="K1655" i="1"/>
  <c r="L1655" i="1"/>
  <c r="K1656" i="1"/>
  <c r="L1656" i="1"/>
  <c r="K1657" i="1"/>
  <c r="L1657" i="1"/>
  <c r="K1658" i="1"/>
  <c r="L1658" i="1"/>
  <c r="K1659" i="1"/>
  <c r="L1659" i="1"/>
  <c r="K1660" i="1"/>
  <c r="L1660" i="1"/>
  <c r="K1661" i="1"/>
  <c r="L1661" i="1"/>
  <c r="K1662" i="1"/>
  <c r="L1662" i="1"/>
  <c r="K1663" i="1"/>
  <c r="L1663" i="1"/>
  <c r="K1664" i="1"/>
  <c r="L1664" i="1"/>
  <c r="K1665" i="1"/>
  <c r="L1665" i="1"/>
  <c r="K1666" i="1"/>
  <c r="L1666" i="1"/>
  <c r="K1667" i="1"/>
  <c r="L1667" i="1"/>
  <c r="K1668" i="1"/>
  <c r="L1668" i="1"/>
  <c r="K1669" i="1"/>
  <c r="L1669" i="1"/>
  <c r="K1670" i="1"/>
  <c r="L1670" i="1"/>
  <c r="K1671" i="1"/>
  <c r="L1671" i="1"/>
  <c r="K1672" i="1"/>
  <c r="L1672" i="1"/>
  <c r="K1673" i="1"/>
  <c r="L1673" i="1"/>
  <c r="K1674" i="1"/>
  <c r="L1674" i="1"/>
  <c r="K1675" i="1"/>
  <c r="L1675" i="1"/>
  <c r="K1676" i="1"/>
  <c r="L1676" i="1"/>
  <c r="K1677" i="1"/>
  <c r="L1677" i="1"/>
  <c r="K1678" i="1"/>
  <c r="L1678" i="1"/>
  <c r="K1679" i="1"/>
  <c r="L1679" i="1"/>
  <c r="K1680" i="1"/>
  <c r="L1680" i="1"/>
  <c r="K1681" i="1"/>
  <c r="L1681" i="1"/>
  <c r="K1682" i="1"/>
  <c r="L1682" i="1"/>
  <c r="K1683" i="1"/>
  <c r="L1683" i="1"/>
  <c r="K1684" i="1"/>
  <c r="L1684" i="1"/>
  <c r="K1685" i="1"/>
  <c r="L1685" i="1"/>
  <c r="K1686" i="1"/>
  <c r="L1686" i="1"/>
  <c r="K1687" i="1"/>
  <c r="L1687" i="1"/>
  <c r="K1688" i="1"/>
  <c r="L1688" i="1"/>
  <c r="K1689" i="1"/>
  <c r="L1689" i="1"/>
  <c r="K1690" i="1"/>
  <c r="L1690" i="1"/>
  <c r="K1691" i="1"/>
  <c r="L1691" i="1"/>
  <c r="K1692" i="1"/>
  <c r="L1692" i="1"/>
  <c r="K1693" i="1"/>
  <c r="L1693" i="1"/>
  <c r="K1694" i="1"/>
  <c r="L1694" i="1"/>
  <c r="K1695" i="1"/>
  <c r="L1695" i="1"/>
  <c r="K1696" i="1"/>
  <c r="L1696" i="1"/>
  <c r="K1697" i="1"/>
  <c r="L1697" i="1"/>
  <c r="K1698" i="1"/>
  <c r="L1698" i="1"/>
  <c r="K1699" i="1"/>
  <c r="L1699" i="1"/>
  <c r="K1700" i="1"/>
  <c r="L1700" i="1"/>
  <c r="K1701" i="1"/>
  <c r="L1701" i="1"/>
  <c r="K1702" i="1"/>
  <c r="L1702" i="1"/>
  <c r="K1703" i="1"/>
  <c r="L1703" i="1"/>
  <c r="K1704" i="1"/>
  <c r="L1704" i="1"/>
  <c r="K1705" i="1"/>
  <c r="L1705" i="1"/>
  <c r="K1706" i="1"/>
  <c r="L1706" i="1"/>
  <c r="K1707" i="1"/>
  <c r="L1707" i="1"/>
  <c r="K1708" i="1"/>
  <c r="L1708" i="1"/>
  <c r="K1709" i="1"/>
  <c r="L1709" i="1"/>
  <c r="K1710" i="1"/>
  <c r="L1710" i="1"/>
  <c r="K1711" i="1"/>
  <c r="L1711" i="1"/>
  <c r="K1712" i="1"/>
  <c r="L1712" i="1"/>
  <c r="K1713" i="1"/>
  <c r="L1713" i="1"/>
  <c r="K1714" i="1"/>
  <c r="L1714" i="1"/>
  <c r="K1715" i="1"/>
  <c r="L1715" i="1"/>
  <c r="K1716" i="1"/>
  <c r="L1716" i="1"/>
  <c r="K1717" i="1"/>
  <c r="L1717" i="1"/>
  <c r="K1718" i="1"/>
  <c r="L1718" i="1"/>
  <c r="K1719" i="1"/>
  <c r="L1719" i="1"/>
  <c r="K1720" i="1"/>
  <c r="L1720" i="1"/>
  <c r="K1721" i="1"/>
  <c r="L1721" i="1"/>
  <c r="K1722" i="1"/>
  <c r="L1722" i="1"/>
  <c r="K1723" i="1"/>
  <c r="L1723" i="1"/>
  <c r="K1724" i="1"/>
  <c r="L1724" i="1"/>
  <c r="K1725" i="1"/>
  <c r="L1725" i="1"/>
  <c r="K1726" i="1"/>
  <c r="L1726" i="1"/>
  <c r="K1727" i="1"/>
  <c r="L1727" i="1"/>
  <c r="K1728" i="1"/>
  <c r="L1728" i="1"/>
  <c r="K1729" i="1"/>
  <c r="L1729" i="1"/>
  <c r="K1730" i="1"/>
  <c r="L1730" i="1"/>
  <c r="K1731" i="1"/>
  <c r="L1731" i="1"/>
  <c r="K1732" i="1"/>
  <c r="L1732" i="1"/>
  <c r="K1733" i="1"/>
  <c r="L1733" i="1"/>
  <c r="K1734" i="1"/>
  <c r="L1734" i="1"/>
  <c r="K1735" i="1"/>
  <c r="L1735" i="1"/>
  <c r="K1736" i="1"/>
  <c r="L1736" i="1"/>
  <c r="K1737" i="1"/>
  <c r="L1737" i="1"/>
  <c r="K1738" i="1"/>
  <c r="L1738" i="1"/>
  <c r="K1739" i="1"/>
  <c r="L1739" i="1"/>
  <c r="K1740" i="1"/>
  <c r="L1740" i="1"/>
  <c r="K1741" i="1"/>
  <c r="L1741" i="1"/>
  <c r="K1742" i="1"/>
  <c r="L1742" i="1"/>
  <c r="K1743" i="1"/>
  <c r="L1743" i="1"/>
  <c r="K1744" i="1"/>
  <c r="L1744" i="1"/>
  <c r="K1745" i="1"/>
  <c r="L1745" i="1"/>
  <c r="K1746" i="1"/>
  <c r="L1746" i="1"/>
  <c r="K1747" i="1"/>
  <c r="L1747" i="1"/>
  <c r="K1748" i="1"/>
  <c r="L1748" i="1"/>
  <c r="K1749" i="1"/>
  <c r="L1749" i="1"/>
  <c r="K1750" i="1"/>
  <c r="L1750" i="1"/>
  <c r="K1751" i="1"/>
  <c r="L1751" i="1"/>
  <c r="K1752" i="1"/>
  <c r="L1752" i="1"/>
  <c r="K1753" i="1"/>
  <c r="L1753" i="1"/>
  <c r="K1754" i="1"/>
  <c r="L1754" i="1"/>
  <c r="K1755" i="1"/>
  <c r="L1755" i="1"/>
  <c r="K1756" i="1"/>
  <c r="L1756" i="1"/>
  <c r="K1757" i="1"/>
  <c r="L1757" i="1"/>
  <c r="K1758" i="1"/>
  <c r="L1758" i="1"/>
  <c r="K1759" i="1"/>
  <c r="L1759" i="1"/>
  <c r="K1760" i="1"/>
  <c r="L1760" i="1"/>
  <c r="K1761" i="1"/>
  <c r="L1761" i="1"/>
  <c r="K1762" i="1"/>
  <c r="L1762" i="1"/>
  <c r="K1763" i="1"/>
  <c r="L1763" i="1"/>
  <c r="K1764" i="1"/>
  <c r="L1764" i="1"/>
  <c r="K1765" i="1"/>
  <c r="L1765" i="1"/>
  <c r="K1766" i="1"/>
  <c r="L1766" i="1"/>
  <c r="K1767" i="1"/>
  <c r="L1767" i="1"/>
  <c r="K1768" i="1"/>
  <c r="L1768" i="1"/>
  <c r="K1769" i="1"/>
  <c r="L1769" i="1"/>
  <c r="K1770" i="1"/>
  <c r="L1770" i="1"/>
  <c r="K1771" i="1"/>
  <c r="L1771" i="1"/>
  <c r="K1772" i="1"/>
  <c r="L1772" i="1"/>
  <c r="K1773" i="1"/>
  <c r="L1773" i="1"/>
  <c r="K1774" i="1"/>
  <c r="L1774" i="1"/>
  <c r="K1775" i="1"/>
  <c r="L1775" i="1"/>
  <c r="K1776" i="1"/>
  <c r="L1776" i="1"/>
  <c r="K1777" i="1"/>
  <c r="L1777" i="1"/>
  <c r="K1778" i="1"/>
  <c r="L1778" i="1"/>
  <c r="K1779" i="1"/>
  <c r="L1779" i="1"/>
  <c r="K1780" i="1"/>
  <c r="L1780" i="1"/>
  <c r="K1781" i="1"/>
  <c r="L1781" i="1"/>
  <c r="K1782" i="1"/>
  <c r="L1782" i="1"/>
  <c r="K1783" i="1"/>
  <c r="L1783" i="1"/>
  <c r="K1784" i="1"/>
  <c r="L1784" i="1"/>
  <c r="K1785" i="1"/>
  <c r="L1785" i="1"/>
  <c r="K1786" i="1"/>
  <c r="L1786" i="1"/>
  <c r="K1787" i="1"/>
  <c r="L1787" i="1"/>
  <c r="K1788" i="1"/>
  <c r="L1788" i="1"/>
  <c r="K1789" i="1"/>
  <c r="L1789" i="1"/>
  <c r="K1790" i="1"/>
  <c r="L1790" i="1"/>
  <c r="K1791" i="1"/>
  <c r="L1791" i="1"/>
  <c r="K1792" i="1"/>
  <c r="L1792" i="1"/>
  <c r="K1793" i="1"/>
  <c r="L1793" i="1"/>
  <c r="K1794" i="1"/>
  <c r="L1794" i="1"/>
  <c r="K1795" i="1"/>
  <c r="L1795" i="1"/>
  <c r="K1796" i="1"/>
  <c r="L1796" i="1"/>
  <c r="K1797" i="1"/>
  <c r="L1797" i="1"/>
  <c r="K1798" i="1"/>
  <c r="L1798" i="1"/>
  <c r="K1799" i="1"/>
  <c r="L1799" i="1"/>
  <c r="K1800" i="1"/>
  <c r="L1800" i="1"/>
  <c r="K1801" i="1"/>
  <c r="L1801" i="1"/>
  <c r="K1802" i="1"/>
  <c r="L1802" i="1"/>
  <c r="K1803" i="1"/>
  <c r="L1803" i="1"/>
  <c r="K1804" i="1"/>
  <c r="L1804" i="1"/>
  <c r="K1805" i="1"/>
  <c r="L1805" i="1"/>
  <c r="K1806" i="1"/>
  <c r="L1806" i="1"/>
  <c r="K1807" i="1"/>
  <c r="L1807" i="1"/>
  <c r="K1808" i="1"/>
  <c r="L1808" i="1"/>
  <c r="K1809" i="1"/>
  <c r="L1809" i="1"/>
  <c r="K1810" i="1"/>
  <c r="L1810" i="1"/>
  <c r="K1811" i="1"/>
  <c r="L1811" i="1"/>
  <c r="K1812" i="1"/>
  <c r="L1812" i="1"/>
  <c r="K1813" i="1"/>
  <c r="L1813" i="1"/>
  <c r="K1814" i="1"/>
  <c r="L1814" i="1"/>
  <c r="K1815" i="1"/>
  <c r="L1815" i="1"/>
  <c r="K1816" i="1"/>
  <c r="L1816" i="1"/>
  <c r="K1817" i="1"/>
  <c r="L1817" i="1"/>
  <c r="K1818" i="1"/>
  <c r="L1818" i="1"/>
  <c r="K1819" i="1"/>
  <c r="L1819" i="1"/>
  <c r="K1820" i="1"/>
  <c r="L1820" i="1"/>
  <c r="K1821" i="1"/>
  <c r="L1821" i="1"/>
  <c r="K1822" i="1"/>
  <c r="L1822" i="1"/>
  <c r="K1823" i="1"/>
  <c r="L1823" i="1"/>
  <c r="K1824" i="1"/>
  <c r="L1824" i="1"/>
  <c r="K1825" i="1"/>
  <c r="L1825" i="1"/>
  <c r="K1826" i="1"/>
  <c r="L1826" i="1"/>
  <c r="K1827" i="1"/>
  <c r="L1827" i="1"/>
  <c r="K1828" i="1"/>
  <c r="L1828" i="1"/>
  <c r="K1829" i="1"/>
  <c r="L1829" i="1"/>
  <c r="K1830" i="1"/>
  <c r="L1830" i="1"/>
  <c r="K1831" i="1"/>
  <c r="L1831" i="1"/>
  <c r="K1832" i="1"/>
  <c r="L1832" i="1"/>
  <c r="K1833" i="1"/>
  <c r="L1833" i="1"/>
  <c r="K1834" i="1"/>
  <c r="L1834" i="1"/>
  <c r="K1835" i="1"/>
  <c r="L1835" i="1"/>
  <c r="K1836" i="1"/>
  <c r="L1836" i="1"/>
  <c r="K1837" i="1"/>
  <c r="L1837" i="1"/>
  <c r="K1838" i="1"/>
  <c r="L1838" i="1"/>
  <c r="K1839" i="1"/>
  <c r="L1839" i="1"/>
  <c r="K1840" i="1"/>
  <c r="L1840" i="1"/>
  <c r="K1841" i="1"/>
  <c r="L1841" i="1"/>
  <c r="K1842" i="1"/>
  <c r="L1842" i="1"/>
  <c r="K1843" i="1"/>
  <c r="L1843" i="1"/>
  <c r="K1844" i="1"/>
  <c r="L1844" i="1"/>
  <c r="K1845" i="1"/>
  <c r="L1845" i="1"/>
  <c r="K1846" i="1"/>
  <c r="L1846" i="1"/>
  <c r="K1847" i="1"/>
  <c r="L1847" i="1"/>
  <c r="K1848" i="1"/>
  <c r="L1848" i="1"/>
  <c r="K1849" i="1"/>
  <c r="L1849" i="1"/>
  <c r="K1850" i="1"/>
  <c r="L1850" i="1"/>
  <c r="K1851" i="1"/>
  <c r="L1851" i="1"/>
  <c r="K1852" i="1"/>
  <c r="L1852" i="1"/>
  <c r="K1853" i="1"/>
  <c r="L1853" i="1"/>
  <c r="K1854" i="1"/>
  <c r="L1854" i="1"/>
  <c r="K1855" i="1"/>
  <c r="L1855" i="1"/>
  <c r="K1856" i="1"/>
  <c r="L1856" i="1"/>
  <c r="K1857" i="1"/>
  <c r="L1857" i="1"/>
  <c r="K1858" i="1"/>
  <c r="L1858" i="1"/>
  <c r="K1859" i="1"/>
  <c r="L1859" i="1"/>
  <c r="K1860" i="1"/>
  <c r="L1860" i="1"/>
  <c r="K1861" i="1"/>
  <c r="L1861" i="1"/>
  <c r="K1862" i="1"/>
  <c r="L1862" i="1"/>
  <c r="K1863" i="1"/>
  <c r="L1863" i="1"/>
  <c r="K1864" i="1"/>
  <c r="L1864" i="1"/>
  <c r="K1865" i="1"/>
  <c r="L1865" i="1"/>
  <c r="K1866" i="1"/>
  <c r="L1866" i="1"/>
  <c r="K1867" i="1"/>
  <c r="L1867" i="1"/>
  <c r="K1868" i="1"/>
  <c r="L1868" i="1"/>
  <c r="K1869" i="1"/>
  <c r="L1869" i="1"/>
  <c r="K1870" i="1"/>
  <c r="L1870" i="1"/>
  <c r="K1871" i="1"/>
  <c r="L1871" i="1"/>
  <c r="K1872" i="1"/>
  <c r="L1872" i="1"/>
  <c r="K1873" i="1"/>
  <c r="L1873" i="1"/>
  <c r="K1874" i="1"/>
  <c r="L1874" i="1"/>
  <c r="K1875" i="1"/>
  <c r="L1875" i="1"/>
  <c r="K1876" i="1"/>
  <c r="L1876" i="1"/>
  <c r="K1877" i="1"/>
  <c r="L1877" i="1"/>
  <c r="K1878" i="1"/>
  <c r="L1878" i="1"/>
  <c r="K1879" i="1"/>
  <c r="L1879" i="1"/>
  <c r="K1880" i="1"/>
  <c r="L1880" i="1"/>
  <c r="K1881" i="1"/>
  <c r="L1881" i="1"/>
  <c r="K1882" i="1"/>
  <c r="L1882" i="1"/>
  <c r="K1883" i="1"/>
  <c r="L1883" i="1"/>
  <c r="K1884" i="1"/>
  <c r="L1884" i="1"/>
  <c r="K1885" i="1"/>
  <c r="L1885" i="1"/>
  <c r="K1886" i="1"/>
  <c r="L1886" i="1"/>
  <c r="K1887" i="1"/>
  <c r="L1887" i="1"/>
  <c r="K1888" i="1"/>
  <c r="L1888" i="1"/>
  <c r="K1889" i="1"/>
  <c r="L1889" i="1"/>
  <c r="K1890" i="1"/>
  <c r="L1890" i="1"/>
  <c r="K1891" i="1"/>
  <c r="L1891" i="1"/>
  <c r="K1892" i="1"/>
  <c r="L1892" i="1"/>
  <c r="K1893" i="1"/>
  <c r="L1893" i="1"/>
  <c r="K1894" i="1"/>
  <c r="L1894" i="1"/>
  <c r="K1895" i="1"/>
  <c r="L1895" i="1"/>
  <c r="K1896" i="1"/>
  <c r="L1896" i="1"/>
  <c r="K1897" i="1"/>
  <c r="L1897" i="1"/>
  <c r="K1898" i="1"/>
  <c r="L1898" i="1"/>
  <c r="K1899" i="1"/>
  <c r="L1899" i="1"/>
  <c r="K1900" i="1"/>
  <c r="L1900" i="1"/>
  <c r="K1901" i="1"/>
  <c r="L1901" i="1"/>
  <c r="K1902" i="1"/>
  <c r="L1902" i="1"/>
  <c r="K1903" i="1"/>
  <c r="L1903" i="1"/>
  <c r="K1904" i="1"/>
  <c r="L1904" i="1"/>
  <c r="K1905" i="1"/>
  <c r="L1905" i="1"/>
  <c r="K1906" i="1"/>
  <c r="L1906" i="1"/>
  <c r="K1907" i="1"/>
  <c r="L1907" i="1"/>
  <c r="K1908" i="1"/>
  <c r="L1908" i="1"/>
  <c r="K1909" i="1"/>
  <c r="L1909" i="1"/>
  <c r="K1910" i="1"/>
  <c r="L1910" i="1"/>
  <c r="K1911" i="1"/>
  <c r="L1911" i="1"/>
  <c r="K1912" i="1"/>
  <c r="L1912" i="1"/>
  <c r="K1913" i="1"/>
  <c r="L1913" i="1"/>
  <c r="K1914" i="1"/>
  <c r="L1914" i="1"/>
  <c r="K1915" i="1"/>
  <c r="L1915" i="1"/>
  <c r="K1916" i="1"/>
  <c r="L1916" i="1"/>
  <c r="K1917" i="1"/>
  <c r="L1917" i="1"/>
  <c r="K1918" i="1"/>
  <c r="L1918" i="1"/>
  <c r="K1919" i="1"/>
  <c r="L1919" i="1"/>
  <c r="K1920" i="1"/>
  <c r="L1920" i="1"/>
  <c r="K1921" i="1"/>
  <c r="L1921" i="1"/>
  <c r="K1922" i="1"/>
  <c r="L1922" i="1"/>
  <c r="K1923" i="1"/>
  <c r="L1923" i="1"/>
  <c r="K1924" i="1"/>
  <c r="L1924" i="1"/>
  <c r="K1925" i="1"/>
  <c r="L1925" i="1"/>
  <c r="K1926" i="1"/>
  <c r="L1926" i="1"/>
  <c r="K1927" i="1"/>
  <c r="L1927" i="1"/>
  <c r="K1928" i="1"/>
  <c r="L1928" i="1"/>
  <c r="K1929" i="1"/>
  <c r="L1929" i="1"/>
  <c r="K1930" i="1"/>
  <c r="L1930" i="1"/>
  <c r="K1931" i="1"/>
  <c r="L1931" i="1"/>
  <c r="K1932" i="1"/>
  <c r="L1932" i="1"/>
  <c r="K1933" i="1"/>
  <c r="L1933" i="1"/>
  <c r="K1934" i="1"/>
  <c r="L1934" i="1"/>
  <c r="K1935" i="1"/>
  <c r="L1935" i="1"/>
  <c r="K1936" i="1"/>
  <c r="L1936" i="1"/>
  <c r="K1937" i="1"/>
  <c r="L1937" i="1"/>
  <c r="K1938" i="1"/>
  <c r="L1938" i="1"/>
  <c r="K1939" i="1"/>
  <c r="L1939" i="1"/>
  <c r="K1940" i="1"/>
  <c r="L1940" i="1"/>
  <c r="K1941" i="1"/>
  <c r="L1941" i="1"/>
  <c r="K1942" i="1"/>
  <c r="L1942" i="1"/>
  <c r="K1943" i="1"/>
  <c r="L1943" i="1"/>
  <c r="K1944" i="1"/>
  <c r="L1944" i="1"/>
  <c r="K1945" i="1"/>
  <c r="L1945" i="1"/>
  <c r="K1946" i="1"/>
  <c r="L1946" i="1"/>
  <c r="K1947" i="1"/>
  <c r="L1947" i="1"/>
  <c r="K1948" i="1"/>
  <c r="L1948" i="1"/>
  <c r="K1949" i="1"/>
  <c r="L1949" i="1"/>
  <c r="K1950" i="1"/>
  <c r="L1950" i="1"/>
  <c r="K1951" i="1"/>
  <c r="L1951" i="1"/>
  <c r="K1952" i="1"/>
  <c r="L1952" i="1"/>
  <c r="K1953" i="1"/>
  <c r="L1953" i="1"/>
  <c r="K1954" i="1"/>
  <c r="L1954" i="1"/>
  <c r="K1955" i="1"/>
  <c r="L1955" i="1"/>
  <c r="K1956" i="1"/>
  <c r="L1956" i="1"/>
  <c r="K1957" i="1"/>
  <c r="L1957" i="1"/>
  <c r="K1958" i="1"/>
  <c r="L1958" i="1"/>
  <c r="K1959" i="1"/>
  <c r="L1959" i="1"/>
  <c r="K1960" i="1"/>
  <c r="L1960" i="1"/>
  <c r="K1961" i="1"/>
  <c r="L1961" i="1"/>
  <c r="K1962" i="1"/>
  <c r="L1962" i="1"/>
  <c r="K1963" i="1"/>
  <c r="L1963" i="1"/>
  <c r="K1964" i="1"/>
  <c r="L1964" i="1"/>
  <c r="K1965" i="1"/>
  <c r="L1965" i="1"/>
  <c r="K1966" i="1"/>
  <c r="L1966" i="1"/>
  <c r="K1967" i="1"/>
  <c r="L1967" i="1"/>
  <c r="K1968" i="1"/>
  <c r="L1968" i="1"/>
  <c r="K1969" i="1"/>
  <c r="L1969" i="1"/>
  <c r="K1970" i="1"/>
  <c r="L1970" i="1"/>
  <c r="K1971" i="1"/>
  <c r="L1971" i="1"/>
  <c r="K1972" i="1"/>
  <c r="L1972" i="1"/>
  <c r="K1973" i="1"/>
  <c r="L1973" i="1"/>
  <c r="K1974" i="1"/>
  <c r="L1974" i="1"/>
  <c r="K1975" i="1"/>
  <c r="L1975" i="1"/>
  <c r="K1976" i="1"/>
  <c r="L1976" i="1"/>
  <c r="K1977" i="1"/>
  <c r="L1977" i="1"/>
  <c r="K1978" i="1"/>
  <c r="L1978" i="1"/>
  <c r="K1979" i="1"/>
  <c r="L1979" i="1"/>
  <c r="K1980" i="1"/>
  <c r="L1980" i="1"/>
  <c r="K1981" i="1"/>
  <c r="L1981" i="1"/>
  <c r="K1982" i="1"/>
  <c r="L1982" i="1"/>
  <c r="K1983" i="1"/>
  <c r="L1983" i="1"/>
  <c r="K1984" i="1"/>
  <c r="L1984" i="1"/>
  <c r="K1985" i="1"/>
  <c r="L1985" i="1"/>
  <c r="K1986" i="1"/>
  <c r="L1986" i="1"/>
  <c r="K1987" i="1"/>
  <c r="L1987" i="1"/>
  <c r="K1988" i="1"/>
  <c r="L1988" i="1"/>
  <c r="K1989" i="1"/>
  <c r="L1989" i="1"/>
  <c r="K1990" i="1"/>
  <c r="L1990" i="1"/>
  <c r="K1991" i="1"/>
  <c r="L1991" i="1"/>
  <c r="K1992" i="1"/>
  <c r="L1992" i="1"/>
  <c r="K1993" i="1"/>
  <c r="L1993" i="1"/>
  <c r="K1994" i="1"/>
  <c r="L1994" i="1"/>
  <c r="K1995" i="1"/>
  <c r="L1995" i="1"/>
  <c r="K1996" i="1"/>
  <c r="L1996" i="1"/>
  <c r="K1997" i="1"/>
  <c r="L1997" i="1"/>
  <c r="K1998" i="1"/>
  <c r="L1998" i="1"/>
  <c r="K1999" i="1"/>
  <c r="L1999" i="1"/>
  <c r="K2000" i="1"/>
  <c r="L2000" i="1"/>
  <c r="K2001" i="1"/>
  <c r="L2001" i="1"/>
  <c r="K2002" i="1"/>
  <c r="L2002" i="1"/>
  <c r="K2003" i="1"/>
  <c r="L2003" i="1"/>
  <c r="K2004" i="1"/>
  <c r="L2004" i="1"/>
  <c r="K2005" i="1"/>
  <c r="L2005" i="1"/>
  <c r="K2006" i="1"/>
  <c r="L2006" i="1"/>
  <c r="K2007" i="1"/>
  <c r="L2007" i="1"/>
  <c r="K2008" i="1"/>
  <c r="L2008" i="1"/>
  <c r="K2009" i="1"/>
  <c r="L2009" i="1"/>
  <c r="K2010" i="1"/>
  <c r="L2010" i="1"/>
  <c r="K2011" i="1"/>
  <c r="L2011" i="1"/>
  <c r="K2012" i="1"/>
  <c r="L2012" i="1"/>
  <c r="K2013" i="1"/>
  <c r="L2013" i="1"/>
  <c r="K2014" i="1"/>
  <c r="L2014" i="1"/>
  <c r="K2015" i="1"/>
  <c r="L2015" i="1"/>
  <c r="K2016" i="1"/>
  <c r="L2016" i="1"/>
  <c r="K2017" i="1"/>
  <c r="L2017" i="1"/>
  <c r="K2018" i="1"/>
  <c r="L2018" i="1"/>
  <c r="K2019" i="1"/>
  <c r="L2019" i="1"/>
  <c r="K2020" i="1"/>
  <c r="L2020" i="1"/>
  <c r="K2021" i="1"/>
  <c r="L2021" i="1"/>
  <c r="K2022" i="1"/>
  <c r="L2022" i="1"/>
  <c r="K2023" i="1"/>
  <c r="L2023" i="1"/>
  <c r="K2024" i="1"/>
  <c r="L2024" i="1"/>
  <c r="K2025" i="1"/>
  <c r="L2025" i="1"/>
  <c r="K2026" i="1"/>
  <c r="L2026" i="1"/>
  <c r="K2027" i="1"/>
  <c r="L2027" i="1"/>
  <c r="K2028" i="1"/>
  <c r="L2028" i="1"/>
  <c r="K2029" i="1"/>
  <c r="L2029" i="1"/>
  <c r="K2030" i="1"/>
  <c r="L2030" i="1"/>
  <c r="K2031" i="1"/>
  <c r="L2031" i="1"/>
  <c r="K2032" i="1"/>
  <c r="L2032" i="1"/>
  <c r="K2033" i="1"/>
  <c r="L2033" i="1"/>
  <c r="K2034" i="1"/>
  <c r="L2034" i="1"/>
  <c r="K2035" i="1"/>
  <c r="L2035" i="1"/>
  <c r="K2036" i="1"/>
  <c r="L2036" i="1"/>
  <c r="K2037" i="1"/>
  <c r="L2037" i="1"/>
  <c r="K2038" i="1"/>
  <c r="L2038" i="1"/>
  <c r="K2039" i="1"/>
  <c r="L2039" i="1"/>
  <c r="K2040" i="1"/>
  <c r="L2040" i="1"/>
  <c r="K2041" i="1"/>
  <c r="L2041" i="1"/>
  <c r="K2042" i="1"/>
  <c r="L2042" i="1"/>
  <c r="K2043" i="1"/>
  <c r="L2043" i="1"/>
  <c r="K2044" i="1"/>
  <c r="L2044" i="1"/>
  <c r="K2045" i="1"/>
  <c r="L2045" i="1"/>
  <c r="K2046" i="1"/>
  <c r="L2046" i="1"/>
  <c r="K2047" i="1"/>
  <c r="L2047" i="1"/>
  <c r="K2048" i="1"/>
  <c r="L2048" i="1"/>
  <c r="K2049" i="1"/>
  <c r="L2049" i="1"/>
  <c r="K2050" i="1"/>
  <c r="L2050" i="1"/>
  <c r="K2051" i="1"/>
  <c r="L2051" i="1"/>
  <c r="K2052" i="1"/>
  <c r="L2052" i="1"/>
  <c r="K2053" i="1"/>
  <c r="L2053" i="1"/>
  <c r="K2054" i="1"/>
  <c r="L2054" i="1"/>
  <c r="K2055" i="1"/>
  <c r="L2055" i="1"/>
  <c r="K2056" i="1"/>
  <c r="L2056" i="1"/>
  <c r="K2057" i="1"/>
  <c r="L2057" i="1"/>
  <c r="K2058" i="1"/>
  <c r="L2058" i="1"/>
  <c r="K2059" i="1"/>
  <c r="L2059" i="1"/>
  <c r="K2060" i="1"/>
  <c r="L2060" i="1"/>
  <c r="K2061" i="1"/>
  <c r="L2061" i="1"/>
  <c r="K2062" i="1"/>
  <c r="L2062" i="1"/>
  <c r="K2063" i="1"/>
  <c r="L2063" i="1"/>
  <c r="K2064" i="1"/>
  <c r="L2064" i="1"/>
  <c r="K2065" i="1"/>
  <c r="L2065" i="1"/>
  <c r="K2066" i="1"/>
  <c r="L2066" i="1"/>
  <c r="K2067" i="1"/>
  <c r="L2067" i="1"/>
  <c r="K2068" i="1"/>
  <c r="L2068" i="1"/>
  <c r="K2069" i="1"/>
  <c r="L2069" i="1"/>
  <c r="K2070" i="1"/>
  <c r="L2070" i="1"/>
  <c r="K2071" i="1"/>
  <c r="L2071" i="1"/>
  <c r="K2072" i="1"/>
  <c r="L2072" i="1"/>
  <c r="K2073" i="1"/>
  <c r="L2073" i="1"/>
  <c r="K2074" i="1"/>
  <c r="L2074" i="1"/>
  <c r="K2075" i="1"/>
  <c r="L2075" i="1"/>
  <c r="K2076" i="1"/>
  <c r="L2076" i="1"/>
  <c r="K2077" i="1"/>
  <c r="L2077" i="1"/>
  <c r="K2078" i="1"/>
  <c r="L2078" i="1"/>
  <c r="K2079" i="1"/>
  <c r="L2079" i="1"/>
  <c r="K2080" i="1"/>
  <c r="L2080" i="1"/>
  <c r="K2081" i="1"/>
  <c r="L2081" i="1"/>
  <c r="K2082" i="1"/>
  <c r="L2082" i="1"/>
  <c r="K2083" i="1"/>
  <c r="L2083" i="1"/>
  <c r="K2084" i="1"/>
  <c r="L2084" i="1"/>
  <c r="K2085" i="1"/>
  <c r="L2085" i="1"/>
  <c r="K2086" i="1"/>
  <c r="L2086" i="1"/>
  <c r="K2087" i="1"/>
  <c r="L2087" i="1"/>
  <c r="K2088" i="1"/>
  <c r="L2088" i="1"/>
  <c r="K2089" i="1"/>
  <c r="L2089" i="1"/>
  <c r="K2090" i="1"/>
  <c r="L2090" i="1"/>
  <c r="K2091" i="1"/>
  <c r="L2091" i="1"/>
  <c r="K2092" i="1"/>
  <c r="L2092" i="1"/>
  <c r="K2093" i="1"/>
  <c r="L2093" i="1"/>
  <c r="K2094" i="1"/>
  <c r="L2094" i="1"/>
  <c r="K2095" i="1"/>
  <c r="L2095" i="1"/>
  <c r="K2096" i="1"/>
  <c r="L2096" i="1"/>
  <c r="K2097" i="1"/>
  <c r="L2097" i="1"/>
  <c r="K2098" i="1"/>
  <c r="L2098" i="1"/>
  <c r="K2099" i="1"/>
  <c r="L2099" i="1"/>
  <c r="K2100" i="1"/>
  <c r="L2100" i="1"/>
  <c r="K2101" i="1"/>
  <c r="L2101" i="1"/>
  <c r="K2102" i="1"/>
  <c r="L2102" i="1"/>
  <c r="K2103" i="1"/>
  <c r="L2103" i="1"/>
  <c r="K2104" i="1"/>
  <c r="L2104" i="1"/>
  <c r="K2105" i="1"/>
  <c r="L2105" i="1"/>
  <c r="K2106" i="1"/>
  <c r="L2106" i="1"/>
  <c r="K2107" i="1"/>
  <c r="L2107" i="1"/>
  <c r="K2108" i="1"/>
  <c r="L2108" i="1"/>
  <c r="K2109" i="1"/>
  <c r="L2109" i="1"/>
  <c r="K2110" i="1"/>
  <c r="L2110" i="1"/>
  <c r="K2111" i="1"/>
  <c r="L2111" i="1"/>
  <c r="K2112" i="1"/>
  <c r="L2112" i="1"/>
  <c r="K2113" i="1"/>
  <c r="L2113" i="1"/>
  <c r="K2114" i="1"/>
  <c r="L2114" i="1"/>
  <c r="K2115" i="1"/>
  <c r="L2115" i="1"/>
  <c r="K2116" i="1"/>
  <c r="L2116" i="1"/>
  <c r="K2117" i="1"/>
  <c r="L2117" i="1"/>
  <c r="K2118" i="1"/>
  <c r="L2118" i="1"/>
  <c r="K2119" i="1"/>
  <c r="L2119" i="1"/>
  <c r="K2120" i="1"/>
  <c r="L2120" i="1"/>
  <c r="K2121" i="1"/>
  <c r="L2121" i="1"/>
  <c r="K2122" i="1"/>
  <c r="L2122" i="1"/>
  <c r="K2123" i="1"/>
  <c r="L2123" i="1"/>
  <c r="K2124" i="1"/>
  <c r="L2124" i="1"/>
  <c r="K2125" i="1"/>
  <c r="L2125" i="1"/>
  <c r="K2126" i="1"/>
  <c r="L2126" i="1"/>
  <c r="K2127" i="1"/>
  <c r="L2127" i="1"/>
  <c r="K2128" i="1"/>
  <c r="L2128" i="1"/>
  <c r="K2129" i="1"/>
  <c r="L2129" i="1"/>
  <c r="K2130" i="1"/>
  <c r="L2130" i="1"/>
  <c r="K2131" i="1"/>
  <c r="L2131" i="1"/>
  <c r="K2132" i="1"/>
  <c r="L2132" i="1"/>
  <c r="K2133" i="1"/>
  <c r="L2133" i="1"/>
  <c r="K2134" i="1"/>
  <c r="L2134" i="1"/>
  <c r="K2135" i="1"/>
  <c r="L2135" i="1"/>
  <c r="K2136" i="1"/>
  <c r="L2136" i="1"/>
  <c r="K2137" i="1"/>
  <c r="L2137" i="1"/>
  <c r="K2138" i="1"/>
  <c r="L2138" i="1"/>
  <c r="K2139" i="1"/>
  <c r="L2139" i="1"/>
  <c r="K2140" i="1"/>
  <c r="L2140" i="1"/>
  <c r="K2141" i="1"/>
  <c r="L2141" i="1"/>
  <c r="K2142" i="1"/>
  <c r="L2142" i="1"/>
  <c r="K2143" i="1"/>
  <c r="L2143" i="1"/>
  <c r="K2144" i="1"/>
  <c r="L2144" i="1"/>
  <c r="K2145" i="1"/>
  <c r="L2145" i="1"/>
  <c r="K2146" i="1"/>
  <c r="L2146" i="1"/>
  <c r="K2147" i="1"/>
  <c r="L2147" i="1"/>
  <c r="K2148" i="1"/>
  <c r="L2148" i="1"/>
  <c r="K2149" i="1"/>
  <c r="L2149" i="1"/>
  <c r="K2150" i="1"/>
  <c r="L2150" i="1"/>
  <c r="K2151" i="1"/>
  <c r="L2151" i="1"/>
  <c r="K2152" i="1"/>
  <c r="L2152" i="1"/>
  <c r="K2153" i="1"/>
  <c r="L2153" i="1"/>
  <c r="K2154" i="1"/>
  <c r="L2154" i="1"/>
  <c r="K2155" i="1"/>
  <c r="L2155" i="1"/>
  <c r="K2156" i="1"/>
  <c r="L2156" i="1"/>
  <c r="K2157" i="1"/>
  <c r="L2157" i="1"/>
  <c r="K2158" i="1"/>
  <c r="L2158" i="1"/>
  <c r="K2159" i="1"/>
  <c r="L2159" i="1"/>
  <c r="K2160" i="1"/>
  <c r="L2160" i="1"/>
  <c r="K2161" i="1"/>
  <c r="L2161" i="1"/>
  <c r="K2162" i="1"/>
  <c r="L2162" i="1"/>
  <c r="K2163" i="1"/>
  <c r="L2163" i="1"/>
  <c r="K2164" i="1"/>
  <c r="L2164" i="1"/>
  <c r="K2165" i="1"/>
  <c r="L2165" i="1"/>
  <c r="K2166" i="1"/>
  <c r="L2166" i="1"/>
  <c r="K2167" i="1"/>
  <c r="L2167" i="1"/>
  <c r="K2168" i="1"/>
  <c r="L2168" i="1"/>
  <c r="K2169" i="1"/>
  <c r="L2169" i="1"/>
  <c r="K2170" i="1"/>
  <c r="L2170" i="1"/>
  <c r="K2171" i="1"/>
  <c r="L2171" i="1"/>
  <c r="K2172" i="1"/>
  <c r="L2172" i="1"/>
  <c r="K2173" i="1"/>
  <c r="L2173" i="1"/>
  <c r="K2174" i="1"/>
  <c r="L2174" i="1"/>
  <c r="K2175" i="1"/>
  <c r="L2175" i="1"/>
  <c r="K2176" i="1"/>
  <c r="L2176" i="1"/>
  <c r="K2177" i="1"/>
  <c r="L2177" i="1"/>
  <c r="K2178" i="1"/>
  <c r="L2178" i="1"/>
  <c r="K2179" i="1"/>
  <c r="L2179" i="1"/>
  <c r="K2180" i="1"/>
  <c r="L2180" i="1"/>
  <c r="K2181" i="1"/>
  <c r="L2181" i="1"/>
  <c r="K2182" i="1"/>
  <c r="L2182" i="1"/>
  <c r="K2183" i="1"/>
  <c r="L2183" i="1"/>
  <c r="K2184" i="1"/>
  <c r="L2184" i="1"/>
  <c r="K2185" i="1"/>
  <c r="L2185" i="1"/>
  <c r="K2186" i="1"/>
  <c r="L2186" i="1"/>
  <c r="K2187" i="1"/>
  <c r="L2187" i="1"/>
  <c r="K2188" i="1"/>
  <c r="L2188" i="1"/>
  <c r="K2189" i="1"/>
  <c r="L2189" i="1"/>
  <c r="K2190" i="1"/>
  <c r="L2190" i="1"/>
  <c r="K2191" i="1"/>
  <c r="L2191" i="1"/>
  <c r="K2192" i="1"/>
  <c r="L2192" i="1"/>
  <c r="K2193" i="1"/>
  <c r="L2193" i="1"/>
  <c r="K2194" i="1"/>
  <c r="L2194" i="1"/>
  <c r="K2195" i="1"/>
  <c r="L2195" i="1"/>
  <c r="K2196" i="1"/>
  <c r="L2196" i="1"/>
  <c r="K2197" i="1"/>
  <c r="L2197" i="1"/>
  <c r="K2198" i="1"/>
  <c r="L2198" i="1"/>
  <c r="K2199" i="1"/>
  <c r="L2199" i="1"/>
  <c r="K2200" i="1"/>
  <c r="L2200" i="1"/>
  <c r="K2201" i="1"/>
  <c r="L2201" i="1"/>
  <c r="K2202" i="1"/>
  <c r="L2202" i="1"/>
  <c r="K2203" i="1"/>
  <c r="L2203" i="1"/>
  <c r="K2204" i="1"/>
  <c r="L2204" i="1"/>
  <c r="K2205" i="1"/>
  <c r="L2205" i="1"/>
  <c r="K2206" i="1"/>
  <c r="L2206" i="1"/>
  <c r="K2207" i="1"/>
  <c r="L2207" i="1"/>
  <c r="K2208" i="1"/>
  <c r="L2208" i="1"/>
  <c r="K2209" i="1"/>
  <c r="L2209" i="1"/>
  <c r="K2210" i="1"/>
  <c r="L2210" i="1"/>
  <c r="K2211" i="1"/>
  <c r="L2211" i="1"/>
  <c r="K2212" i="1"/>
  <c r="L2212" i="1"/>
  <c r="K2213" i="1"/>
  <c r="L2213" i="1"/>
  <c r="K2214" i="1"/>
  <c r="L2214" i="1"/>
  <c r="K2215" i="1"/>
  <c r="L2215" i="1"/>
  <c r="K2216" i="1"/>
  <c r="L2216" i="1"/>
  <c r="K2217" i="1"/>
  <c r="L2217" i="1"/>
  <c r="K2218" i="1"/>
  <c r="L2218" i="1"/>
  <c r="K2219" i="1"/>
  <c r="L2219" i="1"/>
  <c r="K2220" i="1"/>
  <c r="L2220" i="1"/>
  <c r="K2221" i="1"/>
  <c r="L2221" i="1"/>
  <c r="K2222" i="1"/>
  <c r="L2222" i="1"/>
  <c r="K2223" i="1"/>
  <c r="L2223" i="1"/>
  <c r="K2224" i="1"/>
  <c r="L2224" i="1"/>
  <c r="K2225" i="1"/>
  <c r="L2225" i="1"/>
  <c r="K2226" i="1"/>
  <c r="L2226" i="1"/>
  <c r="K2227" i="1"/>
  <c r="L2227" i="1"/>
  <c r="K2228" i="1"/>
  <c r="L2228" i="1"/>
  <c r="K2229" i="1"/>
  <c r="L2229" i="1"/>
  <c r="K2230" i="1"/>
  <c r="L2230" i="1"/>
  <c r="K2231" i="1"/>
  <c r="L2231" i="1"/>
  <c r="K2232" i="1"/>
  <c r="L2232" i="1"/>
  <c r="K2233" i="1"/>
  <c r="L2233" i="1"/>
  <c r="K2234" i="1"/>
  <c r="L2234" i="1"/>
  <c r="K2235" i="1"/>
  <c r="L2235" i="1"/>
  <c r="K2236" i="1"/>
  <c r="L2236" i="1"/>
  <c r="K2237" i="1"/>
  <c r="L2237" i="1"/>
  <c r="K2238" i="1"/>
  <c r="L2238" i="1"/>
  <c r="K2239" i="1"/>
  <c r="L2239" i="1"/>
  <c r="K2240" i="1"/>
  <c r="L2240" i="1"/>
  <c r="K2241" i="1"/>
  <c r="L2241" i="1"/>
  <c r="K2242" i="1"/>
  <c r="L2242" i="1"/>
  <c r="K2243" i="1"/>
  <c r="L2243" i="1"/>
  <c r="K2244" i="1"/>
  <c r="L2244" i="1"/>
  <c r="K2245" i="1"/>
  <c r="L2245" i="1"/>
  <c r="K2246" i="1"/>
  <c r="L2246" i="1"/>
  <c r="K2247" i="1"/>
  <c r="L2247" i="1"/>
  <c r="K2248" i="1"/>
  <c r="L2248" i="1"/>
  <c r="K2249" i="1"/>
  <c r="L2249" i="1"/>
  <c r="K2250" i="1"/>
  <c r="L2250" i="1"/>
  <c r="K2251" i="1"/>
  <c r="L2251" i="1"/>
  <c r="K2252" i="1"/>
  <c r="L2252" i="1"/>
  <c r="K2253" i="1"/>
  <c r="L2253" i="1"/>
  <c r="K2254" i="1"/>
  <c r="L2254" i="1"/>
  <c r="K2255" i="1"/>
  <c r="L2255" i="1"/>
  <c r="K2256" i="1"/>
  <c r="L2256" i="1"/>
  <c r="K2257" i="1"/>
  <c r="L2257" i="1"/>
  <c r="K2258" i="1"/>
  <c r="L2258" i="1"/>
  <c r="K2259" i="1"/>
  <c r="L2259" i="1"/>
  <c r="K2260" i="1"/>
  <c r="L2260" i="1"/>
  <c r="K2261" i="1"/>
  <c r="L2261" i="1"/>
  <c r="K2262" i="1"/>
  <c r="L2262" i="1"/>
  <c r="K2263" i="1"/>
  <c r="L2263" i="1"/>
  <c r="K2264" i="1"/>
  <c r="L2264" i="1"/>
  <c r="K2265" i="1"/>
  <c r="L2265" i="1"/>
  <c r="K2266" i="1"/>
  <c r="L2266" i="1"/>
  <c r="K2267" i="1"/>
  <c r="L2267" i="1"/>
  <c r="K2268" i="1"/>
  <c r="L2268" i="1"/>
  <c r="K2269" i="1"/>
  <c r="L2269" i="1"/>
  <c r="K2270" i="1"/>
  <c r="L2270" i="1"/>
  <c r="K2271" i="1"/>
  <c r="L2271" i="1"/>
  <c r="K2272" i="1"/>
  <c r="L2272" i="1"/>
  <c r="K2273" i="1"/>
  <c r="L2273" i="1"/>
  <c r="K2274" i="1"/>
  <c r="L2274" i="1"/>
  <c r="K2275" i="1"/>
  <c r="L2275" i="1"/>
  <c r="K2276" i="1"/>
  <c r="L2276" i="1"/>
  <c r="K2277" i="1"/>
  <c r="L2277" i="1"/>
  <c r="K2278" i="1"/>
  <c r="L2278" i="1"/>
  <c r="K2279" i="1"/>
  <c r="L2279" i="1"/>
  <c r="K2280" i="1"/>
  <c r="L2280" i="1"/>
  <c r="K2281" i="1"/>
  <c r="L2281" i="1"/>
  <c r="K2282" i="1"/>
  <c r="L2282" i="1"/>
  <c r="K2283" i="1"/>
  <c r="L2283" i="1"/>
  <c r="K2284" i="1"/>
  <c r="L2284" i="1"/>
  <c r="K2285" i="1"/>
  <c r="L2285" i="1"/>
  <c r="K2286" i="1"/>
  <c r="L2286" i="1"/>
  <c r="K2287" i="1"/>
  <c r="L2287" i="1"/>
  <c r="K2288" i="1"/>
  <c r="L2288" i="1"/>
  <c r="K2289" i="1"/>
  <c r="L2289" i="1"/>
  <c r="K2290" i="1"/>
  <c r="L2290" i="1"/>
  <c r="K2291" i="1"/>
  <c r="L2291" i="1"/>
  <c r="K2292" i="1"/>
  <c r="L2292" i="1"/>
  <c r="K2293" i="1"/>
  <c r="L2293" i="1"/>
  <c r="K2294" i="1"/>
  <c r="L2294" i="1"/>
  <c r="K2295" i="1"/>
  <c r="L2295" i="1"/>
  <c r="K2296" i="1"/>
  <c r="L2296" i="1"/>
  <c r="K2297" i="1"/>
  <c r="L2297" i="1"/>
  <c r="K2298" i="1"/>
  <c r="L2298" i="1"/>
  <c r="K2299" i="1"/>
  <c r="L2299" i="1"/>
  <c r="K2300" i="1"/>
  <c r="L2300" i="1"/>
  <c r="K2301" i="1"/>
  <c r="L2301" i="1"/>
  <c r="K2302" i="1"/>
  <c r="L2302" i="1"/>
  <c r="K2303" i="1"/>
  <c r="L2303" i="1"/>
  <c r="K2304" i="1"/>
  <c r="L2304" i="1"/>
  <c r="K2305" i="1"/>
  <c r="L2305" i="1"/>
  <c r="K2306" i="1"/>
  <c r="L2306" i="1"/>
  <c r="K2307" i="1"/>
  <c r="L2307" i="1"/>
  <c r="K2308" i="1"/>
  <c r="L2308" i="1"/>
  <c r="K2309" i="1"/>
  <c r="L2309" i="1"/>
  <c r="K2310" i="1"/>
  <c r="L2310" i="1"/>
  <c r="K2311" i="1"/>
  <c r="L2311" i="1"/>
  <c r="K2312" i="1"/>
  <c r="L2312" i="1"/>
  <c r="K2313" i="1"/>
  <c r="L2313" i="1"/>
  <c r="K2314" i="1"/>
  <c r="L2314" i="1"/>
  <c r="K2315" i="1"/>
  <c r="L2315" i="1"/>
  <c r="K2316" i="1"/>
  <c r="L2316" i="1"/>
  <c r="K2317" i="1"/>
  <c r="L2317" i="1"/>
  <c r="K2318" i="1"/>
  <c r="L2318" i="1"/>
  <c r="K2319" i="1"/>
  <c r="L2319" i="1"/>
  <c r="K2320" i="1"/>
  <c r="L2320" i="1"/>
  <c r="K2321" i="1"/>
  <c r="L2321" i="1"/>
  <c r="K2322" i="1"/>
  <c r="L2322" i="1"/>
  <c r="K2323" i="1"/>
  <c r="L2323" i="1"/>
  <c r="K2324" i="1"/>
  <c r="L2324" i="1"/>
  <c r="K2325" i="1"/>
  <c r="L2325" i="1"/>
  <c r="K2326" i="1"/>
  <c r="L2326" i="1"/>
  <c r="K2327" i="1"/>
  <c r="L2327" i="1"/>
  <c r="K2328" i="1"/>
  <c r="L2328" i="1"/>
  <c r="K2329" i="1"/>
  <c r="L2329" i="1"/>
  <c r="K2330" i="1"/>
  <c r="L2330" i="1"/>
  <c r="K2331" i="1"/>
  <c r="L2331" i="1"/>
  <c r="K2332" i="1"/>
  <c r="L2332" i="1"/>
  <c r="K2333" i="1"/>
  <c r="L2333" i="1"/>
  <c r="K2334" i="1"/>
  <c r="L2334" i="1"/>
  <c r="K2335" i="1"/>
  <c r="L2335" i="1"/>
  <c r="K2336" i="1"/>
  <c r="L2336" i="1"/>
  <c r="K2337" i="1"/>
  <c r="L2337" i="1"/>
  <c r="K2338" i="1"/>
  <c r="L2338" i="1"/>
  <c r="K2339" i="1"/>
  <c r="L2339" i="1"/>
  <c r="K2340" i="1"/>
  <c r="L2340" i="1"/>
  <c r="K2341" i="1"/>
  <c r="L2341" i="1"/>
  <c r="K2342" i="1"/>
  <c r="L2342" i="1"/>
  <c r="K2343" i="1"/>
  <c r="L2343" i="1"/>
  <c r="K2344" i="1"/>
  <c r="L2344" i="1"/>
  <c r="K2345" i="1"/>
  <c r="L2345" i="1"/>
  <c r="K2346" i="1"/>
  <c r="L2346" i="1"/>
  <c r="K2347" i="1"/>
  <c r="L2347" i="1"/>
  <c r="K2348" i="1"/>
  <c r="L2348" i="1"/>
  <c r="K2349" i="1"/>
  <c r="L2349" i="1"/>
  <c r="K2350" i="1"/>
  <c r="L2350" i="1"/>
  <c r="K2351" i="1"/>
  <c r="L2351" i="1"/>
  <c r="K2352" i="1"/>
  <c r="L2352" i="1"/>
  <c r="K2353" i="1"/>
  <c r="L2353" i="1"/>
  <c r="K2354" i="1"/>
  <c r="L2354" i="1"/>
  <c r="K2355" i="1"/>
  <c r="L2355" i="1"/>
  <c r="K2356" i="1"/>
  <c r="L2356" i="1"/>
  <c r="K2357" i="1"/>
  <c r="L2357" i="1"/>
  <c r="K2358" i="1"/>
  <c r="L2358" i="1"/>
  <c r="K2359" i="1"/>
  <c r="L2359" i="1"/>
  <c r="K2360" i="1"/>
  <c r="L2360" i="1"/>
  <c r="K2361" i="1"/>
  <c r="L2361" i="1"/>
  <c r="K2362" i="1"/>
  <c r="L2362" i="1"/>
  <c r="K2363" i="1"/>
  <c r="L2363" i="1"/>
  <c r="K2364" i="1"/>
  <c r="L2364" i="1"/>
  <c r="K2365" i="1"/>
  <c r="L2365" i="1"/>
  <c r="K2366" i="1"/>
  <c r="L2366" i="1"/>
  <c r="K2367" i="1"/>
  <c r="L2367" i="1"/>
  <c r="K2368" i="1"/>
  <c r="L2368" i="1"/>
  <c r="K2369" i="1"/>
  <c r="L2369" i="1"/>
  <c r="K2370" i="1"/>
  <c r="L2370" i="1"/>
  <c r="K2371" i="1"/>
  <c r="L2371" i="1"/>
  <c r="K2372" i="1"/>
  <c r="L2372" i="1"/>
  <c r="K2373" i="1"/>
  <c r="L2373" i="1"/>
  <c r="K2374" i="1"/>
  <c r="L2374" i="1"/>
  <c r="K2375" i="1"/>
  <c r="L2375" i="1"/>
  <c r="K2376" i="1"/>
  <c r="L2376" i="1"/>
  <c r="K2377" i="1"/>
  <c r="L2377" i="1"/>
  <c r="K2378" i="1"/>
  <c r="L2378" i="1"/>
  <c r="K2379" i="1"/>
  <c r="L2379" i="1"/>
  <c r="K2380" i="1"/>
  <c r="L2380" i="1"/>
  <c r="K2381" i="1"/>
  <c r="L2381" i="1"/>
  <c r="K2382" i="1"/>
  <c r="L2382" i="1"/>
  <c r="K2383" i="1"/>
  <c r="L2383" i="1"/>
  <c r="K2384" i="1"/>
  <c r="L2384" i="1"/>
  <c r="K2385" i="1"/>
  <c r="L2385" i="1"/>
  <c r="K2386" i="1"/>
  <c r="L2386" i="1"/>
  <c r="K2387" i="1"/>
  <c r="L2387" i="1"/>
  <c r="K2388" i="1"/>
  <c r="L2388" i="1"/>
  <c r="K2389" i="1"/>
  <c r="L2389" i="1"/>
  <c r="K2390" i="1"/>
  <c r="L2390" i="1"/>
  <c r="K2391" i="1"/>
  <c r="L2391" i="1"/>
  <c r="K2392" i="1"/>
  <c r="L2392" i="1"/>
  <c r="K2393" i="1"/>
  <c r="L2393" i="1"/>
  <c r="K2394" i="1"/>
  <c r="L2394" i="1"/>
  <c r="K2395" i="1"/>
  <c r="L2395" i="1"/>
  <c r="K2396" i="1"/>
  <c r="L2396" i="1"/>
  <c r="K2397" i="1"/>
  <c r="L2397" i="1"/>
  <c r="K2398" i="1"/>
  <c r="L2398" i="1"/>
  <c r="K2399" i="1"/>
  <c r="L2399" i="1"/>
  <c r="K2400" i="1"/>
  <c r="L2400" i="1"/>
  <c r="K2401" i="1"/>
  <c r="L2401" i="1"/>
  <c r="K2402" i="1"/>
  <c r="L2402" i="1"/>
  <c r="K2403" i="1"/>
  <c r="L2403" i="1"/>
  <c r="K2404" i="1"/>
  <c r="L2404" i="1"/>
  <c r="K2405" i="1"/>
  <c r="L2405" i="1"/>
  <c r="K2406" i="1"/>
  <c r="L2406" i="1"/>
  <c r="K2407" i="1"/>
  <c r="L2407" i="1"/>
  <c r="K2408" i="1"/>
  <c r="L2408" i="1"/>
  <c r="K2409" i="1"/>
  <c r="L2409" i="1"/>
  <c r="K2410" i="1"/>
  <c r="L2410" i="1"/>
  <c r="K2411" i="1"/>
  <c r="L2411" i="1"/>
  <c r="K2412" i="1"/>
  <c r="L2412" i="1"/>
  <c r="K2413" i="1"/>
  <c r="L2413" i="1"/>
  <c r="K2414" i="1"/>
  <c r="L2414" i="1"/>
  <c r="K2415" i="1"/>
  <c r="L2415" i="1"/>
  <c r="K2416" i="1"/>
  <c r="L2416" i="1"/>
  <c r="K2417" i="1"/>
  <c r="L2417" i="1"/>
  <c r="K2418" i="1"/>
  <c r="L2418" i="1"/>
  <c r="K2419" i="1"/>
  <c r="L2419" i="1"/>
  <c r="K2420" i="1"/>
  <c r="L2420" i="1"/>
  <c r="K2421" i="1"/>
  <c r="L2421" i="1"/>
  <c r="K2422" i="1"/>
  <c r="L2422" i="1"/>
  <c r="K2423" i="1"/>
  <c r="L2423" i="1"/>
  <c r="K2424" i="1"/>
  <c r="L2424" i="1"/>
  <c r="K2425" i="1"/>
  <c r="L2425" i="1"/>
  <c r="K2426" i="1"/>
  <c r="L2426" i="1"/>
  <c r="K2427" i="1"/>
  <c r="L2427" i="1"/>
  <c r="K2428" i="1"/>
  <c r="L2428" i="1"/>
  <c r="K2429" i="1"/>
  <c r="L2429" i="1"/>
  <c r="K2430" i="1"/>
  <c r="L2430" i="1"/>
  <c r="K2431" i="1"/>
  <c r="L2431" i="1"/>
  <c r="K2432" i="1"/>
  <c r="L2432" i="1"/>
  <c r="K2433" i="1"/>
  <c r="L2433" i="1"/>
  <c r="K2434" i="1"/>
  <c r="L2434" i="1"/>
  <c r="K2435" i="1"/>
  <c r="L2435" i="1"/>
  <c r="K2436" i="1"/>
  <c r="L2436" i="1"/>
  <c r="K2437" i="1"/>
  <c r="L2437" i="1"/>
  <c r="K2438" i="1"/>
  <c r="L2438" i="1"/>
  <c r="K2439" i="1"/>
  <c r="L2439" i="1"/>
  <c r="K2440" i="1"/>
  <c r="L2440" i="1"/>
  <c r="K2441" i="1"/>
  <c r="L2441" i="1"/>
  <c r="K2442" i="1"/>
  <c r="L2442" i="1"/>
  <c r="K2443" i="1"/>
  <c r="L2443" i="1"/>
  <c r="K2444" i="1"/>
  <c r="L2444" i="1"/>
  <c r="K2445" i="1"/>
  <c r="L2445" i="1"/>
  <c r="K2446" i="1"/>
  <c r="L2446" i="1"/>
  <c r="K2447" i="1"/>
  <c r="L2447" i="1"/>
  <c r="K2448" i="1"/>
  <c r="L2448" i="1"/>
  <c r="K2449" i="1"/>
  <c r="L2449" i="1"/>
  <c r="K2450" i="1"/>
  <c r="L2450" i="1"/>
  <c r="K2451" i="1"/>
  <c r="L2451" i="1"/>
  <c r="K2452" i="1"/>
  <c r="L2452" i="1"/>
  <c r="K2453" i="1"/>
  <c r="L2453" i="1"/>
  <c r="K2454" i="1"/>
  <c r="L2454" i="1"/>
  <c r="K2455" i="1"/>
  <c r="L2455" i="1"/>
  <c r="K2456" i="1"/>
  <c r="L2456" i="1"/>
  <c r="K2457" i="1"/>
  <c r="L2457" i="1"/>
  <c r="K2458" i="1"/>
  <c r="L2458" i="1"/>
  <c r="K2459" i="1"/>
  <c r="L2459" i="1"/>
  <c r="K2460" i="1"/>
  <c r="L2460" i="1"/>
  <c r="K2461" i="1"/>
  <c r="L2461" i="1"/>
  <c r="K2462" i="1"/>
  <c r="L2462" i="1"/>
  <c r="K2463" i="1"/>
  <c r="L2463" i="1"/>
  <c r="K2464" i="1"/>
  <c r="L2464" i="1"/>
  <c r="K2465" i="1"/>
  <c r="L2465" i="1"/>
  <c r="K2466" i="1"/>
  <c r="L2466" i="1"/>
  <c r="K2467" i="1"/>
  <c r="L2467" i="1"/>
  <c r="K2468" i="1"/>
  <c r="L2468" i="1"/>
  <c r="K2469" i="1"/>
  <c r="L2469" i="1"/>
  <c r="K2470" i="1"/>
  <c r="L2470" i="1"/>
  <c r="K2471" i="1"/>
  <c r="L2471" i="1"/>
  <c r="K2472" i="1"/>
  <c r="L2472" i="1"/>
  <c r="K2473" i="1"/>
  <c r="L2473" i="1"/>
  <c r="K2474" i="1"/>
  <c r="L2474" i="1"/>
  <c r="K2475" i="1"/>
  <c r="L2475" i="1"/>
  <c r="K2476" i="1"/>
  <c r="L2476" i="1"/>
  <c r="K2477" i="1"/>
  <c r="L2477" i="1"/>
  <c r="K2478" i="1"/>
  <c r="L2478" i="1"/>
  <c r="K2479" i="1"/>
  <c r="L2479" i="1"/>
  <c r="K2480" i="1"/>
  <c r="L2480" i="1"/>
  <c r="K2481" i="1"/>
  <c r="L2481" i="1"/>
  <c r="K2482" i="1"/>
  <c r="L2482" i="1"/>
  <c r="K2483" i="1"/>
  <c r="L2483" i="1"/>
  <c r="K2484" i="1"/>
  <c r="L2484" i="1"/>
  <c r="K2485" i="1"/>
  <c r="L2485" i="1"/>
  <c r="K2486" i="1"/>
  <c r="L2486" i="1"/>
  <c r="K2487" i="1"/>
  <c r="L2487" i="1"/>
  <c r="K2488" i="1"/>
  <c r="L2488" i="1"/>
  <c r="K2489" i="1"/>
  <c r="L2489" i="1"/>
  <c r="K2490" i="1"/>
  <c r="L2490" i="1"/>
  <c r="K2491" i="1"/>
  <c r="L2491" i="1"/>
  <c r="K2492" i="1"/>
  <c r="L2492" i="1"/>
  <c r="K2493" i="1"/>
  <c r="L2493" i="1"/>
  <c r="K2494" i="1"/>
  <c r="L2494" i="1"/>
  <c r="K2495" i="1"/>
  <c r="L2495" i="1"/>
  <c r="K2496" i="1"/>
  <c r="L2496" i="1"/>
  <c r="K2497" i="1"/>
  <c r="L2497" i="1"/>
  <c r="K2498" i="1"/>
  <c r="L2498" i="1"/>
  <c r="K2499" i="1"/>
  <c r="L2499" i="1"/>
  <c r="K2500" i="1"/>
  <c r="L2500" i="1"/>
  <c r="K2501" i="1"/>
  <c r="L2501" i="1"/>
  <c r="K2502" i="1"/>
  <c r="L2502" i="1"/>
  <c r="K2503" i="1"/>
  <c r="L2503" i="1"/>
  <c r="K2504" i="1"/>
  <c r="L2504" i="1"/>
  <c r="K2505" i="1"/>
  <c r="L2505" i="1"/>
  <c r="K2506" i="1"/>
  <c r="L2506" i="1"/>
  <c r="K2507" i="1"/>
  <c r="L2507" i="1"/>
  <c r="K2508" i="1"/>
  <c r="L2508" i="1"/>
  <c r="K2509" i="1"/>
  <c r="L2509" i="1"/>
  <c r="K2510" i="1"/>
  <c r="L2510" i="1"/>
  <c r="K2511" i="1"/>
  <c r="L2511" i="1"/>
  <c r="K2512" i="1"/>
  <c r="L2512" i="1"/>
  <c r="K2513" i="1"/>
  <c r="L2513" i="1"/>
  <c r="K2514" i="1"/>
  <c r="L2514" i="1"/>
  <c r="K2515" i="1"/>
  <c r="L2515" i="1"/>
  <c r="K2516" i="1"/>
  <c r="L2516" i="1"/>
  <c r="K2517" i="1"/>
  <c r="L2517" i="1"/>
  <c r="K2518" i="1"/>
  <c r="L2518" i="1"/>
  <c r="K2519" i="1"/>
  <c r="L2519" i="1"/>
  <c r="K2520" i="1"/>
  <c r="L2520" i="1"/>
  <c r="K2521" i="1"/>
  <c r="L2521" i="1"/>
  <c r="K2522" i="1"/>
  <c r="L2522" i="1"/>
  <c r="K2523" i="1"/>
  <c r="L2523" i="1"/>
  <c r="K2524" i="1"/>
  <c r="L2524" i="1"/>
  <c r="K2525" i="1"/>
  <c r="L2525" i="1"/>
  <c r="K2526" i="1"/>
  <c r="L2526" i="1"/>
  <c r="K2527" i="1"/>
  <c r="L2527" i="1"/>
  <c r="K2528" i="1"/>
  <c r="L2528" i="1"/>
  <c r="K2529" i="1"/>
  <c r="L2529" i="1"/>
  <c r="K2530" i="1"/>
  <c r="L2530" i="1"/>
  <c r="K2531" i="1"/>
  <c r="L2531" i="1"/>
  <c r="K2532" i="1"/>
  <c r="L2532" i="1"/>
  <c r="K2533" i="1"/>
  <c r="L2533" i="1"/>
  <c r="K2534" i="1"/>
  <c r="L2534" i="1"/>
  <c r="K2535" i="1"/>
  <c r="L2535" i="1"/>
  <c r="K2536" i="1"/>
  <c r="L2536" i="1"/>
  <c r="K2537" i="1"/>
  <c r="L2537" i="1"/>
  <c r="K2538" i="1"/>
  <c r="L2538" i="1"/>
  <c r="K2539" i="1"/>
  <c r="L2539" i="1"/>
  <c r="K2540" i="1"/>
  <c r="L2540" i="1"/>
  <c r="K2541" i="1"/>
  <c r="L2541" i="1"/>
  <c r="K2542" i="1"/>
  <c r="L2542" i="1"/>
  <c r="K2543" i="1"/>
  <c r="L2543" i="1"/>
  <c r="K2544" i="1"/>
  <c r="L2544" i="1"/>
  <c r="K2545" i="1"/>
  <c r="L2545" i="1"/>
  <c r="K2546" i="1"/>
  <c r="L2546" i="1"/>
  <c r="K2547" i="1"/>
  <c r="L2547" i="1"/>
  <c r="K2548" i="1"/>
  <c r="L2548" i="1"/>
  <c r="K2549" i="1"/>
  <c r="L2549" i="1"/>
  <c r="K2550" i="1"/>
  <c r="L2550" i="1"/>
  <c r="K2551" i="1"/>
  <c r="L2551" i="1"/>
  <c r="K2552" i="1"/>
  <c r="L2552" i="1"/>
  <c r="K2553" i="1"/>
  <c r="L2553" i="1"/>
  <c r="K2554" i="1"/>
  <c r="L2554" i="1"/>
  <c r="K2555" i="1"/>
  <c r="L2555" i="1"/>
  <c r="K2556" i="1"/>
  <c r="L2556" i="1"/>
  <c r="K2557" i="1"/>
  <c r="L2557" i="1"/>
  <c r="K2558" i="1"/>
  <c r="L2558" i="1"/>
  <c r="K2559" i="1"/>
  <c r="L2559" i="1"/>
  <c r="K2560" i="1"/>
  <c r="L2560" i="1"/>
  <c r="K2561" i="1"/>
  <c r="L2561" i="1"/>
  <c r="K2562" i="1"/>
  <c r="L2562" i="1"/>
  <c r="K2563" i="1"/>
  <c r="L2563" i="1"/>
  <c r="K2564" i="1"/>
  <c r="L2564" i="1"/>
  <c r="K2565" i="1"/>
  <c r="L2565" i="1"/>
  <c r="K2566" i="1"/>
  <c r="L2566" i="1"/>
  <c r="K2567" i="1"/>
  <c r="L2567" i="1"/>
  <c r="K2568" i="1"/>
  <c r="L2568" i="1"/>
  <c r="K2569" i="1"/>
  <c r="L2569" i="1"/>
  <c r="K2570" i="1"/>
  <c r="L2570" i="1"/>
  <c r="K2571" i="1"/>
  <c r="L2571" i="1"/>
  <c r="K2572" i="1"/>
  <c r="L2572" i="1"/>
  <c r="K2573" i="1"/>
  <c r="L2573" i="1"/>
  <c r="K2574" i="1"/>
  <c r="L2574" i="1"/>
  <c r="K2575" i="1"/>
  <c r="L2575" i="1"/>
  <c r="K2576" i="1"/>
  <c r="L2576" i="1"/>
  <c r="K2577" i="1"/>
  <c r="L2577" i="1"/>
  <c r="K2578" i="1"/>
  <c r="L2578" i="1"/>
  <c r="K2579" i="1"/>
  <c r="L2579" i="1"/>
  <c r="K2580" i="1"/>
  <c r="L2580" i="1"/>
  <c r="K2581" i="1"/>
  <c r="L2581" i="1"/>
  <c r="K2582" i="1"/>
  <c r="L2582" i="1"/>
  <c r="K2583" i="1"/>
  <c r="L2583" i="1"/>
  <c r="K2584" i="1"/>
  <c r="L2584" i="1"/>
  <c r="K2585" i="1"/>
  <c r="L2585" i="1"/>
  <c r="K2586" i="1"/>
  <c r="L2586" i="1"/>
  <c r="K2587" i="1"/>
  <c r="L2587" i="1"/>
  <c r="K2588" i="1"/>
  <c r="L2588" i="1"/>
  <c r="K2589" i="1"/>
  <c r="L2589" i="1"/>
  <c r="K2590" i="1"/>
  <c r="L2590" i="1"/>
  <c r="K2591" i="1"/>
  <c r="L2591" i="1"/>
  <c r="K2592" i="1"/>
  <c r="L2592" i="1"/>
  <c r="K2593" i="1"/>
  <c r="L2593" i="1"/>
  <c r="K2594" i="1"/>
  <c r="L2594" i="1"/>
  <c r="K2595" i="1"/>
  <c r="L2595" i="1"/>
  <c r="K2596" i="1"/>
  <c r="L2596" i="1"/>
  <c r="K2597" i="1"/>
  <c r="L2597" i="1"/>
  <c r="K2598" i="1"/>
  <c r="L2598" i="1"/>
  <c r="K2599" i="1"/>
  <c r="L2599" i="1"/>
  <c r="K2600" i="1"/>
  <c r="L2600" i="1"/>
  <c r="K2601" i="1"/>
  <c r="L2601" i="1"/>
  <c r="K2602" i="1"/>
  <c r="L2602" i="1"/>
  <c r="K2603" i="1"/>
  <c r="L2603" i="1"/>
  <c r="K2604" i="1"/>
  <c r="L2604" i="1"/>
  <c r="K2605" i="1"/>
  <c r="L2605" i="1"/>
  <c r="K2606" i="1"/>
  <c r="L2606" i="1"/>
  <c r="K2607" i="1"/>
  <c r="L2607" i="1"/>
  <c r="K2608" i="1"/>
  <c r="L2608" i="1"/>
  <c r="K2609" i="1"/>
  <c r="L2609" i="1"/>
  <c r="K2610" i="1"/>
  <c r="L2610" i="1"/>
  <c r="K2611" i="1"/>
  <c r="L2611" i="1"/>
  <c r="K2612" i="1"/>
  <c r="L2612" i="1"/>
  <c r="K2613" i="1"/>
  <c r="L2613" i="1"/>
  <c r="K2614" i="1"/>
  <c r="L2614" i="1"/>
  <c r="K2615" i="1"/>
  <c r="L2615" i="1"/>
  <c r="K2616" i="1"/>
  <c r="L2616" i="1"/>
  <c r="K2617" i="1"/>
  <c r="L2617" i="1"/>
  <c r="K2618" i="1"/>
  <c r="L2618" i="1"/>
  <c r="K2619" i="1"/>
  <c r="L2619" i="1"/>
  <c r="K2620" i="1"/>
  <c r="L2620" i="1"/>
  <c r="K2621" i="1"/>
  <c r="L2621" i="1"/>
  <c r="K2622" i="1"/>
  <c r="L2622" i="1"/>
  <c r="K2623" i="1"/>
  <c r="L2623" i="1"/>
  <c r="K2624" i="1"/>
  <c r="L2624" i="1"/>
  <c r="K2625" i="1"/>
  <c r="L2625" i="1"/>
  <c r="K2626" i="1"/>
  <c r="L2626" i="1"/>
  <c r="K2627" i="1"/>
  <c r="L2627" i="1"/>
  <c r="K2628" i="1"/>
  <c r="L2628" i="1"/>
  <c r="K2629" i="1"/>
  <c r="L2629" i="1"/>
  <c r="K2630" i="1"/>
  <c r="L2630" i="1"/>
  <c r="K2631" i="1"/>
  <c r="L2631" i="1"/>
  <c r="K2632" i="1"/>
  <c r="L2632" i="1"/>
  <c r="K2633" i="1"/>
  <c r="L2633" i="1"/>
  <c r="K2634" i="1"/>
  <c r="L2634" i="1"/>
  <c r="K2635" i="1"/>
  <c r="L2635" i="1"/>
  <c r="K2636" i="1"/>
  <c r="L2636" i="1"/>
  <c r="K2637" i="1"/>
  <c r="L2637" i="1"/>
  <c r="K2638" i="1"/>
  <c r="L2638" i="1"/>
  <c r="K2639" i="1"/>
  <c r="L2639" i="1"/>
  <c r="K2640" i="1"/>
  <c r="L2640" i="1"/>
  <c r="K2641" i="1"/>
  <c r="L2641" i="1"/>
  <c r="K2642" i="1"/>
  <c r="L2642" i="1"/>
  <c r="K2643" i="1"/>
  <c r="L2643" i="1"/>
  <c r="K2644" i="1"/>
  <c r="L2644" i="1"/>
  <c r="K2645" i="1"/>
  <c r="L2645" i="1"/>
  <c r="K2646" i="1"/>
  <c r="L2646" i="1"/>
  <c r="K2647" i="1"/>
  <c r="L2647" i="1"/>
  <c r="K2648" i="1"/>
  <c r="L2648" i="1"/>
  <c r="K2649" i="1"/>
  <c r="L2649" i="1"/>
  <c r="K2650" i="1"/>
  <c r="L2650" i="1"/>
  <c r="K2651" i="1"/>
  <c r="L2651" i="1"/>
  <c r="K2652" i="1"/>
  <c r="L2652" i="1"/>
  <c r="K2653" i="1"/>
  <c r="L2653" i="1"/>
  <c r="K2654" i="1"/>
  <c r="L2654" i="1"/>
  <c r="K2655" i="1"/>
  <c r="L2655" i="1"/>
  <c r="K2656" i="1"/>
  <c r="L2656" i="1"/>
  <c r="K2657" i="1"/>
  <c r="L2657" i="1"/>
  <c r="K2658" i="1"/>
  <c r="L2658" i="1"/>
  <c r="K2659" i="1"/>
  <c r="L2659" i="1"/>
  <c r="K2660" i="1"/>
  <c r="L2660" i="1"/>
  <c r="K2661" i="1"/>
  <c r="L2661" i="1"/>
  <c r="K2662" i="1"/>
  <c r="L2662" i="1"/>
  <c r="K2663" i="1"/>
  <c r="L2663" i="1"/>
  <c r="K2664" i="1"/>
  <c r="L2664" i="1"/>
  <c r="K2665" i="1"/>
  <c r="L2665" i="1"/>
  <c r="K2666" i="1"/>
  <c r="L2666" i="1"/>
  <c r="K2667" i="1"/>
  <c r="L2667" i="1"/>
  <c r="K2668" i="1"/>
  <c r="L2668" i="1"/>
  <c r="K2669" i="1"/>
  <c r="L2669" i="1"/>
  <c r="K2670" i="1"/>
  <c r="L2670" i="1"/>
  <c r="K2671" i="1"/>
  <c r="L2671" i="1"/>
  <c r="K2672" i="1"/>
  <c r="L2672" i="1"/>
  <c r="K2673" i="1"/>
  <c r="L2673" i="1"/>
  <c r="K2674" i="1"/>
  <c r="L2674" i="1"/>
  <c r="K2675" i="1"/>
  <c r="L2675" i="1"/>
  <c r="K2676" i="1"/>
  <c r="L2676" i="1"/>
  <c r="K2677" i="1"/>
  <c r="L2677" i="1"/>
  <c r="K2678" i="1"/>
  <c r="L2678" i="1"/>
  <c r="K2679" i="1"/>
  <c r="L2679" i="1"/>
  <c r="K2680" i="1"/>
  <c r="L2680" i="1"/>
  <c r="K2681" i="1"/>
  <c r="L2681" i="1"/>
  <c r="K2682" i="1"/>
  <c r="L2682" i="1"/>
  <c r="K2683" i="1"/>
  <c r="L2683" i="1"/>
  <c r="K2684" i="1"/>
  <c r="L2684" i="1"/>
  <c r="K2685" i="1"/>
  <c r="L2685" i="1"/>
  <c r="K2686" i="1"/>
  <c r="L2686" i="1"/>
  <c r="K2687" i="1"/>
  <c r="L2687" i="1"/>
  <c r="K2688" i="1"/>
  <c r="L2688" i="1"/>
  <c r="K2689" i="1"/>
  <c r="L2689" i="1"/>
  <c r="K2690" i="1"/>
  <c r="L2690" i="1"/>
  <c r="K2691" i="1"/>
  <c r="L2691" i="1"/>
  <c r="K2692" i="1"/>
  <c r="L2692" i="1"/>
  <c r="K2693" i="1"/>
  <c r="L2693" i="1"/>
  <c r="K2694" i="1"/>
  <c r="L2694" i="1"/>
  <c r="K2695" i="1"/>
  <c r="L2695" i="1"/>
  <c r="K2696" i="1"/>
  <c r="L2696" i="1"/>
  <c r="K2697" i="1"/>
  <c r="L2697" i="1"/>
  <c r="K2698" i="1"/>
  <c r="L2698" i="1"/>
  <c r="K2699" i="1"/>
  <c r="L2699" i="1"/>
  <c r="K2700" i="1"/>
  <c r="L2700" i="1"/>
  <c r="K2701" i="1"/>
  <c r="L2701" i="1"/>
  <c r="K2702" i="1"/>
  <c r="L2702" i="1"/>
  <c r="K2703" i="1"/>
  <c r="L2703" i="1"/>
  <c r="K2704" i="1"/>
  <c r="L2704" i="1"/>
  <c r="K2705" i="1"/>
  <c r="L2705" i="1"/>
  <c r="K2706" i="1"/>
  <c r="L2706" i="1"/>
  <c r="K2707" i="1"/>
  <c r="L2707" i="1"/>
  <c r="K2708" i="1"/>
  <c r="L2708" i="1"/>
  <c r="K2709" i="1"/>
  <c r="L2709" i="1"/>
  <c r="K2710" i="1"/>
  <c r="L2710" i="1"/>
  <c r="K2711" i="1"/>
  <c r="L2711" i="1"/>
  <c r="K2712" i="1"/>
  <c r="L2712" i="1"/>
  <c r="K2713" i="1"/>
  <c r="L2713" i="1"/>
  <c r="K2714" i="1"/>
  <c r="L2714" i="1"/>
  <c r="K2715" i="1"/>
  <c r="L2715" i="1"/>
  <c r="K2716" i="1"/>
  <c r="L2716" i="1"/>
  <c r="K2717" i="1"/>
  <c r="L2717" i="1"/>
  <c r="K2718" i="1"/>
  <c r="L2718" i="1"/>
  <c r="K2719" i="1"/>
  <c r="L2719" i="1"/>
  <c r="K2720" i="1"/>
  <c r="L2720" i="1"/>
  <c r="K2721" i="1"/>
  <c r="L2721" i="1"/>
  <c r="K2722" i="1"/>
  <c r="L2722" i="1"/>
  <c r="K2723" i="1"/>
  <c r="L2723" i="1"/>
  <c r="K2724" i="1"/>
  <c r="L2724" i="1"/>
  <c r="K2725" i="1"/>
  <c r="L2725" i="1"/>
  <c r="K2726" i="1"/>
  <c r="L2726" i="1"/>
  <c r="K2727" i="1"/>
  <c r="L2727" i="1"/>
  <c r="K2728" i="1"/>
  <c r="L2728" i="1"/>
  <c r="K2729" i="1"/>
  <c r="L2729" i="1"/>
  <c r="K2730" i="1"/>
  <c r="L2730" i="1"/>
  <c r="K2731" i="1"/>
  <c r="L2731" i="1"/>
  <c r="K2732" i="1"/>
  <c r="L2732" i="1"/>
  <c r="K2733" i="1"/>
  <c r="L2733" i="1"/>
  <c r="K2734" i="1"/>
  <c r="L2734" i="1"/>
  <c r="K2735" i="1"/>
  <c r="L2735" i="1"/>
  <c r="K2736" i="1"/>
  <c r="L2736" i="1"/>
  <c r="K2737" i="1"/>
  <c r="L2737" i="1"/>
  <c r="K2738" i="1"/>
  <c r="L2738" i="1"/>
  <c r="K2739" i="1"/>
  <c r="L2739" i="1"/>
  <c r="K2740" i="1"/>
  <c r="L2740" i="1"/>
  <c r="K2741" i="1"/>
  <c r="L2741" i="1"/>
  <c r="K2742" i="1"/>
  <c r="L2742" i="1"/>
  <c r="K2743" i="1"/>
  <c r="L2743" i="1"/>
  <c r="K2744" i="1"/>
  <c r="L2744" i="1"/>
  <c r="K2745" i="1"/>
  <c r="L2745" i="1"/>
  <c r="K2746" i="1"/>
  <c r="L2746" i="1"/>
  <c r="K2747" i="1"/>
  <c r="L2747" i="1"/>
  <c r="K2748" i="1"/>
  <c r="L2748" i="1"/>
  <c r="K2749" i="1"/>
  <c r="L2749" i="1"/>
  <c r="K2750" i="1"/>
  <c r="L2750" i="1"/>
  <c r="K2751" i="1"/>
  <c r="L2751" i="1"/>
  <c r="K2752" i="1"/>
  <c r="L2752" i="1"/>
  <c r="K2753" i="1"/>
  <c r="L2753" i="1"/>
  <c r="K2754" i="1"/>
  <c r="L2754" i="1"/>
  <c r="K2755" i="1"/>
  <c r="L2755" i="1"/>
  <c r="K2756" i="1"/>
  <c r="L2756" i="1"/>
  <c r="K2757" i="1"/>
  <c r="L2757" i="1"/>
  <c r="K2758" i="1"/>
  <c r="L2758" i="1"/>
  <c r="K2759" i="1"/>
  <c r="L2759" i="1"/>
  <c r="K2760" i="1"/>
  <c r="L2760" i="1"/>
  <c r="K2761" i="1"/>
  <c r="L2761" i="1"/>
  <c r="K2762" i="1"/>
  <c r="L2762" i="1"/>
  <c r="K2763" i="1"/>
  <c r="L2763" i="1"/>
  <c r="K2764" i="1"/>
  <c r="L2764" i="1"/>
  <c r="K2765" i="1"/>
  <c r="L2765" i="1"/>
  <c r="K2766" i="1"/>
  <c r="L2766" i="1"/>
  <c r="K2767" i="1"/>
  <c r="L2767" i="1"/>
  <c r="K2768" i="1"/>
  <c r="L2768" i="1"/>
  <c r="K2769" i="1"/>
  <c r="L2769" i="1"/>
  <c r="K2770" i="1"/>
  <c r="L2770" i="1"/>
  <c r="K2771" i="1"/>
  <c r="L2771" i="1"/>
  <c r="K2772" i="1"/>
  <c r="L2772" i="1"/>
  <c r="K2773" i="1"/>
  <c r="L2773" i="1"/>
  <c r="K2774" i="1"/>
  <c r="L2774" i="1"/>
  <c r="K2775" i="1"/>
  <c r="L2775" i="1"/>
  <c r="K2776" i="1"/>
  <c r="L2776" i="1"/>
  <c r="K2777" i="1"/>
  <c r="L2777" i="1"/>
  <c r="K2778" i="1"/>
  <c r="L2778" i="1"/>
  <c r="K2779" i="1"/>
  <c r="L2779" i="1"/>
  <c r="K2780" i="1"/>
  <c r="L2780" i="1"/>
  <c r="K2781" i="1"/>
  <c r="L2781" i="1"/>
  <c r="K2782" i="1"/>
  <c r="L2782" i="1"/>
  <c r="K2783" i="1"/>
  <c r="L2783" i="1"/>
  <c r="K2784" i="1"/>
  <c r="L2784" i="1"/>
  <c r="K2785" i="1"/>
  <c r="L2785" i="1"/>
  <c r="K2786" i="1"/>
  <c r="L2786" i="1"/>
  <c r="K2787" i="1"/>
  <c r="L2787" i="1"/>
  <c r="K2788" i="1"/>
  <c r="L2788" i="1"/>
  <c r="K2789" i="1"/>
  <c r="L2789" i="1"/>
  <c r="K2790" i="1"/>
  <c r="L2790" i="1"/>
  <c r="K2791" i="1"/>
  <c r="L2791" i="1"/>
  <c r="K2792" i="1"/>
  <c r="L2792" i="1"/>
  <c r="K2793" i="1"/>
  <c r="L2793" i="1"/>
  <c r="K2794" i="1"/>
  <c r="L2794" i="1"/>
  <c r="K2795" i="1"/>
  <c r="L2795" i="1"/>
  <c r="K2796" i="1"/>
  <c r="L2796" i="1"/>
  <c r="K2797" i="1"/>
  <c r="L2797" i="1"/>
  <c r="K2798" i="1"/>
  <c r="L2798" i="1"/>
  <c r="K2799" i="1"/>
  <c r="L2799" i="1"/>
  <c r="K2800" i="1"/>
  <c r="L2800" i="1"/>
  <c r="K2801" i="1"/>
  <c r="L2801" i="1"/>
  <c r="K2802" i="1"/>
  <c r="L2802" i="1"/>
  <c r="K2803" i="1"/>
  <c r="L2803" i="1"/>
  <c r="K2804" i="1"/>
  <c r="L2804" i="1"/>
  <c r="K2805" i="1"/>
  <c r="L2805" i="1"/>
  <c r="K2806" i="1"/>
  <c r="L2806" i="1"/>
  <c r="K2807" i="1"/>
  <c r="L2807" i="1"/>
  <c r="K2808" i="1"/>
  <c r="L2808" i="1"/>
  <c r="K2809" i="1"/>
  <c r="L2809" i="1"/>
  <c r="K2810" i="1"/>
  <c r="L2810" i="1"/>
  <c r="K2811" i="1"/>
  <c r="L2811" i="1"/>
  <c r="K2812" i="1"/>
  <c r="L2812" i="1"/>
  <c r="K2813" i="1"/>
  <c r="L2813" i="1"/>
  <c r="K2814" i="1"/>
  <c r="L2814" i="1"/>
  <c r="K2815" i="1"/>
  <c r="L2815" i="1"/>
  <c r="K2816" i="1"/>
  <c r="L2816" i="1"/>
  <c r="K2817" i="1"/>
  <c r="L2817" i="1"/>
  <c r="K2818" i="1"/>
  <c r="L2818" i="1"/>
  <c r="K2819" i="1"/>
  <c r="L2819" i="1"/>
  <c r="K2820" i="1"/>
  <c r="L2820" i="1"/>
  <c r="K2821" i="1"/>
  <c r="L2821" i="1"/>
  <c r="K2822" i="1"/>
  <c r="L2822" i="1"/>
  <c r="K2823" i="1"/>
  <c r="L2823" i="1"/>
  <c r="K2824" i="1"/>
  <c r="L2824" i="1"/>
  <c r="K2825" i="1"/>
  <c r="L2825" i="1"/>
  <c r="K2826" i="1"/>
  <c r="L2826" i="1"/>
  <c r="K2827" i="1"/>
  <c r="L2827" i="1"/>
  <c r="K2828" i="1"/>
  <c r="L2828" i="1"/>
  <c r="K2829" i="1"/>
  <c r="L2829" i="1"/>
  <c r="K2830" i="1"/>
  <c r="L2830" i="1"/>
  <c r="K2831" i="1"/>
  <c r="L2831" i="1"/>
  <c r="K2832" i="1"/>
  <c r="L2832" i="1"/>
  <c r="K2833" i="1"/>
  <c r="L2833" i="1"/>
  <c r="K2834" i="1"/>
  <c r="L2834" i="1"/>
  <c r="K2835" i="1"/>
  <c r="L2835" i="1"/>
  <c r="K2836" i="1"/>
  <c r="L2836" i="1"/>
  <c r="K2837" i="1"/>
  <c r="L2837" i="1"/>
  <c r="K2838" i="1"/>
  <c r="L2838" i="1"/>
  <c r="K2839" i="1"/>
  <c r="L2839" i="1"/>
  <c r="K2840" i="1"/>
  <c r="L2840" i="1"/>
  <c r="K2841" i="1"/>
  <c r="L2841" i="1"/>
  <c r="K2842" i="1"/>
  <c r="L2842" i="1"/>
  <c r="K2843" i="1"/>
  <c r="L2843" i="1"/>
  <c r="K2844" i="1"/>
  <c r="L2844" i="1"/>
  <c r="K2845" i="1"/>
  <c r="L2845" i="1"/>
  <c r="K2846" i="1"/>
  <c r="L2846" i="1"/>
  <c r="K2847" i="1"/>
  <c r="L2847" i="1"/>
  <c r="K2848" i="1"/>
  <c r="L2848" i="1"/>
  <c r="K2849" i="1"/>
  <c r="L2849" i="1"/>
  <c r="K2850" i="1"/>
  <c r="L2850" i="1"/>
  <c r="K2851" i="1"/>
  <c r="L2851" i="1"/>
  <c r="K2852" i="1"/>
  <c r="L2852" i="1"/>
  <c r="K2853" i="1"/>
  <c r="L2853" i="1"/>
  <c r="K2854" i="1"/>
  <c r="L2854" i="1"/>
  <c r="K2855" i="1"/>
  <c r="L2855" i="1"/>
  <c r="K2856" i="1"/>
  <c r="L2856" i="1"/>
  <c r="K2857" i="1"/>
  <c r="L2857" i="1"/>
  <c r="K2858" i="1"/>
  <c r="L2858" i="1"/>
  <c r="K2859" i="1"/>
  <c r="L2859" i="1"/>
  <c r="K2860" i="1"/>
  <c r="L2860" i="1"/>
  <c r="K2861" i="1"/>
  <c r="L2861" i="1"/>
  <c r="K2862" i="1"/>
  <c r="L2862" i="1"/>
  <c r="K2863" i="1"/>
  <c r="L2863" i="1"/>
  <c r="K2864" i="1"/>
  <c r="L2864" i="1"/>
  <c r="K2865" i="1"/>
  <c r="L2865" i="1"/>
  <c r="K2866" i="1"/>
  <c r="L2866" i="1"/>
  <c r="K2867" i="1"/>
  <c r="L2867" i="1"/>
  <c r="K2868" i="1"/>
  <c r="L2868" i="1"/>
  <c r="K2869" i="1"/>
  <c r="L2869" i="1"/>
  <c r="K2870" i="1"/>
  <c r="L2870" i="1"/>
  <c r="K2871" i="1"/>
  <c r="L2871" i="1"/>
  <c r="K2872" i="1"/>
  <c r="L2872" i="1"/>
  <c r="K2873" i="1"/>
  <c r="L2873" i="1"/>
  <c r="K2874" i="1"/>
  <c r="L2874" i="1"/>
  <c r="K2875" i="1"/>
  <c r="L2875" i="1"/>
  <c r="K2876" i="1"/>
  <c r="L2876" i="1"/>
  <c r="K2877" i="1"/>
  <c r="L2877" i="1"/>
  <c r="K2878" i="1"/>
  <c r="L2878" i="1"/>
  <c r="K2879" i="1"/>
  <c r="L2879" i="1"/>
  <c r="K2880" i="1"/>
  <c r="L2880" i="1"/>
  <c r="K2881" i="1"/>
  <c r="L2881" i="1"/>
  <c r="K2882" i="1"/>
  <c r="L2882" i="1"/>
  <c r="K2883" i="1"/>
  <c r="L2883" i="1"/>
  <c r="K2884" i="1"/>
  <c r="L2884" i="1"/>
  <c r="K2885" i="1"/>
  <c r="L2885" i="1"/>
  <c r="K2886" i="1"/>
  <c r="L2886" i="1"/>
  <c r="K2887" i="1"/>
  <c r="L2887" i="1"/>
  <c r="K2888" i="1"/>
  <c r="L2888" i="1"/>
  <c r="K2889" i="1"/>
  <c r="L2889" i="1"/>
  <c r="K2890" i="1"/>
  <c r="L2890" i="1"/>
  <c r="K2891" i="1"/>
  <c r="L2891" i="1"/>
  <c r="K2892" i="1"/>
  <c r="L2892" i="1"/>
  <c r="K2893" i="1"/>
  <c r="L2893" i="1"/>
  <c r="K2894" i="1"/>
  <c r="L2894" i="1"/>
  <c r="K2895" i="1"/>
  <c r="L2895" i="1"/>
  <c r="K2896" i="1"/>
  <c r="L2896" i="1"/>
  <c r="K2897" i="1"/>
  <c r="L2897" i="1"/>
  <c r="K2898" i="1"/>
  <c r="L2898" i="1"/>
  <c r="K2899" i="1"/>
  <c r="L2899" i="1"/>
  <c r="K2900" i="1"/>
  <c r="L2900" i="1"/>
  <c r="K2901" i="1"/>
  <c r="L2901" i="1"/>
  <c r="K2902" i="1"/>
  <c r="L2902" i="1"/>
  <c r="K2903" i="1"/>
  <c r="L2903" i="1"/>
  <c r="K2904" i="1"/>
  <c r="L2904" i="1"/>
  <c r="K2905" i="1"/>
  <c r="L2905" i="1"/>
  <c r="K2906" i="1"/>
  <c r="L2906" i="1"/>
  <c r="K2907" i="1"/>
  <c r="L2907" i="1"/>
  <c r="K2908" i="1"/>
  <c r="L2908" i="1"/>
  <c r="K2909" i="1"/>
  <c r="L2909" i="1"/>
  <c r="K2910" i="1"/>
  <c r="L2910" i="1"/>
  <c r="K2911" i="1"/>
  <c r="L2911" i="1"/>
  <c r="K2912" i="1"/>
  <c r="L2912" i="1"/>
  <c r="K2913" i="1"/>
  <c r="L2913" i="1"/>
  <c r="K2914" i="1"/>
  <c r="L2914" i="1"/>
  <c r="K2915" i="1"/>
  <c r="L2915" i="1"/>
  <c r="K2916" i="1"/>
  <c r="L2916" i="1"/>
  <c r="K2917" i="1"/>
  <c r="L2917" i="1"/>
  <c r="K2918" i="1"/>
  <c r="L2918" i="1"/>
  <c r="K2919" i="1"/>
  <c r="L2919" i="1"/>
  <c r="K2920" i="1"/>
  <c r="L2920" i="1"/>
  <c r="K2921" i="1"/>
  <c r="L2921" i="1"/>
  <c r="K2922" i="1"/>
  <c r="L2922" i="1"/>
  <c r="K2923" i="1"/>
  <c r="L2923" i="1"/>
  <c r="K2924" i="1"/>
  <c r="L2924" i="1"/>
  <c r="K2925" i="1"/>
  <c r="L2925" i="1"/>
  <c r="K2926" i="1"/>
  <c r="L2926" i="1"/>
  <c r="K2927" i="1"/>
  <c r="L2927" i="1"/>
  <c r="K2928" i="1"/>
  <c r="L2928" i="1"/>
  <c r="K2929" i="1"/>
  <c r="L2929" i="1"/>
  <c r="K2930" i="1"/>
  <c r="L2930" i="1"/>
  <c r="K2931" i="1"/>
  <c r="L2931" i="1"/>
  <c r="K2932" i="1"/>
  <c r="L2932" i="1"/>
  <c r="K2933" i="1"/>
  <c r="L2933" i="1"/>
  <c r="K2934" i="1"/>
  <c r="L2934" i="1"/>
  <c r="K2935" i="1"/>
  <c r="L2935" i="1"/>
  <c r="K2936" i="1"/>
  <c r="L2936" i="1"/>
  <c r="K2937" i="1"/>
  <c r="L2937" i="1"/>
  <c r="K2938" i="1"/>
  <c r="L2938" i="1"/>
  <c r="K2939" i="1"/>
  <c r="L2939" i="1"/>
  <c r="K2940" i="1"/>
  <c r="L2940" i="1"/>
  <c r="K2941" i="1"/>
  <c r="L2941" i="1"/>
  <c r="K2942" i="1"/>
  <c r="L2942" i="1"/>
  <c r="K2943" i="1"/>
  <c r="L2943" i="1"/>
  <c r="K2944" i="1"/>
  <c r="L2944" i="1"/>
  <c r="K2945" i="1"/>
  <c r="L2945" i="1"/>
  <c r="K2946" i="1"/>
  <c r="L2946" i="1"/>
  <c r="K2947" i="1"/>
  <c r="L2947" i="1"/>
  <c r="K2948" i="1"/>
  <c r="L2948" i="1"/>
  <c r="K2949" i="1"/>
  <c r="L2949" i="1"/>
  <c r="K2950" i="1"/>
  <c r="L2950" i="1"/>
  <c r="K2951" i="1"/>
  <c r="L2951" i="1"/>
  <c r="K2952" i="1"/>
  <c r="L2952" i="1"/>
  <c r="K2953" i="1"/>
  <c r="L2953" i="1"/>
  <c r="K2954" i="1"/>
  <c r="L2954" i="1"/>
  <c r="K2955" i="1"/>
  <c r="L2955" i="1"/>
  <c r="K2956" i="1"/>
  <c r="L2956" i="1"/>
  <c r="K2957" i="1"/>
  <c r="L2957" i="1"/>
  <c r="K2958" i="1"/>
  <c r="L2958" i="1"/>
  <c r="K2959" i="1"/>
  <c r="L2959" i="1"/>
  <c r="K2960" i="1"/>
  <c r="L2960" i="1"/>
  <c r="K2961" i="1"/>
  <c r="L2961" i="1"/>
  <c r="K2962" i="1"/>
  <c r="L2962" i="1"/>
  <c r="K2963" i="1"/>
  <c r="L2963" i="1"/>
  <c r="K2964" i="1"/>
  <c r="L2964" i="1"/>
  <c r="K2965" i="1"/>
  <c r="L2965" i="1"/>
  <c r="K2966" i="1"/>
  <c r="L2966" i="1"/>
  <c r="K2967" i="1"/>
  <c r="L2967" i="1"/>
  <c r="K2968" i="1"/>
  <c r="L2968" i="1"/>
  <c r="K2969" i="1"/>
  <c r="L2969" i="1"/>
  <c r="K2970" i="1"/>
  <c r="L2970" i="1"/>
  <c r="K2971" i="1"/>
  <c r="L2971" i="1"/>
  <c r="K2972" i="1"/>
  <c r="L2972" i="1"/>
  <c r="K2973" i="1"/>
  <c r="L2973" i="1"/>
  <c r="K2974" i="1"/>
  <c r="L2974" i="1"/>
  <c r="K2975" i="1"/>
  <c r="L2975" i="1"/>
  <c r="K2976" i="1"/>
  <c r="L2976" i="1"/>
  <c r="K2977" i="1"/>
  <c r="L2977" i="1"/>
  <c r="K2978" i="1"/>
  <c r="L2978" i="1"/>
  <c r="K2979" i="1"/>
  <c r="L2979" i="1"/>
  <c r="K2980" i="1"/>
  <c r="L2980" i="1"/>
  <c r="K2981" i="1"/>
  <c r="L2981" i="1"/>
  <c r="K2982" i="1"/>
  <c r="L2982" i="1"/>
  <c r="K2983" i="1"/>
  <c r="L2983" i="1"/>
  <c r="K2984" i="1"/>
  <c r="L2984" i="1"/>
  <c r="K2985" i="1"/>
  <c r="L2985" i="1"/>
  <c r="K2986" i="1"/>
  <c r="L2986" i="1"/>
  <c r="K2987" i="1"/>
  <c r="L2987" i="1"/>
  <c r="K2988" i="1"/>
  <c r="L2988" i="1"/>
  <c r="K2989" i="1"/>
  <c r="L2989" i="1"/>
  <c r="K2990" i="1"/>
  <c r="L2990" i="1"/>
  <c r="K2991" i="1"/>
  <c r="L2991" i="1"/>
  <c r="K2992" i="1"/>
  <c r="L2992" i="1"/>
  <c r="K2993" i="1"/>
  <c r="L2993" i="1"/>
  <c r="K2994" i="1"/>
  <c r="L2994" i="1"/>
  <c r="K2995" i="1"/>
  <c r="L2995" i="1"/>
  <c r="K2996" i="1"/>
  <c r="L2996" i="1"/>
  <c r="K2997" i="1"/>
  <c r="L2997" i="1"/>
  <c r="K2998" i="1"/>
  <c r="L2998" i="1"/>
  <c r="K2999" i="1"/>
  <c r="L2999" i="1"/>
  <c r="K3000" i="1"/>
  <c r="L3000" i="1"/>
  <c r="K3001" i="1"/>
  <c r="L3001" i="1"/>
  <c r="K3002" i="1"/>
  <c r="L3002" i="1"/>
  <c r="K3003" i="1"/>
  <c r="L3003" i="1"/>
  <c r="K3004" i="1"/>
  <c r="L3004" i="1"/>
  <c r="K3005" i="1"/>
  <c r="L3005" i="1"/>
  <c r="K3006" i="1"/>
  <c r="L3006" i="1"/>
  <c r="K3007" i="1"/>
  <c r="L3007" i="1"/>
  <c r="K3008" i="1"/>
  <c r="L3008" i="1"/>
  <c r="K3009" i="1"/>
  <c r="L3009" i="1"/>
  <c r="K3010" i="1"/>
  <c r="L3010" i="1"/>
  <c r="K3011" i="1"/>
  <c r="L3011" i="1"/>
  <c r="K3012" i="1"/>
  <c r="L3012" i="1"/>
  <c r="K3013" i="1"/>
  <c r="L3013" i="1"/>
  <c r="K3014" i="1"/>
  <c r="L3014" i="1"/>
  <c r="K3015" i="1"/>
  <c r="L3015" i="1"/>
  <c r="K3016" i="1"/>
  <c r="L3016" i="1"/>
  <c r="K3017" i="1"/>
  <c r="L3017" i="1"/>
  <c r="K3018" i="1"/>
  <c r="L3018" i="1"/>
  <c r="K3019" i="1"/>
  <c r="L3019" i="1"/>
  <c r="K3020" i="1"/>
  <c r="L3020" i="1"/>
  <c r="K3021" i="1"/>
  <c r="L3021" i="1"/>
  <c r="K3022" i="1"/>
  <c r="L3022" i="1"/>
  <c r="K3023" i="1"/>
  <c r="L3023" i="1"/>
  <c r="K3024" i="1"/>
  <c r="L3024" i="1"/>
  <c r="K3025" i="1"/>
  <c r="L3025" i="1"/>
  <c r="K3026" i="1"/>
  <c r="L3026" i="1"/>
  <c r="K3027" i="1"/>
  <c r="L3027" i="1"/>
  <c r="K3028" i="1"/>
  <c r="L3028" i="1"/>
  <c r="K3029" i="1"/>
  <c r="L3029" i="1"/>
  <c r="K3030" i="1"/>
  <c r="L3030" i="1"/>
  <c r="K3031" i="1"/>
  <c r="L3031" i="1"/>
  <c r="K3032" i="1"/>
  <c r="L3032" i="1"/>
  <c r="K3033" i="1"/>
  <c r="L3033" i="1"/>
  <c r="K3034" i="1"/>
  <c r="L3034" i="1"/>
  <c r="K3035" i="1"/>
  <c r="L3035" i="1"/>
  <c r="K3036" i="1"/>
  <c r="L3036" i="1"/>
  <c r="K3037" i="1"/>
  <c r="L3037" i="1"/>
  <c r="K3038" i="1"/>
  <c r="L3038" i="1"/>
  <c r="K3039" i="1"/>
  <c r="L3039" i="1"/>
  <c r="K3040" i="1"/>
  <c r="L3040" i="1"/>
  <c r="K3041" i="1"/>
  <c r="L3041" i="1"/>
  <c r="K3042" i="1"/>
  <c r="L3042" i="1"/>
  <c r="K3043" i="1"/>
  <c r="L3043" i="1"/>
  <c r="K3044" i="1"/>
  <c r="L3044" i="1"/>
  <c r="K3045" i="1"/>
  <c r="L3045" i="1"/>
  <c r="K3046" i="1"/>
  <c r="L3046" i="1"/>
  <c r="K3047" i="1"/>
  <c r="L3047" i="1"/>
  <c r="K3048" i="1"/>
  <c r="L3048" i="1"/>
  <c r="K3049" i="1"/>
  <c r="L3049" i="1"/>
  <c r="K3050" i="1"/>
  <c r="L3050" i="1"/>
  <c r="K3051" i="1"/>
  <c r="L3051" i="1"/>
  <c r="K3052" i="1"/>
  <c r="L3052" i="1"/>
  <c r="K3053" i="1"/>
  <c r="L3053" i="1"/>
  <c r="K3054" i="1"/>
  <c r="L3054" i="1"/>
  <c r="K3055" i="1"/>
  <c r="L3055" i="1"/>
  <c r="K3056" i="1"/>
  <c r="L3056" i="1"/>
  <c r="K3057" i="1"/>
  <c r="L3057" i="1"/>
  <c r="K3058" i="1"/>
  <c r="L3058" i="1"/>
  <c r="K3059" i="1"/>
  <c r="L3059" i="1"/>
  <c r="K3060" i="1"/>
  <c r="L3060" i="1"/>
  <c r="K3061" i="1"/>
  <c r="L3061" i="1"/>
  <c r="K3062" i="1"/>
  <c r="L3062" i="1"/>
  <c r="K3063" i="1"/>
  <c r="L3063" i="1"/>
  <c r="K3064" i="1"/>
  <c r="L3064" i="1"/>
  <c r="K3065" i="1"/>
  <c r="L3065" i="1"/>
  <c r="K3066" i="1"/>
  <c r="L3066" i="1"/>
  <c r="K3067" i="1"/>
  <c r="L3067" i="1"/>
  <c r="K3068" i="1"/>
  <c r="L3068" i="1"/>
  <c r="K3069" i="1"/>
  <c r="L3069" i="1"/>
  <c r="K3070" i="1"/>
  <c r="L3070" i="1"/>
  <c r="K3071" i="1"/>
  <c r="L3071" i="1"/>
  <c r="K3072" i="1"/>
  <c r="L3072" i="1"/>
  <c r="K3073" i="1"/>
  <c r="L3073" i="1"/>
  <c r="K3074" i="1"/>
  <c r="L3074" i="1"/>
  <c r="K3075" i="1"/>
  <c r="L3075" i="1"/>
  <c r="K3076" i="1"/>
  <c r="L3076" i="1"/>
  <c r="K3077" i="1"/>
  <c r="L3077" i="1"/>
  <c r="K3078" i="1"/>
  <c r="L3078" i="1"/>
  <c r="K3079" i="1"/>
  <c r="L3079" i="1"/>
  <c r="K3080" i="1"/>
  <c r="L3080" i="1"/>
  <c r="K3081" i="1"/>
  <c r="L3081" i="1"/>
  <c r="K3082" i="1"/>
  <c r="L3082" i="1"/>
  <c r="K3083" i="1"/>
  <c r="L3083" i="1"/>
  <c r="K3084" i="1"/>
  <c r="L3084" i="1"/>
  <c r="K3085" i="1"/>
  <c r="L3085" i="1"/>
  <c r="K3086" i="1"/>
  <c r="L3086" i="1"/>
  <c r="K3087" i="1"/>
  <c r="L3087" i="1"/>
  <c r="K3088" i="1"/>
  <c r="L3088" i="1"/>
  <c r="K3089" i="1"/>
  <c r="L3089" i="1"/>
  <c r="K3090" i="1"/>
  <c r="L3090" i="1"/>
  <c r="K3091" i="1"/>
  <c r="L3091" i="1"/>
  <c r="K3092" i="1"/>
  <c r="L3092" i="1"/>
  <c r="K3093" i="1"/>
  <c r="L3093" i="1"/>
  <c r="K3094" i="1"/>
  <c r="L3094" i="1"/>
  <c r="K3095" i="1"/>
  <c r="L3095" i="1"/>
  <c r="K3096" i="1"/>
  <c r="L3096" i="1"/>
  <c r="K3097" i="1"/>
  <c r="L3097" i="1"/>
  <c r="K3098" i="1"/>
  <c r="L3098" i="1"/>
  <c r="K3099" i="1"/>
  <c r="L3099" i="1"/>
  <c r="K3100" i="1"/>
  <c r="L3100" i="1"/>
  <c r="K3101" i="1"/>
  <c r="L3101" i="1"/>
  <c r="K3102" i="1"/>
  <c r="L3102" i="1"/>
  <c r="K3103" i="1"/>
  <c r="L3103" i="1"/>
  <c r="K3104" i="1"/>
  <c r="L3104" i="1"/>
  <c r="K3105" i="1"/>
  <c r="L3105" i="1"/>
  <c r="K3106" i="1"/>
  <c r="L3106" i="1"/>
  <c r="K3107" i="1"/>
  <c r="L3107" i="1"/>
  <c r="K3108" i="1"/>
  <c r="L3108" i="1"/>
  <c r="K3109" i="1"/>
  <c r="L3109" i="1"/>
  <c r="K3110" i="1"/>
  <c r="L3110" i="1"/>
  <c r="K3111" i="1"/>
  <c r="L3111" i="1"/>
  <c r="K3112" i="1"/>
  <c r="L3112" i="1"/>
  <c r="K3113" i="1"/>
  <c r="L3113" i="1"/>
  <c r="K3114" i="1"/>
  <c r="L3114" i="1"/>
  <c r="K3115" i="1"/>
  <c r="L3115" i="1"/>
  <c r="K3116" i="1"/>
  <c r="L3116" i="1"/>
  <c r="K3117" i="1"/>
  <c r="L3117" i="1"/>
  <c r="K3118" i="1"/>
  <c r="L3118" i="1"/>
  <c r="K3119" i="1"/>
  <c r="L3119" i="1"/>
  <c r="K3120" i="1"/>
  <c r="L3120" i="1"/>
  <c r="K3121" i="1"/>
  <c r="L3121" i="1"/>
  <c r="K3122" i="1"/>
  <c r="L3122" i="1"/>
  <c r="K3123" i="1"/>
  <c r="L3123" i="1"/>
  <c r="K3124" i="1"/>
  <c r="L3124" i="1"/>
  <c r="K3125" i="1"/>
  <c r="L3125" i="1"/>
  <c r="K3126" i="1"/>
  <c r="L3126" i="1"/>
  <c r="K3127" i="1"/>
  <c r="L3127" i="1"/>
  <c r="K3128" i="1"/>
  <c r="L3128" i="1"/>
  <c r="K3129" i="1"/>
  <c r="L3129" i="1"/>
  <c r="K3130" i="1"/>
  <c r="L3130" i="1"/>
  <c r="K3131" i="1"/>
  <c r="L3131" i="1"/>
  <c r="K3132" i="1"/>
  <c r="L3132" i="1"/>
  <c r="K3133" i="1"/>
  <c r="L3133" i="1"/>
  <c r="K3134" i="1"/>
  <c r="L3134" i="1"/>
  <c r="K3135" i="1"/>
  <c r="L3135" i="1"/>
  <c r="K3136" i="1"/>
  <c r="L3136" i="1"/>
  <c r="K3137" i="1"/>
  <c r="L3137" i="1"/>
  <c r="K3138" i="1"/>
  <c r="L3138" i="1"/>
  <c r="K3139" i="1"/>
  <c r="L3139" i="1"/>
  <c r="K3140" i="1"/>
  <c r="L3140" i="1"/>
  <c r="K3141" i="1"/>
  <c r="L3141" i="1"/>
  <c r="K3142" i="1"/>
  <c r="L3142" i="1"/>
  <c r="K3143" i="1"/>
  <c r="L3143" i="1"/>
  <c r="K3144" i="1"/>
  <c r="L3144" i="1"/>
  <c r="K3145" i="1"/>
  <c r="L3145" i="1"/>
  <c r="K3146" i="1"/>
  <c r="L3146" i="1"/>
  <c r="K3147" i="1"/>
  <c r="L3147" i="1"/>
  <c r="K3148" i="1"/>
  <c r="L3148" i="1"/>
  <c r="K3149" i="1"/>
  <c r="L3149" i="1"/>
  <c r="K3150" i="1"/>
  <c r="L3150" i="1"/>
  <c r="K3151" i="1"/>
  <c r="L3151" i="1"/>
  <c r="K3152" i="1"/>
  <c r="L3152" i="1"/>
  <c r="K3153" i="1"/>
  <c r="L3153" i="1"/>
  <c r="K3154" i="1"/>
  <c r="L3154" i="1"/>
  <c r="K3155" i="1"/>
  <c r="L3155" i="1"/>
  <c r="K3156" i="1"/>
  <c r="L3156" i="1"/>
  <c r="K3157" i="1"/>
  <c r="L3157" i="1"/>
  <c r="K3158" i="1"/>
  <c r="L3158" i="1"/>
  <c r="K3159" i="1"/>
  <c r="L3159" i="1"/>
  <c r="K3160" i="1"/>
  <c r="L3160" i="1"/>
  <c r="K3161" i="1"/>
  <c r="L3161" i="1"/>
  <c r="K3162" i="1"/>
  <c r="L3162" i="1"/>
  <c r="K3163" i="1"/>
  <c r="L3163" i="1"/>
  <c r="K3164" i="1"/>
  <c r="L3164" i="1"/>
  <c r="K3165" i="1"/>
  <c r="L3165" i="1"/>
  <c r="K3166" i="1"/>
  <c r="L3166" i="1"/>
  <c r="K3167" i="1"/>
  <c r="L3167" i="1"/>
  <c r="K3168" i="1"/>
  <c r="L3168" i="1"/>
  <c r="K3169" i="1"/>
  <c r="L3169" i="1"/>
  <c r="K3170" i="1"/>
  <c r="L3170" i="1"/>
  <c r="K3171" i="1"/>
  <c r="L3171" i="1"/>
  <c r="K3172" i="1"/>
  <c r="L3172" i="1"/>
  <c r="K3173" i="1"/>
  <c r="L3173" i="1"/>
  <c r="K3174" i="1"/>
  <c r="L3174" i="1"/>
  <c r="K3175" i="1"/>
  <c r="L3175" i="1"/>
  <c r="K3176" i="1"/>
  <c r="L3176" i="1"/>
  <c r="K3177" i="1"/>
  <c r="L3177" i="1"/>
  <c r="K3178" i="1"/>
  <c r="L3178" i="1"/>
  <c r="K3179" i="1"/>
  <c r="L3179" i="1"/>
  <c r="K3180" i="1"/>
  <c r="L3180" i="1"/>
  <c r="K3181" i="1"/>
  <c r="L3181" i="1"/>
  <c r="K3182" i="1"/>
  <c r="L3182" i="1"/>
  <c r="K3183" i="1"/>
  <c r="L3183" i="1"/>
  <c r="K3184" i="1"/>
  <c r="L3184" i="1"/>
  <c r="K3185" i="1"/>
  <c r="L3185" i="1"/>
  <c r="K3186" i="1"/>
  <c r="L3186" i="1"/>
  <c r="K3187" i="1"/>
  <c r="L3187" i="1"/>
  <c r="K3188" i="1"/>
  <c r="L3188" i="1"/>
  <c r="K3189" i="1"/>
  <c r="L3189" i="1"/>
  <c r="K3190" i="1"/>
  <c r="L3190" i="1"/>
  <c r="K3191" i="1"/>
  <c r="L3191" i="1"/>
  <c r="K3192" i="1"/>
  <c r="L3192" i="1"/>
  <c r="K3193" i="1"/>
  <c r="L3193" i="1"/>
  <c r="K3194" i="1"/>
  <c r="L3194" i="1"/>
  <c r="K3195" i="1"/>
  <c r="L3195" i="1"/>
  <c r="K3196" i="1"/>
  <c r="L3196" i="1"/>
  <c r="K3197" i="1"/>
  <c r="L3197" i="1"/>
  <c r="K3198" i="1"/>
  <c r="L3198" i="1"/>
  <c r="K3199" i="1"/>
  <c r="L3199" i="1"/>
  <c r="K3200" i="1"/>
  <c r="L3200" i="1"/>
  <c r="K3201" i="1"/>
  <c r="L3201" i="1"/>
  <c r="K3202" i="1"/>
  <c r="L3202" i="1"/>
  <c r="K3203" i="1"/>
  <c r="L3203" i="1"/>
  <c r="K3204" i="1"/>
  <c r="L3204" i="1"/>
  <c r="K3205" i="1"/>
  <c r="L3205" i="1"/>
  <c r="K3206" i="1"/>
  <c r="L3206" i="1"/>
  <c r="K3207" i="1"/>
  <c r="L3207" i="1"/>
  <c r="K3208" i="1"/>
  <c r="L3208" i="1"/>
  <c r="K3209" i="1"/>
  <c r="L3209" i="1"/>
  <c r="K3210" i="1"/>
  <c r="L3210" i="1"/>
  <c r="K3211" i="1"/>
  <c r="L3211" i="1"/>
  <c r="K3212" i="1"/>
  <c r="L3212" i="1"/>
  <c r="K3213" i="1"/>
  <c r="L3213" i="1"/>
  <c r="K3214" i="1"/>
  <c r="L3214" i="1"/>
  <c r="K3215" i="1"/>
  <c r="L3215" i="1"/>
  <c r="K3216" i="1"/>
  <c r="L3216" i="1"/>
  <c r="K3217" i="1"/>
  <c r="L3217" i="1"/>
  <c r="K3218" i="1"/>
  <c r="L3218" i="1"/>
  <c r="K3219" i="1"/>
  <c r="L3219" i="1"/>
  <c r="K3220" i="1"/>
  <c r="L3220" i="1"/>
  <c r="K3221" i="1"/>
  <c r="L3221" i="1"/>
  <c r="K3222" i="1"/>
  <c r="L3222" i="1"/>
  <c r="K3223" i="1"/>
  <c r="L3223" i="1"/>
  <c r="K3224" i="1"/>
  <c r="L3224" i="1"/>
  <c r="K3225" i="1"/>
  <c r="L3225" i="1"/>
  <c r="K3226" i="1"/>
  <c r="L3226" i="1"/>
  <c r="K3227" i="1"/>
  <c r="L3227" i="1"/>
  <c r="K3228" i="1"/>
  <c r="L3228" i="1"/>
  <c r="K3229" i="1"/>
  <c r="L3229" i="1"/>
  <c r="K3230" i="1"/>
  <c r="L3230" i="1"/>
  <c r="K3231" i="1"/>
  <c r="L3231" i="1"/>
  <c r="K3232" i="1"/>
  <c r="L3232" i="1"/>
  <c r="K3233" i="1"/>
  <c r="L3233" i="1"/>
  <c r="K3234" i="1"/>
  <c r="L3234" i="1"/>
  <c r="K3235" i="1"/>
  <c r="L3235" i="1"/>
  <c r="K3236" i="1"/>
  <c r="L3236" i="1"/>
  <c r="K3237" i="1"/>
  <c r="L3237" i="1"/>
  <c r="K3238" i="1"/>
  <c r="L3238" i="1"/>
  <c r="K3239" i="1"/>
  <c r="L3239" i="1"/>
  <c r="K3240" i="1"/>
  <c r="L3240" i="1"/>
  <c r="K3241" i="1"/>
  <c r="L3241" i="1"/>
  <c r="K3242" i="1"/>
  <c r="L3242" i="1"/>
  <c r="K3243" i="1"/>
  <c r="L3243" i="1"/>
  <c r="K3244" i="1"/>
  <c r="L3244" i="1"/>
  <c r="K3245" i="1"/>
  <c r="L3245" i="1"/>
  <c r="K3246" i="1"/>
  <c r="L3246" i="1"/>
  <c r="K3247" i="1"/>
  <c r="L3247" i="1"/>
  <c r="K3248" i="1"/>
  <c r="L3248" i="1"/>
  <c r="K3249" i="1"/>
  <c r="L3249" i="1"/>
  <c r="K3250" i="1"/>
  <c r="L3250" i="1"/>
  <c r="K3251" i="1"/>
  <c r="L3251" i="1"/>
  <c r="K3252" i="1"/>
  <c r="L3252" i="1"/>
  <c r="K3253" i="1"/>
  <c r="L3253" i="1"/>
  <c r="K3254" i="1"/>
  <c r="L3254" i="1"/>
  <c r="K3255" i="1"/>
  <c r="L3255" i="1"/>
  <c r="K3256" i="1"/>
  <c r="L3256" i="1"/>
  <c r="K3257" i="1"/>
  <c r="L3257" i="1"/>
  <c r="K3258" i="1"/>
  <c r="L3258" i="1"/>
  <c r="K3259" i="1"/>
  <c r="L3259" i="1"/>
  <c r="K3260" i="1"/>
  <c r="L3260" i="1"/>
  <c r="K3261" i="1"/>
  <c r="L3261" i="1"/>
  <c r="K3262" i="1"/>
  <c r="L3262" i="1"/>
  <c r="K3263" i="1"/>
  <c r="L3263" i="1"/>
  <c r="K3264" i="1"/>
  <c r="L3264" i="1"/>
  <c r="K3265" i="1"/>
  <c r="L3265" i="1"/>
  <c r="K3266" i="1"/>
  <c r="L3266" i="1"/>
  <c r="K3267" i="1"/>
  <c r="L3267" i="1"/>
  <c r="K3268" i="1"/>
  <c r="L3268" i="1"/>
  <c r="K3269" i="1"/>
  <c r="L3269" i="1"/>
  <c r="K3270" i="1"/>
  <c r="L3270" i="1"/>
  <c r="K3271" i="1"/>
  <c r="L3271" i="1"/>
  <c r="K3272" i="1"/>
  <c r="L3272" i="1"/>
  <c r="K3273" i="1"/>
  <c r="L3273" i="1"/>
  <c r="K3274" i="1"/>
  <c r="L3274" i="1"/>
  <c r="K3275" i="1"/>
  <c r="L3275" i="1"/>
  <c r="K3276" i="1"/>
  <c r="L3276" i="1"/>
  <c r="K3277" i="1"/>
  <c r="L3277" i="1"/>
  <c r="K3278" i="1"/>
  <c r="L3278" i="1"/>
  <c r="K3279" i="1"/>
  <c r="L3279" i="1"/>
  <c r="K3280" i="1"/>
  <c r="L3280" i="1"/>
  <c r="K3281" i="1"/>
  <c r="L3281" i="1"/>
  <c r="K3282" i="1"/>
  <c r="L3282" i="1"/>
  <c r="K3283" i="1"/>
  <c r="L3283" i="1"/>
  <c r="K3284" i="1"/>
  <c r="L3284" i="1"/>
  <c r="K3285" i="1"/>
  <c r="L3285" i="1"/>
  <c r="K3286" i="1"/>
  <c r="L3286" i="1"/>
  <c r="K3287" i="1"/>
  <c r="L3287" i="1"/>
  <c r="K3288" i="1"/>
  <c r="L3288" i="1"/>
  <c r="K3289" i="1"/>
  <c r="L3289" i="1"/>
  <c r="K3290" i="1"/>
  <c r="L3290" i="1"/>
  <c r="K3291" i="1"/>
  <c r="L3291" i="1"/>
  <c r="K3292" i="1"/>
  <c r="L3292" i="1"/>
  <c r="K3293" i="1"/>
  <c r="L3293" i="1"/>
  <c r="K3294" i="1"/>
  <c r="L3294" i="1"/>
  <c r="K3295" i="1"/>
  <c r="L3295" i="1"/>
  <c r="K3296" i="1"/>
  <c r="L3296" i="1"/>
  <c r="K3297" i="1"/>
  <c r="L3297" i="1"/>
  <c r="K3298" i="1"/>
  <c r="L3298" i="1"/>
  <c r="K3299" i="1"/>
  <c r="L3299" i="1"/>
  <c r="K3300" i="1"/>
  <c r="L3300" i="1"/>
  <c r="K3301" i="1"/>
  <c r="L3301" i="1"/>
  <c r="K3302" i="1"/>
  <c r="L3302" i="1"/>
  <c r="K3303" i="1"/>
  <c r="L3303" i="1"/>
  <c r="K3304" i="1"/>
  <c r="L3304" i="1"/>
  <c r="K3305" i="1"/>
  <c r="L3305" i="1"/>
  <c r="K3306" i="1"/>
  <c r="L3306" i="1"/>
  <c r="K3307" i="1"/>
  <c r="L3307" i="1"/>
  <c r="K3308" i="1"/>
  <c r="L3308" i="1"/>
  <c r="K3309" i="1"/>
  <c r="L3309" i="1"/>
  <c r="K3310" i="1"/>
  <c r="L3310" i="1"/>
  <c r="K3311" i="1"/>
  <c r="L3311" i="1"/>
  <c r="K3312" i="1"/>
  <c r="L3312" i="1"/>
  <c r="K3313" i="1"/>
  <c r="L3313" i="1"/>
  <c r="K3314" i="1"/>
  <c r="L3314" i="1"/>
  <c r="K3315" i="1"/>
  <c r="L3315" i="1"/>
  <c r="K3316" i="1"/>
  <c r="L3316" i="1"/>
  <c r="K3317" i="1"/>
  <c r="L3317" i="1"/>
  <c r="K3318" i="1"/>
  <c r="L3318" i="1"/>
  <c r="K3319" i="1"/>
  <c r="L3319" i="1"/>
  <c r="K3320" i="1"/>
  <c r="L3320" i="1"/>
  <c r="K3321" i="1"/>
  <c r="L3321" i="1"/>
  <c r="K3322" i="1"/>
  <c r="L3322" i="1"/>
  <c r="K3323" i="1"/>
  <c r="L3323" i="1"/>
  <c r="K3324" i="1"/>
  <c r="L3324" i="1"/>
  <c r="K3325" i="1"/>
  <c r="L3325" i="1"/>
  <c r="K3326" i="1"/>
  <c r="L3326" i="1"/>
  <c r="K3327" i="1"/>
  <c r="L3327" i="1"/>
  <c r="K3328" i="1"/>
  <c r="L3328" i="1"/>
  <c r="K3329" i="1"/>
  <c r="L3329" i="1"/>
  <c r="K3330" i="1"/>
  <c r="L3330" i="1"/>
  <c r="K3331" i="1"/>
  <c r="L3331" i="1"/>
  <c r="K3332" i="1"/>
  <c r="L3332" i="1"/>
  <c r="K3333" i="1"/>
  <c r="L3333" i="1"/>
  <c r="K3334" i="1"/>
  <c r="L3334" i="1"/>
  <c r="K3335" i="1"/>
  <c r="L3335" i="1"/>
  <c r="K3336" i="1"/>
  <c r="L3336" i="1"/>
  <c r="K3337" i="1"/>
  <c r="L3337" i="1"/>
  <c r="K3338" i="1"/>
  <c r="L3338" i="1"/>
  <c r="K3339" i="1"/>
  <c r="L3339" i="1"/>
  <c r="K3340" i="1"/>
  <c r="L3340" i="1"/>
  <c r="K3341" i="1"/>
  <c r="L3341" i="1"/>
  <c r="K3342" i="1"/>
  <c r="L3342" i="1"/>
  <c r="K3343" i="1"/>
  <c r="L3343" i="1"/>
  <c r="K3344" i="1"/>
  <c r="L3344" i="1"/>
  <c r="K3345" i="1"/>
  <c r="L3345" i="1"/>
  <c r="K3346" i="1"/>
  <c r="L3346" i="1"/>
  <c r="K3347" i="1"/>
  <c r="L3347" i="1"/>
  <c r="K3348" i="1"/>
  <c r="L3348" i="1"/>
  <c r="K3349" i="1"/>
  <c r="L3349" i="1"/>
  <c r="K3350" i="1"/>
  <c r="L3350" i="1"/>
  <c r="K3351" i="1"/>
  <c r="L3351" i="1"/>
  <c r="K3352" i="1"/>
  <c r="L3352" i="1"/>
  <c r="K3353" i="1"/>
  <c r="L3353" i="1"/>
  <c r="K3354" i="1"/>
  <c r="L3354" i="1"/>
  <c r="K3355" i="1"/>
  <c r="L3355" i="1"/>
  <c r="K3356" i="1"/>
  <c r="L3356" i="1"/>
  <c r="K3357" i="1"/>
  <c r="L3357" i="1"/>
  <c r="K3358" i="1"/>
  <c r="L3358" i="1"/>
  <c r="K3359" i="1"/>
  <c r="L3359" i="1"/>
  <c r="K3360" i="1"/>
  <c r="L3360" i="1"/>
  <c r="K3361" i="1"/>
  <c r="L3361" i="1"/>
  <c r="K3362" i="1"/>
  <c r="L3362" i="1"/>
  <c r="K3363" i="1"/>
  <c r="L3363" i="1"/>
  <c r="K3364" i="1"/>
  <c r="L3364" i="1"/>
  <c r="K3365" i="1"/>
  <c r="L3365" i="1"/>
  <c r="K3366" i="1"/>
  <c r="L3366" i="1"/>
  <c r="K3367" i="1"/>
  <c r="L3367" i="1"/>
  <c r="K3368" i="1"/>
  <c r="L3368" i="1"/>
  <c r="K3369" i="1"/>
  <c r="L3369" i="1"/>
  <c r="K3370" i="1"/>
  <c r="L3370" i="1"/>
  <c r="K3371" i="1"/>
  <c r="L3371" i="1"/>
  <c r="K3372" i="1"/>
  <c r="L3372" i="1"/>
  <c r="K3373" i="1"/>
  <c r="L3373" i="1"/>
  <c r="K3374" i="1"/>
  <c r="L3374" i="1"/>
  <c r="K3375" i="1"/>
  <c r="L3375" i="1"/>
  <c r="K3376" i="1"/>
  <c r="L3376" i="1"/>
  <c r="K3377" i="1"/>
  <c r="L3377" i="1"/>
  <c r="K3378" i="1"/>
  <c r="L3378" i="1"/>
  <c r="K3379" i="1"/>
  <c r="L3379" i="1"/>
  <c r="K3380" i="1"/>
  <c r="L3380" i="1"/>
  <c r="K3381" i="1"/>
  <c r="L3381" i="1"/>
  <c r="K3382" i="1"/>
  <c r="L3382" i="1"/>
  <c r="K3383" i="1"/>
  <c r="L3383" i="1"/>
  <c r="K3384" i="1"/>
  <c r="L3384" i="1"/>
  <c r="K3385" i="1"/>
  <c r="L3385" i="1"/>
  <c r="K3386" i="1"/>
  <c r="L3386" i="1"/>
  <c r="K3387" i="1"/>
  <c r="L3387" i="1"/>
  <c r="K3388" i="1"/>
  <c r="L3388" i="1"/>
  <c r="K3389" i="1"/>
  <c r="L3389" i="1"/>
  <c r="K3390" i="1"/>
  <c r="L3390" i="1"/>
  <c r="K3391" i="1"/>
  <c r="L3391" i="1"/>
  <c r="K3392" i="1"/>
  <c r="L3392" i="1"/>
  <c r="K3393" i="1"/>
  <c r="L3393" i="1"/>
  <c r="K3394" i="1"/>
  <c r="L3394" i="1"/>
  <c r="K3395" i="1"/>
  <c r="L3395" i="1"/>
  <c r="K3396" i="1"/>
  <c r="L3396" i="1"/>
  <c r="K3397" i="1"/>
  <c r="L3397" i="1"/>
  <c r="K3398" i="1"/>
  <c r="L3398" i="1"/>
  <c r="K3399" i="1"/>
  <c r="L3399" i="1"/>
  <c r="K3400" i="1"/>
  <c r="L3400" i="1"/>
  <c r="K3401" i="1"/>
  <c r="L3401" i="1"/>
  <c r="K3402" i="1"/>
  <c r="L3402" i="1"/>
  <c r="K3403" i="1"/>
  <c r="L3403" i="1"/>
  <c r="K3404" i="1"/>
  <c r="L3404" i="1"/>
  <c r="K3405" i="1"/>
  <c r="L3405" i="1"/>
  <c r="K3406" i="1"/>
  <c r="L3406" i="1"/>
  <c r="K3407" i="1"/>
  <c r="L3407" i="1"/>
  <c r="K3408" i="1"/>
  <c r="L3408" i="1"/>
  <c r="K3409" i="1"/>
  <c r="L3409" i="1"/>
  <c r="K3410" i="1"/>
  <c r="L3410" i="1"/>
  <c r="K3411" i="1"/>
  <c r="L3411" i="1"/>
  <c r="K3412" i="1"/>
  <c r="L3412" i="1"/>
  <c r="K3413" i="1"/>
  <c r="L3413" i="1"/>
  <c r="K3414" i="1"/>
  <c r="L3414" i="1"/>
  <c r="K3415" i="1"/>
  <c r="L3415" i="1"/>
  <c r="K3416" i="1"/>
  <c r="L3416" i="1"/>
  <c r="K3417" i="1"/>
  <c r="L3417" i="1"/>
  <c r="K3418" i="1"/>
  <c r="L3418" i="1"/>
  <c r="K3419" i="1"/>
  <c r="L3419" i="1"/>
  <c r="K3420" i="1"/>
  <c r="L3420" i="1"/>
  <c r="K3421" i="1"/>
  <c r="L3421" i="1"/>
  <c r="K3422" i="1"/>
  <c r="L3422" i="1"/>
  <c r="K3423" i="1"/>
  <c r="L3423" i="1"/>
  <c r="K3424" i="1"/>
  <c r="L3424" i="1"/>
  <c r="K3425" i="1"/>
  <c r="L3425" i="1"/>
  <c r="K3426" i="1"/>
  <c r="L3426" i="1"/>
  <c r="K3427" i="1"/>
  <c r="L3427" i="1"/>
  <c r="K3428" i="1"/>
  <c r="L3428" i="1"/>
  <c r="K3429" i="1"/>
  <c r="L3429" i="1"/>
  <c r="K3430" i="1"/>
  <c r="L3430" i="1"/>
  <c r="K3431" i="1"/>
  <c r="L3431" i="1"/>
  <c r="K3432" i="1"/>
  <c r="L3432" i="1"/>
  <c r="K3433" i="1"/>
  <c r="L3433" i="1"/>
  <c r="K3434" i="1"/>
  <c r="L3434" i="1"/>
  <c r="K3435" i="1"/>
  <c r="L3435" i="1"/>
  <c r="K3436" i="1"/>
  <c r="L3436" i="1"/>
  <c r="K3437" i="1"/>
  <c r="L3437" i="1"/>
  <c r="K3438" i="1"/>
  <c r="L3438" i="1"/>
  <c r="K3439" i="1"/>
  <c r="L3439" i="1"/>
  <c r="K3440" i="1"/>
  <c r="L3440" i="1"/>
  <c r="K3441" i="1"/>
  <c r="L3441" i="1"/>
  <c r="K3442" i="1"/>
  <c r="L3442" i="1"/>
  <c r="K3443" i="1"/>
  <c r="L3443" i="1"/>
  <c r="K3444" i="1"/>
  <c r="L3444" i="1"/>
  <c r="K3445" i="1"/>
  <c r="L3445" i="1"/>
  <c r="K3446" i="1"/>
  <c r="L3446" i="1"/>
  <c r="K3447" i="1"/>
  <c r="L3447" i="1"/>
  <c r="K3448" i="1"/>
  <c r="L3448" i="1"/>
  <c r="K3449" i="1"/>
  <c r="L3449" i="1"/>
  <c r="K3450" i="1"/>
  <c r="L3450" i="1"/>
  <c r="K3451" i="1"/>
  <c r="L3451" i="1"/>
  <c r="K3452" i="1"/>
  <c r="L3452" i="1"/>
  <c r="K3453" i="1"/>
  <c r="L3453" i="1"/>
  <c r="K3454" i="1"/>
  <c r="L3454" i="1"/>
  <c r="K3455" i="1"/>
  <c r="L3455" i="1"/>
  <c r="K3456" i="1"/>
  <c r="L3456" i="1"/>
  <c r="K3457" i="1"/>
  <c r="L3457" i="1"/>
  <c r="K3458" i="1"/>
  <c r="L3458" i="1"/>
  <c r="K3459" i="1"/>
  <c r="L3459" i="1"/>
  <c r="K3460" i="1"/>
  <c r="L3460" i="1"/>
  <c r="K3461" i="1"/>
  <c r="L3461" i="1"/>
  <c r="K3462" i="1"/>
  <c r="L3462" i="1"/>
  <c r="K3463" i="1"/>
  <c r="L3463" i="1"/>
  <c r="K3464" i="1"/>
  <c r="L3464" i="1"/>
  <c r="K3465" i="1"/>
  <c r="L3465" i="1"/>
  <c r="K3466" i="1"/>
  <c r="L3466" i="1"/>
  <c r="K3467" i="1"/>
  <c r="L3467" i="1"/>
  <c r="K3468" i="1"/>
  <c r="L3468" i="1"/>
  <c r="K3469" i="1"/>
  <c r="L3469" i="1"/>
  <c r="K3470" i="1"/>
  <c r="L3470" i="1"/>
  <c r="K3471" i="1"/>
  <c r="L3471" i="1"/>
  <c r="K3472" i="1"/>
  <c r="L3472" i="1"/>
  <c r="K3473" i="1"/>
  <c r="L3473" i="1"/>
  <c r="K3474" i="1"/>
  <c r="L3474" i="1"/>
  <c r="K3475" i="1"/>
  <c r="L3475" i="1"/>
  <c r="K3476" i="1"/>
  <c r="L3476" i="1"/>
  <c r="K3477" i="1"/>
  <c r="L3477" i="1"/>
  <c r="K3478" i="1"/>
  <c r="L3478" i="1"/>
  <c r="K3479" i="1"/>
  <c r="L3479" i="1"/>
  <c r="K3480" i="1"/>
  <c r="L3480" i="1"/>
  <c r="K3481" i="1"/>
  <c r="L3481" i="1"/>
  <c r="K3482" i="1"/>
  <c r="L3482" i="1"/>
  <c r="K3483" i="1"/>
  <c r="L3483" i="1"/>
  <c r="K3484" i="1"/>
  <c r="L3484" i="1"/>
  <c r="K3485" i="1"/>
  <c r="L3485" i="1"/>
  <c r="K3486" i="1"/>
  <c r="L3486" i="1"/>
  <c r="K3487" i="1"/>
  <c r="L3487" i="1"/>
  <c r="K3488" i="1"/>
  <c r="L3488" i="1"/>
  <c r="K3489" i="1"/>
  <c r="L3489" i="1"/>
  <c r="K3490" i="1"/>
  <c r="L3490" i="1"/>
  <c r="K3491" i="1"/>
  <c r="L3491" i="1"/>
  <c r="K3492" i="1"/>
  <c r="L3492" i="1"/>
  <c r="K3493" i="1"/>
  <c r="L3493" i="1"/>
  <c r="K3494" i="1"/>
  <c r="L3494" i="1"/>
  <c r="K3495" i="1"/>
  <c r="L3495" i="1"/>
  <c r="K3496" i="1"/>
  <c r="L3496" i="1"/>
  <c r="K3497" i="1"/>
  <c r="L3497" i="1"/>
  <c r="K3498" i="1"/>
  <c r="L3498" i="1"/>
  <c r="K3499" i="1"/>
  <c r="L3499" i="1"/>
  <c r="K3500" i="1"/>
  <c r="L3500" i="1"/>
  <c r="K3501" i="1"/>
  <c r="L3501" i="1"/>
  <c r="K3502" i="1"/>
  <c r="L3502" i="1"/>
  <c r="K3503" i="1"/>
  <c r="L3503" i="1"/>
  <c r="K3504" i="1"/>
  <c r="L3504" i="1"/>
  <c r="K3505" i="1"/>
  <c r="L3505" i="1"/>
  <c r="K3506" i="1"/>
  <c r="L3506" i="1"/>
  <c r="K3507" i="1"/>
  <c r="L3507" i="1"/>
  <c r="K3508" i="1"/>
  <c r="L3508" i="1"/>
  <c r="K3509" i="1"/>
  <c r="L3509" i="1"/>
  <c r="K3510" i="1"/>
  <c r="L3510" i="1"/>
  <c r="K3511" i="1"/>
  <c r="L3511" i="1"/>
  <c r="K3512" i="1"/>
  <c r="L3512" i="1"/>
  <c r="K3513" i="1"/>
  <c r="L3513" i="1"/>
  <c r="K3514" i="1"/>
  <c r="L3514" i="1"/>
  <c r="K3515" i="1"/>
  <c r="L3515" i="1"/>
  <c r="K3516" i="1"/>
  <c r="L3516" i="1"/>
  <c r="K3517" i="1"/>
  <c r="L3517" i="1"/>
  <c r="K3518" i="1"/>
  <c r="L3518" i="1"/>
  <c r="K3519" i="1"/>
  <c r="L3519" i="1"/>
  <c r="K3520" i="1"/>
  <c r="L3520" i="1"/>
  <c r="K3521" i="1"/>
  <c r="L3521" i="1"/>
  <c r="K3522" i="1"/>
  <c r="L3522" i="1"/>
  <c r="K3523" i="1"/>
  <c r="L3523" i="1"/>
  <c r="K3524" i="1"/>
  <c r="L3524" i="1"/>
  <c r="K3525" i="1"/>
  <c r="L3525" i="1"/>
  <c r="K3526" i="1"/>
  <c r="L3526" i="1"/>
  <c r="K3527" i="1"/>
  <c r="L3527" i="1"/>
  <c r="K3528" i="1"/>
  <c r="L3528" i="1"/>
  <c r="K3529" i="1"/>
  <c r="L3529" i="1"/>
  <c r="K3530" i="1"/>
  <c r="L3530" i="1"/>
  <c r="K3531" i="1"/>
  <c r="L3531" i="1"/>
  <c r="K3532" i="1"/>
  <c r="L3532" i="1"/>
  <c r="K3533" i="1"/>
  <c r="L3533" i="1"/>
  <c r="K3534" i="1"/>
  <c r="L3534" i="1"/>
  <c r="K3535" i="1"/>
  <c r="L3535" i="1"/>
  <c r="K3536" i="1"/>
  <c r="L3536" i="1"/>
  <c r="K3537" i="1"/>
  <c r="L3537" i="1"/>
  <c r="K3538" i="1"/>
  <c r="L3538" i="1"/>
  <c r="K3539" i="1"/>
  <c r="L3539" i="1"/>
  <c r="K3540" i="1"/>
  <c r="L3540" i="1"/>
  <c r="K3541" i="1"/>
  <c r="L3541" i="1"/>
  <c r="K3542" i="1"/>
  <c r="L3542" i="1"/>
  <c r="K3543" i="1"/>
  <c r="L3543" i="1"/>
  <c r="K3544" i="1"/>
  <c r="L3544" i="1"/>
  <c r="K3545" i="1"/>
  <c r="L3545" i="1"/>
  <c r="K3546" i="1"/>
  <c r="L3546" i="1"/>
  <c r="K3547" i="1"/>
  <c r="L3547" i="1"/>
  <c r="K3548" i="1"/>
  <c r="L3548" i="1"/>
  <c r="K3549" i="1"/>
  <c r="L3549" i="1"/>
  <c r="K3550" i="1"/>
  <c r="L3550" i="1"/>
  <c r="K3551" i="1"/>
  <c r="L3551" i="1"/>
  <c r="K3552" i="1"/>
  <c r="L3552" i="1"/>
  <c r="K3553" i="1"/>
  <c r="L3553" i="1"/>
  <c r="K3554" i="1"/>
  <c r="L3554" i="1"/>
  <c r="K3555" i="1"/>
  <c r="L3555" i="1"/>
  <c r="K3556" i="1"/>
  <c r="L3556" i="1"/>
  <c r="K3557" i="1"/>
  <c r="L3557" i="1"/>
  <c r="K3558" i="1"/>
  <c r="L3558" i="1"/>
  <c r="K3559" i="1"/>
  <c r="L3559" i="1"/>
  <c r="K3560" i="1"/>
  <c r="L3560" i="1"/>
  <c r="K3561" i="1"/>
  <c r="L3561" i="1"/>
  <c r="K3562" i="1"/>
  <c r="L3562" i="1"/>
  <c r="K3563" i="1"/>
  <c r="L3563" i="1"/>
  <c r="K3564" i="1"/>
  <c r="L3564" i="1"/>
  <c r="K3565" i="1"/>
  <c r="L3565" i="1"/>
  <c r="K3566" i="1"/>
  <c r="L3566" i="1"/>
  <c r="K3567" i="1"/>
  <c r="L3567" i="1"/>
  <c r="K3568" i="1"/>
  <c r="L3568" i="1"/>
  <c r="K3569" i="1"/>
  <c r="L3569" i="1"/>
  <c r="K3570" i="1"/>
  <c r="L3570" i="1"/>
  <c r="K3571" i="1"/>
  <c r="L3571" i="1"/>
  <c r="K3572" i="1"/>
  <c r="L3572" i="1"/>
  <c r="K3573" i="1"/>
  <c r="L3573" i="1"/>
  <c r="K3574" i="1"/>
  <c r="L3574" i="1"/>
  <c r="K3575" i="1"/>
  <c r="L3575" i="1"/>
  <c r="K3576" i="1"/>
  <c r="L3576" i="1"/>
  <c r="K3577" i="1"/>
  <c r="L3577" i="1"/>
  <c r="K3578" i="1"/>
  <c r="L3578" i="1"/>
  <c r="K3579" i="1"/>
  <c r="L3579" i="1"/>
  <c r="K3580" i="1"/>
  <c r="L3580" i="1"/>
  <c r="K3581" i="1"/>
  <c r="L3581" i="1"/>
  <c r="K3582" i="1"/>
  <c r="L3582" i="1"/>
  <c r="K3583" i="1"/>
  <c r="L3583" i="1"/>
  <c r="K3584" i="1"/>
  <c r="L3584" i="1"/>
  <c r="K3585" i="1"/>
  <c r="L3585" i="1"/>
  <c r="K3586" i="1"/>
  <c r="L3586" i="1"/>
  <c r="K3587" i="1"/>
  <c r="L3587" i="1"/>
  <c r="K3588" i="1"/>
  <c r="L3588" i="1"/>
  <c r="K3589" i="1"/>
  <c r="L3589" i="1"/>
  <c r="K3590" i="1"/>
  <c r="L3590" i="1"/>
  <c r="K3591" i="1"/>
  <c r="L3591" i="1"/>
  <c r="K3592" i="1"/>
  <c r="L3592" i="1"/>
  <c r="K3593" i="1"/>
  <c r="L3593" i="1"/>
  <c r="K3594" i="1"/>
  <c r="L3594" i="1"/>
  <c r="K3595" i="1"/>
  <c r="L3595" i="1"/>
  <c r="K3596" i="1"/>
  <c r="L3596" i="1"/>
  <c r="K3597" i="1"/>
  <c r="L3597" i="1"/>
  <c r="K3598" i="1"/>
  <c r="L3598" i="1"/>
  <c r="K3599" i="1"/>
  <c r="L3599" i="1"/>
  <c r="K3600" i="1"/>
  <c r="L3600" i="1"/>
  <c r="K3601" i="1"/>
  <c r="L3601" i="1"/>
  <c r="K3602" i="1"/>
  <c r="L3602" i="1"/>
  <c r="K3603" i="1"/>
  <c r="L3603" i="1"/>
  <c r="K3604" i="1"/>
  <c r="L3604" i="1"/>
  <c r="K3605" i="1"/>
  <c r="L3605" i="1"/>
  <c r="K3606" i="1"/>
  <c r="L3606" i="1"/>
  <c r="K3607" i="1"/>
  <c r="L3607" i="1"/>
  <c r="K3608" i="1"/>
  <c r="L3608" i="1"/>
  <c r="K3609" i="1"/>
  <c r="L3609" i="1"/>
  <c r="K3610" i="1"/>
  <c r="L3610" i="1"/>
  <c r="K3611" i="1"/>
  <c r="L3611" i="1"/>
  <c r="K3612" i="1"/>
  <c r="L3612" i="1"/>
  <c r="K3613" i="1"/>
  <c r="L3613" i="1"/>
  <c r="K3614" i="1"/>
  <c r="L3614" i="1"/>
  <c r="K3615" i="1"/>
  <c r="L3615" i="1"/>
  <c r="K3616" i="1"/>
  <c r="L3616" i="1"/>
  <c r="K3617" i="1"/>
  <c r="L3617" i="1"/>
  <c r="K3618" i="1"/>
  <c r="L3618" i="1"/>
  <c r="K3619" i="1"/>
  <c r="L3619" i="1"/>
  <c r="K3620" i="1"/>
  <c r="L3620" i="1"/>
  <c r="K3621" i="1"/>
  <c r="L3621" i="1"/>
  <c r="K3622" i="1"/>
  <c r="L3622" i="1"/>
  <c r="K3623" i="1"/>
  <c r="L3623" i="1"/>
  <c r="K3624" i="1"/>
  <c r="L3624" i="1"/>
  <c r="K3625" i="1"/>
  <c r="L3625" i="1"/>
  <c r="K3626" i="1"/>
  <c r="L3626" i="1"/>
  <c r="K3627" i="1"/>
  <c r="L3627" i="1"/>
  <c r="K3628" i="1"/>
  <c r="L3628" i="1"/>
  <c r="K3629" i="1"/>
  <c r="L3629" i="1"/>
  <c r="K3630" i="1"/>
  <c r="L3630" i="1"/>
  <c r="K3631" i="1"/>
  <c r="L3631" i="1"/>
  <c r="K3632" i="1"/>
  <c r="L3632" i="1"/>
  <c r="K3633" i="1"/>
  <c r="L3633" i="1"/>
  <c r="K3634" i="1"/>
  <c r="L3634" i="1"/>
  <c r="K3635" i="1"/>
  <c r="L3635" i="1"/>
  <c r="K3636" i="1"/>
  <c r="L3636" i="1"/>
  <c r="K3637" i="1"/>
  <c r="L3637" i="1"/>
  <c r="K3638" i="1"/>
  <c r="L3638" i="1"/>
  <c r="K3639" i="1"/>
  <c r="L3639" i="1"/>
  <c r="K3640" i="1"/>
  <c r="L3640" i="1"/>
  <c r="K3641" i="1"/>
  <c r="L3641" i="1"/>
  <c r="K3642" i="1"/>
  <c r="L3642" i="1"/>
  <c r="K3643" i="1"/>
  <c r="L3643" i="1"/>
  <c r="K3644" i="1"/>
  <c r="L3644" i="1"/>
  <c r="K3645" i="1"/>
  <c r="L3645" i="1"/>
  <c r="K3646" i="1"/>
  <c r="L3646" i="1"/>
  <c r="K3647" i="1"/>
  <c r="L3647" i="1"/>
  <c r="K3648" i="1"/>
  <c r="L3648" i="1"/>
  <c r="K3649" i="1"/>
  <c r="L3649" i="1"/>
  <c r="K3650" i="1"/>
  <c r="L3650" i="1"/>
  <c r="K3651" i="1"/>
  <c r="L3651" i="1"/>
  <c r="K3652" i="1"/>
  <c r="L3652" i="1"/>
  <c r="K3653" i="1"/>
  <c r="L3653" i="1"/>
  <c r="K3654" i="1"/>
  <c r="L3654" i="1"/>
  <c r="K3655" i="1"/>
  <c r="L3655" i="1"/>
  <c r="K3656" i="1"/>
  <c r="L3656" i="1"/>
  <c r="K3657" i="1"/>
  <c r="L3657" i="1"/>
  <c r="K3658" i="1"/>
  <c r="L3658" i="1"/>
  <c r="K3659" i="1"/>
  <c r="L3659" i="1"/>
  <c r="K3660" i="1"/>
  <c r="L3660" i="1"/>
  <c r="K3661" i="1"/>
  <c r="L3661" i="1"/>
  <c r="K3662" i="1"/>
  <c r="L3662" i="1"/>
  <c r="K3663" i="1"/>
  <c r="L3663" i="1"/>
  <c r="K3664" i="1"/>
  <c r="L3664" i="1"/>
  <c r="K3665" i="1"/>
  <c r="L3665" i="1"/>
  <c r="K3666" i="1"/>
  <c r="L3666" i="1"/>
  <c r="K3667" i="1"/>
  <c r="L3667" i="1"/>
  <c r="K3668" i="1"/>
  <c r="L3668" i="1"/>
  <c r="K3669" i="1"/>
  <c r="L3669" i="1"/>
  <c r="K3670" i="1"/>
  <c r="L3670" i="1"/>
  <c r="K3671" i="1"/>
  <c r="L3671" i="1"/>
  <c r="K3672" i="1"/>
  <c r="L3672" i="1"/>
  <c r="K3673" i="1"/>
  <c r="L3673" i="1"/>
  <c r="K3674" i="1"/>
  <c r="L3674" i="1"/>
  <c r="K3675" i="1"/>
  <c r="L3675" i="1"/>
  <c r="K3676" i="1"/>
  <c r="L3676" i="1"/>
  <c r="K3677" i="1"/>
  <c r="L3677" i="1"/>
  <c r="K3678" i="1"/>
  <c r="L3678" i="1"/>
  <c r="K3679" i="1"/>
  <c r="L3679" i="1"/>
  <c r="K3680" i="1"/>
  <c r="L3680" i="1"/>
  <c r="K3681" i="1"/>
  <c r="L3681" i="1"/>
  <c r="K3682" i="1"/>
  <c r="L3682" i="1"/>
  <c r="K3683" i="1"/>
  <c r="L3683" i="1"/>
  <c r="K3684" i="1"/>
  <c r="L3684" i="1"/>
  <c r="K3685" i="1"/>
  <c r="L3685" i="1"/>
  <c r="K3686" i="1"/>
  <c r="L3686" i="1"/>
  <c r="K3687" i="1"/>
  <c r="L3687" i="1"/>
  <c r="K3688" i="1"/>
  <c r="L3688" i="1"/>
  <c r="K3689" i="1"/>
  <c r="L3689" i="1"/>
  <c r="K3690" i="1"/>
  <c r="L3690" i="1"/>
  <c r="K3691" i="1"/>
  <c r="L3691" i="1"/>
  <c r="K3692" i="1"/>
  <c r="L3692" i="1"/>
  <c r="K3693" i="1"/>
  <c r="L3693" i="1"/>
  <c r="K3694" i="1"/>
  <c r="L3694" i="1"/>
  <c r="K3695" i="1"/>
  <c r="L3695" i="1"/>
  <c r="K3696" i="1"/>
  <c r="L3696" i="1"/>
  <c r="K3697" i="1"/>
  <c r="L3697" i="1"/>
  <c r="K3698" i="1"/>
  <c r="L3698" i="1"/>
  <c r="K3699" i="1"/>
  <c r="L3699" i="1"/>
  <c r="K3700" i="1"/>
  <c r="L3700" i="1"/>
  <c r="K3701" i="1"/>
  <c r="L3701" i="1"/>
  <c r="K3702" i="1"/>
  <c r="L3702" i="1"/>
  <c r="K3703" i="1"/>
  <c r="L3703" i="1"/>
  <c r="K3704" i="1"/>
  <c r="L3704" i="1"/>
  <c r="K3705" i="1"/>
  <c r="L3705" i="1"/>
  <c r="K3706" i="1"/>
  <c r="L3706" i="1"/>
  <c r="K3707" i="1"/>
  <c r="L3707" i="1"/>
  <c r="K3708" i="1"/>
  <c r="L3708" i="1"/>
  <c r="K3709" i="1"/>
  <c r="L3709" i="1"/>
  <c r="K3710" i="1"/>
  <c r="L3710" i="1"/>
  <c r="K3711" i="1"/>
  <c r="L3711" i="1"/>
  <c r="K3712" i="1"/>
  <c r="L3712" i="1"/>
  <c r="K3713" i="1"/>
  <c r="L3713" i="1"/>
  <c r="K3714" i="1"/>
  <c r="L3714" i="1"/>
  <c r="K3715" i="1"/>
  <c r="L3715" i="1"/>
  <c r="K3716" i="1"/>
  <c r="L3716" i="1"/>
  <c r="K3717" i="1"/>
  <c r="L3717" i="1"/>
  <c r="K3718" i="1"/>
  <c r="L3718" i="1"/>
  <c r="K3719" i="1"/>
  <c r="L3719" i="1"/>
  <c r="K3720" i="1"/>
  <c r="L3720" i="1"/>
  <c r="K3721" i="1"/>
  <c r="L3721" i="1"/>
  <c r="K3722" i="1"/>
  <c r="L3722" i="1"/>
  <c r="K3723" i="1"/>
  <c r="L3723" i="1"/>
  <c r="K3724" i="1"/>
  <c r="L3724" i="1"/>
  <c r="K3725" i="1"/>
  <c r="L3725" i="1"/>
  <c r="K3726" i="1"/>
  <c r="L3726" i="1"/>
  <c r="K3727" i="1"/>
  <c r="L3727" i="1"/>
  <c r="K3728" i="1"/>
  <c r="L3728" i="1"/>
  <c r="K3729" i="1"/>
  <c r="L3729" i="1"/>
  <c r="K3730" i="1"/>
  <c r="L3730" i="1"/>
  <c r="K3731" i="1"/>
  <c r="L3731" i="1"/>
  <c r="K3732" i="1"/>
  <c r="L3732" i="1"/>
  <c r="K3733" i="1"/>
  <c r="L3733" i="1"/>
  <c r="K3734" i="1"/>
  <c r="L3734" i="1"/>
  <c r="K3735" i="1"/>
  <c r="L3735" i="1"/>
  <c r="K3736" i="1"/>
  <c r="L3736" i="1"/>
  <c r="K3737" i="1"/>
  <c r="L3737" i="1"/>
  <c r="K3738" i="1"/>
  <c r="L3738" i="1"/>
  <c r="K3739" i="1"/>
  <c r="L3739" i="1"/>
  <c r="K3740" i="1"/>
  <c r="L3740" i="1"/>
  <c r="K3741" i="1"/>
  <c r="L3741" i="1"/>
  <c r="K3742" i="1"/>
  <c r="L3742" i="1"/>
  <c r="K3743" i="1"/>
  <c r="L3743" i="1"/>
  <c r="K3744" i="1"/>
  <c r="L3744" i="1"/>
  <c r="K3745" i="1"/>
  <c r="L3745" i="1"/>
  <c r="K3746" i="1"/>
  <c r="L3746" i="1"/>
  <c r="K3747" i="1"/>
  <c r="L3747" i="1"/>
  <c r="K3748" i="1"/>
  <c r="L3748" i="1"/>
  <c r="K3749" i="1"/>
  <c r="L3749" i="1"/>
  <c r="K3750" i="1"/>
  <c r="L3750" i="1"/>
  <c r="K3751" i="1"/>
  <c r="L3751" i="1"/>
  <c r="K3752" i="1"/>
  <c r="L3752" i="1"/>
  <c r="K3753" i="1"/>
  <c r="L3753" i="1"/>
  <c r="K3754" i="1"/>
  <c r="L3754" i="1"/>
  <c r="K3755" i="1"/>
  <c r="L3755" i="1"/>
  <c r="K3756" i="1"/>
  <c r="L3756" i="1"/>
  <c r="K3757" i="1"/>
  <c r="L3757" i="1"/>
  <c r="K3758" i="1"/>
  <c r="L3758" i="1"/>
  <c r="K3759" i="1"/>
  <c r="L3759" i="1"/>
  <c r="K3760" i="1"/>
  <c r="L3760" i="1"/>
  <c r="K3761" i="1"/>
  <c r="L3761" i="1"/>
  <c r="K3762" i="1"/>
  <c r="L3762" i="1"/>
  <c r="K3763" i="1"/>
  <c r="L3763" i="1"/>
  <c r="K3764" i="1"/>
  <c r="L3764" i="1"/>
  <c r="K3765" i="1"/>
  <c r="L3765" i="1"/>
  <c r="K3766" i="1"/>
  <c r="L3766" i="1"/>
  <c r="K3767" i="1"/>
  <c r="L3767" i="1"/>
  <c r="K3768" i="1"/>
  <c r="L3768" i="1"/>
  <c r="K3769" i="1"/>
  <c r="L3769" i="1"/>
  <c r="K3770" i="1"/>
  <c r="L3770" i="1"/>
  <c r="K3771" i="1"/>
  <c r="L3771" i="1"/>
  <c r="K3772" i="1"/>
  <c r="L3772" i="1"/>
  <c r="K3773" i="1"/>
  <c r="L3773" i="1"/>
  <c r="K3774" i="1"/>
  <c r="L3774" i="1"/>
  <c r="K3775" i="1"/>
  <c r="L3775" i="1"/>
  <c r="K3776" i="1"/>
  <c r="L3776" i="1"/>
  <c r="K3777" i="1"/>
  <c r="L3777" i="1"/>
  <c r="K3778" i="1"/>
  <c r="L3778" i="1"/>
  <c r="K3779" i="1"/>
  <c r="L3779" i="1"/>
  <c r="K3780" i="1"/>
  <c r="L3780" i="1"/>
  <c r="K3781" i="1"/>
  <c r="L3781" i="1"/>
  <c r="K3782" i="1"/>
  <c r="L3782" i="1"/>
  <c r="K3783" i="1"/>
  <c r="L3783" i="1"/>
  <c r="K3784" i="1"/>
  <c r="L3784" i="1"/>
  <c r="K3785" i="1"/>
  <c r="L3785" i="1"/>
  <c r="K3786" i="1"/>
  <c r="L3786" i="1"/>
  <c r="K3787" i="1"/>
  <c r="L3787" i="1"/>
  <c r="K3788" i="1"/>
  <c r="L3788" i="1"/>
  <c r="K3789" i="1"/>
  <c r="L3789" i="1"/>
  <c r="K3790" i="1"/>
  <c r="L3790" i="1"/>
  <c r="K3791" i="1"/>
  <c r="L3791" i="1"/>
  <c r="K3792" i="1"/>
  <c r="L3792" i="1"/>
  <c r="K3793" i="1"/>
  <c r="L3793" i="1"/>
  <c r="K3794" i="1"/>
  <c r="L3794" i="1"/>
  <c r="K3795" i="1"/>
  <c r="L3795" i="1"/>
  <c r="K3796" i="1"/>
  <c r="L3796" i="1"/>
  <c r="K3797" i="1"/>
  <c r="L3797" i="1"/>
  <c r="K3798" i="1"/>
  <c r="L3798" i="1"/>
  <c r="K3799" i="1"/>
  <c r="L3799" i="1"/>
  <c r="K3800" i="1"/>
  <c r="L3800" i="1"/>
  <c r="K3801" i="1"/>
  <c r="L3801" i="1"/>
  <c r="K3802" i="1"/>
  <c r="L3802" i="1"/>
  <c r="K3803" i="1"/>
  <c r="L3803" i="1"/>
  <c r="K3804" i="1"/>
  <c r="L3804" i="1"/>
  <c r="K3805" i="1"/>
  <c r="L3805" i="1"/>
  <c r="K3806" i="1"/>
  <c r="L3806" i="1"/>
  <c r="K3807" i="1"/>
  <c r="L3807" i="1"/>
  <c r="K3808" i="1"/>
  <c r="L3808" i="1"/>
  <c r="K3809" i="1"/>
  <c r="L3809" i="1"/>
  <c r="K3810" i="1"/>
  <c r="L3810" i="1"/>
  <c r="K3811" i="1"/>
  <c r="L3811" i="1"/>
  <c r="K3812" i="1"/>
  <c r="L3812" i="1"/>
  <c r="K3813" i="1"/>
  <c r="L3813" i="1"/>
  <c r="K3814" i="1"/>
  <c r="L3814" i="1"/>
  <c r="K3815" i="1"/>
  <c r="L3815" i="1"/>
  <c r="K3816" i="1"/>
  <c r="L3816" i="1"/>
  <c r="K3817" i="1"/>
  <c r="L3817" i="1"/>
  <c r="K3818" i="1"/>
  <c r="L3818" i="1"/>
  <c r="K3819" i="1"/>
  <c r="L3819" i="1"/>
  <c r="K3820" i="1"/>
  <c r="L3820" i="1"/>
  <c r="K3821" i="1"/>
  <c r="L3821" i="1"/>
  <c r="K3822" i="1"/>
  <c r="L3822" i="1"/>
  <c r="K3823" i="1"/>
  <c r="L3823" i="1"/>
  <c r="K3824" i="1"/>
  <c r="L3824" i="1"/>
  <c r="K3825" i="1"/>
  <c r="L3825" i="1"/>
  <c r="K3826" i="1"/>
  <c r="L3826" i="1"/>
  <c r="K3827" i="1"/>
  <c r="L3827" i="1"/>
  <c r="K3828" i="1"/>
  <c r="L3828" i="1"/>
  <c r="K3829" i="1"/>
  <c r="L3829" i="1"/>
  <c r="K3830" i="1"/>
  <c r="L3830" i="1"/>
  <c r="K3831" i="1"/>
  <c r="L3831" i="1"/>
  <c r="K3832" i="1"/>
  <c r="L3832" i="1"/>
  <c r="K3833" i="1"/>
  <c r="L3833" i="1"/>
  <c r="K3834" i="1"/>
  <c r="L3834" i="1"/>
  <c r="K3835" i="1"/>
  <c r="L3835" i="1"/>
  <c r="K3836" i="1"/>
  <c r="L3836" i="1"/>
  <c r="K3837" i="1"/>
  <c r="L3837" i="1"/>
  <c r="K3838" i="1"/>
  <c r="L3838" i="1"/>
  <c r="K3839" i="1"/>
  <c r="L3839" i="1"/>
  <c r="K3840" i="1"/>
  <c r="L3840" i="1"/>
  <c r="K3841" i="1"/>
  <c r="L3841" i="1"/>
  <c r="K3842" i="1"/>
  <c r="L3842" i="1"/>
  <c r="K3843" i="1"/>
  <c r="L3843" i="1"/>
  <c r="K3844" i="1"/>
  <c r="L3844" i="1"/>
  <c r="K3845" i="1"/>
  <c r="L3845" i="1"/>
  <c r="K3846" i="1"/>
  <c r="L3846" i="1"/>
  <c r="K3847" i="1"/>
  <c r="L3847" i="1"/>
  <c r="K3848" i="1"/>
  <c r="L3848" i="1"/>
  <c r="K3849" i="1"/>
  <c r="L3849" i="1"/>
  <c r="K3850" i="1"/>
  <c r="L3850" i="1"/>
  <c r="K3851" i="1"/>
  <c r="L3851" i="1"/>
  <c r="K3852" i="1"/>
  <c r="L3852" i="1"/>
  <c r="K3853" i="1"/>
  <c r="L3853" i="1"/>
  <c r="K3854" i="1"/>
  <c r="L3854" i="1"/>
  <c r="K3855" i="1"/>
  <c r="L3855" i="1"/>
  <c r="K3856" i="1"/>
  <c r="L3856" i="1"/>
  <c r="K3857" i="1"/>
  <c r="L3857" i="1"/>
  <c r="K3858" i="1"/>
  <c r="L3858" i="1"/>
  <c r="K3859" i="1"/>
  <c r="L3859" i="1"/>
  <c r="K3860" i="1"/>
  <c r="L3860" i="1"/>
  <c r="K3861" i="1"/>
  <c r="L3861" i="1"/>
  <c r="K3862" i="1"/>
  <c r="L3862" i="1"/>
  <c r="K3863" i="1"/>
  <c r="L3863" i="1"/>
  <c r="K3864" i="1"/>
  <c r="L3864" i="1"/>
  <c r="K3865" i="1"/>
  <c r="L3865" i="1"/>
  <c r="K3866" i="1"/>
  <c r="L3866" i="1"/>
  <c r="K3867" i="1"/>
  <c r="L3867" i="1"/>
  <c r="K3868" i="1"/>
  <c r="L3868" i="1"/>
  <c r="K3869" i="1"/>
  <c r="L3869" i="1"/>
  <c r="K3870" i="1"/>
  <c r="L3870" i="1"/>
  <c r="K3871" i="1"/>
  <c r="L3871" i="1"/>
  <c r="K3872" i="1"/>
  <c r="L3872" i="1"/>
  <c r="K3873" i="1"/>
  <c r="L3873" i="1"/>
  <c r="K3874" i="1"/>
  <c r="L3874" i="1"/>
  <c r="K3875" i="1"/>
  <c r="L3875" i="1"/>
  <c r="K3876" i="1"/>
  <c r="L3876" i="1"/>
  <c r="K3877" i="1"/>
  <c r="L3877" i="1"/>
  <c r="K3878" i="1"/>
  <c r="L3878" i="1"/>
  <c r="K3879" i="1"/>
  <c r="L3879" i="1"/>
  <c r="K3880" i="1"/>
  <c r="L3880" i="1"/>
  <c r="K3881" i="1"/>
  <c r="L3881" i="1"/>
  <c r="K3882" i="1"/>
  <c r="L3882" i="1"/>
  <c r="K3883" i="1"/>
  <c r="L3883" i="1"/>
  <c r="K3884" i="1"/>
  <c r="L3884" i="1"/>
  <c r="K3885" i="1"/>
  <c r="L3885" i="1"/>
  <c r="K3886" i="1"/>
  <c r="L3886" i="1"/>
  <c r="K3887" i="1"/>
  <c r="L3887" i="1"/>
  <c r="K3888" i="1"/>
  <c r="L3888" i="1"/>
  <c r="K3889" i="1"/>
  <c r="L3889" i="1"/>
  <c r="K3890" i="1"/>
  <c r="L3890" i="1"/>
  <c r="K3891" i="1"/>
  <c r="L3891" i="1"/>
  <c r="K3892" i="1"/>
  <c r="L3892" i="1"/>
  <c r="K3893" i="1"/>
  <c r="L3893" i="1"/>
  <c r="K3894" i="1"/>
  <c r="L3894" i="1"/>
  <c r="K3895" i="1"/>
  <c r="L3895" i="1"/>
  <c r="K3896" i="1"/>
  <c r="L3896" i="1"/>
  <c r="K3897" i="1"/>
  <c r="L3897" i="1"/>
  <c r="K3898" i="1"/>
  <c r="L3898" i="1"/>
  <c r="K3899" i="1"/>
  <c r="L3899" i="1"/>
  <c r="K3900" i="1"/>
  <c r="L3900" i="1"/>
  <c r="K3901" i="1"/>
  <c r="L3901" i="1"/>
  <c r="K3902" i="1"/>
  <c r="L3902" i="1"/>
  <c r="K3903" i="1"/>
  <c r="L3903" i="1"/>
  <c r="K3904" i="1"/>
  <c r="L3904" i="1"/>
  <c r="K3905" i="1"/>
  <c r="L3905" i="1"/>
  <c r="K3906" i="1"/>
  <c r="L3906" i="1"/>
  <c r="K3907" i="1"/>
  <c r="L3907" i="1"/>
  <c r="K3908" i="1"/>
  <c r="L3908" i="1"/>
  <c r="K3909" i="1"/>
  <c r="L3909" i="1"/>
  <c r="K3910" i="1"/>
  <c r="L3910" i="1"/>
  <c r="K3911" i="1"/>
  <c r="L3911" i="1"/>
  <c r="K3912" i="1"/>
  <c r="L3912" i="1"/>
  <c r="K3913" i="1"/>
  <c r="L3913" i="1"/>
  <c r="K3914" i="1"/>
  <c r="L3914" i="1"/>
  <c r="K3915" i="1"/>
  <c r="L3915" i="1"/>
  <c r="K3916" i="1"/>
  <c r="L3916" i="1"/>
  <c r="K3917" i="1"/>
  <c r="L3917" i="1"/>
  <c r="K3918" i="1"/>
  <c r="L3918" i="1"/>
  <c r="K3919" i="1"/>
  <c r="L3919" i="1"/>
  <c r="K3920" i="1"/>
  <c r="L3920" i="1"/>
  <c r="K3921" i="1"/>
  <c r="L3921" i="1"/>
  <c r="K3922" i="1"/>
  <c r="L3922" i="1"/>
  <c r="K3923" i="1"/>
  <c r="L3923" i="1"/>
  <c r="K3924" i="1"/>
  <c r="L3924" i="1"/>
  <c r="K3925" i="1"/>
  <c r="L3925" i="1"/>
  <c r="K3926" i="1"/>
  <c r="L3926" i="1"/>
  <c r="K3927" i="1"/>
  <c r="L3927" i="1"/>
  <c r="K3928" i="1"/>
  <c r="L3928" i="1"/>
  <c r="K3929" i="1"/>
  <c r="L3929" i="1"/>
  <c r="K3930" i="1"/>
  <c r="L3930" i="1"/>
  <c r="K3931" i="1"/>
  <c r="L3931" i="1"/>
  <c r="K3932" i="1"/>
  <c r="L3932" i="1"/>
  <c r="K3933" i="1"/>
  <c r="L3933" i="1"/>
  <c r="K3934" i="1"/>
  <c r="L3934" i="1"/>
  <c r="K3935" i="1"/>
  <c r="L3935" i="1"/>
  <c r="K3936" i="1"/>
  <c r="L3936" i="1"/>
  <c r="K3937" i="1"/>
  <c r="L3937" i="1"/>
  <c r="K3938" i="1"/>
  <c r="L3938" i="1"/>
  <c r="K3939" i="1"/>
  <c r="L3939" i="1"/>
  <c r="K3940" i="1"/>
  <c r="L3940" i="1"/>
  <c r="K3941" i="1"/>
  <c r="L3941" i="1"/>
  <c r="K3942" i="1"/>
  <c r="L3942" i="1"/>
  <c r="K3943" i="1"/>
  <c r="L3943" i="1"/>
  <c r="K3944" i="1"/>
  <c r="L3944" i="1"/>
  <c r="K3945" i="1"/>
  <c r="L3945" i="1"/>
  <c r="K3946" i="1"/>
  <c r="L3946" i="1"/>
  <c r="K3947" i="1"/>
  <c r="L3947" i="1"/>
  <c r="K3948" i="1"/>
  <c r="L3948" i="1"/>
  <c r="K3949" i="1"/>
  <c r="L3949" i="1"/>
  <c r="K3950" i="1"/>
  <c r="L3950" i="1"/>
  <c r="K3951" i="1"/>
  <c r="L3951" i="1"/>
  <c r="K3952" i="1"/>
  <c r="L3952" i="1"/>
  <c r="K3953" i="1"/>
  <c r="L3953" i="1"/>
  <c r="K3954" i="1"/>
  <c r="L3954" i="1"/>
  <c r="K3955" i="1"/>
  <c r="L3955" i="1"/>
  <c r="K3956" i="1"/>
  <c r="L3956" i="1"/>
  <c r="K3957" i="1"/>
  <c r="L3957" i="1"/>
  <c r="K3958" i="1"/>
  <c r="L3958" i="1"/>
  <c r="K3959" i="1"/>
  <c r="L3959" i="1"/>
  <c r="K3960" i="1"/>
  <c r="L3960" i="1"/>
  <c r="K3961" i="1"/>
  <c r="L3961" i="1"/>
  <c r="K3962" i="1"/>
  <c r="L3962" i="1"/>
  <c r="K3963" i="1"/>
  <c r="L3963" i="1"/>
  <c r="K3964" i="1"/>
  <c r="L3964" i="1"/>
  <c r="K3965" i="1"/>
  <c r="L3965" i="1"/>
  <c r="K3966" i="1"/>
  <c r="L3966" i="1"/>
  <c r="K3967" i="1"/>
  <c r="L3967" i="1"/>
  <c r="K3968" i="1"/>
  <c r="L3968" i="1"/>
  <c r="K3969" i="1"/>
  <c r="L3969" i="1"/>
  <c r="K3970" i="1"/>
  <c r="L3970" i="1"/>
  <c r="K3971" i="1"/>
  <c r="L3971" i="1"/>
  <c r="K3972" i="1"/>
  <c r="L3972" i="1"/>
  <c r="K3973" i="1"/>
  <c r="L3973" i="1"/>
  <c r="K3974" i="1"/>
  <c r="L3974" i="1"/>
  <c r="K3975" i="1"/>
  <c r="L3975" i="1"/>
  <c r="K3976" i="1"/>
  <c r="L3976" i="1"/>
  <c r="K3977" i="1"/>
  <c r="L3977" i="1"/>
  <c r="K3978" i="1"/>
  <c r="L3978" i="1"/>
  <c r="K3979" i="1"/>
  <c r="L3979" i="1"/>
  <c r="K3980" i="1"/>
  <c r="L3980" i="1"/>
  <c r="K3981" i="1"/>
  <c r="L3981" i="1"/>
  <c r="K3982" i="1"/>
  <c r="L3982" i="1"/>
  <c r="K3983" i="1"/>
  <c r="L3983" i="1"/>
  <c r="K3984" i="1"/>
  <c r="L3984" i="1"/>
  <c r="K3985" i="1"/>
  <c r="L3985" i="1"/>
  <c r="K3986" i="1"/>
  <c r="L3986" i="1"/>
  <c r="K3987" i="1"/>
  <c r="L3987" i="1"/>
  <c r="K3988" i="1"/>
  <c r="L3988" i="1"/>
  <c r="K3989" i="1"/>
  <c r="L3989" i="1"/>
  <c r="K3990" i="1"/>
  <c r="L3990" i="1"/>
  <c r="K3991" i="1"/>
  <c r="L3991" i="1"/>
  <c r="K3992" i="1"/>
  <c r="L3992" i="1"/>
  <c r="K3993" i="1"/>
  <c r="L3993" i="1"/>
  <c r="K3994" i="1"/>
  <c r="L3994" i="1"/>
  <c r="K3995" i="1"/>
  <c r="L3995" i="1"/>
  <c r="K3996" i="1"/>
  <c r="L3996" i="1"/>
  <c r="K3997" i="1"/>
  <c r="L3997" i="1"/>
  <c r="K3998" i="1"/>
  <c r="L3998" i="1"/>
  <c r="K3999" i="1"/>
  <c r="L3999" i="1"/>
  <c r="K4000" i="1"/>
  <c r="L4000" i="1"/>
  <c r="K4001" i="1"/>
  <c r="L4001" i="1"/>
  <c r="K4002" i="1"/>
  <c r="L4002" i="1"/>
  <c r="K4003" i="1"/>
  <c r="L4003" i="1"/>
  <c r="K4004" i="1"/>
  <c r="L4004" i="1"/>
  <c r="K4005" i="1"/>
  <c r="L4005" i="1"/>
  <c r="K4006" i="1"/>
  <c r="L4006" i="1"/>
  <c r="K4007" i="1"/>
  <c r="L4007" i="1"/>
  <c r="K4008" i="1"/>
  <c r="L4008" i="1"/>
  <c r="K4009" i="1"/>
  <c r="L4009" i="1"/>
  <c r="K4010" i="1"/>
  <c r="L4010" i="1"/>
  <c r="K4011" i="1"/>
  <c r="L4011" i="1"/>
  <c r="K4012" i="1"/>
  <c r="L4012" i="1"/>
  <c r="K4013" i="1"/>
  <c r="L4013" i="1"/>
  <c r="K4014" i="1"/>
  <c r="L4014" i="1"/>
  <c r="K4015" i="1"/>
  <c r="L4015" i="1"/>
  <c r="K4016" i="1"/>
  <c r="L4016" i="1"/>
  <c r="K4017" i="1"/>
  <c r="L4017" i="1"/>
  <c r="K4018" i="1"/>
  <c r="L4018" i="1"/>
  <c r="K4019" i="1"/>
  <c r="L4019" i="1"/>
  <c r="K4020" i="1"/>
  <c r="L4020" i="1"/>
  <c r="K4021" i="1"/>
  <c r="L4021" i="1"/>
  <c r="K4022" i="1"/>
  <c r="L4022" i="1"/>
  <c r="K4023" i="1"/>
  <c r="L4023" i="1"/>
  <c r="K4024" i="1"/>
  <c r="L4024" i="1"/>
  <c r="K4025" i="1"/>
  <c r="L4025" i="1"/>
  <c r="K4026" i="1"/>
  <c r="L4026" i="1"/>
  <c r="K4027" i="1"/>
  <c r="L4027" i="1"/>
  <c r="K4028" i="1"/>
  <c r="L4028" i="1"/>
  <c r="K4029" i="1"/>
  <c r="L4029" i="1"/>
  <c r="K4030" i="1"/>
  <c r="L4030" i="1"/>
  <c r="K4031" i="1"/>
  <c r="L4031" i="1"/>
  <c r="K4032" i="1"/>
  <c r="L4032" i="1"/>
  <c r="K4033" i="1"/>
  <c r="L4033" i="1"/>
  <c r="K4034" i="1"/>
  <c r="L4034" i="1"/>
  <c r="K4035" i="1"/>
  <c r="L4035" i="1"/>
  <c r="K4036" i="1"/>
  <c r="L4036" i="1"/>
  <c r="K4037" i="1"/>
  <c r="L4037" i="1"/>
  <c r="K4038" i="1"/>
  <c r="L4038" i="1"/>
  <c r="K4039" i="1"/>
  <c r="L4039" i="1"/>
  <c r="K4040" i="1"/>
  <c r="L4040" i="1"/>
  <c r="K4041" i="1"/>
  <c r="L4041" i="1"/>
  <c r="K4042" i="1"/>
  <c r="L4042" i="1"/>
  <c r="K4043" i="1"/>
  <c r="L4043" i="1"/>
  <c r="K4044" i="1"/>
  <c r="L4044" i="1"/>
  <c r="K4045" i="1"/>
  <c r="L4045" i="1"/>
  <c r="K4046" i="1"/>
  <c r="L4046" i="1"/>
  <c r="K4047" i="1"/>
  <c r="L4047" i="1"/>
  <c r="K4048" i="1"/>
  <c r="L4048" i="1"/>
  <c r="K4049" i="1"/>
  <c r="L4049" i="1"/>
  <c r="K4050" i="1"/>
  <c r="L4050" i="1"/>
  <c r="K4051" i="1"/>
  <c r="L4051" i="1"/>
  <c r="K4052" i="1"/>
  <c r="L4052" i="1"/>
  <c r="K4053" i="1"/>
  <c r="L4053" i="1"/>
  <c r="K4054" i="1"/>
  <c r="L4054" i="1"/>
  <c r="K4055" i="1"/>
  <c r="L4055" i="1"/>
  <c r="K4056" i="1"/>
  <c r="L4056" i="1"/>
  <c r="K4057" i="1"/>
  <c r="L4057" i="1"/>
  <c r="K4058" i="1"/>
  <c r="L4058" i="1"/>
  <c r="K4059" i="1"/>
  <c r="L4059" i="1"/>
  <c r="K4060" i="1"/>
  <c r="L4060" i="1"/>
  <c r="K4061" i="1"/>
  <c r="L4061" i="1"/>
  <c r="K4062" i="1"/>
  <c r="L4062" i="1"/>
  <c r="K4063" i="1"/>
  <c r="L4063" i="1"/>
  <c r="K4064" i="1"/>
  <c r="L4064" i="1"/>
  <c r="K4065" i="1"/>
  <c r="L4065" i="1"/>
  <c r="K4066" i="1"/>
  <c r="L4066" i="1"/>
  <c r="K4067" i="1"/>
  <c r="L4067" i="1"/>
  <c r="K4068" i="1"/>
  <c r="L4068" i="1"/>
  <c r="K4069" i="1"/>
  <c r="L4069" i="1"/>
  <c r="K4070" i="1"/>
  <c r="L4070" i="1"/>
  <c r="K4071" i="1"/>
  <c r="L4071" i="1"/>
  <c r="K4072" i="1"/>
  <c r="L4072" i="1"/>
  <c r="K4073" i="1"/>
  <c r="L4073" i="1"/>
  <c r="K4074" i="1"/>
  <c r="L4074" i="1"/>
  <c r="K4075" i="1"/>
  <c r="L4075" i="1"/>
  <c r="K4076" i="1"/>
  <c r="L4076" i="1"/>
  <c r="K4077" i="1"/>
  <c r="L4077" i="1"/>
  <c r="K4078" i="1"/>
  <c r="L4078" i="1"/>
  <c r="K4079" i="1"/>
  <c r="L4079" i="1"/>
  <c r="K4080" i="1"/>
  <c r="L4080" i="1"/>
  <c r="K4081" i="1"/>
  <c r="L4081" i="1"/>
  <c r="K4082" i="1"/>
  <c r="L4082" i="1"/>
  <c r="K4083" i="1"/>
  <c r="L4083" i="1"/>
  <c r="K4084" i="1"/>
  <c r="L4084" i="1"/>
  <c r="K4085" i="1"/>
  <c r="L4085" i="1"/>
  <c r="K4086" i="1"/>
  <c r="L4086" i="1"/>
  <c r="K4087" i="1"/>
  <c r="L4087" i="1"/>
  <c r="K4088" i="1"/>
  <c r="L4088" i="1"/>
  <c r="K4089" i="1"/>
  <c r="L4089" i="1"/>
  <c r="K4090" i="1"/>
  <c r="L4090" i="1"/>
  <c r="K4091" i="1"/>
  <c r="L4091" i="1"/>
  <c r="K4092" i="1"/>
  <c r="L4092" i="1"/>
  <c r="K4093" i="1"/>
  <c r="L4093" i="1"/>
  <c r="K4094" i="1"/>
  <c r="L4094" i="1"/>
  <c r="K4095" i="1"/>
  <c r="L4095" i="1"/>
  <c r="K4096" i="1"/>
  <c r="L4096" i="1"/>
  <c r="K4097" i="1"/>
  <c r="L4097" i="1"/>
  <c r="K4098" i="1"/>
  <c r="L4098" i="1"/>
  <c r="K4099" i="1"/>
  <c r="L4099" i="1"/>
  <c r="K4100" i="1"/>
  <c r="L4100" i="1"/>
  <c r="K4101" i="1"/>
  <c r="L4101" i="1"/>
  <c r="K4102" i="1"/>
  <c r="L4102" i="1"/>
  <c r="K4103" i="1"/>
  <c r="L4103" i="1"/>
  <c r="K4104" i="1"/>
  <c r="L4104" i="1"/>
  <c r="K4105" i="1"/>
  <c r="L4105" i="1"/>
  <c r="K4106" i="1"/>
  <c r="L4106" i="1"/>
  <c r="K4107" i="1"/>
  <c r="L4107" i="1"/>
  <c r="K4108" i="1"/>
  <c r="L4108" i="1"/>
  <c r="K4109" i="1"/>
  <c r="L4109" i="1"/>
  <c r="K4110" i="1"/>
  <c r="L4110" i="1"/>
  <c r="K4111" i="1"/>
  <c r="L4111" i="1"/>
  <c r="K4112" i="1"/>
  <c r="L4112" i="1"/>
  <c r="K4113" i="1"/>
  <c r="L4113" i="1"/>
  <c r="K4114" i="1"/>
  <c r="L4114" i="1"/>
  <c r="K4115" i="1"/>
  <c r="L4115" i="1"/>
  <c r="K4116" i="1"/>
  <c r="L4116" i="1"/>
  <c r="K4117" i="1"/>
  <c r="L4117" i="1"/>
  <c r="K4118" i="1"/>
  <c r="L4118" i="1"/>
  <c r="K4119" i="1"/>
  <c r="L4119" i="1"/>
  <c r="K4120" i="1"/>
  <c r="L4120" i="1"/>
  <c r="K4121" i="1"/>
  <c r="L4121" i="1"/>
  <c r="K4122" i="1"/>
  <c r="L4122" i="1"/>
  <c r="K4123" i="1"/>
  <c r="L4123" i="1"/>
  <c r="K4124" i="1"/>
  <c r="L4124" i="1"/>
  <c r="K4125" i="1"/>
  <c r="L4125" i="1"/>
  <c r="K4126" i="1"/>
  <c r="L4126" i="1"/>
  <c r="K4127" i="1"/>
  <c r="L4127" i="1"/>
  <c r="K4128" i="1"/>
  <c r="L4128" i="1"/>
  <c r="K4129" i="1"/>
  <c r="L4129" i="1"/>
  <c r="K4130" i="1"/>
  <c r="L4130" i="1"/>
  <c r="K4131" i="1"/>
  <c r="L4131" i="1"/>
  <c r="K4132" i="1"/>
  <c r="L4132" i="1"/>
  <c r="K4133" i="1"/>
  <c r="L4133" i="1"/>
  <c r="K4134" i="1"/>
  <c r="L4134" i="1"/>
  <c r="K4135" i="1"/>
  <c r="L4135" i="1"/>
  <c r="K4136" i="1"/>
  <c r="L4136" i="1"/>
  <c r="K4137" i="1"/>
  <c r="L4137" i="1"/>
  <c r="K4138" i="1"/>
  <c r="L4138" i="1"/>
  <c r="K4139" i="1"/>
  <c r="L4139" i="1"/>
  <c r="K4140" i="1"/>
  <c r="L4140" i="1"/>
  <c r="K4141" i="1"/>
  <c r="L4141" i="1"/>
  <c r="K4142" i="1"/>
  <c r="L4142" i="1"/>
  <c r="K4143" i="1"/>
  <c r="L4143" i="1"/>
  <c r="K4144" i="1"/>
  <c r="L4144" i="1"/>
  <c r="K4145" i="1"/>
  <c r="L4145" i="1"/>
  <c r="K4146" i="1"/>
  <c r="L4146" i="1"/>
  <c r="K4147" i="1"/>
  <c r="L4147" i="1"/>
  <c r="K4148" i="1"/>
  <c r="L4148" i="1"/>
  <c r="K4149" i="1"/>
  <c r="L4149" i="1"/>
  <c r="K4150" i="1"/>
  <c r="L4150" i="1"/>
  <c r="K4151" i="1"/>
  <c r="L4151" i="1"/>
  <c r="K4152" i="1"/>
  <c r="L4152" i="1"/>
  <c r="K4153" i="1"/>
  <c r="L4153" i="1"/>
  <c r="K4154" i="1"/>
  <c r="L4154" i="1"/>
  <c r="K4155" i="1"/>
  <c r="L4155" i="1"/>
  <c r="K4156" i="1"/>
  <c r="L4156" i="1"/>
  <c r="K4157" i="1"/>
  <c r="L4157" i="1"/>
  <c r="K4158" i="1"/>
  <c r="L4158" i="1"/>
  <c r="K4159" i="1"/>
  <c r="L4159" i="1"/>
  <c r="K4160" i="1"/>
  <c r="L4160" i="1"/>
  <c r="K4161" i="1"/>
  <c r="L4161" i="1"/>
  <c r="K4162" i="1"/>
  <c r="L4162" i="1"/>
  <c r="K4163" i="1"/>
  <c r="L4163" i="1"/>
  <c r="K4164" i="1"/>
  <c r="L4164" i="1"/>
  <c r="K4165" i="1"/>
  <c r="L4165" i="1"/>
  <c r="K4166" i="1"/>
  <c r="L4166" i="1"/>
  <c r="K4167" i="1"/>
  <c r="L4167" i="1"/>
  <c r="K4168" i="1"/>
  <c r="L4168" i="1"/>
  <c r="K4169" i="1"/>
  <c r="L4169" i="1"/>
  <c r="K4170" i="1"/>
  <c r="L4170" i="1"/>
  <c r="K4171" i="1"/>
  <c r="L4171" i="1"/>
  <c r="K4172" i="1"/>
  <c r="L4172" i="1"/>
  <c r="K4173" i="1"/>
  <c r="L4173" i="1"/>
  <c r="K4174" i="1"/>
  <c r="L4174" i="1"/>
  <c r="K4175" i="1"/>
  <c r="L4175" i="1"/>
  <c r="K4176" i="1"/>
  <c r="L4176" i="1"/>
  <c r="K4177" i="1"/>
  <c r="L4177" i="1"/>
  <c r="K4178" i="1"/>
  <c r="L4178" i="1"/>
  <c r="K4179" i="1"/>
  <c r="L4179" i="1"/>
  <c r="K4180" i="1"/>
  <c r="L4180" i="1"/>
  <c r="K4181" i="1"/>
  <c r="L4181" i="1"/>
  <c r="K4182" i="1"/>
  <c r="L4182" i="1"/>
  <c r="K4183" i="1"/>
  <c r="L4183" i="1"/>
  <c r="K4184" i="1"/>
  <c r="L4184" i="1"/>
  <c r="K4185" i="1"/>
  <c r="L4185" i="1"/>
  <c r="K4186" i="1"/>
  <c r="L4186" i="1"/>
  <c r="K4187" i="1"/>
  <c r="L4187" i="1"/>
  <c r="K4188" i="1"/>
  <c r="L4188" i="1"/>
  <c r="K4189" i="1"/>
  <c r="L4189" i="1"/>
  <c r="K4190" i="1"/>
  <c r="L4190" i="1"/>
  <c r="K4191" i="1"/>
  <c r="L4191" i="1"/>
  <c r="K4192" i="1"/>
  <c r="L4192" i="1"/>
  <c r="K4193" i="1"/>
  <c r="L4193" i="1"/>
  <c r="K4194" i="1"/>
  <c r="L4194" i="1"/>
  <c r="K4195" i="1"/>
  <c r="L4195" i="1"/>
  <c r="K4196" i="1"/>
  <c r="L4196" i="1"/>
  <c r="K4197" i="1"/>
  <c r="L4197" i="1"/>
  <c r="K4198" i="1"/>
  <c r="L4198" i="1"/>
  <c r="K4199" i="1"/>
  <c r="L4199" i="1"/>
  <c r="K4200" i="1"/>
  <c r="L4200" i="1"/>
  <c r="K4201" i="1"/>
  <c r="L4201" i="1"/>
  <c r="K4202" i="1"/>
  <c r="L4202" i="1"/>
  <c r="K4203" i="1"/>
  <c r="L4203" i="1"/>
  <c r="K4204" i="1"/>
  <c r="L4204" i="1"/>
  <c r="K4205" i="1"/>
  <c r="L4205" i="1"/>
  <c r="K4206" i="1"/>
  <c r="L4206" i="1"/>
  <c r="K4207" i="1"/>
  <c r="L4207" i="1"/>
  <c r="K4208" i="1"/>
  <c r="L4208" i="1"/>
  <c r="K4209" i="1"/>
  <c r="L4209" i="1"/>
  <c r="K4210" i="1"/>
  <c r="L4210" i="1"/>
  <c r="K4211" i="1"/>
  <c r="L4211" i="1"/>
  <c r="K4212" i="1"/>
  <c r="L4212" i="1"/>
  <c r="K4213" i="1"/>
  <c r="L4213" i="1"/>
  <c r="K4214" i="1"/>
  <c r="L4214" i="1"/>
  <c r="K4215" i="1"/>
  <c r="L4215" i="1"/>
  <c r="K4216" i="1"/>
  <c r="L4216" i="1"/>
  <c r="K4217" i="1"/>
  <c r="L4217" i="1"/>
  <c r="K4218" i="1"/>
  <c r="L4218" i="1"/>
  <c r="K4219" i="1"/>
  <c r="L4219" i="1"/>
  <c r="K4220" i="1"/>
  <c r="L4220" i="1"/>
  <c r="K4221" i="1"/>
  <c r="L4221" i="1"/>
  <c r="K4222" i="1"/>
  <c r="L4222" i="1"/>
  <c r="K4223" i="1"/>
  <c r="L4223" i="1"/>
  <c r="K4224" i="1"/>
  <c r="L4224" i="1"/>
  <c r="K4225" i="1"/>
  <c r="L4225" i="1"/>
  <c r="K4226" i="1"/>
  <c r="L4226" i="1"/>
  <c r="K4227" i="1"/>
  <c r="L4227" i="1"/>
  <c r="K4228" i="1"/>
  <c r="L4228" i="1"/>
  <c r="K4229" i="1"/>
  <c r="L4229" i="1"/>
  <c r="K4230" i="1"/>
  <c r="L4230" i="1"/>
  <c r="K4231" i="1"/>
  <c r="L4231" i="1"/>
  <c r="K4232" i="1"/>
  <c r="L4232" i="1"/>
  <c r="K4233" i="1"/>
  <c r="L4233" i="1"/>
  <c r="K4234" i="1"/>
  <c r="L4234" i="1"/>
  <c r="K4235" i="1"/>
  <c r="L4235" i="1"/>
  <c r="K4236" i="1"/>
  <c r="L4236" i="1"/>
  <c r="K4237" i="1"/>
  <c r="L4237" i="1"/>
  <c r="K4238" i="1"/>
  <c r="L4238" i="1"/>
  <c r="K4239" i="1"/>
  <c r="L4239" i="1"/>
  <c r="K4240" i="1"/>
  <c r="L4240" i="1"/>
  <c r="K4241" i="1"/>
  <c r="L4241" i="1"/>
  <c r="K4242" i="1"/>
  <c r="L4242" i="1"/>
  <c r="K4243" i="1"/>
  <c r="L4243" i="1"/>
  <c r="K4244" i="1"/>
  <c r="L4244" i="1"/>
  <c r="K4245" i="1"/>
  <c r="L4245" i="1"/>
  <c r="K4246" i="1"/>
  <c r="L4246" i="1"/>
  <c r="K4247" i="1"/>
  <c r="L4247" i="1"/>
  <c r="K4248" i="1"/>
  <c r="L4248" i="1"/>
  <c r="K4249" i="1"/>
  <c r="L4249" i="1"/>
  <c r="K4250" i="1"/>
  <c r="L4250" i="1"/>
  <c r="K4251" i="1"/>
  <c r="L4251" i="1"/>
  <c r="K4252" i="1"/>
  <c r="L4252" i="1"/>
  <c r="K4253" i="1"/>
  <c r="L4253" i="1"/>
  <c r="K4254" i="1"/>
  <c r="L4254" i="1"/>
  <c r="K4255" i="1"/>
  <c r="L4255" i="1"/>
  <c r="K4256" i="1"/>
  <c r="L4256" i="1"/>
  <c r="K4257" i="1"/>
  <c r="L4257" i="1"/>
  <c r="K4258" i="1"/>
  <c r="L4258" i="1"/>
  <c r="K4259" i="1"/>
  <c r="L4259" i="1"/>
  <c r="K4260" i="1"/>
  <c r="L4260" i="1"/>
  <c r="K4261" i="1"/>
  <c r="L4261" i="1"/>
  <c r="K4262" i="1"/>
  <c r="L4262" i="1"/>
  <c r="K4263" i="1"/>
  <c r="L4263" i="1"/>
  <c r="K4264" i="1"/>
  <c r="L4264" i="1"/>
  <c r="K4265" i="1"/>
  <c r="L4265" i="1"/>
  <c r="K4266" i="1"/>
  <c r="L4266" i="1"/>
  <c r="K4267" i="1"/>
  <c r="L4267" i="1"/>
  <c r="K4268" i="1"/>
  <c r="L4268" i="1"/>
  <c r="K4269" i="1"/>
  <c r="L4269" i="1"/>
  <c r="K4270" i="1"/>
  <c r="L4270" i="1"/>
  <c r="K4271" i="1"/>
  <c r="L4271" i="1"/>
  <c r="K4272" i="1"/>
  <c r="L4272" i="1"/>
  <c r="K4273" i="1"/>
  <c r="L4273" i="1"/>
  <c r="K4274" i="1"/>
  <c r="L4274" i="1"/>
  <c r="K4275" i="1"/>
  <c r="L4275" i="1"/>
  <c r="K4276" i="1"/>
  <c r="L4276" i="1"/>
  <c r="K4277" i="1"/>
  <c r="L4277" i="1"/>
  <c r="K4278" i="1"/>
  <c r="L4278" i="1"/>
  <c r="K4279" i="1"/>
  <c r="L4279" i="1"/>
  <c r="K4280" i="1"/>
  <c r="L4280" i="1"/>
  <c r="K4281" i="1"/>
  <c r="L4281" i="1"/>
  <c r="K4282" i="1"/>
  <c r="L4282" i="1"/>
  <c r="K4283" i="1"/>
  <c r="L4283" i="1"/>
  <c r="K4284" i="1"/>
  <c r="L4284" i="1"/>
  <c r="K4285" i="1"/>
  <c r="L4285" i="1"/>
  <c r="K4286" i="1"/>
  <c r="L4286" i="1"/>
  <c r="K4287" i="1"/>
  <c r="L4287" i="1"/>
  <c r="K4288" i="1"/>
  <c r="L4288" i="1"/>
  <c r="K4289" i="1"/>
  <c r="L4289" i="1"/>
  <c r="K4290" i="1"/>
  <c r="L4290" i="1"/>
  <c r="K4291" i="1"/>
  <c r="L4291" i="1"/>
  <c r="K4292" i="1"/>
  <c r="L4292" i="1"/>
  <c r="K4293" i="1"/>
  <c r="L4293" i="1"/>
  <c r="K4294" i="1"/>
  <c r="L4294" i="1"/>
  <c r="K4295" i="1"/>
  <c r="L4295" i="1"/>
  <c r="K4296" i="1"/>
  <c r="L4296" i="1"/>
  <c r="K4297" i="1"/>
  <c r="L4297" i="1"/>
  <c r="K4298" i="1"/>
  <c r="L4298" i="1"/>
  <c r="K4299" i="1"/>
  <c r="L4299" i="1"/>
  <c r="K4300" i="1"/>
  <c r="L4300" i="1"/>
  <c r="K4301" i="1"/>
  <c r="L4301" i="1"/>
  <c r="K4302" i="1"/>
  <c r="L4302" i="1"/>
  <c r="K4303" i="1"/>
  <c r="L4303" i="1"/>
  <c r="K4304" i="1"/>
  <c r="L4304" i="1"/>
  <c r="K4305" i="1"/>
  <c r="L4305" i="1"/>
  <c r="K4306" i="1"/>
  <c r="L4306" i="1"/>
  <c r="K4307" i="1"/>
  <c r="L4307" i="1"/>
  <c r="K4308" i="1"/>
  <c r="L4308" i="1"/>
  <c r="K4309" i="1"/>
  <c r="L4309" i="1"/>
  <c r="K4310" i="1"/>
  <c r="L4310" i="1"/>
  <c r="K4311" i="1"/>
  <c r="L4311" i="1"/>
  <c r="K4312" i="1"/>
  <c r="L4312" i="1"/>
  <c r="K4313" i="1"/>
  <c r="L4313" i="1"/>
  <c r="K4314" i="1"/>
  <c r="L4314" i="1"/>
  <c r="K4315" i="1"/>
  <c r="L4315" i="1"/>
  <c r="K4316" i="1"/>
  <c r="L4316" i="1"/>
  <c r="K4317" i="1"/>
  <c r="L4317" i="1"/>
  <c r="K4318" i="1"/>
  <c r="L4318" i="1"/>
  <c r="K4319" i="1"/>
  <c r="L4319" i="1"/>
  <c r="K4320" i="1"/>
  <c r="L4320" i="1"/>
  <c r="K4321" i="1"/>
  <c r="L4321" i="1"/>
  <c r="K4322" i="1"/>
  <c r="L4322" i="1"/>
  <c r="K4323" i="1"/>
  <c r="L4323" i="1"/>
  <c r="K4324" i="1"/>
  <c r="L4324" i="1"/>
  <c r="K4325" i="1"/>
  <c r="L4325" i="1"/>
  <c r="K4326" i="1"/>
  <c r="L4326" i="1"/>
  <c r="K4327" i="1"/>
  <c r="L4327" i="1"/>
  <c r="K4328" i="1"/>
  <c r="L4328" i="1"/>
  <c r="K4329" i="1"/>
  <c r="L4329" i="1"/>
  <c r="K4330" i="1"/>
  <c r="L4330" i="1"/>
  <c r="K4331" i="1"/>
  <c r="L4331" i="1"/>
  <c r="K4332" i="1"/>
  <c r="L4332" i="1"/>
  <c r="K4333" i="1"/>
  <c r="L4333" i="1"/>
  <c r="K4334" i="1"/>
  <c r="L4334" i="1"/>
  <c r="K4335" i="1"/>
  <c r="L4335" i="1"/>
  <c r="K4336" i="1"/>
  <c r="L4336" i="1"/>
  <c r="K4337" i="1"/>
  <c r="L4337" i="1"/>
  <c r="K4338" i="1"/>
  <c r="L4338" i="1"/>
  <c r="K4339" i="1"/>
  <c r="L4339" i="1"/>
  <c r="K4340" i="1"/>
  <c r="L4340" i="1"/>
  <c r="K4341" i="1"/>
  <c r="L4341" i="1"/>
  <c r="K4342" i="1"/>
  <c r="L4342" i="1"/>
  <c r="K4343" i="1"/>
  <c r="L4343" i="1"/>
  <c r="K4344" i="1"/>
  <c r="L4344" i="1"/>
  <c r="K4345" i="1"/>
  <c r="L4345" i="1"/>
  <c r="K4346" i="1"/>
  <c r="L4346" i="1"/>
  <c r="K4347" i="1"/>
  <c r="L4347" i="1"/>
  <c r="K4348" i="1"/>
  <c r="L4348" i="1"/>
  <c r="K4349" i="1"/>
  <c r="L4349" i="1"/>
  <c r="K4350" i="1"/>
  <c r="L4350" i="1"/>
  <c r="K4351" i="1"/>
  <c r="L4351" i="1"/>
  <c r="K4352" i="1"/>
  <c r="L4352" i="1"/>
  <c r="K4353" i="1"/>
  <c r="L4353" i="1"/>
  <c r="K4354" i="1"/>
  <c r="L4354" i="1"/>
  <c r="K4355" i="1"/>
  <c r="L4355" i="1"/>
  <c r="K4356" i="1"/>
  <c r="L4356" i="1"/>
  <c r="K4357" i="1"/>
  <c r="L4357" i="1"/>
  <c r="K4358" i="1"/>
  <c r="L4358" i="1"/>
  <c r="K4359" i="1"/>
  <c r="L4359" i="1"/>
  <c r="K4360" i="1"/>
  <c r="L4360" i="1"/>
  <c r="K4361" i="1"/>
  <c r="L4361" i="1"/>
  <c r="K4362" i="1"/>
  <c r="L4362" i="1"/>
  <c r="K4363" i="1"/>
  <c r="L4363" i="1"/>
  <c r="K4364" i="1"/>
  <c r="L4364" i="1"/>
  <c r="K4365" i="1"/>
  <c r="L4365" i="1"/>
  <c r="K4366" i="1"/>
  <c r="L4366" i="1"/>
  <c r="K4367" i="1"/>
  <c r="L4367" i="1"/>
  <c r="K4368" i="1"/>
  <c r="L4368" i="1"/>
  <c r="K4369" i="1"/>
  <c r="L4369" i="1"/>
  <c r="K4370" i="1"/>
  <c r="L4370" i="1"/>
  <c r="K4371" i="1"/>
  <c r="L4371" i="1"/>
  <c r="K4372" i="1"/>
  <c r="L4372" i="1"/>
  <c r="K4373" i="1"/>
  <c r="L4373" i="1"/>
  <c r="K4374" i="1"/>
  <c r="L4374" i="1"/>
  <c r="K4375" i="1"/>
  <c r="L4375" i="1"/>
  <c r="K4376" i="1"/>
  <c r="L4376" i="1"/>
  <c r="K4377" i="1"/>
  <c r="L4377" i="1"/>
  <c r="K4378" i="1"/>
  <c r="L4378" i="1"/>
  <c r="K4379" i="1"/>
  <c r="L4379" i="1"/>
  <c r="K4380" i="1"/>
  <c r="L4380" i="1"/>
  <c r="K4381" i="1"/>
  <c r="L4381" i="1"/>
  <c r="K4382" i="1"/>
  <c r="L4382" i="1"/>
  <c r="K4383" i="1"/>
  <c r="L4383" i="1"/>
  <c r="K4384" i="1"/>
  <c r="L4384" i="1"/>
  <c r="K4385" i="1"/>
  <c r="L4385" i="1"/>
  <c r="K4386" i="1"/>
  <c r="L4386" i="1"/>
  <c r="K4387" i="1"/>
  <c r="L4387" i="1"/>
  <c r="K4388" i="1"/>
  <c r="L4388" i="1"/>
  <c r="K4389" i="1"/>
  <c r="L4389" i="1"/>
  <c r="K4390" i="1"/>
  <c r="L4390" i="1"/>
  <c r="K4391" i="1"/>
  <c r="L4391" i="1"/>
  <c r="K4392" i="1"/>
  <c r="L4392" i="1"/>
  <c r="K4393" i="1"/>
  <c r="L4393" i="1"/>
  <c r="K4394" i="1"/>
  <c r="L4394" i="1"/>
  <c r="K4395" i="1"/>
  <c r="L4395" i="1"/>
  <c r="K4396" i="1"/>
  <c r="L4396" i="1"/>
  <c r="K4397" i="1"/>
  <c r="L4397" i="1"/>
  <c r="K4398" i="1"/>
  <c r="L4398" i="1"/>
  <c r="K4399" i="1"/>
  <c r="L4399" i="1"/>
  <c r="K4400" i="1"/>
  <c r="L4400" i="1"/>
  <c r="K4401" i="1"/>
  <c r="L4401" i="1"/>
  <c r="K4402" i="1"/>
  <c r="L4402" i="1"/>
  <c r="K4403" i="1"/>
  <c r="L4403" i="1"/>
  <c r="K4404" i="1"/>
  <c r="L4404" i="1"/>
  <c r="K4405" i="1"/>
  <c r="L4405" i="1"/>
  <c r="K4406" i="1"/>
  <c r="L4406" i="1"/>
  <c r="K4407" i="1"/>
  <c r="L4407" i="1"/>
  <c r="K4408" i="1"/>
  <c r="L4408" i="1"/>
  <c r="K4409" i="1"/>
  <c r="L4409" i="1"/>
  <c r="K4410" i="1"/>
  <c r="L4410" i="1"/>
  <c r="K4411" i="1"/>
  <c r="L4411" i="1"/>
  <c r="K4412" i="1"/>
  <c r="L4412" i="1"/>
  <c r="K4413" i="1"/>
  <c r="L4413" i="1"/>
  <c r="K4414" i="1"/>
  <c r="L4414" i="1"/>
  <c r="K4415" i="1"/>
  <c r="L4415" i="1"/>
  <c r="K4416" i="1"/>
  <c r="L4416" i="1"/>
  <c r="K4417" i="1"/>
  <c r="L4417" i="1"/>
  <c r="K4418" i="1"/>
  <c r="L4418" i="1"/>
  <c r="K4419" i="1"/>
  <c r="L4419" i="1"/>
  <c r="K4420" i="1"/>
  <c r="L4420" i="1"/>
  <c r="K4421" i="1"/>
  <c r="L4421" i="1"/>
  <c r="K4422" i="1"/>
  <c r="L4422" i="1"/>
  <c r="K4423" i="1"/>
  <c r="L4423" i="1"/>
  <c r="K4424" i="1"/>
  <c r="L4424" i="1"/>
  <c r="K4425" i="1"/>
  <c r="L4425" i="1"/>
  <c r="K4426" i="1"/>
  <c r="L4426" i="1"/>
  <c r="K4427" i="1"/>
  <c r="L4427" i="1"/>
  <c r="K4428" i="1"/>
  <c r="L4428" i="1"/>
  <c r="K4429" i="1"/>
  <c r="L4429" i="1"/>
  <c r="K4430" i="1"/>
  <c r="L4430" i="1"/>
  <c r="K4431" i="1"/>
  <c r="L4431" i="1"/>
  <c r="K4432" i="1"/>
  <c r="L4432" i="1"/>
  <c r="K4433" i="1"/>
  <c r="L4433" i="1"/>
  <c r="K4434" i="1"/>
  <c r="L4434" i="1"/>
  <c r="K4435" i="1"/>
  <c r="L4435" i="1"/>
  <c r="K4436" i="1"/>
  <c r="L4436" i="1"/>
  <c r="K4437" i="1"/>
  <c r="L4437" i="1"/>
  <c r="K4438" i="1"/>
  <c r="L4438" i="1"/>
  <c r="K4439" i="1"/>
  <c r="L4439" i="1"/>
  <c r="K4440" i="1"/>
  <c r="L4440" i="1"/>
  <c r="K4441" i="1"/>
  <c r="L4441" i="1"/>
  <c r="K4442" i="1"/>
  <c r="L4442" i="1"/>
  <c r="K4443" i="1"/>
  <c r="L4443" i="1"/>
  <c r="K4444" i="1"/>
  <c r="L4444" i="1"/>
  <c r="K4445" i="1"/>
  <c r="L4445" i="1"/>
  <c r="K4446" i="1"/>
  <c r="L4446" i="1"/>
  <c r="K4447" i="1"/>
  <c r="L4447" i="1"/>
  <c r="K4448" i="1"/>
  <c r="L4448" i="1"/>
  <c r="K4449" i="1"/>
  <c r="L4449" i="1"/>
  <c r="K4450" i="1"/>
  <c r="L4450" i="1"/>
  <c r="K4451" i="1"/>
  <c r="L4451" i="1"/>
  <c r="K4452" i="1"/>
  <c r="L4452" i="1"/>
  <c r="K4453" i="1"/>
  <c r="L4453" i="1"/>
  <c r="K4454" i="1"/>
  <c r="L4454" i="1"/>
  <c r="K4455" i="1"/>
  <c r="L4455" i="1"/>
  <c r="K4456" i="1"/>
  <c r="L4456" i="1"/>
  <c r="K4457" i="1"/>
  <c r="L4457" i="1"/>
  <c r="K4458" i="1"/>
  <c r="L4458" i="1"/>
  <c r="K4459" i="1"/>
  <c r="L4459" i="1"/>
  <c r="K4460" i="1"/>
  <c r="L4460" i="1"/>
  <c r="K4461" i="1"/>
  <c r="L4461" i="1"/>
  <c r="K4462" i="1"/>
  <c r="L4462" i="1"/>
  <c r="K4463" i="1"/>
  <c r="L4463" i="1"/>
  <c r="K4464" i="1"/>
  <c r="L4464" i="1"/>
  <c r="K4465" i="1"/>
  <c r="L4465" i="1"/>
  <c r="K4466" i="1"/>
  <c r="L4466" i="1"/>
  <c r="K4467" i="1"/>
  <c r="L4467" i="1"/>
  <c r="K4468" i="1"/>
  <c r="L4468" i="1"/>
  <c r="K4469" i="1"/>
  <c r="L4469" i="1"/>
  <c r="K4470" i="1"/>
  <c r="L4470" i="1"/>
  <c r="K4471" i="1"/>
  <c r="L4471" i="1"/>
  <c r="K4472" i="1"/>
  <c r="L4472" i="1"/>
  <c r="K4473" i="1"/>
  <c r="L4473" i="1"/>
  <c r="K4474" i="1"/>
  <c r="L4474" i="1"/>
  <c r="K4475" i="1"/>
  <c r="L4475" i="1"/>
  <c r="K4476" i="1"/>
  <c r="L4476" i="1"/>
  <c r="K4477" i="1"/>
  <c r="L4477" i="1"/>
  <c r="K4478" i="1"/>
  <c r="L4478" i="1"/>
  <c r="K4479" i="1"/>
  <c r="L4479" i="1"/>
  <c r="K4480" i="1"/>
  <c r="L4480" i="1"/>
  <c r="K4481" i="1"/>
  <c r="L4481" i="1"/>
  <c r="K4482" i="1"/>
  <c r="L4482" i="1"/>
  <c r="K4483" i="1"/>
  <c r="L4483" i="1"/>
  <c r="K4484" i="1"/>
  <c r="L4484" i="1"/>
  <c r="K4485" i="1"/>
  <c r="L4485" i="1"/>
  <c r="K4486" i="1"/>
  <c r="L4486" i="1"/>
  <c r="K4487" i="1"/>
  <c r="L4487" i="1"/>
  <c r="K4488" i="1"/>
  <c r="L4488" i="1"/>
  <c r="K4489" i="1"/>
  <c r="L4489" i="1"/>
  <c r="K4490" i="1"/>
  <c r="L4490" i="1"/>
  <c r="K4491" i="1"/>
  <c r="L4491" i="1"/>
  <c r="K4492" i="1"/>
  <c r="L4492" i="1"/>
  <c r="K4493" i="1"/>
  <c r="L4493" i="1"/>
  <c r="K4494" i="1"/>
  <c r="L4494" i="1"/>
  <c r="K4495" i="1"/>
  <c r="L4495" i="1"/>
  <c r="K4496" i="1"/>
  <c r="L4496" i="1"/>
  <c r="K4497" i="1"/>
  <c r="L4497" i="1"/>
  <c r="K4498" i="1"/>
  <c r="L4498" i="1"/>
  <c r="K4499" i="1"/>
  <c r="L4499" i="1"/>
  <c r="K4500" i="1"/>
  <c r="L4500" i="1"/>
  <c r="K4501" i="1"/>
  <c r="L4501" i="1"/>
  <c r="K4502" i="1"/>
  <c r="L4502" i="1"/>
  <c r="K4503" i="1"/>
  <c r="L4503" i="1"/>
  <c r="K4504" i="1"/>
  <c r="L4504" i="1"/>
  <c r="K4505" i="1"/>
  <c r="L4505" i="1"/>
  <c r="K4506" i="1"/>
  <c r="L4506" i="1"/>
  <c r="K4507" i="1"/>
  <c r="L4507" i="1"/>
  <c r="K4508" i="1"/>
  <c r="L4508" i="1"/>
  <c r="K4509" i="1"/>
  <c r="L4509" i="1"/>
  <c r="K4510" i="1"/>
  <c r="L4510" i="1"/>
  <c r="K4511" i="1"/>
  <c r="L4511" i="1"/>
  <c r="K4512" i="1"/>
  <c r="L4512" i="1"/>
  <c r="K4513" i="1"/>
  <c r="L4513" i="1"/>
  <c r="K4514" i="1"/>
  <c r="L4514" i="1"/>
  <c r="K4515" i="1"/>
  <c r="L4515" i="1"/>
  <c r="K4516" i="1"/>
  <c r="L4516" i="1"/>
  <c r="K4517" i="1"/>
  <c r="L4517" i="1"/>
  <c r="K4518" i="1"/>
  <c r="L4518" i="1"/>
  <c r="K4519" i="1"/>
  <c r="L4519" i="1"/>
  <c r="K4520" i="1"/>
  <c r="L4520" i="1"/>
  <c r="K4521" i="1"/>
  <c r="L4521" i="1"/>
  <c r="K4522" i="1"/>
  <c r="L4522" i="1"/>
  <c r="K4523" i="1"/>
  <c r="L4523" i="1"/>
  <c r="K4524" i="1"/>
  <c r="L4524" i="1"/>
  <c r="K4525" i="1"/>
  <c r="L4525" i="1"/>
  <c r="K4526" i="1"/>
  <c r="L4526" i="1"/>
  <c r="K4527" i="1"/>
  <c r="L4527" i="1"/>
  <c r="K4528" i="1"/>
  <c r="L4528" i="1"/>
  <c r="K4529" i="1"/>
  <c r="L4529" i="1"/>
  <c r="K4530" i="1"/>
  <c r="L4530" i="1"/>
  <c r="K4531" i="1"/>
  <c r="L4531" i="1"/>
  <c r="K4532" i="1"/>
  <c r="L4532" i="1"/>
  <c r="K4533" i="1"/>
  <c r="L4533" i="1"/>
  <c r="K4534" i="1"/>
  <c r="L4534" i="1"/>
  <c r="K4535" i="1"/>
  <c r="L4535" i="1"/>
  <c r="K4536" i="1"/>
  <c r="L4536" i="1"/>
  <c r="K4537" i="1"/>
  <c r="L4537" i="1"/>
  <c r="K4538" i="1"/>
  <c r="L4538" i="1"/>
  <c r="K4539" i="1"/>
  <c r="L4539" i="1"/>
  <c r="K4540" i="1"/>
  <c r="L4540" i="1"/>
  <c r="K4541" i="1"/>
  <c r="L4541" i="1"/>
  <c r="K4542" i="1"/>
  <c r="L4542" i="1"/>
  <c r="K4543" i="1"/>
  <c r="L4543" i="1"/>
  <c r="K4544" i="1"/>
  <c r="L4544" i="1"/>
  <c r="K4545" i="1"/>
  <c r="L4545" i="1"/>
  <c r="K4546" i="1"/>
  <c r="L4546" i="1"/>
  <c r="K4547" i="1"/>
  <c r="L4547" i="1"/>
  <c r="K4548" i="1"/>
  <c r="L4548" i="1"/>
  <c r="K4549" i="1"/>
  <c r="L4549" i="1"/>
  <c r="K4550" i="1"/>
  <c r="L4550" i="1"/>
  <c r="K4551" i="1"/>
  <c r="L4551" i="1"/>
  <c r="K4552" i="1"/>
  <c r="L4552" i="1"/>
  <c r="K4553" i="1"/>
  <c r="L4553" i="1"/>
  <c r="K4554" i="1"/>
  <c r="L4554" i="1"/>
  <c r="K4555" i="1"/>
  <c r="L4555" i="1"/>
  <c r="K4556" i="1"/>
  <c r="L4556" i="1"/>
  <c r="K4557" i="1"/>
  <c r="L4557" i="1"/>
  <c r="K4558" i="1"/>
  <c r="L4558" i="1"/>
  <c r="K4559" i="1"/>
  <c r="L4559" i="1"/>
  <c r="K4560" i="1"/>
  <c r="L4560" i="1"/>
  <c r="K4561" i="1"/>
  <c r="L4561" i="1"/>
  <c r="K4562" i="1"/>
  <c r="L4562" i="1"/>
  <c r="K4563" i="1"/>
  <c r="L4563" i="1"/>
  <c r="K4564" i="1"/>
  <c r="L4564" i="1"/>
  <c r="K4565" i="1"/>
  <c r="L4565" i="1"/>
  <c r="K4566" i="1"/>
  <c r="L4566" i="1"/>
  <c r="K4567" i="1"/>
  <c r="L4567" i="1"/>
  <c r="K4568" i="1"/>
  <c r="L4568" i="1"/>
  <c r="K4569" i="1"/>
  <c r="L4569" i="1"/>
  <c r="K4570" i="1"/>
  <c r="L4570" i="1"/>
  <c r="K4571" i="1"/>
  <c r="L4571" i="1"/>
  <c r="K4572" i="1"/>
  <c r="L4572" i="1"/>
  <c r="K4573" i="1"/>
  <c r="L4573" i="1"/>
  <c r="K4574" i="1"/>
  <c r="L4574" i="1"/>
  <c r="K4575" i="1"/>
  <c r="L4575" i="1"/>
  <c r="K4576" i="1"/>
  <c r="L4576" i="1"/>
  <c r="K4577" i="1"/>
  <c r="L4577" i="1"/>
  <c r="K4578" i="1"/>
  <c r="L4578" i="1"/>
  <c r="K4579" i="1"/>
  <c r="L4579" i="1"/>
  <c r="K4580" i="1"/>
  <c r="L4580" i="1"/>
  <c r="K4581" i="1"/>
  <c r="L4581" i="1"/>
  <c r="K4582" i="1"/>
  <c r="L4582" i="1"/>
  <c r="K4583" i="1"/>
  <c r="L4583" i="1"/>
  <c r="K4584" i="1"/>
  <c r="L4584" i="1"/>
  <c r="K4585" i="1"/>
  <c r="L4585" i="1"/>
  <c r="K4586" i="1"/>
  <c r="L4586" i="1"/>
  <c r="K4587" i="1"/>
  <c r="L4587" i="1"/>
  <c r="K4588" i="1"/>
  <c r="L4588" i="1"/>
  <c r="K4589" i="1"/>
  <c r="L4589" i="1"/>
  <c r="K4590" i="1"/>
  <c r="L4590" i="1"/>
  <c r="K4591" i="1"/>
  <c r="L4591" i="1"/>
  <c r="K4592" i="1"/>
  <c r="L4592" i="1"/>
  <c r="K4593" i="1"/>
  <c r="L4593" i="1"/>
  <c r="K4594" i="1"/>
  <c r="L4594" i="1"/>
  <c r="K4595" i="1"/>
  <c r="L4595" i="1"/>
  <c r="K4596" i="1"/>
  <c r="L4596" i="1"/>
  <c r="K4597" i="1"/>
  <c r="L4597" i="1"/>
  <c r="K4598" i="1"/>
  <c r="L4598" i="1"/>
  <c r="K4599" i="1"/>
  <c r="L4599" i="1"/>
  <c r="K4600" i="1"/>
  <c r="L4600" i="1"/>
  <c r="K4601" i="1"/>
  <c r="L4601" i="1"/>
  <c r="K4602" i="1"/>
  <c r="L4602" i="1"/>
  <c r="K4603" i="1"/>
  <c r="L4603" i="1"/>
  <c r="K4604" i="1"/>
  <c r="L4604" i="1"/>
  <c r="K4605" i="1"/>
  <c r="L4605" i="1"/>
  <c r="K4606" i="1"/>
  <c r="L4606" i="1"/>
  <c r="K4607" i="1"/>
  <c r="L4607" i="1"/>
  <c r="K4608" i="1"/>
  <c r="L4608" i="1"/>
  <c r="K4609" i="1"/>
  <c r="L4609" i="1"/>
  <c r="K4610" i="1"/>
  <c r="L4610" i="1"/>
  <c r="K4611" i="1"/>
  <c r="L4611" i="1"/>
  <c r="K4612" i="1"/>
  <c r="L4612" i="1"/>
  <c r="K4613" i="1"/>
  <c r="L4613" i="1"/>
  <c r="K4614" i="1"/>
  <c r="L4614" i="1"/>
  <c r="K4615" i="1"/>
  <c r="L4615" i="1"/>
  <c r="K4616" i="1"/>
  <c r="L4616" i="1"/>
  <c r="K4617" i="1"/>
  <c r="L4617" i="1"/>
  <c r="K4618" i="1"/>
  <c r="L4618" i="1"/>
  <c r="K4619" i="1"/>
  <c r="L4619" i="1"/>
  <c r="K4620" i="1"/>
  <c r="L4620" i="1"/>
  <c r="K4621" i="1"/>
  <c r="L4621" i="1"/>
  <c r="K4622" i="1"/>
  <c r="L4622" i="1"/>
  <c r="K4623" i="1"/>
  <c r="L4623" i="1"/>
  <c r="K4624" i="1"/>
  <c r="L4624" i="1"/>
  <c r="K4625" i="1"/>
  <c r="L4625" i="1"/>
  <c r="K4626" i="1"/>
  <c r="L4626" i="1"/>
  <c r="K4627" i="1"/>
  <c r="L4627" i="1"/>
  <c r="K4628" i="1"/>
  <c r="L4628" i="1"/>
  <c r="K4629" i="1"/>
  <c r="L4629" i="1"/>
  <c r="K4630" i="1"/>
  <c r="L4630" i="1"/>
  <c r="K4631" i="1"/>
  <c r="L4631" i="1"/>
  <c r="K4632" i="1"/>
  <c r="L4632" i="1"/>
  <c r="K4633" i="1"/>
  <c r="L4633" i="1"/>
  <c r="K4634" i="1"/>
  <c r="L4634" i="1"/>
  <c r="K4635" i="1"/>
  <c r="L4635" i="1"/>
  <c r="K4636" i="1"/>
  <c r="L4636" i="1"/>
  <c r="K4637" i="1"/>
  <c r="L4637" i="1"/>
  <c r="K4638" i="1"/>
  <c r="L4638" i="1"/>
  <c r="K4639" i="1"/>
  <c r="L4639" i="1"/>
  <c r="K4640" i="1"/>
  <c r="L4640" i="1"/>
  <c r="K4641" i="1"/>
  <c r="L4641" i="1"/>
  <c r="K4642" i="1"/>
  <c r="L4642" i="1"/>
  <c r="K4643" i="1"/>
  <c r="L4643" i="1"/>
  <c r="K4644" i="1"/>
  <c r="L4644" i="1"/>
  <c r="K4645" i="1"/>
  <c r="L4645" i="1"/>
  <c r="K4646" i="1"/>
  <c r="L4646" i="1"/>
  <c r="K4647" i="1"/>
  <c r="L4647" i="1"/>
  <c r="K4648" i="1"/>
  <c r="L4648" i="1"/>
  <c r="K4649" i="1"/>
  <c r="L4649" i="1"/>
  <c r="K4650" i="1"/>
  <c r="L4650" i="1"/>
  <c r="K4651" i="1"/>
  <c r="L4651" i="1"/>
  <c r="K4652" i="1"/>
  <c r="L4652" i="1"/>
  <c r="K4653" i="1"/>
  <c r="L4653" i="1"/>
  <c r="K4654" i="1"/>
  <c r="L4654" i="1"/>
  <c r="K4655" i="1"/>
  <c r="L4655" i="1"/>
  <c r="K4656" i="1"/>
  <c r="L4656" i="1"/>
  <c r="K4657" i="1"/>
  <c r="L4657" i="1"/>
  <c r="K4658" i="1"/>
  <c r="L4658" i="1"/>
  <c r="K4659" i="1"/>
  <c r="L4659" i="1"/>
  <c r="K4660" i="1"/>
  <c r="L4660" i="1"/>
  <c r="K4661" i="1"/>
  <c r="L4661" i="1"/>
  <c r="K4662" i="1"/>
  <c r="L4662" i="1"/>
  <c r="K4663" i="1"/>
  <c r="L4663" i="1"/>
  <c r="K4664" i="1"/>
  <c r="L4664" i="1"/>
  <c r="K4665" i="1"/>
  <c r="L4665" i="1"/>
  <c r="K4666" i="1"/>
  <c r="L4666" i="1"/>
  <c r="K4667" i="1"/>
  <c r="L4667" i="1"/>
  <c r="K4668" i="1"/>
  <c r="L4668" i="1"/>
  <c r="K4669" i="1"/>
  <c r="L4669" i="1"/>
  <c r="K4670" i="1"/>
  <c r="L4670" i="1"/>
  <c r="K4671" i="1"/>
  <c r="L4671" i="1"/>
  <c r="K4672" i="1"/>
  <c r="L4672" i="1"/>
  <c r="K4673" i="1"/>
  <c r="L4673" i="1"/>
  <c r="K4674" i="1"/>
  <c r="L4674" i="1"/>
  <c r="K4675" i="1"/>
  <c r="L4675" i="1"/>
  <c r="K4676" i="1"/>
  <c r="L4676" i="1"/>
  <c r="K4677" i="1"/>
  <c r="L4677" i="1"/>
  <c r="K4678" i="1"/>
  <c r="L4678" i="1"/>
  <c r="K4679" i="1"/>
  <c r="L4679" i="1"/>
  <c r="K4680" i="1"/>
  <c r="L4680" i="1"/>
  <c r="K4681" i="1"/>
  <c r="L4681" i="1"/>
  <c r="K4682" i="1"/>
  <c r="L4682" i="1"/>
  <c r="K4683" i="1"/>
  <c r="L4683" i="1"/>
  <c r="K4684" i="1"/>
  <c r="L4684" i="1"/>
  <c r="K4685" i="1"/>
  <c r="L4685" i="1"/>
  <c r="K4686" i="1"/>
  <c r="L4686" i="1"/>
  <c r="K4687" i="1"/>
  <c r="L4687" i="1"/>
  <c r="K4688" i="1"/>
  <c r="L4688" i="1"/>
  <c r="K4689" i="1"/>
  <c r="L4689" i="1"/>
  <c r="K4690" i="1"/>
  <c r="L4690" i="1"/>
  <c r="K4691" i="1"/>
  <c r="L4691" i="1"/>
  <c r="K4692" i="1"/>
  <c r="L4692" i="1"/>
  <c r="K4693" i="1"/>
  <c r="L4693" i="1"/>
  <c r="K4694" i="1"/>
  <c r="L4694" i="1"/>
  <c r="K4695" i="1"/>
  <c r="L4695" i="1"/>
  <c r="K4696" i="1"/>
  <c r="L4696" i="1"/>
  <c r="K4697" i="1"/>
  <c r="L4697" i="1"/>
  <c r="K4698" i="1"/>
  <c r="L4698" i="1"/>
  <c r="K4699" i="1"/>
  <c r="L4699" i="1"/>
  <c r="K4700" i="1"/>
  <c r="L4700" i="1"/>
  <c r="K4701" i="1"/>
  <c r="L4701" i="1"/>
  <c r="K4702" i="1"/>
  <c r="L4702" i="1"/>
  <c r="K4703" i="1"/>
  <c r="L4703" i="1"/>
  <c r="K4704" i="1"/>
  <c r="L4704" i="1"/>
  <c r="K4705" i="1"/>
  <c r="L4705" i="1"/>
  <c r="K4706" i="1"/>
  <c r="L4706" i="1"/>
  <c r="K4707" i="1"/>
  <c r="L4707" i="1"/>
  <c r="K4708" i="1"/>
  <c r="L4708" i="1"/>
  <c r="K4709" i="1"/>
  <c r="L4709" i="1"/>
  <c r="K4710" i="1"/>
  <c r="L4710" i="1"/>
  <c r="K4711" i="1"/>
  <c r="L4711" i="1"/>
  <c r="K4712" i="1"/>
  <c r="L4712" i="1"/>
  <c r="K4713" i="1"/>
  <c r="L4713" i="1"/>
  <c r="K4714" i="1"/>
  <c r="L4714" i="1"/>
  <c r="K4715" i="1"/>
  <c r="L4715" i="1"/>
  <c r="K4716" i="1"/>
  <c r="L4716" i="1"/>
  <c r="K4717" i="1"/>
  <c r="L4717" i="1"/>
  <c r="K4718" i="1"/>
  <c r="L4718" i="1"/>
  <c r="K4719" i="1"/>
  <c r="L4719" i="1"/>
  <c r="K4720" i="1"/>
  <c r="L4720" i="1"/>
  <c r="K4721" i="1"/>
  <c r="L4721" i="1"/>
  <c r="K4722" i="1"/>
  <c r="L4722" i="1"/>
  <c r="K4723" i="1"/>
  <c r="L4723" i="1"/>
  <c r="K4724" i="1"/>
  <c r="L4724" i="1"/>
  <c r="K4725" i="1"/>
  <c r="L4725" i="1"/>
  <c r="K4726" i="1"/>
  <c r="L4726" i="1"/>
  <c r="K4727" i="1"/>
  <c r="L4727" i="1"/>
  <c r="K4728" i="1"/>
  <c r="L4728" i="1"/>
  <c r="K4729" i="1"/>
  <c r="L4729" i="1"/>
  <c r="K4730" i="1"/>
  <c r="L4730" i="1"/>
  <c r="K4731" i="1"/>
  <c r="L4731" i="1"/>
  <c r="K4732" i="1"/>
  <c r="L4732" i="1"/>
  <c r="K4733" i="1"/>
  <c r="L4733" i="1"/>
  <c r="K4734" i="1"/>
  <c r="L4734" i="1"/>
  <c r="K4735" i="1"/>
  <c r="L4735" i="1"/>
  <c r="K4736" i="1"/>
  <c r="L4736" i="1"/>
  <c r="K4737" i="1"/>
  <c r="L4737" i="1"/>
  <c r="K4738" i="1"/>
  <c r="L4738" i="1"/>
  <c r="K4739" i="1"/>
  <c r="L4739" i="1"/>
  <c r="K4740" i="1"/>
  <c r="L4740" i="1"/>
  <c r="K4741" i="1"/>
  <c r="L4741" i="1"/>
  <c r="K4742" i="1"/>
  <c r="L4742" i="1"/>
  <c r="K4743" i="1"/>
  <c r="L4743" i="1"/>
  <c r="K4744" i="1"/>
  <c r="L4744" i="1"/>
  <c r="K4745" i="1"/>
  <c r="L4745" i="1"/>
  <c r="K4746" i="1"/>
  <c r="L4746" i="1"/>
  <c r="K4747" i="1"/>
  <c r="L4747" i="1"/>
  <c r="K4748" i="1"/>
  <c r="L4748" i="1"/>
  <c r="K4749" i="1"/>
  <c r="L4749" i="1"/>
  <c r="K4750" i="1"/>
  <c r="L4750" i="1"/>
  <c r="K4751" i="1"/>
  <c r="L4751" i="1"/>
  <c r="K4752" i="1"/>
  <c r="L4752" i="1"/>
  <c r="K4753" i="1"/>
  <c r="L4753" i="1"/>
  <c r="K4754" i="1"/>
  <c r="L4754" i="1"/>
  <c r="K4755" i="1"/>
  <c r="L4755" i="1"/>
  <c r="K4756" i="1"/>
  <c r="L4756" i="1"/>
  <c r="K4757" i="1"/>
  <c r="L4757" i="1"/>
  <c r="K4758" i="1"/>
  <c r="L4758" i="1"/>
  <c r="K4759" i="1"/>
  <c r="L4759" i="1"/>
  <c r="K4760" i="1"/>
  <c r="L4760" i="1"/>
  <c r="K4761" i="1"/>
  <c r="L4761" i="1"/>
  <c r="K4762" i="1"/>
  <c r="L4762" i="1"/>
  <c r="K4763" i="1"/>
  <c r="L4763" i="1"/>
  <c r="K4764" i="1"/>
  <c r="L4764" i="1"/>
  <c r="K4765" i="1"/>
  <c r="L4765" i="1"/>
  <c r="K4766" i="1"/>
  <c r="L4766" i="1"/>
  <c r="K4767" i="1"/>
  <c r="L4767" i="1"/>
  <c r="K4768" i="1"/>
  <c r="L4768" i="1"/>
  <c r="K4769" i="1"/>
  <c r="L4769" i="1"/>
  <c r="K4770" i="1"/>
  <c r="L4770" i="1"/>
  <c r="K4771" i="1"/>
  <c r="L4771" i="1"/>
  <c r="K4772" i="1"/>
  <c r="L4772" i="1"/>
  <c r="K4773" i="1"/>
  <c r="L4773" i="1"/>
  <c r="K4774" i="1"/>
  <c r="L4774" i="1"/>
  <c r="K4775" i="1"/>
  <c r="L4775" i="1"/>
  <c r="K4776" i="1"/>
  <c r="L4776" i="1"/>
  <c r="K4777" i="1"/>
  <c r="L4777" i="1"/>
  <c r="K4778" i="1"/>
  <c r="L4778" i="1"/>
  <c r="K4779" i="1"/>
  <c r="L4779" i="1"/>
  <c r="K4780" i="1"/>
  <c r="L4780" i="1"/>
  <c r="K4781" i="1"/>
  <c r="L4781" i="1"/>
  <c r="K4782" i="1"/>
  <c r="L4782" i="1"/>
  <c r="K4783" i="1"/>
  <c r="L4783" i="1"/>
  <c r="K4784" i="1"/>
  <c r="L4784" i="1"/>
  <c r="K4785" i="1"/>
  <c r="L4785" i="1"/>
  <c r="K4786" i="1"/>
  <c r="L4786" i="1"/>
  <c r="K4787" i="1"/>
  <c r="L4787" i="1"/>
  <c r="K4788" i="1"/>
  <c r="L4788" i="1"/>
  <c r="K4789" i="1"/>
  <c r="L4789" i="1"/>
  <c r="K4790" i="1"/>
  <c r="L4790" i="1"/>
  <c r="K4791" i="1"/>
  <c r="L4791" i="1"/>
  <c r="K4792" i="1"/>
  <c r="L4792" i="1"/>
  <c r="K4793" i="1"/>
  <c r="L4793" i="1"/>
  <c r="K4794" i="1"/>
  <c r="L4794" i="1"/>
  <c r="K4795" i="1"/>
  <c r="L4795" i="1"/>
  <c r="K4796" i="1"/>
  <c r="L4796" i="1"/>
  <c r="K4797" i="1"/>
  <c r="L4797" i="1"/>
  <c r="K4798" i="1"/>
  <c r="L4798" i="1"/>
  <c r="K4799" i="1"/>
  <c r="L4799" i="1"/>
  <c r="K4800" i="1"/>
  <c r="L4800" i="1"/>
  <c r="K4801" i="1"/>
  <c r="L4801" i="1"/>
  <c r="K4802" i="1"/>
  <c r="L4802" i="1"/>
  <c r="K4803" i="1"/>
  <c r="L4803" i="1"/>
  <c r="K4804" i="1"/>
  <c r="L4804" i="1"/>
  <c r="K4805" i="1"/>
  <c r="L4805" i="1"/>
  <c r="K4806" i="1"/>
  <c r="L4806" i="1"/>
  <c r="K4807" i="1"/>
  <c r="L4807" i="1"/>
  <c r="K4808" i="1"/>
  <c r="L4808" i="1"/>
  <c r="K4809" i="1"/>
  <c r="L4809" i="1"/>
  <c r="K4810" i="1"/>
  <c r="L4810" i="1"/>
  <c r="K4811" i="1"/>
  <c r="L4811" i="1"/>
  <c r="K4812" i="1"/>
  <c r="L4812" i="1"/>
  <c r="K4813" i="1"/>
  <c r="L4813" i="1"/>
  <c r="K4814" i="1"/>
  <c r="L4814" i="1"/>
  <c r="K4815" i="1"/>
  <c r="L4815" i="1"/>
  <c r="K4816" i="1"/>
  <c r="L4816" i="1"/>
  <c r="K4817" i="1"/>
  <c r="L4817" i="1"/>
  <c r="K4818" i="1"/>
  <c r="L4818" i="1"/>
  <c r="K4819" i="1"/>
  <c r="L4819" i="1"/>
  <c r="K4820" i="1"/>
  <c r="L4820" i="1"/>
  <c r="K4821" i="1"/>
  <c r="L4821" i="1"/>
  <c r="K4822" i="1"/>
  <c r="L4822" i="1"/>
  <c r="K4823" i="1"/>
  <c r="L4823" i="1"/>
  <c r="K4824" i="1"/>
  <c r="L4824" i="1"/>
  <c r="K4825" i="1"/>
  <c r="L4825" i="1"/>
  <c r="K4826" i="1"/>
  <c r="L4826" i="1"/>
  <c r="K4827" i="1"/>
  <c r="L4827" i="1"/>
  <c r="K4828" i="1"/>
  <c r="L4828" i="1"/>
  <c r="K4829" i="1"/>
  <c r="L4829" i="1"/>
  <c r="K4830" i="1"/>
  <c r="L4830" i="1"/>
  <c r="K4831" i="1"/>
  <c r="L4831" i="1"/>
  <c r="K4832" i="1"/>
  <c r="L4832" i="1"/>
  <c r="K4833" i="1"/>
  <c r="L4833" i="1"/>
  <c r="K4834" i="1"/>
  <c r="L4834" i="1"/>
  <c r="K4835" i="1"/>
  <c r="L4835" i="1"/>
  <c r="K4836" i="1"/>
  <c r="L4836" i="1"/>
  <c r="K4837" i="1"/>
  <c r="L4837" i="1"/>
  <c r="K4838" i="1"/>
  <c r="L4838" i="1"/>
  <c r="K4839" i="1"/>
  <c r="L4839" i="1"/>
  <c r="K4840" i="1"/>
  <c r="L4840" i="1"/>
  <c r="K4841" i="1"/>
  <c r="L4841" i="1"/>
  <c r="K4842" i="1"/>
  <c r="L4842" i="1"/>
  <c r="K4843" i="1"/>
  <c r="L4843" i="1"/>
  <c r="K4844" i="1"/>
  <c r="L4844" i="1"/>
  <c r="K4845" i="1"/>
  <c r="L4845" i="1"/>
  <c r="K4846" i="1"/>
  <c r="L4846" i="1"/>
  <c r="K4847" i="1"/>
  <c r="L4847" i="1"/>
  <c r="K4848" i="1"/>
  <c r="L4848" i="1"/>
  <c r="K4849" i="1"/>
  <c r="L4849" i="1"/>
  <c r="K4850" i="1"/>
  <c r="L4850" i="1"/>
  <c r="K4851" i="1"/>
  <c r="L4851" i="1"/>
  <c r="K4852" i="1"/>
  <c r="L4852" i="1"/>
  <c r="K4853" i="1"/>
  <c r="L4853" i="1"/>
  <c r="K4854" i="1"/>
  <c r="L4854" i="1"/>
  <c r="K4855" i="1"/>
  <c r="L4855" i="1"/>
  <c r="K4856" i="1"/>
  <c r="L4856" i="1"/>
  <c r="K4857" i="1"/>
  <c r="L4857" i="1"/>
  <c r="K4858" i="1"/>
  <c r="L4858" i="1"/>
  <c r="K4859" i="1"/>
  <c r="L4859" i="1"/>
  <c r="K4860" i="1"/>
  <c r="L4860" i="1"/>
  <c r="K4861" i="1"/>
  <c r="L4861" i="1"/>
  <c r="K4862" i="1"/>
  <c r="L4862" i="1"/>
  <c r="K4863" i="1"/>
  <c r="L4863" i="1"/>
  <c r="K4864" i="1"/>
  <c r="L4864" i="1"/>
  <c r="K4865" i="1"/>
  <c r="L4865" i="1"/>
  <c r="K4866" i="1"/>
  <c r="L4866" i="1"/>
  <c r="K4867" i="1"/>
  <c r="L4867" i="1"/>
  <c r="K4868" i="1"/>
  <c r="L4868" i="1"/>
  <c r="K4869" i="1"/>
  <c r="L4869" i="1"/>
  <c r="K4870" i="1"/>
  <c r="L4870" i="1"/>
  <c r="K4871" i="1"/>
  <c r="L4871" i="1"/>
  <c r="K4872" i="1"/>
  <c r="L4872" i="1"/>
  <c r="K4873" i="1"/>
  <c r="L4873" i="1"/>
  <c r="K4874" i="1"/>
  <c r="L4874" i="1"/>
  <c r="K4875" i="1"/>
  <c r="L4875" i="1"/>
  <c r="K4876" i="1"/>
  <c r="L4876" i="1"/>
  <c r="K4877" i="1"/>
  <c r="L4877" i="1"/>
  <c r="K4878" i="1"/>
  <c r="L4878" i="1"/>
  <c r="K4879" i="1"/>
  <c r="L4879" i="1"/>
  <c r="K4880" i="1"/>
  <c r="L4880" i="1"/>
  <c r="K4881" i="1"/>
  <c r="L4881" i="1"/>
  <c r="K4882" i="1"/>
  <c r="L4882" i="1"/>
  <c r="K4883" i="1"/>
  <c r="L4883" i="1"/>
  <c r="K4884" i="1"/>
  <c r="L4884" i="1"/>
  <c r="K4885" i="1"/>
  <c r="L4885" i="1"/>
  <c r="K4886" i="1"/>
  <c r="L4886" i="1"/>
  <c r="K4887" i="1"/>
  <c r="L4887" i="1"/>
  <c r="K4888" i="1"/>
  <c r="L4888" i="1"/>
  <c r="K4889" i="1"/>
  <c r="L4889" i="1"/>
  <c r="K4890" i="1"/>
  <c r="L4890" i="1"/>
  <c r="K4891" i="1"/>
  <c r="L4891" i="1"/>
  <c r="K4892" i="1"/>
  <c r="L4892" i="1"/>
  <c r="K4893" i="1"/>
  <c r="L4893" i="1"/>
  <c r="K4894" i="1"/>
  <c r="L4894" i="1"/>
  <c r="K4895" i="1"/>
  <c r="L4895" i="1"/>
  <c r="K4896" i="1"/>
  <c r="L4896" i="1"/>
  <c r="K4897" i="1"/>
  <c r="L4897" i="1"/>
  <c r="K4898" i="1"/>
  <c r="L4898" i="1"/>
  <c r="K4899" i="1"/>
  <c r="L4899" i="1"/>
  <c r="K4900" i="1"/>
  <c r="L4900" i="1"/>
  <c r="K4901" i="1"/>
  <c r="L4901" i="1"/>
  <c r="K4902" i="1"/>
  <c r="L4902" i="1"/>
  <c r="K4903" i="1"/>
  <c r="L4903" i="1"/>
  <c r="K4904" i="1"/>
  <c r="L4904" i="1"/>
  <c r="K4905" i="1"/>
  <c r="L4905" i="1"/>
  <c r="K4906" i="1"/>
  <c r="L4906" i="1"/>
  <c r="K4907" i="1"/>
  <c r="L4907" i="1"/>
  <c r="K4908" i="1"/>
  <c r="L4908" i="1"/>
  <c r="K4909" i="1"/>
  <c r="L4909" i="1"/>
  <c r="K4910" i="1"/>
  <c r="L4910" i="1"/>
  <c r="K4911" i="1"/>
  <c r="L4911" i="1"/>
  <c r="K4912" i="1"/>
  <c r="L4912" i="1"/>
  <c r="K4913" i="1"/>
  <c r="L4913" i="1"/>
  <c r="K4914" i="1"/>
  <c r="L4914" i="1"/>
  <c r="K4915" i="1"/>
  <c r="L4915" i="1"/>
  <c r="K4916" i="1"/>
  <c r="L4916" i="1"/>
  <c r="K4917" i="1"/>
  <c r="L4917" i="1"/>
  <c r="K4918" i="1"/>
  <c r="L4918" i="1"/>
  <c r="K4919" i="1"/>
  <c r="L4919" i="1"/>
  <c r="K4920" i="1"/>
  <c r="L4920" i="1"/>
  <c r="K4921" i="1"/>
  <c r="L4921" i="1"/>
  <c r="K4922" i="1"/>
  <c r="L4922" i="1"/>
  <c r="K4923" i="1"/>
  <c r="L4923" i="1"/>
  <c r="K4924" i="1"/>
  <c r="L4924" i="1"/>
  <c r="K4925" i="1"/>
  <c r="L4925" i="1"/>
  <c r="K4926" i="1"/>
  <c r="L4926" i="1"/>
  <c r="K4927" i="1"/>
  <c r="L4927" i="1"/>
  <c r="K4928" i="1"/>
  <c r="L4928" i="1"/>
  <c r="K4929" i="1"/>
  <c r="L4929" i="1"/>
  <c r="K4930" i="1"/>
  <c r="L4930" i="1"/>
  <c r="K4931" i="1"/>
  <c r="L4931" i="1"/>
  <c r="K4932" i="1"/>
  <c r="L4932" i="1"/>
  <c r="K4933" i="1"/>
  <c r="L4933" i="1"/>
  <c r="K4934" i="1"/>
  <c r="L4934" i="1"/>
  <c r="K4935" i="1"/>
  <c r="L4935" i="1"/>
  <c r="K4936" i="1"/>
  <c r="L4936" i="1"/>
  <c r="K4937" i="1"/>
  <c r="L4937" i="1"/>
  <c r="K4938" i="1"/>
  <c r="L4938" i="1"/>
  <c r="K4939" i="1"/>
  <c r="L4939" i="1"/>
  <c r="K4940" i="1"/>
  <c r="L4940" i="1"/>
  <c r="K4941" i="1"/>
  <c r="L4941" i="1"/>
  <c r="K4942" i="1"/>
  <c r="L4942" i="1"/>
  <c r="K4943" i="1"/>
  <c r="L4943" i="1"/>
  <c r="K4944" i="1"/>
  <c r="L4944" i="1"/>
  <c r="K4945" i="1"/>
  <c r="L4945" i="1"/>
  <c r="K4946" i="1"/>
  <c r="L4946" i="1"/>
  <c r="K4947" i="1"/>
  <c r="L4947" i="1"/>
  <c r="K4948" i="1"/>
  <c r="L4948" i="1"/>
  <c r="K4949" i="1"/>
  <c r="L4949" i="1"/>
  <c r="K4950" i="1"/>
  <c r="L4950" i="1"/>
  <c r="K4951" i="1"/>
  <c r="L4951" i="1"/>
  <c r="K4952" i="1"/>
  <c r="L4952" i="1"/>
  <c r="K4953" i="1"/>
  <c r="L4953" i="1"/>
  <c r="K4954" i="1"/>
  <c r="L4954" i="1"/>
  <c r="K4955" i="1"/>
  <c r="L4955" i="1"/>
  <c r="K4956" i="1"/>
  <c r="L4956" i="1"/>
  <c r="K4957" i="1"/>
  <c r="L4957" i="1"/>
  <c r="K4958" i="1"/>
  <c r="L4958" i="1"/>
  <c r="K4959" i="1"/>
  <c r="L4959" i="1"/>
  <c r="K4960" i="1"/>
  <c r="L4960" i="1"/>
  <c r="K4961" i="1"/>
  <c r="L4961" i="1"/>
  <c r="K4962" i="1"/>
  <c r="L4962" i="1"/>
  <c r="K4963" i="1"/>
  <c r="L4963" i="1"/>
  <c r="K4964" i="1"/>
  <c r="L4964" i="1"/>
  <c r="K4965" i="1"/>
  <c r="L4965" i="1"/>
  <c r="K4966" i="1"/>
  <c r="L4966" i="1"/>
  <c r="K4967" i="1"/>
  <c r="L4967" i="1"/>
  <c r="K4968" i="1"/>
  <c r="L4968" i="1"/>
  <c r="K4969" i="1"/>
  <c r="L4969" i="1"/>
  <c r="K4970" i="1"/>
  <c r="L4970" i="1"/>
  <c r="K4971" i="1"/>
  <c r="L4971" i="1"/>
  <c r="K4972" i="1"/>
  <c r="L4972" i="1"/>
  <c r="K4973" i="1"/>
  <c r="L4973" i="1"/>
  <c r="K4974" i="1"/>
  <c r="L4974" i="1"/>
  <c r="K4975" i="1"/>
  <c r="L4975" i="1"/>
  <c r="K4976" i="1"/>
  <c r="L4976" i="1"/>
  <c r="K4977" i="1"/>
  <c r="L4977" i="1"/>
  <c r="K4978" i="1"/>
  <c r="L4978" i="1"/>
  <c r="K4979" i="1"/>
  <c r="L4979" i="1"/>
  <c r="K4980" i="1"/>
  <c r="L4980" i="1"/>
  <c r="K4981" i="1"/>
  <c r="L4981" i="1"/>
  <c r="K4982" i="1"/>
  <c r="L4982" i="1"/>
  <c r="K4983" i="1"/>
  <c r="L4983" i="1"/>
  <c r="K4984" i="1"/>
  <c r="L4984" i="1"/>
  <c r="K4985" i="1"/>
  <c r="L4985" i="1"/>
  <c r="K4986" i="1"/>
  <c r="L4986" i="1"/>
  <c r="K4987" i="1"/>
  <c r="L4987" i="1"/>
  <c r="K4988" i="1"/>
  <c r="L4988" i="1"/>
  <c r="K4989" i="1"/>
  <c r="L4989" i="1"/>
  <c r="K4990" i="1"/>
  <c r="L4990" i="1"/>
  <c r="K4991" i="1"/>
  <c r="L4991" i="1"/>
  <c r="K4992" i="1"/>
  <c r="L4992" i="1"/>
  <c r="K4993" i="1"/>
  <c r="L4993" i="1"/>
  <c r="K4994" i="1"/>
  <c r="L4994" i="1"/>
  <c r="K4995" i="1"/>
  <c r="L4995" i="1"/>
  <c r="K4996" i="1"/>
  <c r="L4996" i="1"/>
  <c r="K4997" i="1"/>
  <c r="L4997" i="1"/>
  <c r="K4998" i="1"/>
  <c r="L4998" i="1"/>
  <c r="K4999" i="1"/>
  <c r="L4999" i="1"/>
  <c r="K5000" i="1"/>
  <c r="L5000" i="1"/>
  <c r="K5001" i="1"/>
  <c r="L5001" i="1"/>
  <c r="K5002" i="1"/>
  <c r="L5002" i="1"/>
  <c r="K5003" i="1"/>
  <c r="L5003" i="1"/>
  <c r="K5004" i="1"/>
  <c r="L5004" i="1"/>
  <c r="K5005" i="1"/>
  <c r="L5005" i="1"/>
  <c r="K5006" i="1"/>
  <c r="L5006" i="1"/>
  <c r="K5007" i="1"/>
  <c r="L5007" i="1"/>
  <c r="K5008" i="1"/>
  <c r="L5008" i="1"/>
  <c r="K5009" i="1"/>
  <c r="L5009" i="1"/>
  <c r="K5010" i="1"/>
  <c r="L5010" i="1"/>
  <c r="K5011" i="1"/>
  <c r="L5011" i="1"/>
  <c r="K5012" i="1"/>
  <c r="L5012" i="1"/>
  <c r="K5013" i="1"/>
  <c r="L5013" i="1"/>
  <c r="K5014" i="1"/>
  <c r="L5014" i="1"/>
  <c r="K5015" i="1"/>
  <c r="L5015" i="1"/>
  <c r="K5016" i="1"/>
  <c r="L5016" i="1"/>
  <c r="K5017" i="1"/>
  <c r="L5017" i="1"/>
  <c r="K5018" i="1"/>
  <c r="L5018" i="1"/>
  <c r="K5019" i="1"/>
  <c r="L5019" i="1"/>
  <c r="K5020" i="1"/>
  <c r="L5020" i="1"/>
  <c r="K5021" i="1"/>
  <c r="L5021" i="1"/>
  <c r="K5022" i="1"/>
  <c r="L5022" i="1"/>
  <c r="K5023" i="1"/>
  <c r="L5023" i="1"/>
  <c r="K5024" i="1"/>
  <c r="L5024" i="1"/>
  <c r="K5025" i="1"/>
  <c r="L5025" i="1"/>
  <c r="K5026" i="1"/>
  <c r="L5026" i="1"/>
  <c r="K5027" i="1"/>
  <c r="L5027" i="1"/>
  <c r="K5028" i="1"/>
  <c r="L5028" i="1"/>
  <c r="K5029" i="1"/>
  <c r="L5029" i="1"/>
  <c r="K5030" i="1"/>
  <c r="L5030" i="1"/>
  <c r="K5031" i="1"/>
  <c r="L5031" i="1"/>
  <c r="K5032" i="1"/>
  <c r="L5032" i="1"/>
  <c r="K5033" i="1"/>
  <c r="L5033" i="1"/>
  <c r="K5034" i="1"/>
  <c r="L5034" i="1"/>
  <c r="K5035" i="1"/>
  <c r="L5035" i="1"/>
  <c r="K5036" i="1"/>
  <c r="L5036" i="1"/>
  <c r="K5037" i="1"/>
  <c r="L5037" i="1"/>
  <c r="K5038" i="1"/>
  <c r="L5038" i="1"/>
  <c r="K5039" i="1"/>
  <c r="L5039" i="1"/>
  <c r="K5040" i="1"/>
  <c r="L5040" i="1"/>
  <c r="K5041" i="1"/>
  <c r="L5041" i="1"/>
  <c r="K5042" i="1"/>
  <c r="L5042" i="1"/>
  <c r="K5043" i="1"/>
  <c r="L5043" i="1"/>
  <c r="K5044" i="1"/>
  <c r="L5044" i="1"/>
  <c r="K5045" i="1"/>
  <c r="L5045" i="1"/>
  <c r="K5046" i="1"/>
  <c r="L5046" i="1"/>
  <c r="K5047" i="1"/>
  <c r="L5047" i="1"/>
  <c r="K5048" i="1"/>
  <c r="L5048" i="1"/>
  <c r="K5049" i="1"/>
  <c r="L5049" i="1"/>
  <c r="K5050" i="1"/>
  <c r="L5050" i="1"/>
  <c r="K5051" i="1"/>
  <c r="L5051" i="1"/>
  <c r="K5052" i="1"/>
  <c r="L5052" i="1"/>
  <c r="K5053" i="1"/>
  <c r="L5053" i="1"/>
  <c r="K5054" i="1"/>
  <c r="L5054" i="1"/>
  <c r="K5055" i="1"/>
  <c r="L5055" i="1"/>
  <c r="K5056" i="1"/>
  <c r="L5056" i="1"/>
  <c r="K5057" i="1"/>
  <c r="L5057" i="1"/>
  <c r="K5058" i="1"/>
  <c r="L5058" i="1"/>
  <c r="K5059" i="1"/>
  <c r="L5059" i="1"/>
  <c r="K5060" i="1"/>
  <c r="L5060" i="1"/>
  <c r="K5061" i="1"/>
  <c r="L5061" i="1"/>
  <c r="K5062" i="1"/>
  <c r="L5062" i="1"/>
  <c r="K5063" i="1"/>
  <c r="L5063" i="1"/>
  <c r="K5064" i="1"/>
  <c r="L5064" i="1"/>
  <c r="K5065" i="1"/>
  <c r="L5065" i="1"/>
  <c r="K5066" i="1"/>
  <c r="L5066" i="1"/>
  <c r="K5067" i="1"/>
  <c r="L5067" i="1"/>
  <c r="K5068" i="1"/>
  <c r="L5068" i="1"/>
  <c r="K5069" i="1"/>
  <c r="L5069" i="1"/>
  <c r="K5070" i="1"/>
  <c r="L5070" i="1"/>
  <c r="K5071" i="1"/>
  <c r="L5071" i="1"/>
  <c r="K5072" i="1"/>
  <c r="L5072" i="1"/>
  <c r="K5073" i="1"/>
  <c r="L5073" i="1"/>
  <c r="K5074" i="1"/>
  <c r="L5074" i="1"/>
  <c r="K5075" i="1"/>
  <c r="L5075" i="1"/>
  <c r="K5076" i="1"/>
  <c r="L5076" i="1"/>
  <c r="K5077" i="1"/>
  <c r="L5077" i="1"/>
  <c r="K5078" i="1"/>
  <c r="L5078" i="1"/>
  <c r="K5079" i="1"/>
  <c r="L5079" i="1"/>
  <c r="K5080" i="1"/>
  <c r="L5080" i="1"/>
  <c r="K5081" i="1"/>
  <c r="L5081" i="1"/>
  <c r="K5082" i="1"/>
  <c r="L5082" i="1"/>
  <c r="K5083" i="1"/>
  <c r="L5083" i="1"/>
  <c r="K5084" i="1"/>
  <c r="L5084" i="1"/>
  <c r="K5085" i="1"/>
  <c r="L5085" i="1"/>
  <c r="K5086" i="1"/>
  <c r="L5086" i="1"/>
  <c r="K5087" i="1"/>
  <c r="L5087" i="1"/>
  <c r="K5088" i="1"/>
  <c r="L5088" i="1"/>
  <c r="K5089" i="1"/>
  <c r="L5089" i="1"/>
  <c r="K5090" i="1"/>
  <c r="L5090" i="1"/>
  <c r="K5091" i="1"/>
  <c r="L5091" i="1"/>
  <c r="K5092" i="1"/>
  <c r="L5092" i="1"/>
  <c r="K5093" i="1"/>
  <c r="L5093" i="1"/>
  <c r="K5094" i="1"/>
  <c r="L5094" i="1"/>
  <c r="K5095" i="1"/>
  <c r="L5095" i="1"/>
  <c r="K5096" i="1"/>
  <c r="L5096" i="1"/>
  <c r="K5097" i="1"/>
  <c r="L5097" i="1"/>
  <c r="K5098" i="1"/>
  <c r="L5098" i="1"/>
  <c r="K5099" i="1"/>
  <c r="L5099" i="1"/>
  <c r="K5100" i="1"/>
  <c r="L5100" i="1"/>
  <c r="K5101" i="1"/>
  <c r="L5101" i="1"/>
  <c r="K5102" i="1"/>
  <c r="L5102" i="1"/>
  <c r="K5103" i="1"/>
  <c r="L5103" i="1"/>
  <c r="K5104" i="1"/>
  <c r="L5104" i="1"/>
  <c r="K5105" i="1"/>
  <c r="L5105" i="1"/>
  <c r="K5106" i="1"/>
  <c r="L5106" i="1"/>
  <c r="K5107" i="1"/>
  <c r="L5107" i="1"/>
  <c r="K5108" i="1"/>
  <c r="L5108" i="1"/>
  <c r="K5109" i="1"/>
  <c r="L5109" i="1"/>
  <c r="K5110" i="1"/>
  <c r="L5110" i="1"/>
  <c r="K5111" i="1"/>
  <c r="L5111" i="1"/>
  <c r="K5112" i="1"/>
  <c r="L5112" i="1"/>
  <c r="K5113" i="1"/>
  <c r="L5113" i="1"/>
  <c r="K5114" i="1"/>
  <c r="L5114" i="1"/>
  <c r="K5115" i="1"/>
  <c r="L5115" i="1"/>
  <c r="K5116" i="1"/>
  <c r="L5116" i="1"/>
  <c r="K5117" i="1"/>
  <c r="L5117" i="1"/>
  <c r="K5118" i="1"/>
  <c r="L5118" i="1"/>
  <c r="K5119" i="1"/>
  <c r="L5119" i="1"/>
  <c r="K5120" i="1"/>
  <c r="L5120" i="1"/>
  <c r="K5121" i="1"/>
  <c r="L5121" i="1"/>
  <c r="K5122" i="1"/>
  <c r="L5122" i="1"/>
  <c r="K5123" i="1"/>
  <c r="L5123" i="1"/>
  <c r="K5124" i="1"/>
  <c r="L5124" i="1"/>
  <c r="K5125" i="1"/>
  <c r="L5125" i="1"/>
  <c r="K5126" i="1"/>
  <c r="L5126" i="1"/>
  <c r="K5127" i="1"/>
  <c r="L5127" i="1"/>
  <c r="K5128" i="1"/>
  <c r="L5128" i="1"/>
  <c r="K5129" i="1"/>
  <c r="L5129" i="1"/>
  <c r="K5130" i="1"/>
  <c r="L5130" i="1"/>
  <c r="K5131" i="1"/>
  <c r="L5131" i="1"/>
  <c r="K5132" i="1"/>
  <c r="L5132" i="1"/>
  <c r="K5133" i="1"/>
  <c r="L5133" i="1"/>
  <c r="K5134" i="1"/>
  <c r="L5134" i="1"/>
  <c r="K5135" i="1"/>
  <c r="L5135" i="1"/>
  <c r="K5136" i="1"/>
  <c r="L5136" i="1"/>
  <c r="K5137" i="1"/>
  <c r="L5137" i="1"/>
  <c r="K5138" i="1"/>
  <c r="L5138" i="1"/>
  <c r="K5139" i="1"/>
  <c r="L5139" i="1"/>
  <c r="K5140" i="1"/>
  <c r="L5140" i="1"/>
  <c r="K5141" i="1"/>
  <c r="L5141" i="1"/>
  <c r="K5142" i="1"/>
  <c r="L5142" i="1"/>
  <c r="K5143" i="1"/>
  <c r="L5143" i="1"/>
  <c r="K5144" i="1"/>
  <c r="L5144" i="1"/>
  <c r="K5145" i="1"/>
  <c r="L5145" i="1"/>
  <c r="K5146" i="1"/>
  <c r="L5146" i="1"/>
  <c r="K5147" i="1"/>
  <c r="L5147" i="1"/>
  <c r="K5148" i="1"/>
  <c r="L5148" i="1"/>
  <c r="K5149" i="1"/>
  <c r="L5149" i="1"/>
  <c r="K5150" i="1"/>
  <c r="L5150" i="1"/>
  <c r="K5151" i="1"/>
  <c r="L5151" i="1"/>
  <c r="K5152" i="1"/>
  <c r="L5152" i="1"/>
  <c r="K5153" i="1"/>
  <c r="L5153" i="1"/>
  <c r="K5154" i="1"/>
  <c r="L5154" i="1"/>
  <c r="K5155" i="1"/>
  <c r="L5155" i="1"/>
  <c r="K5156" i="1"/>
  <c r="L5156" i="1"/>
  <c r="K5157" i="1"/>
  <c r="L5157" i="1"/>
  <c r="K5158" i="1"/>
  <c r="L5158" i="1"/>
  <c r="K5159" i="1"/>
  <c r="L5159" i="1"/>
  <c r="K5160" i="1"/>
  <c r="L5160" i="1"/>
  <c r="K5161" i="1"/>
  <c r="L5161" i="1"/>
  <c r="K5162" i="1"/>
  <c r="L5162" i="1"/>
  <c r="K5163" i="1"/>
  <c r="L5163" i="1"/>
  <c r="K5164" i="1"/>
  <c r="L5164" i="1"/>
  <c r="K5165" i="1"/>
  <c r="L5165" i="1"/>
  <c r="K5166" i="1"/>
  <c r="L5166" i="1"/>
  <c r="K5167" i="1"/>
  <c r="L5167" i="1"/>
  <c r="K5168" i="1"/>
  <c r="L5168" i="1"/>
  <c r="K5169" i="1"/>
  <c r="L5169" i="1"/>
  <c r="K5170" i="1"/>
  <c r="L5170" i="1"/>
  <c r="K5171" i="1"/>
  <c r="L5171" i="1"/>
  <c r="K5172" i="1"/>
  <c r="L5172" i="1"/>
  <c r="K5173" i="1"/>
  <c r="L5173" i="1"/>
  <c r="K5174" i="1"/>
  <c r="L5174" i="1"/>
  <c r="K5175" i="1"/>
  <c r="L5175" i="1"/>
  <c r="K5176" i="1"/>
  <c r="L5176" i="1"/>
  <c r="K5177" i="1"/>
  <c r="L5177" i="1"/>
  <c r="K5178" i="1"/>
  <c r="L5178" i="1"/>
  <c r="K5179" i="1"/>
  <c r="L5179" i="1"/>
  <c r="K5180" i="1"/>
  <c r="L5180" i="1"/>
  <c r="K5181" i="1"/>
  <c r="L5181" i="1"/>
  <c r="K5182" i="1"/>
  <c r="L5182" i="1"/>
  <c r="K5183" i="1"/>
  <c r="L5183" i="1"/>
  <c r="K5184" i="1"/>
  <c r="L5184" i="1"/>
  <c r="K5185" i="1"/>
  <c r="L5185" i="1"/>
  <c r="K5186" i="1"/>
  <c r="L5186" i="1"/>
  <c r="K5187" i="1"/>
  <c r="L5187" i="1"/>
  <c r="K5188" i="1"/>
  <c r="L5188" i="1"/>
  <c r="K5189" i="1"/>
  <c r="L5189" i="1"/>
  <c r="K5190" i="1"/>
  <c r="L5190" i="1"/>
  <c r="K5191" i="1"/>
  <c r="L5191" i="1"/>
  <c r="K5192" i="1"/>
  <c r="L5192" i="1"/>
  <c r="K5193" i="1"/>
  <c r="L5193" i="1"/>
  <c r="K5194" i="1"/>
  <c r="L5194" i="1"/>
  <c r="K5195" i="1"/>
  <c r="L5195" i="1"/>
  <c r="K5196" i="1"/>
  <c r="L5196" i="1"/>
  <c r="K5197" i="1"/>
  <c r="L5197" i="1"/>
  <c r="K5198" i="1"/>
  <c r="L5198" i="1"/>
  <c r="K5199" i="1"/>
  <c r="L5199" i="1"/>
  <c r="K5200" i="1"/>
  <c r="L5200" i="1"/>
  <c r="K5201" i="1"/>
  <c r="L5201" i="1"/>
  <c r="K5202" i="1"/>
  <c r="L5202" i="1"/>
  <c r="K5203" i="1"/>
  <c r="L5203" i="1"/>
  <c r="K5204" i="1"/>
  <c r="L5204" i="1"/>
  <c r="K5205" i="1"/>
  <c r="L5205" i="1"/>
  <c r="K5206" i="1"/>
  <c r="L5206" i="1"/>
  <c r="K5207" i="1"/>
  <c r="L5207" i="1"/>
  <c r="K5208" i="1"/>
  <c r="L5208" i="1"/>
  <c r="K5209" i="1"/>
  <c r="L5209" i="1"/>
  <c r="K5210" i="1"/>
  <c r="L5210" i="1"/>
  <c r="K5211" i="1"/>
  <c r="L5211" i="1"/>
  <c r="K5212" i="1"/>
  <c r="L5212" i="1"/>
  <c r="K5213" i="1"/>
  <c r="L5213" i="1"/>
  <c r="K5214" i="1"/>
  <c r="L5214" i="1"/>
  <c r="K5215" i="1"/>
  <c r="L5215" i="1"/>
  <c r="K5216" i="1"/>
  <c r="L5216" i="1"/>
  <c r="K5217" i="1"/>
  <c r="L5217" i="1"/>
  <c r="K5218" i="1"/>
  <c r="L5218" i="1"/>
  <c r="K5219" i="1"/>
  <c r="L5219" i="1"/>
  <c r="K5220" i="1"/>
  <c r="L5220" i="1"/>
  <c r="K5221" i="1"/>
  <c r="L5221" i="1"/>
  <c r="K5222" i="1"/>
  <c r="L5222" i="1"/>
  <c r="K5223" i="1"/>
  <c r="L5223" i="1"/>
  <c r="K5224" i="1"/>
  <c r="L5224" i="1"/>
  <c r="K5225" i="1"/>
  <c r="L5225" i="1"/>
  <c r="K5226" i="1"/>
  <c r="L5226" i="1"/>
  <c r="K5227" i="1"/>
  <c r="L5227" i="1"/>
  <c r="K5228" i="1"/>
  <c r="L5228" i="1"/>
  <c r="K5229" i="1"/>
  <c r="L5229" i="1"/>
  <c r="K5230" i="1"/>
  <c r="L5230" i="1"/>
  <c r="K5231" i="1"/>
  <c r="L5231" i="1"/>
  <c r="K5232" i="1"/>
  <c r="L5232" i="1"/>
  <c r="K5233" i="1"/>
  <c r="L5233" i="1"/>
  <c r="K5234" i="1"/>
  <c r="L5234" i="1"/>
  <c r="K5235" i="1"/>
  <c r="L5235" i="1"/>
  <c r="K5236" i="1"/>
  <c r="L5236" i="1"/>
  <c r="K5237" i="1"/>
  <c r="L5237" i="1"/>
  <c r="K5238" i="1"/>
  <c r="L5238" i="1"/>
  <c r="K5239" i="1"/>
  <c r="L5239" i="1"/>
  <c r="K5240" i="1"/>
  <c r="L5240" i="1"/>
  <c r="K5241" i="1"/>
  <c r="L5241" i="1"/>
  <c r="K5242" i="1"/>
  <c r="L5242" i="1"/>
  <c r="K5243" i="1"/>
  <c r="L5243" i="1"/>
  <c r="K5244" i="1"/>
  <c r="L5244" i="1"/>
  <c r="K5245" i="1"/>
  <c r="L5245" i="1"/>
  <c r="K5246" i="1"/>
  <c r="L5246" i="1"/>
  <c r="K5247" i="1"/>
  <c r="L5247" i="1"/>
  <c r="K5248" i="1"/>
  <c r="L5248" i="1"/>
  <c r="K5249" i="1"/>
  <c r="L5249" i="1"/>
  <c r="K5250" i="1"/>
  <c r="L5250" i="1"/>
  <c r="K5251" i="1"/>
  <c r="L5251" i="1"/>
  <c r="K5252" i="1"/>
  <c r="L5252" i="1"/>
  <c r="K5253" i="1"/>
  <c r="L5253" i="1"/>
  <c r="K5254" i="1"/>
  <c r="L5254" i="1"/>
  <c r="K5255" i="1"/>
  <c r="L5255" i="1"/>
  <c r="K5256" i="1"/>
  <c r="L5256" i="1"/>
  <c r="K5257" i="1"/>
  <c r="L5257" i="1"/>
  <c r="K5258" i="1"/>
  <c r="L5258" i="1"/>
  <c r="K5259" i="1"/>
  <c r="L5259" i="1"/>
  <c r="K5260" i="1"/>
  <c r="L5260" i="1"/>
  <c r="K5261" i="1"/>
  <c r="L5261" i="1"/>
  <c r="K5262" i="1"/>
  <c r="L5262" i="1"/>
  <c r="K5263" i="1"/>
  <c r="L5263" i="1"/>
  <c r="K5264" i="1"/>
  <c r="L5264" i="1"/>
  <c r="K5265" i="1"/>
  <c r="L5265" i="1"/>
  <c r="K5266" i="1"/>
  <c r="L5266" i="1"/>
  <c r="K5267" i="1"/>
  <c r="L5267" i="1"/>
  <c r="K5268" i="1"/>
  <c r="L5268" i="1"/>
  <c r="K5269" i="1"/>
  <c r="L5269" i="1"/>
  <c r="K5270" i="1"/>
  <c r="L5270" i="1"/>
  <c r="K5271" i="1"/>
  <c r="L5271" i="1"/>
  <c r="L2" i="1"/>
  <c r="A3" i="2" l="1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2" i="2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2" i="1"/>
  <c r="M5229" i="1" l="1"/>
  <c r="O5229" i="1" s="1"/>
  <c r="N5229" i="1"/>
  <c r="P5229" i="1" s="1"/>
  <c r="M5173" i="1"/>
  <c r="O5173" i="1" s="1"/>
  <c r="N5173" i="1"/>
  <c r="P5173" i="1" s="1"/>
  <c r="M5109" i="1"/>
  <c r="O5109" i="1" s="1"/>
  <c r="N5109" i="1"/>
  <c r="P5109" i="1" s="1"/>
  <c r="M5260" i="1"/>
  <c r="O5260" i="1" s="1"/>
  <c r="N5260" i="1"/>
  <c r="P5260" i="1" s="1"/>
  <c r="M5196" i="1"/>
  <c r="O5196" i="1" s="1"/>
  <c r="N5196" i="1"/>
  <c r="P5196" i="1" s="1"/>
  <c r="M5148" i="1"/>
  <c r="O5148" i="1" s="1"/>
  <c r="N5148" i="1"/>
  <c r="P5148" i="1" s="1"/>
  <c r="M5108" i="1"/>
  <c r="O5108" i="1" s="1"/>
  <c r="N5108" i="1"/>
  <c r="P5108" i="1" s="1"/>
  <c r="M5044" i="1"/>
  <c r="O5044" i="1" s="1"/>
  <c r="N5044" i="1"/>
  <c r="P5044" i="1" s="1"/>
  <c r="M5243" i="1"/>
  <c r="O5243" i="1" s="1"/>
  <c r="N5243" i="1"/>
  <c r="P5243" i="1" s="1"/>
  <c r="M5195" i="1"/>
  <c r="O5195" i="1" s="1"/>
  <c r="N5195" i="1"/>
  <c r="P5195" i="1" s="1"/>
  <c r="M5131" i="1"/>
  <c r="O5131" i="1" s="1"/>
  <c r="N5131" i="1"/>
  <c r="P5131" i="1" s="1"/>
  <c r="N5242" i="1"/>
  <c r="P5242" i="1" s="1"/>
  <c r="M5242" i="1"/>
  <c r="O5242" i="1" s="1"/>
  <c r="N5202" i="1"/>
  <c r="P5202" i="1" s="1"/>
  <c r="M5202" i="1"/>
  <c r="O5202" i="1" s="1"/>
  <c r="N5162" i="1"/>
  <c r="P5162" i="1" s="1"/>
  <c r="M5162" i="1"/>
  <c r="O5162" i="1" s="1"/>
  <c r="N5114" i="1"/>
  <c r="P5114" i="1" s="1"/>
  <c r="M5114" i="1"/>
  <c r="O5114" i="1" s="1"/>
  <c r="N5066" i="1"/>
  <c r="P5066" i="1" s="1"/>
  <c r="M5066" i="1"/>
  <c r="O5066" i="1" s="1"/>
  <c r="N5026" i="1"/>
  <c r="P5026" i="1" s="1"/>
  <c r="M5026" i="1"/>
  <c r="O5026" i="1" s="1"/>
  <c r="N4994" i="1"/>
  <c r="P4994" i="1" s="1"/>
  <c r="M4994" i="1"/>
  <c r="O4994" i="1" s="1"/>
  <c r="N4962" i="1"/>
  <c r="P4962" i="1" s="1"/>
  <c r="M4962" i="1"/>
  <c r="O4962" i="1" s="1"/>
  <c r="N4922" i="1"/>
  <c r="P4922" i="1" s="1"/>
  <c r="M4922" i="1"/>
  <c r="O4922" i="1" s="1"/>
  <c r="N4866" i="1"/>
  <c r="P4866" i="1" s="1"/>
  <c r="M4866" i="1"/>
  <c r="O4866" i="1" s="1"/>
  <c r="M5241" i="1"/>
  <c r="O5241" i="1" s="1"/>
  <c r="N5241" i="1"/>
  <c r="P5241" i="1" s="1"/>
  <c r="M5209" i="1"/>
  <c r="O5209" i="1" s="1"/>
  <c r="N5209" i="1"/>
  <c r="P5209" i="1" s="1"/>
  <c r="M5177" i="1"/>
  <c r="O5177" i="1" s="1"/>
  <c r="N5177" i="1"/>
  <c r="P5177" i="1" s="1"/>
  <c r="M5153" i="1"/>
  <c r="O5153" i="1" s="1"/>
  <c r="N5153" i="1"/>
  <c r="P5153" i="1" s="1"/>
  <c r="M5137" i="1"/>
  <c r="O5137" i="1" s="1"/>
  <c r="N5137" i="1"/>
  <c r="P5137" i="1" s="1"/>
  <c r="M5121" i="1"/>
  <c r="O5121" i="1" s="1"/>
  <c r="N5121" i="1"/>
  <c r="P5121" i="1" s="1"/>
  <c r="M5105" i="1"/>
  <c r="O5105" i="1" s="1"/>
  <c r="N5105" i="1"/>
  <c r="P5105" i="1" s="1"/>
  <c r="M5089" i="1"/>
  <c r="O5089" i="1" s="1"/>
  <c r="N5089" i="1"/>
  <c r="P5089" i="1" s="1"/>
  <c r="M5073" i="1"/>
  <c r="O5073" i="1" s="1"/>
  <c r="N5073" i="1"/>
  <c r="P5073" i="1" s="1"/>
  <c r="M5057" i="1"/>
  <c r="O5057" i="1" s="1"/>
  <c r="N5057" i="1"/>
  <c r="P5057" i="1" s="1"/>
  <c r="M5041" i="1"/>
  <c r="O5041" i="1" s="1"/>
  <c r="N5041" i="1"/>
  <c r="P5041" i="1" s="1"/>
  <c r="M5025" i="1"/>
  <c r="O5025" i="1" s="1"/>
  <c r="N5025" i="1"/>
  <c r="P5025" i="1" s="1"/>
  <c r="M5009" i="1"/>
  <c r="O5009" i="1" s="1"/>
  <c r="N5009" i="1"/>
  <c r="P5009" i="1" s="1"/>
  <c r="M4993" i="1"/>
  <c r="O4993" i="1" s="1"/>
  <c r="N4993" i="1"/>
  <c r="P4993" i="1" s="1"/>
  <c r="M4969" i="1"/>
  <c r="O4969" i="1" s="1"/>
  <c r="N4969" i="1"/>
  <c r="P4969" i="1" s="1"/>
  <c r="N2" i="1"/>
  <c r="P2" i="1" s="1"/>
  <c r="M2" i="1"/>
  <c r="O2" i="1" s="1"/>
  <c r="M5264" i="1"/>
  <c r="O5264" i="1" s="1"/>
  <c r="N5264" i="1"/>
  <c r="P5264" i="1" s="1"/>
  <c r="M5256" i="1"/>
  <c r="O5256" i="1" s="1"/>
  <c r="N5256" i="1"/>
  <c r="P5256" i="1" s="1"/>
  <c r="M5248" i="1"/>
  <c r="O5248" i="1" s="1"/>
  <c r="N5248" i="1"/>
  <c r="P5248" i="1" s="1"/>
  <c r="M5240" i="1"/>
  <c r="O5240" i="1" s="1"/>
  <c r="N5240" i="1"/>
  <c r="P5240" i="1" s="1"/>
  <c r="M5232" i="1"/>
  <c r="O5232" i="1" s="1"/>
  <c r="N5232" i="1"/>
  <c r="P5232" i="1" s="1"/>
  <c r="M5224" i="1"/>
  <c r="O5224" i="1" s="1"/>
  <c r="N5224" i="1"/>
  <c r="P5224" i="1" s="1"/>
  <c r="M5216" i="1"/>
  <c r="O5216" i="1" s="1"/>
  <c r="N5216" i="1"/>
  <c r="P5216" i="1" s="1"/>
  <c r="M5208" i="1"/>
  <c r="O5208" i="1" s="1"/>
  <c r="N5208" i="1"/>
  <c r="P5208" i="1" s="1"/>
  <c r="M5200" i="1"/>
  <c r="O5200" i="1" s="1"/>
  <c r="N5200" i="1"/>
  <c r="P5200" i="1" s="1"/>
  <c r="M5192" i="1"/>
  <c r="O5192" i="1" s="1"/>
  <c r="N5192" i="1"/>
  <c r="P5192" i="1" s="1"/>
  <c r="M5184" i="1"/>
  <c r="O5184" i="1" s="1"/>
  <c r="N5184" i="1"/>
  <c r="P5184" i="1" s="1"/>
  <c r="M5176" i="1"/>
  <c r="O5176" i="1" s="1"/>
  <c r="N5176" i="1"/>
  <c r="P5176" i="1" s="1"/>
  <c r="M5168" i="1"/>
  <c r="O5168" i="1" s="1"/>
  <c r="N5168" i="1"/>
  <c r="P5168" i="1" s="1"/>
  <c r="M5160" i="1"/>
  <c r="O5160" i="1" s="1"/>
  <c r="N5160" i="1"/>
  <c r="P5160" i="1" s="1"/>
  <c r="M5152" i="1"/>
  <c r="O5152" i="1" s="1"/>
  <c r="N5152" i="1"/>
  <c r="P5152" i="1" s="1"/>
  <c r="M5144" i="1"/>
  <c r="O5144" i="1" s="1"/>
  <c r="N5144" i="1"/>
  <c r="P5144" i="1" s="1"/>
  <c r="M5136" i="1"/>
  <c r="O5136" i="1" s="1"/>
  <c r="N5136" i="1"/>
  <c r="P5136" i="1" s="1"/>
  <c r="M5128" i="1"/>
  <c r="O5128" i="1" s="1"/>
  <c r="N5128" i="1"/>
  <c r="P5128" i="1" s="1"/>
  <c r="M5120" i="1"/>
  <c r="O5120" i="1" s="1"/>
  <c r="N5120" i="1"/>
  <c r="P5120" i="1" s="1"/>
  <c r="M5112" i="1"/>
  <c r="O5112" i="1" s="1"/>
  <c r="N5112" i="1"/>
  <c r="P5112" i="1" s="1"/>
  <c r="M5104" i="1"/>
  <c r="O5104" i="1" s="1"/>
  <c r="N5104" i="1"/>
  <c r="P5104" i="1" s="1"/>
  <c r="M5096" i="1"/>
  <c r="O5096" i="1" s="1"/>
  <c r="N5096" i="1"/>
  <c r="P5096" i="1" s="1"/>
  <c r="M5088" i="1"/>
  <c r="O5088" i="1" s="1"/>
  <c r="N5088" i="1"/>
  <c r="P5088" i="1" s="1"/>
  <c r="M5080" i="1"/>
  <c r="O5080" i="1" s="1"/>
  <c r="N5080" i="1"/>
  <c r="P5080" i="1" s="1"/>
  <c r="M5072" i="1"/>
  <c r="O5072" i="1" s="1"/>
  <c r="N5072" i="1"/>
  <c r="P5072" i="1" s="1"/>
  <c r="M5064" i="1"/>
  <c r="O5064" i="1" s="1"/>
  <c r="N5064" i="1"/>
  <c r="P5064" i="1" s="1"/>
  <c r="M5056" i="1"/>
  <c r="O5056" i="1" s="1"/>
  <c r="N5056" i="1"/>
  <c r="P5056" i="1" s="1"/>
  <c r="M5048" i="1"/>
  <c r="O5048" i="1" s="1"/>
  <c r="N5048" i="1"/>
  <c r="P5048" i="1" s="1"/>
  <c r="M5040" i="1"/>
  <c r="O5040" i="1" s="1"/>
  <c r="N5040" i="1"/>
  <c r="P5040" i="1" s="1"/>
  <c r="M5032" i="1"/>
  <c r="O5032" i="1" s="1"/>
  <c r="N5032" i="1"/>
  <c r="P5032" i="1" s="1"/>
  <c r="M5024" i="1"/>
  <c r="O5024" i="1" s="1"/>
  <c r="N5024" i="1"/>
  <c r="P5024" i="1" s="1"/>
  <c r="M5016" i="1"/>
  <c r="O5016" i="1" s="1"/>
  <c r="N5016" i="1"/>
  <c r="P5016" i="1" s="1"/>
  <c r="M5008" i="1"/>
  <c r="O5008" i="1" s="1"/>
  <c r="N5008" i="1"/>
  <c r="P5008" i="1" s="1"/>
  <c r="M5000" i="1"/>
  <c r="O5000" i="1" s="1"/>
  <c r="N5000" i="1"/>
  <c r="P5000" i="1" s="1"/>
  <c r="M4992" i="1"/>
  <c r="O4992" i="1" s="1"/>
  <c r="N4992" i="1"/>
  <c r="P4992" i="1" s="1"/>
  <c r="M4984" i="1"/>
  <c r="O4984" i="1" s="1"/>
  <c r="N4984" i="1"/>
  <c r="P4984" i="1" s="1"/>
  <c r="M4976" i="1"/>
  <c r="O4976" i="1" s="1"/>
  <c r="N4976" i="1"/>
  <c r="P4976" i="1" s="1"/>
  <c r="M4968" i="1"/>
  <c r="O4968" i="1" s="1"/>
  <c r="N4968" i="1"/>
  <c r="P4968" i="1" s="1"/>
  <c r="M4960" i="1"/>
  <c r="O4960" i="1" s="1"/>
  <c r="N4960" i="1"/>
  <c r="P4960" i="1" s="1"/>
  <c r="M4952" i="1"/>
  <c r="O4952" i="1" s="1"/>
  <c r="N4952" i="1"/>
  <c r="P4952" i="1" s="1"/>
  <c r="M4944" i="1"/>
  <c r="O4944" i="1" s="1"/>
  <c r="N4944" i="1"/>
  <c r="P4944" i="1" s="1"/>
  <c r="M4936" i="1"/>
  <c r="O4936" i="1" s="1"/>
  <c r="N4936" i="1"/>
  <c r="P4936" i="1" s="1"/>
  <c r="M4928" i="1"/>
  <c r="O4928" i="1" s="1"/>
  <c r="N4928" i="1"/>
  <c r="P4928" i="1" s="1"/>
  <c r="M4920" i="1"/>
  <c r="O4920" i="1" s="1"/>
  <c r="N4920" i="1"/>
  <c r="P4920" i="1" s="1"/>
  <c r="M4912" i="1"/>
  <c r="O4912" i="1" s="1"/>
  <c r="N4912" i="1"/>
  <c r="P4912" i="1" s="1"/>
  <c r="M4904" i="1"/>
  <c r="O4904" i="1" s="1"/>
  <c r="N4904" i="1"/>
  <c r="P4904" i="1" s="1"/>
  <c r="M4896" i="1"/>
  <c r="O4896" i="1" s="1"/>
  <c r="N4896" i="1"/>
  <c r="P4896" i="1" s="1"/>
  <c r="M4888" i="1"/>
  <c r="O4888" i="1" s="1"/>
  <c r="N4888" i="1"/>
  <c r="P4888" i="1" s="1"/>
  <c r="M4880" i="1"/>
  <c r="O4880" i="1" s="1"/>
  <c r="N4880" i="1"/>
  <c r="P4880" i="1" s="1"/>
  <c r="M4872" i="1"/>
  <c r="O4872" i="1" s="1"/>
  <c r="N4872" i="1"/>
  <c r="P4872" i="1" s="1"/>
  <c r="M4864" i="1"/>
  <c r="O4864" i="1" s="1"/>
  <c r="N4864" i="1"/>
  <c r="P4864" i="1" s="1"/>
  <c r="M4856" i="1"/>
  <c r="O4856" i="1" s="1"/>
  <c r="N4856" i="1"/>
  <c r="P4856" i="1" s="1"/>
  <c r="M4848" i="1"/>
  <c r="O4848" i="1" s="1"/>
  <c r="N4848" i="1"/>
  <c r="P4848" i="1" s="1"/>
  <c r="M4840" i="1"/>
  <c r="O4840" i="1" s="1"/>
  <c r="N4840" i="1"/>
  <c r="P4840" i="1" s="1"/>
  <c r="M4832" i="1"/>
  <c r="O4832" i="1" s="1"/>
  <c r="N4832" i="1"/>
  <c r="P4832" i="1" s="1"/>
  <c r="M4824" i="1"/>
  <c r="O4824" i="1" s="1"/>
  <c r="N4824" i="1"/>
  <c r="P4824" i="1" s="1"/>
  <c r="M4816" i="1"/>
  <c r="O4816" i="1" s="1"/>
  <c r="N4816" i="1"/>
  <c r="P4816" i="1" s="1"/>
  <c r="M4808" i="1"/>
  <c r="O4808" i="1" s="1"/>
  <c r="N4808" i="1"/>
  <c r="P4808" i="1" s="1"/>
  <c r="M4800" i="1"/>
  <c r="O4800" i="1" s="1"/>
  <c r="N4800" i="1"/>
  <c r="P4800" i="1" s="1"/>
  <c r="M4792" i="1"/>
  <c r="O4792" i="1" s="1"/>
  <c r="N4792" i="1"/>
  <c r="P4792" i="1" s="1"/>
  <c r="M4784" i="1"/>
  <c r="O4784" i="1" s="1"/>
  <c r="N4784" i="1"/>
  <c r="P4784" i="1" s="1"/>
  <c r="M4776" i="1"/>
  <c r="O4776" i="1" s="1"/>
  <c r="N4776" i="1"/>
  <c r="P4776" i="1" s="1"/>
  <c r="M4768" i="1"/>
  <c r="O4768" i="1" s="1"/>
  <c r="N4768" i="1"/>
  <c r="P4768" i="1" s="1"/>
  <c r="M4760" i="1"/>
  <c r="O4760" i="1" s="1"/>
  <c r="N4760" i="1"/>
  <c r="P4760" i="1" s="1"/>
  <c r="M4752" i="1"/>
  <c r="O4752" i="1" s="1"/>
  <c r="N4752" i="1"/>
  <c r="P4752" i="1" s="1"/>
  <c r="M4744" i="1"/>
  <c r="O4744" i="1" s="1"/>
  <c r="N4744" i="1"/>
  <c r="P4744" i="1" s="1"/>
  <c r="M4736" i="1"/>
  <c r="O4736" i="1" s="1"/>
  <c r="N4736" i="1"/>
  <c r="P4736" i="1" s="1"/>
  <c r="M4728" i="1"/>
  <c r="O4728" i="1" s="1"/>
  <c r="N4728" i="1"/>
  <c r="P4728" i="1" s="1"/>
  <c r="M4720" i="1"/>
  <c r="O4720" i="1" s="1"/>
  <c r="N4720" i="1"/>
  <c r="P4720" i="1" s="1"/>
  <c r="M4712" i="1"/>
  <c r="O4712" i="1" s="1"/>
  <c r="N4712" i="1"/>
  <c r="P4712" i="1" s="1"/>
  <c r="M4704" i="1"/>
  <c r="O4704" i="1" s="1"/>
  <c r="N4704" i="1"/>
  <c r="P4704" i="1" s="1"/>
  <c r="M4696" i="1"/>
  <c r="O4696" i="1" s="1"/>
  <c r="N4696" i="1"/>
  <c r="P4696" i="1" s="1"/>
  <c r="M4688" i="1"/>
  <c r="O4688" i="1" s="1"/>
  <c r="N4688" i="1"/>
  <c r="P4688" i="1" s="1"/>
  <c r="M4680" i="1"/>
  <c r="O4680" i="1" s="1"/>
  <c r="N4680" i="1"/>
  <c r="P4680" i="1" s="1"/>
  <c r="M4672" i="1"/>
  <c r="O4672" i="1" s="1"/>
  <c r="N4672" i="1"/>
  <c r="P4672" i="1" s="1"/>
  <c r="M4664" i="1"/>
  <c r="O4664" i="1" s="1"/>
  <c r="N4664" i="1"/>
  <c r="P4664" i="1" s="1"/>
  <c r="M4656" i="1"/>
  <c r="O4656" i="1" s="1"/>
  <c r="N4656" i="1"/>
  <c r="P4656" i="1" s="1"/>
  <c r="M4648" i="1"/>
  <c r="O4648" i="1" s="1"/>
  <c r="N4648" i="1"/>
  <c r="P4648" i="1" s="1"/>
  <c r="M4640" i="1"/>
  <c r="O4640" i="1" s="1"/>
  <c r="N4640" i="1"/>
  <c r="P4640" i="1" s="1"/>
  <c r="M4632" i="1"/>
  <c r="O4632" i="1" s="1"/>
  <c r="N4632" i="1"/>
  <c r="P4632" i="1" s="1"/>
  <c r="M4624" i="1"/>
  <c r="O4624" i="1" s="1"/>
  <c r="N4624" i="1"/>
  <c r="P4624" i="1" s="1"/>
  <c r="M4616" i="1"/>
  <c r="O4616" i="1" s="1"/>
  <c r="N4616" i="1"/>
  <c r="P4616" i="1" s="1"/>
  <c r="M4608" i="1"/>
  <c r="O4608" i="1" s="1"/>
  <c r="N4608" i="1"/>
  <c r="P4608" i="1" s="1"/>
  <c r="M4600" i="1"/>
  <c r="O4600" i="1" s="1"/>
  <c r="N4600" i="1"/>
  <c r="P4600" i="1" s="1"/>
  <c r="M4592" i="1"/>
  <c r="O4592" i="1" s="1"/>
  <c r="N4592" i="1"/>
  <c r="P4592" i="1" s="1"/>
  <c r="M4584" i="1"/>
  <c r="O4584" i="1" s="1"/>
  <c r="N4584" i="1"/>
  <c r="P4584" i="1" s="1"/>
  <c r="M4576" i="1"/>
  <c r="O4576" i="1" s="1"/>
  <c r="N4576" i="1"/>
  <c r="P4576" i="1" s="1"/>
  <c r="M4568" i="1"/>
  <c r="O4568" i="1" s="1"/>
  <c r="N4568" i="1"/>
  <c r="P4568" i="1" s="1"/>
  <c r="M4560" i="1"/>
  <c r="O4560" i="1" s="1"/>
  <c r="N4560" i="1"/>
  <c r="P4560" i="1" s="1"/>
  <c r="M4552" i="1"/>
  <c r="O4552" i="1" s="1"/>
  <c r="N4552" i="1"/>
  <c r="P4552" i="1" s="1"/>
  <c r="M4544" i="1"/>
  <c r="O4544" i="1" s="1"/>
  <c r="N4544" i="1"/>
  <c r="P4544" i="1" s="1"/>
  <c r="M4536" i="1"/>
  <c r="O4536" i="1" s="1"/>
  <c r="N4536" i="1"/>
  <c r="P4536" i="1" s="1"/>
  <c r="M4528" i="1"/>
  <c r="O4528" i="1" s="1"/>
  <c r="N4528" i="1"/>
  <c r="P4528" i="1" s="1"/>
  <c r="M4520" i="1"/>
  <c r="O4520" i="1" s="1"/>
  <c r="N4520" i="1"/>
  <c r="P4520" i="1" s="1"/>
  <c r="M4512" i="1"/>
  <c r="O4512" i="1" s="1"/>
  <c r="N4512" i="1"/>
  <c r="P4512" i="1" s="1"/>
  <c r="M4504" i="1"/>
  <c r="O4504" i="1" s="1"/>
  <c r="N4504" i="1"/>
  <c r="P4504" i="1" s="1"/>
  <c r="M4496" i="1"/>
  <c r="O4496" i="1" s="1"/>
  <c r="N4496" i="1"/>
  <c r="P4496" i="1" s="1"/>
  <c r="M4488" i="1"/>
  <c r="O4488" i="1" s="1"/>
  <c r="N4488" i="1"/>
  <c r="P4488" i="1" s="1"/>
  <c r="M4480" i="1"/>
  <c r="O4480" i="1" s="1"/>
  <c r="N4480" i="1"/>
  <c r="P4480" i="1" s="1"/>
  <c r="M4472" i="1"/>
  <c r="O4472" i="1" s="1"/>
  <c r="N4472" i="1"/>
  <c r="P4472" i="1" s="1"/>
  <c r="M4464" i="1"/>
  <c r="O4464" i="1" s="1"/>
  <c r="N4464" i="1"/>
  <c r="P4464" i="1" s="1"/>
  <c r="M4456" i="1"/>
  <c r="O4456" i="1" s="1"/>
  <c r="N4456" i="1"/>
  <c r="P4456" i="1" s="1"/>
  <c r="M4448" i="1"/>
  <c r="O4448" i="1" s="1"/>
  <c r="N4448" i="1"/>
  <c r="P4448" i="1" s="1"/>
  <c r="M4440" i="1"/>
  <c r="O4440" i="1" s="1"/>
  <c r="N4440" i="1"/>
  <c r="P4440" i="1" s="1"/>
  <c r="M4432" i="1"/>
  <c r="O4432" i="1" s="1"/>
  <c r="N4432" i="1"/>
  <c r="P4432" i="1" s="1"/>
  <c r="M4424" i="1"/>
  <c r="O4424" i="1" s="1"/>
  <c r="N4424" i="1"/>
  <c r="P4424" i="1" s="1"/>
  <c r="M4416" i="1"/>
  <c r="O4416" i="1" s="1"/>
  <c r="N4416" i="1"/>
  <c r="P4416" i="1" s="1"/>
  <c r="M4408" i="1"/>
  <c r="O4408" i="1" s="1"/>
  <c r="N4408" i="1"/>
  <c r="P4408" i="1" s="1"/>
  <c r="M4400" i="1"/>
  <c r="O4400" i="1" s="1"/>
  <c r="N4400" i="1"/>
  <c r="P4400" i="1" s="1"/>
  <c r="M4392" i="1"/>
  <c r="O4392" i="1" s="1"/>
  <c r="N4392" i="1"/>
  <c r="P4392" i="1" s="1"/>
  <c r="M4384" i="1"/>
  <c r="O4384" i="1" s="1"/>
  <c r="N4384" i="1"/>
  <c r="P4384" i="1" s="1"/>
  <c r="M4376" i="1"/>
  <c r="O4376" i="1" s="1"/>
  <c r="N4376" i="1"/>
  <c r="P4376" i="1" s="1"/>
  <c r="M4368" i="1"/>
  <c r="O4368" i="1" s="1"/>
  <c r="N4368" i="1"/>
  <c r="P4368" i="1" s="1"/>
  <c r="M4360" i="1"/>
  <c r="O4360" i="1" s="1"/>
  <c r="N4360" i="1"/>
  <c r="P4360" i="1" s="1"/>
  <c r="M4352" i="1"/>
  <c r="O4352" i="1" s="1"/>
  <c r="N4352" i="1"/>
  <c r="P4352" i="1" s="1"/>
  <c r="M4344" i="1"/>
  <c r="O4344" i="1" s="1"/>
  <c r="N4344" i="1"/>
  <c r="P4344" i="1" s="1"/>
  <c r="M4336" i="1"/>
  <c r="O4336" i="1" s="1"/>
  <c r="N4336" i="1"/>
  <c r="P4336" i="1" s="1"/>
  <c r="M4328" i="1"/>
  <c r="O4328" i="1" s="1"/>
  <c r="N4328" i="1"/>
  <c r="P4328" i="1" s="1"/>
  <c r="M4320" i="1"/>
  <c r="O4320" i="1" s="1"/>
  <c r="N4320" i="1"/>
  <c r="P4320" i="1" s="1"/>
  <c r="M4312" i="1"/>
  <c r="O4312" i="1" s="1"/>
  <c r="N4312" i="1"/>
  <c r="P4312" i="1" s="1"/>
  <c r="M4304" i="1"/>
  <c r="O4304" i="1" s="1"/>
  <c r="N4304" i="1"/>
  <c r="P4304" i="1" s="1"/>
  <c r="M4296" i="1"/>
  <c r="O4296" i="1" s="1"/>
  <c r="N4296" i="1"/>
  <c r="P4296" i="1" s="1"/>
  <c r="M4288" i="1"/>
  <c r="O4288" i="1" s="1"/>
  <c r="N4288" i="1"/>
  <c r="P4288" i="1" s="1"/>
  <c r="M4280" i="1"/>
  <c r="O4280" i="1" s="1"/>
  <c r="N4280" i="1"/>
  <c r="P4280" i="1" s="1"/>
  <c r="M4272" i="1"/>
  <c r="O4272" i="1" s="1"/>
  <c r="N4272" i="1"/>
  <c r="P4272" i="1" s="1"/>
  <c r="M4264" i="1"/>
  <c r="O4264" i="1" s="1"/>
  <c r="N4264" i="1"/>
  <c r="P4264" i="1" s="1"/>
  <c r="M4256" i="1"/>
  <c r="O4256" i="1" s="1"/>
  <c r="N4256" i="1"/>
  <c r="P4256" i="1" s="1"/>
  <c r="M4248" i="1"/>
  <c r="O4248" i="1" s="1"/>
  <c r="N4248" i="1"/>
  <c r="P4248" i="1" s="1"/>
  <c r="M4240" i="1"/>
  <c r="O4240" i="1" s="1"/>
  <c r="N4240" i="1"/>
  <c r="P4240" i="1" s="1"/>
  <c r="M4232" i="1"/>
  <c r="O4232" i="1" s="1"/>
  <c r="N4232" i="1"/>
  <c r="P4232" i="1" s="1"/>
  <c r="M4224" i="1"/>
  <c r="O4224" i="1" s="1"/>
  <c r="N4224" i="1"/>
  <c r="P4224" i="1" s="1"/>
  <c r="M4216" i="1"/>
  <c r="O4216" i="1" s="1"/>
  <c r="N4216" i="1"/>
  <c r="P4216" i="1" s="1"/>
  <c r="M4208" i="1"/>
  <c r="O4208" i="1" s="1"/>
  <c r="N4208" i="1"/>
  <c r="P4208" i="1" s="1"/>
  <c r="M4200" i="1"/>
  <c r="O4200" i="1" s="1"/>
  <c r="N4200" i="1"/>
  <c r="P4200" i="1" s="1"/>
  <c r="M4192" i="1"/>
  <c r="O4192" i="1" s="1"/>
  <c r="N4192" i="1"/>
  <c r="P4192" i="1" s="1"/>
  <c r="M4184" i="1"/>
  <c r="O4184" i="1" s="1"/>
  <c r="N4184" i="1"/>
  <c r="P4184" i="1" s="1"/>
  <c r="M4176" i="1"/>
  <c r="O4176" i="1" s="1"/>
  <c r="N4176" i="1"/>
  <c r="P4176" i="1" s="1"/>
  <c r="M4168" i="1"/>
  <c r="O4168" i="1" s="1"/>
  <c r="N4168" i="1"/>
  <c r="P4168" i="1" s="1"/>
  <c r="M4160" i="1"/>
  <c r="O4160" i="1" s="1"/>
  <c r="N4160" i="1"/>
  <c r="P4160" i="1" s="1"/>
  <c r="M4152" i="1"/>
  <c r="O4152" i="1" s="1"/>
  <c r="N4152" i="1"/>
  <c r="P4152" i="1" s="1"/>
  <c r="M4144" i="1"/>
  <c r="O4144" i="1" s="1"/>
  <c r="N4144" i="1"/>
  <c r="P4144" i="1" s="1"/>
  <c r="M4136" i="1"/>
  <c r="O4136" i="1" s="1"/>
  <c r="N4136" i="1"/>
  <c r="P4136" i="1" s="1"/>
  <c r="M4128" i="1"/>
  <c r="O4128" i="1" s="1"/>
  <c r="N4128" i="1"/>
  <c r="P4128" i="1" s="1"/>
  <c r="M4120" i="1"/>
  <c r="O4120" i="1" s="1"/>
  <c r="N4120" i="1"/>
  <c r="P4120" i="1" s="1"/>
  <c r="M4112" i="1"/>
  <c r="O4112" i="1" s="1"/>
  <c r="N4112" i="1"/>
  <c r="P4112" i="1" s="1"/>
  <c r="M4104" i="1"/>
  <c r="O4104" i="1" s="1"/>
  <c r="N4104" i="1"/>
  <c r="P4104" i="1" s="1"/>
  <c r="M4096" i="1"/>
  <c r="O4096" i="1" s="1"/>
  <c r="N4096" i="1"/>
  <c r="P4096" i="1" s="1"/>
  <c r="M4088" i="1"/>
  <c r="O4088" i="1" s="1"/>
  <c r="N4088" i="1"/>
  <c r="P4088" i="1" s="1"/>
  <c r="M4080" i="1"/>
  <c r="O4080" i="1" s="1"/>
  <c r="N4080" i="1"/>
  <c r="P4080" i="1" s="1"/>
  <c r="M4072" i="1"/>
  <c r="O4072" i="1" s="1"/>
  <c r="N4072" i="1"/>
  <c r="P4072" i="1" s="1"/>
  <c r="M4064" i="1"/>
  <c r="O4064" i="1" s="1"/>
  <c r="N4064" i="1"/>
  <c r="P4064" i="1" s="1"/>
  <c r="M4056" i="1"/>
  <c r="O4056" i="1" s="1"/>
  <c r="N4056" i="1"/>
  <c r="P4056" i="1" s="1"/>
  <c r="M4048" i="1"/>
  <c r="O4048" i="1" s="1"/>
  <c r="N4048" i="1"/>
  <c r="P4048" i="1" s="1"/>
  <c r="M4040" i="1"/>
  <c r="O4040" i="1" s="1"/>
  <c r="N4040" i="1"/>
  <c r="P4040" i="1" s="1"/>
  <c r="M4032" i="1"/>
  <c r="O4032" i="1" s="1"/>
  <c r="N4032" i="1"/>
  <c r="P4032" i="1" s="1"/>
  <c r="M4024" i="1"/>
  <c r="O4024" i="1" s="1"/>
  <c r="N4024" i="1"/>
  <c r="P4024" i="1" s="1"/>
  <c r="M4016" i="1"/>
  <c r="O4016" i="1" s="1"/>
  <c r="N4016" i="1"/>
  <c r="P4016" i="1" s="1"/>
  <c r="M4008" i="1"/>
  <c r="O4008" i="1" s="1"/>
  <c r="N4008" i="1"/>
  <c r="P4008" i="1" s="1"/>
  <c r="M4000" i="1"/>
  <c r="O4000" i="1" s="1"/>
  <c r="N4000" i="1"/>
  <c r="P4000" i="1" s="1"/>
  <c r="M3992" i="1"/>
  <c r="O3992" i="1" s="1"/>
  <c r="N3992" i="1"/>
  <c r="P3992" i="1" s="1"/>
  <c r="M3984" i="1"/>
  <c r="O3984" i="1" s="1"/>
  <c r="N3984" i="1"/>
  <c r="P3984" i="1" s="1"/>
  <c r="M3976" i="1"/>
  <c r="O3976" i="1" s="1"/>
  <c r="N3976" i="1"/>
  <c r="P3976" i="1" s="1"/>
  <c r="M3968" i="1"/>
  <c r="O3968" i="1" s="1"/>
  <c r="N3968" i="1"/>
  <c r="P3968" i="1" s="1"/>
  <c r="M3960" i="1"/>
  <c r="O3960" i="1" s="1"/>
  <c r="N3960" i="1"/>
  <c r="P3960" i="1" s="1"/>
  <c r="M3952" i="1"/>
  <c r="O3952" i="1" s="1"/>
  <c r="N3952" i="1"/>
  <c r="P3952" i="1" s="1"/>
  <c r="M3944" i="1"/>
  <c r="O3944" i="1" s="1"/>
  <c r="N3944" i="1"/>
  <c r="P3944" i="1" s="1"/>
  <c r="M3936" i="1"/>
  <c r="O3936" i="1" s="1"/>
  <c r="N3936" i="1"/>
  <c r="P3936" i="1" s="1"/>
  <c r="M3928" i="1"/>
  <c r="O3928" i="1" s="1"/>
  <c r="N3928" i="1"/>
  <c r="P3928" i="1" s="1"/>
  <c r="M3920" i="1"/>
  <c r="O3920" i="1" s="1"/>
  <c r="N3920" i="1"/>
  <c r="P3920" i="1" s="1"/>
  <c r="M3912" i="1"/>
  <c r="O3912" i="1" s="1"/>
  <c r="N3912" i="1"/>
  <c r="P3912" i="1" s="1"/>
  <c r="M3904" i="1"/>
  <c r="O3904" i="1" s="1"/>
  <c r="N3904" i="1"/>
  <c r="P3904" i="1" s="1"/>
  <c r="M3896" i="1"/>
  <c r="O3896" i="1" s="1"/>
  <c r="N3896" i="1"/>
  <c r="P3896" i="1" s="1"/>
  <c r="M3888" i="1"/>
  <c r="O3888" i="1" s="1"/>
  <c r="N3888" i="1"/>
  <c r="P3888" i="1" s="1"/>
  <c r="M3880" i="1"/>
  <c r="O3880" i="1" s="1"/>
  <c r="N3880" i="1"/>
  <c r="P3880" i="1" s="1"/>
  <c r="M3872" i="1"/>
  <c r="O3872" i="1" s="1"/>
  <c r="N3872" i="1"/>
  <c r="P3872" i="1" s="1"/>
  <c r="M3864" i="1"/>
  <c r="O3864" i="1" s="1"/>
  <c r="N3864" i="1"/>
  <c r="P3864" i="1" s="1"/>
  <c r="M3856" i="1"/>
  <c r="O3856" i="1" s="1"/>
  <c r="N3856" i="1"/>
  <c r="P3856" i="1" s="1"/>
  <c r="M3848" i="1"/>
  <c r="O3848" i="1" s="1"/>
  <c r="N3848" i="1"/>
  <c r="P3848" i="1" s="1"/>
  <c r="M3840" i="1"/>
  <c r="O3840" i="1" s="1"/>
  <c r="N3840" i="1"/>
  <c r="P3840" i="1" s="1"/>
  <c r="M3832" i="1"/>
  <c r="O3832" i="1" s="1"/>
  <c r="N3832" i="1"/>
  <c r="P3832" i="1" s="1"/>
  <c r="M3824" i="1"/>
  <c r="O3824" i="1" s="1"/>
  <c r="N3824" i="1"/>
  <c r="P3824" i="1" s="1"/>
  <c r="M3816" i="1"/>
  <c r="O3816" i="1" s="1"/>
  <c r="N3816" i="1"/>
  <c r="P3816" i="1" s="1"/>
  <c r="M3808" i="1"/>
  <c r="O3808" i="1" s="1"/>
  <c r="N3808" i="1"/>
  <c r="P3808" i="1" s="1"/>
  <c r="M3800" i="1"/>
  <c r="O3800" i="1" s="1"/>
  <c r="N3800" i="1"/>
  <c r="P3800" i="1" s="1"/>
  <c r="M3792" i="1"/>
  <c r="O3792" i="1" s="1"/>
  <c r="N3792" i="1"/>
  <c r="P3792" i="1" s="1"/>
  <c r="M3784" i="1"/>
  <c r="O3784" i="1" s="1"/>
  <c r="N3784" i="1"/>
  <c r="P3784" i="1" s="1"/>
  <c r="M3776" i="1"/>
  <c r="O3776" i="1" s="1"/>
  <c r="N3776" i="1"/>
  <c r="P3776" i="1" s="1"/>
  <c r="M3768" i="1"/>
  <c r="O3768" i="1" s="1"/>
  <c r="N3768" i="1"/>
  <c r="P3768" i="1" s="1"/>
  <c r="M3760" i="1"/>
  <c r="O3760" i="1" s="1"/>
  <c r="N3760" i="1"/>
  <c r="P3760" i="1" s="1"/>
  <c r="M3752" i="1"/>
  <c r="O3752" i="1" s="1"/>
  <c r="N3752" i="1"/>
  <c r="P3752" i="1" s="1"/>
  <c r="M3744" i="1"/>
  <c r="O3744" i="1" s="1"/>
  <c r="N3744" i="1"/>
  <c r="P3744" i="1" s="1"/>
  <c r="M3736" i="1"/>
  <c r="O3736" i="1" s="1"/>
  <c r="N3736" i="1"/>
  <c r="P3736" i="1" s="1"/>
  <c r="M3728" i="1"/>
  <c r="O3728" i="1" s="1"/>
  <c r="N3728" i="1"/>
  <c r="P3728" i="1" s="1"/>
  <c r="M3720" i="1"/>
  <c r="O3720" i="1" s="1"/>
  <c r="N3720" i="1"/>
  <c r="P3720" i="1" s="1"/>
  <c r="M3712" i="1"/>
  <c r="O3712" i="1" s="1"/>
  <c r="N3712" i="1"/>
  <c r="P3712" i="1" s="1"/>
  <c r="M3704" i="1"/>
  <c r="O3704" i="1" s="1"/>
  <c r="N3704" i="1"/>
  <c r="P3704" i="1" s="1"/>
  <c r="M3696" i="1"/>
  <c r="O3696" i="1" s="1"/>
  <c r="N3696" i="1"/>
  <c r="P3696" i="1" s="1"/>
  <c r="M3688" i="1"/>
  <c r="O3688" i="1" s="1"/>
  <c r="N3688" i="1"/>
  <c r="P3688" i="1" s="1"/>
  <c r="M3680" i="1"/>
  <c r="O3680" i="1" s="1"/>
  <c r="N3680" i="1"/>
  <c r="P3680" i="1" s="1"/>
  <c r="M3672" i="1"/>
  <c r="O3672" i="1" s="1"/>
  <c r="N3672" i="1"/>
  <c r="P3672" i="1" s="1"/>
  <c r="M3664" i="1"/>
  <c r="O3664" i="1" s="1"/>
  <c r="N3664" i="1"/>
  <c r="P3664" i="1" s="1"/>
  <c r="M3656" i="1"/>
  <c r="O3656" i="1" s="1"/>
  <c r="N3656" i="1"/>
  <c r="P3656" i="1" s="1"/>
  <c r="M3648" i="1"/>
  <c r="O3648" i="1" s="1"/>
  <c r="N3648" i="1"/>
  <c r="P3648" i="1" s="1"/>
  <c r="M3640" i="1"/>
  <c r="O3640" i="1" s="1"/>
  <c r="N3640" i="1"/>
  <c r="P3640" i="1" s="1"/>
  <c r="M3632" i="1"/>
  <c r="O3632" i="1" s="1"/>
  <c r="N3632" i="1"/>
  <c r="P3632" i="1" s="1"/>
  <c r="M3624" i="1"/>
  <c r="O3624" i="1" s="1"/>
  <c r="N3624" i="1"/>
  <c r="P3624" i="1" s="1"/>
  <c r="M3616" i="1"/>
  <c r="O3616" i="1" s="1"/>
  <c r="N3616" i="1"/>
  <c r="P3616" i="1" s="1"/>
  <c r="M3608" i="1"/>
  <c r="O3608" i="1" s="1"/>
  <c r="N3608" i="1"/>
  <c r="P3608" i="1" s="1"/>
  <c r="M3600" i="1"/>
  <c r="O3600" i="1" s="1"/>
  <c r="N3600" i="1"/>
  <c r="P3600" i="1" s="1"/>
  <c r="M3592" i="1"/>
  <c r="O3592" i="1" s="1"/>
  <c r="N3592" i="1"/>
  <c r="P3592" i="1" s="1"/>
  <c r="M3584" i="1"/>
  <c r="O3584" i="1" s="1"/>
  <c r="N3584" i="1"/>
  <c r="P3584" i="1" s="1"/>
  <c r="M3576" i="1"/>
  <c r="O3576" i="1" s="1"/>
  <c r="N3576" i="1"/>
  <c r="P3576" i="1" s="1"/>
  <c r="M3568" i="1"/>
  <c r="O3568" i="1" s="1"/>
  <c r="N3568" i="1"/>
  <c r="P3568" i="1" s="1"/>
  <c r="M3560" i="1"/>
  <c r="O3560" i="1" s="1"/>
  <c r="N3560" i="1"/>
  <c r="P3560" i="1" s="1"/>
  <c r="M3552" i="1"/>
  <c r="O3552" i="1" s="1"/>
  <c r="N3552" i="1"/>
  <c r="P3552" i="1" s="1"/>
  <c r="M3544" i="1"/>
  <c r="O3544" i="1" s="1"/>
  <c r="N3544" i="1"/>
  <c r="P3544" i="1" s="1"/>
  <c r="M3536" i="1"/>
  <c r="O3536" i="1" s="1"/>
  <c r="N3536" i="1"/>
  <c r="P3536" i="1" s="1"/>
  <c r="M3528" i="1"/>
  <c r="O3528" i="1" s="1"/>
  <c r="N3528" i="1"/>
  <c r="P3528" i="1" s="1"/>
  <c r="M3520" i="1"/>
  <c r="O3520" i="1" s="1"/>
  <c r="N3520" i="1"/>
  <c r="P3520" i="1" s="1"/>
  <c r="M3512" i="1"/>
  <c r="O3512" i="1" s="1"/>
  <c r="N3512" i="1"/>
  <c r="P3512" i="1" s="1"/>
  <c r="M3504" i="1"/>
  <c r="O3504" i="1" s="1"/>
  <c r="N3504" i="1"/>
  <c r="P3504" i="1" s="1"/>
  <c r="M3496" i="1"/>
  <c r="O3496" i="1" s="1"/>
  <c r="N3496" i="1"/>
  <c r="P3496" i="1" s="1"/>
  <c r="M3488" i="1"/>
  <c r="O3488" i="1" s="1"/>
  <c r="N3488" i="1"/>
  <c r="P3488" i="1" s="1"/>
  <c r="M3480" i="1"/>
  <c r="O3480" i="1" s="1"/>
  <c r="N3480" i="1"/>
  <c r="P3480" i="1" s="1"/>
  <c r="M3472" i="1"/>
  <c r="O3472" i="1" s="1"/>
  <c r="N3472" i="1"/>
  <c r="P3472" i="1" s="1"/>
  <c r="M3464" i="1"/>
  <c r="O3464" i="1" s="1"/>
  <c r="N3464" i="1"/>
  <c r="P3464" i="1" s="1"/>
  <c r="M3456" i="1"/>
  <c r="O3456" i="1" s="1"/>
  <c r="N3456" i="1"/>
  <c r="P3456" i="1" s="1"/>
  <c r="M3448" i="1"/>
  <c r="O3448" i="1" s="1"/>
  <c r="N3448" i="1"/>
  <c r="P3448" i="1" s="1"/>
  <c r="M3440" i="1"/>
  <c r="O3440" i="1" s="1"/>
  <c r="N3440" i="1"/>
  <c r="P3440" i="1" s="1"/>
  <c r="M3432" i="1"/>
  <c r="O3432" i="1" s="1"/>
  <c r="N3432" i="1"/>
  <c r="P3432" i="1" s="1"/>
  <c r="M3424" i="1"/>
  <c r="O3424" i="1" s="1"/>
  <c r="N3424" i="1"/>
  <c r="P3424" i="1" s="1"/>
  <c r="M3416" i="1"/>
  <c r="O3416" i="1" s="1"/>
  <c r="N3416" i="1"/>
  <c r="P3416" i="1" s="1"/>
  <c r="M3408" i="1"/>
  <c r="O3408" i="1" s="1"/>
  <c r="N3408" i="1"/>
  <c r="P3408" i="1" s="1"/>
  <c r="M3400" i="1"/>
  <c r="O3400" i="1" s="1"/>
  <c r="N3400" i="1"/>
  <c r="P3400" i="1" s="1"/>
  <c r="M3392" i="1"/>
  <c r="O3392" i="1" s="1"/>
  <c r="N3392" i="1"/>
  <c r="P3392" i="1" s="1"/>
  <c r="N3384" i="1"/>
  <c r="P3384" i="1" s="1"/>
  <c r="M3384" i="1"/>
  <c r="O3384" i="1" s="1"/>
  <c r="N3376" i="1"/>
  <c r="P3376" i="1" s="1"/>
  <c r="M3376" i="1"/>
  <c r="O3376" i="1" s="1"/>
  <c r="N3368" i="1"/>
  <c r="P3368" i="1" s="1"/>
  <c r="M3368" i="1"/>
  <c r="O3368" i="1" s="1"/>
  <c r="N3360" i="1"/>
  <c r="P3360" i="1" s="1"/>
  <c r="M3360" i="1"/>
  <c r="O3360" i="1" s="1"/>
  <c r="N3352" i="1"/>
  <c r="P3352" i="1" s="1"/>
  <c r="M3352" i="1"/>
  <c r="O3352" i="1" s="1"/>
  <c r="N3344" i="1"/>
  <c r="P3344" i="1" s="1"/>
  <c r="M3344" i="1"/>
  <c r="O3344" i="1" s="1"/>
  <c r="N3336" i="1"/>
  <c r="P3336" i="1" s="1"/>
  <c r="M3336" i="1"/>
  <c r="O3336" i="1" s="1"/>
  <c r="N3328" i="1"/>
  <c r="P3328" i="1" s="1"/>
  <c r="M3328" i="1"/>
  <c r="O3328" i="1" s="1"/>
  <c r="N3320" i="1"/>
  <c r="P3320" i="1" s="1"/>
  <c r="M3320" i="1"/>
  <c r="O3320" i="1" s="1"/>
  <c r="N3312" i="1"/>
  <c r="P3312" i="1" s="1"/>
  <c r="M3312" i="1"/>
  <c r="O3312" i="1" s="1"/>
  <c r="N3304" i="1"/>
  <c r="P3304" i="1" s="1"/>
  <c r="M3304" i="1"/>
  <c r="O3304" i="1" s="1"/>
  <c r="N3296" i="1"/>
  <c r="P3296" i="1" s="1"/>
  <c r="M3296" i="1"/>
  <c r="O3296" i="1" s="1"/>
  <c r="N3288" i="1"/>
  <c r="P3288" i="1" s="1"/>
  <c r="M3288" i="1"/>
  <c r="O3288" i="1" s="1"/>
  <c r="N3280" i="1"/>
  <c r="P3280" i="1" s="1"/>
  <c r="M3280" i="1"/>
  <c r="O3280" i="1" s="1"/>
  <c r="N3272" i="1"/>
  <c r="P3272" i="1" s="1"/>
  <c r="M3272" i="1"/>
  <c r="O3272" i="1" s="1"/>
  <c r="N3264" i="1"/>
  <c r="P3264" i="1" s="1"/>
  <c r="M3264" i="1"/>
  <c r="O3264" i="1" s="1"/>
  <c r="N3256" i="1"/>
  <c r="P3256" i="1" s="1"/>
  <c r="M3256" i="1"/>
  <c r="O3256" i="1" s="1"/>
  <c r="N3248" i="1"/>
  <c r="P3248" i="1" s="1"/>
  <c r="M3248" i="1"/>
  <c r="O3248" i="1" s="1"/>
  <c r="N3240" i="1"/>
  <c r="P3240" i="1" s="1"/>
  <c r="M3240" i="1"/>
  <c r="O3240" i="1" s="1"/>
  <c r="N3232" i="1"/>
  <c r="P3232" i="1" s="1"/>
  <c r="M3232" i="1"/>
  <c r="O3232" i="1" s="1"/>
  <c r="N3224" i="1"/>
  <c r="P3224" i="1" s="1"/>
  <c r="M3224" i="1"/>
  <c r="O3224" i="1" s="1"/>
  <c r="N3216" i="1"/>
  <c r="P3216" i="1" s="1"/>
  <c r="M3216" i="1"/>
  <c r="O3216" i="1" s="1"/>
  <c r="N3208" i="1"/>
  <c r="P3208" i="1" s="1"/>
  <c r="M3208" i="1"/>
  <c r="O3208" i="1" s="1"/>
  <c r="N3200" i="1"/>
  <c r="P3200" i="1" s="1"/>
  <c r="M3200" i="1"/>
  <c r="O3200" i="1" s="1"/>
  <c r="N3192" i="1"/>
  <c r="P3192" i="1" s="1"/>
  <c r="M3192" i="1"/>
  <c r="O3192" i="1" s="1"/>
  <c r="N3184" i="1"/>
  <c r="P3184" i="1" s="1"/>
  <c r="M3184" i="1"/>
  <c r="O3184" i="1" s="1"/>
  <c r="M3176" i="1"/>
  <c r="O3176" i="1" s="1"/>
  <c r="N3176" i="1"/>
  <c r="P3176" i="1" s="1"/>
  <c r="M3168" i="1"/>
  <c r="O3168" i="1" s="1"/>
  <c r="N3168" i="1"/>
  <c r="P3168" i="1" s="1"/>
  <c r="M3160" i="1"/>
  <c r="O3160" i="1" s="1"/>
  <c r="N3160" i="1"/>
  <c r="P3160" i="1" s="1"/>
  <c r="M3152" i="1"/>
  <c r="O3152" i="1" s="1"/>
  <c r="N3152" i="1"/>
  <c r="P3152" i="1" s="1"/>
  <c r="M3144" i="1"/>
  <c r="O3144" i="1" s="1"/>
  <c r="N3144" i="1"/>
  <c r="P3144" i="1" s="1"/>
  <c r="M3136" i="1"/>
  <c r="O3136" i="1" s="1"/>
  <c r="N3136" i="1"/>
  <c r="P3136" i="1" s="1"/>
  <c r="M3128" i="1"/>
  <c r="O3128" i="1" s="1"/>
  <c r="N3128" i="1"/>
  <c r="P3128" i="1" s="1"/>
  <c r="M3120" i="1"/>
  <c r="O3120" i="1" s="1"/>
  <c r="N3120" i="1"/>
  <c r="P3120" i="1" s="1"/>
  <c r="M3112" i="1"/>
  <c r="O3112" i="1" s="1"/>
  <c r="N3112" i="1"/>
  <c r="P3112" i="1" s="1"/>
  <c r="M3104" i="1"/>
  <c r="O3104" i="1" s="1"/>
  <c r="N3104" i="1"/>
  <c r="P3104" i="1" s="1"/>
  <c r="M3096" i="1"/>
  <c r="O3096" i="1" s="1"/>
  <c r="N3096" i="1"/>
  <c r="P3096" i="1" s="1"/>
  <c r="M3088" i="1"/>
  <c r="O3088" i="1" s="1"/>
  <c r="N3088" i="1"/>
  <c r="P3088" i="1" s="1"/>
  <c r="M3080" i="1"/>
  <c r="O3080" i="1" s="1"/>
  <c r="N3080" i="1"/>
  <c r="P3080" i="1" s="1"/>
  <c r="M3072" i="1"/>
  <c r="O3072" i="1" s="1"/>
  <c r="N3072" i="1"/>
  <c r="P3072" i="1" s="1"/>
  <c r="M3064" i="1"/>
  <c r="O3064" i="1" s="1"/>
  <c r="N3064" i="1"/>
  <c r="P3064" i="1" s="1"/>
  <c r="M3056" i="1"/>
  <c r="O3056" i="1" s="1"/>
  <c r="N3056" i="1"/>
  <c r="P3056" i="1" s="1"/>
  <c r="M3048" i="1"/>
  <c r="O3048" i="1" s="1"/>
  <c r="N3048" i="1"/>
  <c r="P3048" i="1" s="1"/>
  <c r="M3040" i="1"/>
  <c r="O3040" i="1" s="1"/>
  <c r="N3040" i="1"/>
  <c r="P3040" i="1" s="1"/>
  <c r="M3032" i="1"/>
  <c r="O3032" i="1" s="1"/>
  <c r="N3032" i="1"/>
  <c r="P3032" i="1" s="1"/>
  <c r="M3024" i="1"/>
  <c r="O3024" i="1" s="1"/>
  <c r="N3024" i="1"/>
  <c r="P3024" i="1" s="1"/>
  <c r="M3016" i="1"/>
  <c r="O3016" i="1" s="1"/>
  <c r="N3016" i="1"/>
  <c r="P3016" i="1" s="1"/>
  <c r="M3008" i="1"/>
  <c r="O3008" i="1" s="1"/>
  <c r="N3008" i="1"/>
  <c r="P3008" i="1" s="1"/>
  <c r="M3000" i="1"/>
  <c r="O3000" i="1" s="1"/>
  <c r="N3000" i="1"/>
  <c r="P3000" i="1" s="1"/>
  <c r="M2992" i="1"/>
  <c r="O2992" i="1" s="1"/>
  <c r="N2992" i="1"/>
  <c r="P2992" i="1" s="1"/>
  <c r="M2984" i="1"/>
  <c r="O2984" i="1" s="1"/>
  <c r="N2984" i="1"/>
  <c r="P2984" i="1" s="1"/>
  <c r="M2976" i="1"/>
  <c r="O2976" i="1" s="1"/>
  <c r="N2976" i="1"/>
  <c r="P2976" i="1" s="1"/>
  <c r="M2968" i="1"/>
  <c r="O2968" i="1" s="1"/>
  <c r="N2968" i="1"/>
  <c r="P2968" i="1" s="1"/>
  <c r="M2960" i="1"/>
  <c r="O2960" i="1" s="1"/>
  <c r="N2960" i="1"/>
  <c r="P2960" i="1" s="1"/>
  <c r="M2952" i="1"/>
  <c r="O2952" i="1" s="1"/>
  <c r="N2952" i="1"/>
  <c r="P2952" i="1" s="1"/>
  <c r="M2944" i="1"/>
  <c r="O2944" i="1" s="1"/>
  <c r="N2944" i="1"/>
  <c r="P2944" i="1" s="1"/>
  <c r="M2936" i="1"/>
  <c r="O2936" i="1" s="1"/>
  <c r="N2936" i="1"/>
  <c r="P2936" i="1" s="1"/>
  <c r="M2928" i="1"/>
  <c r="O2928" i="1" s="1"/>
  <c r="N2928" i="1"/>
  <c r="P2928" i="1" s="1"/>
  <c r="M2920" i="1"/>
  <c r="O2920" i="1" s="1"/>
  <c r="N2920" i="1"/>
  <c r="P2920" i="1" s="1"/>
  <c r="M2912" i="1"/>
  <c r="O2912" i="1" s="1"/>
  <c r="N2912" i="1"/>
  <c r="P2912" i="1" s="1"/>
  <c r="M2904" i="1"/>
  <c r="O2904" i="1" s="1"/>
  <c r="N2904" i="1"/>
  <c r="P2904" i="1" s="1"/>
  <c r="M2896" i="1"/>
  <c r="O2896" i="1" s="1"/>
  <c r="N2896" i="1"/>
  <c r="P2896" i="1" s="1"/>
  <c r="M2888" i="1"/>
  <c r="O2888" i="1" s="1"/>
  <c r="N2888" i="1"/>
  <c r="P2888" i="1" s="1"/>
  <c r="M2880" i="1"/>
  <c r="O2880" i="1" s="1"/>
  <c r="N2880" i="1"/>
  <c r="P2880" i="1" s="1"/>
  <c r="M2872" i="1"/>
  <c r="O2872" i="1" s="1"/>
  <c r="N2872" i="1"/>
  <c r="P2872" i="1" s="1"/>
  <c r="M2864" i="1"/>
  <c r="O2864" i="1" s="1"/>
  <c r="N2864" i="1"/>
  <c r="P2864" i="1" s="1"/>
  <c r="M2856" i="1"/>
  <c r="O2856" i="1" s="1"/>
  <c r="N2856" i="1"/>
  <c r="P2856" i="1" s="1"/>
  <c r="M2848" i="1"/>
  <c r="O2848" i="1" s="1"/>
  <c r="N2848" i="1"/>
  <c r="P2848" i="1" s="1"/>
  <c r="M2840" i="1"/>
  <c r="O2840" i="1" s="1"/>
  <c r="N2840" i="1"/>
  <c r="P2840" i="1" s="1"/>
  <c r="M2832" i="1"/>
  <c r="O2832" i="1" s="1"/>
  <c r="N2832" i="1"/>
  <c r="P2832" i="1" s="1"/>
  <c r="M2824" i="1"/>
  <c r="O2824" i="1" s="1"/>
  <c r="N2824" i="1"/>
  <c r="P2824" i="1" s="1"/>
  <c r="M2816" i="1"/>
  <c r="O2816" i="1" s="1"/>
  <c r="N2816" i="1"/>
  <c r="P2816" i="1" s="1"/>
  <c r="M2808" i="1"/>
  <c r="O2808" i="1" s="1"/>
  <c r="N2808" i="1"/>
  <c r="P2808" i="1" s="1"/>
  <c r="M2800" i="1"/>
  <c r="O2800" i="1" s="1"/>
  <c r="N2800" i="1"/>
  <c r="P2800" i="1" s="1"/>
  <c r="M2792" i="1"/>
  <c r="O2792" i="1" s="1"/>
  <c r="N2792" i="1"/>
  <c r="P2792" i="1" s="1"/>
  <c r="M2784" i="1"/>
  <c r="O2784" i="1" s="1"/>
  <c r="N2784" i="1"/>
  <c r="P2784" i="1" s="1"/>
  <c r="M2776" i="1"/>
  <c r="O2776" i="1" s="1"/>
  <c r="N2776" i="1"/>
  <c r="P2776" i="1" s="1"/>
  <c r="M2768" i="1"/>
  <c r="O2768" i="1" s="1"/>
  <c r="N2768" i="1"/>
  <c r="P2768" i="1" s="1"/>
  <c r="M2760" i="1"/>
  <c r="O2760" i="1" s="1"/>
  <c r="N2760" i="1"/>
  <c r="P2760" i="1" s="1"/>
  <c r="M2752" i="1"/>
  <c r="O2752" i="1" s="1"/>
  <c r="N2752" i="1"/>
  <c r="P2752" i="1" s="1"/>
  <c r="M2744" i="1"/>
  <c r="O2744" i="1" s="1"/>
  <c r="N2744" i="1"/>
  <c r="P2744" i="1" s="1"/>
  <c r="M2736" i="1"/>
  <c r="O2736" i="1" s="1"/>
  <c r="N2736" i="1"/>
  <c r="P2736" i="1" s="1"/>
  <c r="M2728" i="1"/>
  <c r="O2728" i="1" s="1"/>
  <c r="N2728" i="1"/>
  <c r="P2728" i="1" s="1"/>
  <c r="M2720" i="1"/>
  <c r="O2720" i="1" s="1"/>
  <c r="N2720" i="1"/>
  <c r="P2720" i="1" s="1"/>
  <c r="M2712" i="1"/>
  <c r="O2712" i="1" s="1"/>
  <c r="N2712" i="1"/>
  <c r="P2712" i="1" s="1"/>
  <c r="M2704" i="1"/>
  <c r="O2704" i="1" s="1"/>
  <c r="N2704" i="1"/>
  <c r="P2704" i="1" s="1"/>
  <c r="M2696" i="1"/>
  <c r="O2696" i="1" s="1"/>
  <c r="N2696" i="1"/>
  <c r="P2696" i="1" s="1"/>
  <c r="M2688" i="1"/>
  <c r="O2688" i="1" s="1"/>
  <c r="N2688" i="1"/>
  <c r="P2688" i="1" s="1"/>
  <c r="M2680" i="1"/>
  <c r="O2680" i="1" s="1"/>
  <c r="N2680" i="1"/>
  <c r="P2680" i="1" s="1"/>
  <c r="M2672" i="1"/>
  <c r="O2672" i="1" s="1"/>
  <c r="N2672" i="1"/>
  <c r="P2672" i="1" s="1"/>
  <c r="M2664" i="1"/>
  <c r="O2664" i="1" s="1"/>
  <c r="N2664" i="1"/>
  <c r="P2664" i="1" s="1"/>
  <c r="M2656" i="1"/>
  <c r="O2656" i="1" s="1"/>
  <c r="N2656" i="1"/>
  <c r="P2656" i="1" s="1"/>
  <c r="M2648" i="1"/>
  <c r="O2648" i="1" s="1"/>
  <c r="N2648" i="1"/>
  <c r="P2648" i="1" s="1"/>
  <c r="M2640" i="1"/>
  <c r="O2640" i="1" s="1"/>
  <c r="N2640" i="1"/>
  <c r="P2640" i="1" s="1"/>
  <c r="M2632" i="1"/>
  <c r="O2632" i="1" s="1"/>
  <c r="N2632" i="1"/>
  <c r="P2632" i="1" s="1"/>
  <c r="M2624" i="1"/>
  <c r="O2624" i="1" s="1"/>
  <c r="N2624" i="1"/>
  <c r="P2624" i="1" s="1"/>
  <c r="M2616" i="1"/>
  <c r="O2616" i="1" s="1"/>
  <c r="N2616" i="1"/>
  <c r="P2616" i="1" s="1"/>
  <c r="M2608" i="1"/>
  <c r="O2608" i="1" s="1"/>
  <c r="N2608" i="1"/>
  <c r="P2608" i="1" s="1"/>
  <c r="M2600" i="1"/>
  <c r="O2600" i="1" s="1"/>
  <c r="N2600" i="1"/>
  <c r="P2600" i="1" s="1"/>
  <c r="M2592" i="1"/>
  <c r="O2592" i="1" s="1"/>
  <c r="N2592" i="1"/>
  <c r="P2592" i="1" s="1"/>
  <c r="M2584" i="1"/>
  <c r="O2584" i="1" s="1"/>
  <c r="N2584" i="1"/>
  <c r="P2584" i="1" s="1"/>
  <c r="M2576" i="1"/>
  <c r="O2576" i="1" s="1"/>
  <c r="N2576" i="1"/>
  <c r="P2576" i="1" s="1"/>
  <c r="M2568" i="1"/>
  <c r="O2568" i="1" s="1"/>
  <c r="N2568" i="1"/>
  <c r="P2568" i="1" s="1"/>
  <c r="M2560" i="1"/>
  <c r="O2560" i="1" s="1"/>
  <c r="N2560" i="1"/>
  <c r="P2560" i="1" s="1"/>
  <c r="M2552" i="1"/>
  <c r="O2552" i="1" s="1"/>
  <c r="N2552" i="1"/>
  <c r="P2552" i="1" s="1"/>
  <c r="M2544" i="1"/>
  <c r="O2544" i="1" s="1"/>
  <c r="N2544" i="1"/>
  <c r="P2544" i="1" s="1"/>
  <c r="M2536" i="1"/>
  <c r="O2536" i="1" s="1"/>
  <c r="N2536" i="1"/>
  <c r="P2536" i="1" s="1"/>
  <c r="M2528" i="1"/>
  <c r="O2528" i="1" s="1"/>
  <c r="N2528" i="1"/>
  <c r="P2528" i="1" s="1"/>
  <c r="M2520" i="1"/>
  <c r="O2520" i="1" s="1"/>
  <c r="N2520" i="1"/>
  <c r="P2520" i="1" s="1"/>
  <c r="M2512" i="1"/>
  <c r="O2512" i="1" s="1"/>
  <c r="N2512" i="1"/>
  <c r="P2512" i="1" s="1"/>
  <c r="M2504" i="1"/>
  <c r="O2504" i="1" s="1"/>
  <c r="N2504" i="1"/>
  <c r="P2504" i="1" s="1"/>
  <c r="M2496" i="1"/>
  <c r="O2496" i="1" s="1"/>
  <c r="N2496" i="1"/>
  <c r="P2496" i="1" s="1"/>
  <c r="M2488" i="1"/>
  <c r="O2488" i="1" s="1"/>
  <c r="N2488" i="1"/>
  <c r="P2488" i="1" s="1"/>
  <c r="M2480" i="1"/>
  <c r="O2480" i="1" s="1"/>
  <c r="N2480" i="1"/>
  <c r="P2480" i="1" s="1"/>
  <c r="M2472" i="1"/>
  <c r="O2472" i="1" s="1"/>
  <c r="N2472" i="1"/>
  <c r="P2472" i="1" s="1"/>
  <c r="M2464" i="1"/>
  <c r="O2464" i="1" s="1"/>
  <c r="N2464" i="1"/>
  <c r="P2464" i="1" s="1"/>
  <c r="M2456" i="1"/>
  <c r="O2456" i="1" s="1"/>
  <c r="N2456" i="1"/>
  <c r="P2456" i="1" s="1"/>
  <c r="M2448" i="1"/>
  <c r="O2448" i="1" s="1"/>
  <c r="N2448" i="1"/>
  <c r="P2448" i="1" s="1"/>
  <c r="M2440" i="1"/>
  <c r="O2440" i="1" s="1"/>
  <c r="N2440" i="1"/>
  <c r="P2440" i="1" s="1"/>
  <c r="M2432" i="1"/>
  <c r="O2432" i="1" s="1"/>
  <c r="N2432" i="1"/>
  <c r="P2432" i="1" s="1"/>
  <c r="M2424" i="1"/>
  <c r="O2424" i="1" s="1"/>
  <c r="N2424" i="1"/>
  <c r="P2424" i="1" s="1"/>
  <c r="M2416" i="1"/>
  <c r="O2416" i="1" s="1"/>
  <c r="N2416" i="1"/>
  <c r="P2416" i="1" s="1"/>
  <c r="M2408" i="1"/>
  <c r="O2408" i="1" s="1"/>
  <c r="N2408" i="1"/>
  <c r="P2408" i="1" s="1"/>
  <c r="M2400" i="1"/>
  <c r="O2400" i="1" s="1"/>
  <c r="N2400" i="1"/>
  <c r="P2400" i="1" s="1"/>
  <c r="M2392" i="1"/>
  <c r="O2392" i="1" s="1"/>
  <c r="N2392" i="1"/>
  <c r="P2392" i="1" s="1"/>
  <c r="M2384" i="1"/>
  <c r="O2384" i="1" s="1"/>
  <c r="N2384" i="1"/>
  <c r="P2384" i="1" s="1"/>
  <c r="M2376" i="1"/>
  <c r="O2376" i="1" s="1"/>
  <c r="N2376" i="1"/>
  <c r="P2376" i="1" s="1"/>
  <c r="M2368" i="1"/>
  <c r="O2368" i="1" s="1"/>
  <c r="N2368" i="1"/>
  <c r="P2368" i="1" s="1"/>
  <c r="M2360" i="1"/>
  <c r="O2360" i="1" s="1"/>
  <c r="N2360" i="1"/>
  <c r="P2360" i="1" s="1"/>
  <c r="M2352" i="1"/>
  <c r="O2352" i="1" s="1"/>
  <c r="N2352" i="1"/>
  <c r="P2352" i="1" s="1"/>
  <c r="M2344" i="1"/>
  <c r="O2344" i="1" s="1"/>
  <c r="N2344" i="1"/>
  <c r="P2344" i="1" s="1"/>
  <c r="M2336" i="1"/>
  <c r="O2336" i="1" s="1"/>
  <c r="N2336" i="1"/>
  <c r="P2336" i="1" s="1"/>
  <c r="M2328" i="1"/>
  <c r="O2328" i="1" s="1"/>
  <c r="N2328" i="1"/>
  <c r="P2328" i="1" s="1"/>
  <c r="M2320" i="1"/>
  <c r="O2320" i="1" s="1"/>
  <c r="N2320" i="1"/>
  <c r="P2320" i="1" s="1"/>
  <c r="M2312" i="1"/>
  <c r="O2312" i="1" s="1"/>
  <c r="N2312" i="1"/>
  <c r="P2312" i="1" s="1"/>
  <c r="M2304" i="1"/>
  <c r="O2304" i="1" s="1"/>
  <c r="N2304" i="1"/>
  <c r="P2304" i="1" s="1"/>
  <c r="M2296" i="1"/>
  <c r="O2296" i="1" s="1"/>
  <c r="N2296" i="1"/>
  <c r="P2296" i="1" s="1"/>
  <c r="M2288" i="1"/>
  <c r="O2288" i="1" s="1"/>
  <c r="N2288" i="1"/>
  <c r="P2288" i="1" s="1"/>
  <c r="M2280" i="1"/>
  <c r="O2280" i="1" s="1"/>
  <c r="N2280" i="1"/>
  <c r="P2280" i="1" s="1"/>
  <c r="M2272" i="1"/>
  <c r="O2272" i="1" s="1"/>
  <c r="N2272" i="1"/>
  <c r="P2272" i="1" s="1"/>
  <c r="M2264" i="1"/>
  <c r="O2264" i="1" s="1"/>
  <c r="N2264" i="1"/>
  <c r="P2264" i="1" s="1"/>
  <c r="M2256" i="1"/>
  <c r="O2256" i="1" s="1"/>
  <c r="N2256" i="1"/>
  <c r="P2256" i="1" s="1"/>
  <c r="M2248" i="1"/>
  <c r="O2248" i="1" s="1"/>
  <c r="N2248" i="1"/>
  <c r="P2248" i="1" s="1"/>
  <c r="M2240" i="1"/>
  <c r="O2240" i="1" s="1"/>
  <c r="N2240" i="1"/>
  <c r="P2240" i="1" s="1"/>
  <c r="M2232" i="1"/>
  <c r="O2232" i="1" s="1"/>
  <c r="N2232" i="1"/>
  <c r="P2232" i="1" s="1"/>
  <c r="M2224" i="1"/>
  <c r="O2224" i="1" s="1"/>
  <c r="N2224" i="1"/>
  <c r="P2224" i="1" s="1"/>
  <c r="M2216" i="1"/>
  <c r="O2216" i="1" s="1"/>
  <c r="N2216" i="1"/>
  <c r="P2216" i="1" s="1"/>
  <c r="M2208" i="1"/>
  <c r="O2208" i="1" s="1"/>
  <c r="N2208" i="1"/>
  <c r="P2208" i="1" s="1"/>
  <c r="M2200" i="1"/>
  <c r="O2200" i="1" s="1"/>
  <c r="N2200" i="1"/>
  <c r="P2200" i="1" s="1"/>
  <c r="M2192" i="1"/>
  <c r="O2192" i="1" s="1"/>
  <c r="N2192" i="1"/>
  <c r="P2192" i="1" s="1"/>
  <c r="M2184" i="1"/>
  <c r="O2184" i="1" s="1"/>
  <c r="N2184" i="1"/>
  <c r="P2184" i="1" s="1"/>
  <c r="M2176" i="1"/>
  <c r="O2176" i="1" s="1"/>
  <c r="N2176" i="1"/>
  <c r="P2176" i="1" s="1"/>
  <c r="M2168" i="1"/>
  <c r="O2168" i="1" s="1"/>
  <c r="N2168" i="1"/>
  <c r="P2168" i="1" s="1"/>
  <c r="M2160" i="1"/>
  <c r="O2160" i="1" s="1"/>
  <c r="N2160" i="1"/>
  <c r="P2160" i="1" s="1"/>
  <c r="M2152" i="1"/>
  <c r="O2152" i="1" s="1"/>
  <c r="N2152" i="1"/>
  <c r="P2152" i="1" s="1"/>
  <c r="M2144" i="1"/>
  <c r="O2144" i="1" s="1"/>
  <c r="N2144" i="1"/>
  <c r="P2144" i="1" s="1"/>
  <c r="M2136" i="1"/>
  <c r="O2136" i="1" s="1"/>
  <c r="N2136" i="1"/>
  <c r="P2136" i="1" s="1"/>
  <c r="M2128" i="1"/>
  <c r="O2128" i="1" s="1"/>
  <c r="N2128" i="1"/>
  <c r="P2128" i="1" s="1"/>
  <c r="M2120" i="1"/>
  <c r="O2120" i="1" s="1"/>
  <c r="N2120" i="1"/>
  <c r="P2120" i="1" s="1"/>
  <c r="M2112" i="1"/>
  <c r="O2112" i="1" s="1"/>
  <c r="N2112" i="1"/>
  <c r="P2112" i="1" s="1"/>
  <c r="M2104" i="1"/>
  <c r="O2104" i="1" s="1"/>
  <c r="N2104" i="1"/>
  <c r="P2104" i="1" s="1"/>
  <c r="M2096" i="1"/>
  <c r="O2096" i="1" s="1"/>
  <c r="N2096" i="1"/>
  <c r="P2096" i="1" s="1"/>
  <c r="M2088" i="1"/>
  <c r="O2088" i="1" s="1"/>
  <c r="N2088" i="1"/>
  <c r="P2088" i="1" s="1"/>
  <c r="M2080" i="1"/>
  <c r="O2080" i="1" s="1"/>
  <c r="N2080" i="1"/>
  <c r="P2080" i="1" s="1"/>
  <c r="M2072" i="1"/>
  <c r="O2072" i="1" s="1"/>
  <c r="N2072" i="1"/>
  <c r="P2072" i="1" s="1"/>
  <c r="M2064" i="1"/>
  <c r="O2064" i="1" s="1"/>
  <c r="N2064" i="1"/>
  <c r="P2064" i="1" s="1"/>
  <c r="M2056" i="1"/>
  <c r="O2056" i="1" s="1"/>
  <c r="N2056" i="1"/>
  <c r="P2056" i="1" s="1"/>
  <c r="M2048" i="1"/>
  <c r="O2048" i="1" s="1"/>
  <c r="N2048" i="1"/>
  <c r="P2048" i="1" s="1"/>
  <c r="M2040" i="1"/>
  <c r="O2040" i="1" s="1"/>
  <c r="N2040" i="1"/>
  <c r="P2040" i="1" s="1"/>
  <c r="M2032" i="1"/>
  <c r="O2032" i="1" s="1"/>
  <c r="N2032" i="1"/>
  <c r="P2032" i="1" s="1"/>
  <c r="M2024" i="1"/>
  <c r="O2024" i="1" s="1"/>
  <c r="N2024" i="1"/>
  <c r="P2024" i="1" s="1"/>
  <c r="M2016" i="1"/>
  <c r="O2016" i="1" s="1"/>
  <c r="N2016" i="1"/>
  <c r="P2016" i="1" s="1"/>
  <c r="M2008" i="1"/>
  <c r="O2008" i="1" s="1"/>
  <c r="N2008" i="1"/>
  <c r="P2008" i="1" s="1"/>
  <c r="M2000" i="1"/>
  <c r="O2000" i="1" s="1"/>
  <c r="N2000" i="1"/>
  <c r="P2000" i="1" s="1"/>
  <c r="M1992" i="1"/>
  <c r="O1992" i="1" s="1"/>
  <c r="N1992" i="1"/>
  <c r="P1992" i="1" s="1"/>
  <c r="M1984" i="1"/>
  <c r="O1984" i="1" s="1"/>
  <c r="N1984" i="1"/>
  <c r="P1984" i="1" s="1"/>
  <c r="M1976" i="1"/>
  <c r="O1976" i="1" s="1"/>
  <c r="N1976" i="1"/>
  <c r="P1976" i="1" s="1"/>
  <c r="M1968" i="1"/>
  <c r="O1968" i="1" s="1"/>
  <c r="N1968" i="1"/>
  <c r="P1968" i="1" s="1"/>
  <c r="M1960" i="1"/>
  <c r="O1960" i="1" s="1"/>
  <c r="N1960" i="1"/>
  <c r="P1960" i="1" s="1"/>
  <c r="M1952" i="1"/>
  <c r="O1952" i="1" s="1"/>
  <c r="N1952" i="1"/>
  <c r="P1952" i="1" s="1"/>
  <c r="M1944" i="1"/>
  <c r="O1944" i="1" s="1"/>
  <c r="N1944" i="1"/>
  <c r="P1944" i="1" s="1"/>
  <c r="M1936" i="1"/>
  <c r="O1936" i="1" s="1"/>
  <c r="N1936" i="1"/>
  <c r="P1936" i="1" s="1"/>
  <c r="M1928" i="1"/>
  <c r="O1928" i="1" s="1"/>
  <c r="N1928" i="1"/>
  <c r="P1928" i="1" s="1"/>
  <c r="M1920" i="1"/>
  <c r="O1920" i="1" s="1"/>
  <c r="N1920" i="1"/>
  <c r="P1920" i="1" s="1"/>
  <c r="M1912" i="1"/>
  <c r="O1912" i="1" s="1"/>
  <c r="N1912" i="1"/>
  <c r="P1912" i="1" s="1"/>
  <c r="M1904" i="1"/>
  <c r="O1904" i="1" s="1"/>
  <c r="N1904" i="1"/>
  <c r="P1904" i="1" s="1"/>
  <c r="M1896" i="1"/>
  <c r="O1896" i="1" s="1"/>
  <c r="N1896" i="1"/>
  <c r="P1896" i="1" s="1"/>
  <c r="M1888" i="1"/>
  <c r="O1888" i="1" s="1"/>
  <c r="N1888" i="1"/>
  <c r="P1888" i="1" s="1"/>
  <c r="M1880" i="1"/>
  <c r="O1880" i="1" s="1"/>
  <c r="N1880" i="1"/>
  <c r="P1880" i="1" s="1"/>
  <c r="M1872" i="1"/>
  <c r="O1872" i="1" s="1"/>
  <c r="N1872" i="1"/>
  <c r="P1872" i="1" s="1"/>
  <c r="M1864" i="1"/>
  <c r="O1864" i="1" s="1"/>
  <c r="N1864" i="1"/>
  <c r="P1864" i="1" s="1"/>
  <c r="M1856" i="1"/>
  <c r="O1856" i="1" s="1"/>
  <c r="N1856" i="1"/>
  <c r="P1856" i="1" s="1"/>
  <c r="M1848" i="1"/>
  <c r="O1848" i="1" s="1"/>
  <c r="N1848" i="1"/>
  <c r="P1848" i="1" s="1"/>
  <c r="M1840" i="1"/>
  <c r="O1840" i="1" s="1"/>
  <c r="N1840" i="1"/>
  <c r="P1840" i="1" s="1"/>
  <c r="M1832" i="1"/>
  <c r="O1832" i="1" s="1"/>
  <c r="N1832" i="1"/>
  <c r="P1832" i="1" s="1"/>
  <c r="M1824" i="1"/>
  <c r="O1824" i="1" s="1"/>
  <c r="N1824" i="1"/>
  <c r="P1824" i="1" s="1"/>
  <c r="M1816" i="1"/>
  <c r="O1816" i="1" s="1"/>
  <c r="N1816" i="1"/>
  <c r="P1816" i="1" s="1"/>
  <c r="M1808" i="1"/>
  <c r="O1808" i="1" s="1"/>
  <c r="N1808" i="1"/>
  <c r="P1808" i="1" s="1"/>
  <c r="M1800" i="1"/>
  <c r="O1800" i="1" s="1"/>
  <c r="N1800" i="1"/>
  <c r="P1800" i="1" s="1"/>
  <c r="M1792" i="1"/>
  <c r="O1792" i="1" s="1"/>
  <c r="N1792" i="1"/>
  <c r="P1792" i="1" s="1"/>
  <c r="M1784" i="1"/>
  <c r="O1784" i="1" s="1"/>
  <c r="N1784" i="1"/>
  <c r="P1784" i="1" s="1"/>
  <c r="M1776" i="1"/>
  <c r="O1776" i="1" s="1"/>
  <c r="N1776" i="1"/>
  <c r="P1776" i="1" s="1"/>
  <c r="M1768" i="1"/>
  <c r="O1768" i="1" s="1"/>
  <c r="N1768" i="1"/>
  <c r="P1768" i="1" s="1"/>
  <c r="M1760" i="1"/>
  <c r="O1760" i="1" s="1"/>
  <c r="N1760" i="1"/>
  <c r="P1760" i="1" s="1"/>
  <c r="M1752" i="1"/>
  <c r="O1752" i="1" s="1"/>
  <c r="N1752" i="1"/>
  <c r="P1752" i="1" s="1"/>
  <c r="M1744" i="1"/>
  <c r="O1744" i="1" s="1"/>
  <c r="N1744" i="1"/>
  <c r="P1744" i="1" s="1"/>
  <c r="M1736" i="1"/>
  <c r="O1736" i="1" s="1"/>
  <c r="N1736" i="1"/>
  <c r="P1736" i="1" s="1"/>
  <c r="M1728" i="1"/>
  <c r="O1728" i="1" s="1"/>
  <c r="N1728" i="1"/>
  <c r="P1728" i="1" s="1"/>
  <c r="M1720" i="1"/>
  <c r="O1720" i="1" s="1"/>
  <c r="N1720" i="1"/>
  <c r="P1720" i="1" s="1"/>
  <c r="M1712" i="1"/>
  <c r="O1712" i="1" s="1"/>
  <c r="N1712" i="1"/>
  <c r="P1712" i="1" s="1"/>
  <c r="M1704" i="1"/>
  <c r="O1704" i="1" s="1"/>
  <c r="N1704" i="1"/>
  <c r="P1704" i="1" s="1"/>
  <c r="M1696" i="1"/>
  <c r="O1696" i="1" s="1"/>
  <c r="N1696" i="1"/>
  <c r="P1696" i="1" s="1"/>
  <c r="M1688" i="1"/>
  <c r="O1688" i="1" s="1"/>
  <c r="N1688" i="1"/>
  <c r="P1688" i="1" s="1"/>
  <c r="M1680" i="1"/>
  <c r="O1680" i="1" s="1"/>
  <c r="N1680" i="1"/>
  <c r="P1680" i="1" s="1"/>
  <c r="M1672" i="1"/>
  <c r="O1672" i="1" s="1"/>
  <c r="N1672" i="1"/>
  <c r="P1672" i="1" s="1"/>
  <c r="M1664" i="1"/>
  <c r="O1664" i="1" s="1"/>
  <c r="N1664" i="1"/>
  <c r="P1664" i="1" s="1"/>
  <c r="M1656" i="1"/>
  <c r="O1656" i="1" s="1"/>
  <c r="N1656" i="1"/>
  <c r="P1656" i="1" s="1"/>
  <c r="M1648" i="1"/>
  <c r="O1648" i="1" s="1"/>
  <c r="N1648" i="1"/>
  <c r="P1648" i="1" s="1"/>
  <c r="M1640" i="1"/>
  <c r="O1640" i="1" s="1"/>
  <c r="N1640" i="1"/>
  <c r="P1640" i="1" s="1"/>
  <c r="M1632" i="1"/>
  <c r="O1632" i="1" s="1"/>
  <c r="N1632" i="1"/>
  <c r="P1632" i="1" s="1"/>
  <c r="M1624" i="1"/>
  <c r="O1624" i="1" s="1"/>
  <c r="N1624" i="1"/>
  <c r="P1624" i="1" s="1"/>
  <c r="M1616" i="1"/>
  <c r="O1616" i="1" s="1"/>
  <c r="N1616" i="1"/>
  <c r="P1616" i="1" s="1"/>
  <c r="M1608" i="1"/>
  <c r="O1608" i="1" s="1"/>
  <c r="N1608" i="1"/>
  <c r="P1608" i="1" s="1"/>
  <c r="M1600" i="1"/>
  <c r="O1600" i="1" s="1"/>
  <c r="N1600" i="1"/>
  <c r="P1600" i="1" s="1"/>
  <c r="M1592" i="1"/>
  <c r="O1592" i="1" s="1"/>
  <c r="N1592" i="1"/>
  <c r="P1592" i="1" s="1"/>
  <c r="M1584" i="1"/>
  <c r="O1584" i="1" s="1"/>
  <c r="N1584" i="1"/>
  <c r="P1584" i="1" s="1"/>
  <c r="M1576" i="1"/>
  <c r="O1576" i="1" s="1"/>
  <c r="N1576" i="1"/>
  <c r="P1576" i="1" s="1"/>
  <c r="M1568" i="1"/>
  <c r="O1568" i="1" s="1"/>
  <c r="N1568" i="1"/>
  <c r="P1568" i="1" s="1"/>
  <c r="M1560" i="1"/>
  <c r="O1560" i="1" s="1"/>
  <c r="N1560" i="1"/>
  <c r="P1560" i="1" s="1"/>
  <c r="M1552" i="1"/>
  <c r="O1552" i="1" s="1"/>
  <c r="N1552" i="1"/>
  <c r="P1552" i="1" s="1"/>
  <c r="M1544" i="1"/>
  <c r="O1544" i="1" s="1"/>
  <c r="N1544" i="1"/>
  <c r="P1544" i="1" s="1"/>
  <c r="M1536" i="1"/>
  <c r="O1536" i="1" s="1"/>
  <c r="N1536" i="1"/>
  <c r="P1536" i="1" s="1"/>
  <c r="M1528" i="1"/>
  <c r="O1528" i="1" s="1"/>
  <c r="N1528" i="1"/>
  <c r="P1528" i="1" s="1"/>
  <c r="M1520" i="1"/>
  <c r="O1520" i="1" s="1"/>
  <c r="N1520" i="1"/>
  <c r="P1520" i="1" s="1"/>
  <c r="M1512" i="1"/>
  <c r="O1512" i="1" s="1"/>
  <c r="N1512" i="1"/>
  <c r="P1512" i="1" s="1"/>
  <c r="M1504" i="1"/>
  <c r="O1504" i="1" s="1"/>
  <c r="N1504" i="1"/>
  <c r="P1504" i="1" s="1"/>
  <c r="M1496" i="1"/>
  <c r="O1496" i="1" s="1"/>
  <c r="N1496" i="1"/>
  <c r="P1496" i="1" s="1"/>
  <c r="M1488" i="1"/>
  <c r="O1488" i="1" s="1"/>
  <c r="N1488" i="1"/>
  <c r="P1488" i="1" s="1"/>
  <c r="M1480" i="1"/>
  <c r="O1480" i="1" s="1"/>
  <c r="N1480" i="1"/>
  <c r="P1480" i="1" s="1"/>
  <c r="M1472" i="1"/>
  <c r="O1472" i="1" s="1"/>
  <c r="N1472" i="1"/>
  <c r="P1472" i="1" s="1"/>
  <c r="M1464" i="1"/>
  <c r="O1464" i="1" s="1"/>
  <c r="N1464" i="1"/>
  <c r="P1464" i="1" s="1"/>
  <c r="M1456" i="1"/>
  <c r="O1456" i="1" s="1"/>
  <c r="N1456" i="1"/>
  <c r="P1456" i="1" s="1"/>
  <c r="M1448" i="1"/>
  <c r="O1448" i="1" s="1"/>
  <c r="N1448" i="1"/>
  <c r="P1448" i="1" s="1"/>
  <c r="M1440" i="1"/>
  <c r="O1440" i="1" s="1"/>
  <c r="N1440" i="1"/>
  <c r="P1440" i="1" s="1"/>
  <c r="M1432" i="1"/>
  <c r="O1432" i="1" s="1"/>
  <c r="N1432" i="1"/>
  <c r="P1432" i="1" s="1"/>
  <c r="M1424" i="1"/>
  <c r="O1424" i="1" s="1"/>
  <c r="N1424" i="1"/>
  <c r="P1424" i="1" s="1"/>
  <c r="M1416" i="1"/>
  <c r="O1416" i="1" s="1"/>
  <c r="N1416" i="1"/>
  <c r="P1416" i="1" s="1"/>
  <c r="M1408" i="1"/>
  <c r="O1408" i="1" s="1"/>
  <c r="N1408" i="1"/>
  <c r="P1408" i="1" s="1"/>
  <c r="M1400" i="1"/>
  <c r="O1400" i="1" s="1"/>
  <c r="N1400" i="1"/>
  <c r="P1400" i="1" s="1"/>
  <c r="M1392" i="1"/>
  <c r="O1392" i="1" s="1"/>
  <c r="N1392" i="1"/>
  <c r="P1392" i="1" s="1"/>
  <c r="M1384" i="1"/>
  <c r="O1384" i="1" s="1"/>
  <c r="N1384" i="1"/>
  <c r="P1384" i="1" s="1"/>
  <c r="M1376" i="1"/>
  <c r="O1376" i="1" s="1"/>
  <c r="N1376" i="1"/>
  <c r="P1376" i="1" s="1"/>
  <c r="M1368" i="1"/>
  <c r="O1368" i="1" s="1"/>
  <c r="N1368" i="1"/>
  <c r="P1368" i="1" s="1"/>
  <c r="M1360" i="1"/>
  <c r="O1360" i="1" s="1"/>
  <c r="N1360" i="1"/>
  <c r="P1360" i="1" s="1"/>
  <c r="M1352" i="1"/>
  <c r="O1352" i="1" s="1"/>
  <c r="N1352" i="1"/>
  <c r="P1352" i="1" s="1"/>
  <c r="M1344" i="1"/>
  <c r="O1344" i="1" s="1"/>
  <c r="N1344" i="1"/>
  <c r="P1344" i="1" s="1"/>
  <c r="M1336" i="1"/>
  <c r="O1336" i="1" s="1"/>
  <c r="N1336" i="1"/>
  <c r="P1336" i="1" s="1"/>
  <c r="M1328" i="1"/>
  <c r="O1328" i="1" s="1"/>
  <c r="N1328" i="1"/>
  <c r="P1328" i="1" s="1"/>
  <c r="M1320" i="1"/>
  <c r="O1320" i="1" s="1"/>
  <c r="N1320" i="1"/>
  <c r="P1320" i="1" s="1"/>
  <c r="M1312" i="1"/>
  <c r="O1312" i="1" s="1"/>
  <c r="N1312" i="1"/>
  <c r="P1312" i="1" s="1"/>
  <c r="M1304" i="1"/>
  <c r="O1304" i="1" s="1"/>
  <c r="N1304" i="1"/>
  <c r="P1304" i="1" s="1"/>
  <c r="M1296" i="1"/>
  <c r="O1296" i="1" s="1"/>
  <c r="N1296" i="1"/>
  <c r="P1296" i="1" s="1"/>
  <c r="M1288" i="1"/>
  <c r="O1288" i="1" s="1"/>
  <c r="N1288" i="1"/>
  <c r="P1288" i="1" s="1"/>
  <c r="M1280" i="1"/>
  <c r="O1280" i="1" s="1"/>
  <c r="N1280" i="1"/>
  <c r="P1280" i="1" s="1"/>
  <c r="M1272" i="1"/>
  <c r="O1272" i="1" s="1"/>
  <c r="N1272" i="1"/>
  <c r="P1272" i="1" s="1"/>
  <c r="M1264" i="1"/>
  <c r="O1264" i="1" s="1"/>
  <c r="N1264" i="1"/>
  <c r="P1264" i="1" s="1"/>
  <c r="M1256" i="1"/>
  <c r="O1256" i="1" s="1"/>
  <c r="N1256" i="1"/>
  <c r="P1256" i="1" s="1"/>
  <c r="M1248" i="1"/>
  <c r="O1248" i="1" s="1"/>
  <c r="N1248" i="1"/>
  <c r="P1248" i="1" s="1"/>
  <c r="M1240" i="1"/>
  <c r="O1240" i="1" s="1"/>
  <c r="N1240" i="1"/>
  <c r="P1240" i="1" s="1"/>
  <c r="M1232" i="1"/>
  <c r="O1232" i="1" s="1"/>
  <c r="N1232" i="1"/>
  <c r="P1232" i="1" s="1"/>
  <c r="M1224" i="1"/>
  <c r="O1224" i="1" s="1"/>
  <c r="N1224" i="1"/>
  <c r="P1224" i="1" s="1"/>
  <c r="M1216" i="1"/>
  <c r="O1216" i="1" s="1"/>
  <c r="N1216" i="1"/>
  <c r="P1216" i="1" s="1"/>
  <c r="M1208" i="1"/>
  <c r="O1208" i="1" s="1"/>
  <c r="N1208" i="1"/>
  <c r="P1208" i="1" s="1"/>
  <c r="M1200" i="1"/>
  <c r="O1200" i="1" s="1"/>
  <c r="N1200" i="1"/>
  <c r="P1200" i="1" s="1"/>
  <c r="M1192" i="1"/>
  <c r="O1192" i="1" s="1"/>
  <c r="N1192" i="1"/>
  <c r="P1192" i="1" s="1"/>
  <c r="M1184" i="1"/>
  <c r="O1184" i="1" s="1"/>
  <c r="N1184" i="1"/>
  <c r="P1184" i="1" s="1"/>
  <c r="M1176" i="1"/>
  <c r="O1176" i="1" s="1"/>
  <c r="N1176" i="1"/>
  <c r="P1176" i="1" s="1"/>
  <c r="M1168" i="1"/>
  <c r="O1168" i="1" s="1"/>
  <c r="N1168" i="1"/>
  <c r="P1168" i="1" s="1"/>
  <c r="M1160" i="1"/>
  <c r="O1160" i="1" s="1"/>
  <c r="N1160" i="1"/>
  <c r="P1160" i="1" s="1"/>
  <c r="M1152" i="1"/>
  <c r="O1152" i="1" s="1"/>
  <c r="N1152" i="1"/>
  <c r="P1152" i="1" s="1"/>
  <c r="M1144" i="1"/>
  <c r="O1144" i="1" s="1"/>
  <c r="N1144" i="1"/>
  <c r="P1144" i="1" s="1"/>
  <c r="M1136" i="1"/>
  <c r="O1136" i="1" s="1"/>
  <c r="N1136" i="1"/>
  <c r="P1136" i="1" s="1"/>
  <c r="M1128" i="1"/>
  <c r="O1128" i="1" s="1"/>
  <c r="N1128" i="1"/>
  <c r="P1128" i="1" s="1"/>
  <c r="M1120" i="1"/>
  <c r="O1120" i="1" s="1"/>
  <c r="N1120" i="1"/>
  <c r="P1120" i="1" s="1"/>
  <c r="M1112" i="1"/>
  <c r="O1112" i="1" s="1"/>
  <c r="N1112" i="1"/>
  <c r="P1112" i="1" s="1"/>
  <c r="M1104" i="1"/>
  <c r="O1104" i="1" s="1"/>
  <c r="N1104" i="1"/>
  <c r="P1104" i="1" s="1"/>
  <c r="M1096" i="1"/>
  <c r="O1096" i="1" s="1"/>
  <c r="N1096" i="1"/>
  <c r="P1096" i="1" s="1"/>
  <c r="M1088" i="1"/>
  <c r="O1088" i="1" s="1"/>
  <c r="N1088" i="1"/>
  <c r="P1088" i="1" s="1"/>
  <c r="M1080" i="1"/>
  <c r="O1080" i="1" s="1"/>
  <c r="N1080" i="1"/>
  <c r="P1080" i="1" s="1"/>
  <c r="M1072" i="1"/>
  <c r="O1072" i="1" s="1"/>
  <c r="N1072" i="1"/>
  <c r="P1072" i="1" s="1"/>
  <c r="M1064" i="1"/>
  <c r="O1064" i="1" s="1"/>
  <c r="N1064" i="1"/>
  <c r="P1064" i="1" s="1"/>
  <c r="M1056" i="1"/>
  <c r="O1056" i="1" s="1"/>
  <c r="N1056" i="1"/>
  <c r="P1056" i="1" s="1"/>
  <c r="M1048" i="1"/>
  <c r="O1048" i="1" s="1"/>
  <c r="N1048" i="1"/>
  <c r="P1048" i="1" s="1"/>
  <c r="M1040" i="1"/>
  <c r="O1040" i="1" s="1"/>
  <c r="N1040" i="1"/>
  <c r="P1040" i="1" s="1"/>
  <c r="M1032" i="1"/>
  <c r="O1032" i="1" s="1"/>
  <c r="N1032" i="1"/>
  <c r="P1032" i="1" s="1"/>
  <c r="M1024" i="1"/>
  <c r="O1024" i="1" s="1"/>
  <c r="N1024" i="1"/>
  <c r="P1024" i="1" s="1"/>
  <c r="M1016" i="1"/>
  <c r="O1016" i="1" s="1"/>
  <c r="N1016" i="1"/>
  <c r="P1016" i="1" s="1"/>
  <c r="M1008" i="1"/>
  <c r="O1008" i="1" s="1"/>
  <c r="N1008" i="1"/>
  <c r="P1008" i="1" s="1"/>
  <c r="M1000" i="1"/>
  <c r="O1000" i="1" s="1"/>
  <c r="N1000" i="1"/>
  <c r="P1000" i="1" s="1"/>
  <c r="M992" i="1"/>
  <c r="O992" i="1" s="1"/>
  <c r="N992" i="1"/>
  <c r="P992" i="1" s="1"/>
  <c r="M984" i="1"/>
  <c r="O984" i="1" s="1"/>
  <c r="N984" i="1"/>
  <c r="P984" i="1" s="1"/>
  <c r="M976" i="1"/>
  <c r="O976" i="1" s="1"/>
  <c r="N976" i="1"/>
  <c r="P976" i="1" s="1"/>
  <c r="M968" i="1"/>
  <c r="O968" i="1" s="1"/>
  <c r="N968" i="1"/>
  <c r="P968" i="1" s="1"/>
  <c r="M960" i="1"/>
  <c r="O960" i="1" s="1"/>
  <c r="N960" i="1"/>
  <c r="P960" i="1" s="1"/>
  <c r="M952" i="1"/>
  <c r="O952" i="1" s="1"/>
  <c r="N952" i="1"/>
  <c r="P952" i="1" s="1"/>
  <c r="M944" i="1"/>
  <c r="O944" i="1" s="1"/>
  <c r="N944" i="1"/>
  <c r="P944" i="1" s="1"/>
  <c r="M936" i="1"/>
  <c r="O936" i="1" s="1"/>
  <c r="N936" i="1"/>
  <c r="P936" i="1" s="1"/>
  <c r="M928" i="1"/>
  <c r="O928" i="1" s="1"/>
  <c r="N928" i="1"/>
  <c r="P928" i="1" s="1"/>
  <c r="M920" i="1"/>
  <c r="O920" i="1" s="1"/>
  <c r="N920" i="1"/>
  <c r="P920" i="1" s="1"/>
  <c r="M912" i="1"/>
  <c r="O912" i="1" s="1"/>
  <c r="N912" i="1"/>
  <c r="P912" i="1" s="1"/>
  <c r="M904" i="1"/>
  <c r="O904" i="1" s="1"/>
  <c r="N904" i="1"/>
  <c r="P904" i="1" s="1"/>
  <c r="M896" i="1"/>
  <c r="O896" i="1" s="1"/>
  <c r="N896" i="1"/>
  <c r="P896" i="1" s="1"/>
  <c r="M888" i="1"/>
  <c r="O888" i="1" s="1"/>
  <c r="N888" i="1"/>
  <c r="P888" i="1" s="1"/>
  <c r="M880" i="1"/>
  <c r="O880" i="1" s="1"/>
  <c r="N880" i="1"/>
  <c r="P880" i="1" s="1"/>
  <c r="M872" i="1"/>
  <c r="O872" i="1" s="1"/>
  <c r="N872" i="1"/>
  <c r="P872" i="1" s="1"/>
  <c r="M864" i="1"/>
  <c r="O864" i="1" s="1"/>
  <c r="N864" i="1"/>
  <c r="P864" i="1" s="1"/>
  <c r="M856" i="1"/>
  <c r="O856" i="1" s="1"/>
  <c r="N856" i="1"/>
  <c r="P856" i="1" s="1"/>
  <c r="M848" i="1"/>
  <c r="O848" i="1" s="1"/>
  <c r="N848" i="1"/>
  <c r="P848" i="1" s="1"/>
  <c r="M840" i="1"/>
  <c r="O840" i="1" s="1"/>
  <c r="N840" i="1"/>
  <c r="P840" i="1" s="1"/>
  <c r="M832" i="1"/>
  <c r="O832" i="1" s="1"/>
  <c r="N832" i="1"/>
  <c r="P832" i="1" s="1"/>
  <c r="M824" i="1"/>
  <c r="O824" i="1" s="1"/>
  <c r="N824" i="1"/>
  <c r="P824" i="1" s="1"/>
  <c r="M816" i="1"/>
  <c r="O816" i="1" s="1"/>
  <c r="N816" i="1"/>
  <c r="P816" i="1" s="1"/>
  <c r="M808" i="1"/>
  <c r="O808" i="1" s="1"/>
  <c r="N808" i="1"/>
  <c r="P808" i="1" s="1"/>
  <c r="M800" i="1"/>
  <c r="O800" i="1" s="1"/>
  <c r="N800" i="1"/>
  <c r="P800" i="1" s="1"/>
  <c r="M792" i="1"/>
  <c r="O792" i="1" s="1"/>
  <c r="N792" i="1"/>
  <c r="P792" i="1" s="1"/>
  <c r="M784" i="1"/>
  <c r="O784" i="1" s="1"/>
  <c r="N784" i="1"/>
  <c r="P784" i="1" s="1"/>
  <c r="M776" i="1"/>
  <c r="O776" i="1" s="1"/>
  <c r="N776" i="1"/>
  <c r="P776" i="1" s="1"/>
  <c r="M768" i="1"/>
  <c r="O768" i="1" s="1"/>
  <c r="N768" i="1"/>
  <c r="P768" i="1" s="1"/>
  <c r="M760" i="1"/>
  <c r="O760" i="1" s="1"/>
  <c r="N760" i="1"/>
  <c r="P760" i="1" s="1"/>
  <c r="M752" i="1"/>
  <c r="O752" i="1" s="1"/>
  <c r="N752" i="1"/>
  <c r="P752" i="1" s="1"/>
  <c r="M744" i="1"/>
  <c r="O744" i="1" s="1"/>
  <c r="N744" i="1"/>
  <c r="P744" i="1" s="1"/>
  <c r="M736" i="1"/>
  <c r="O736" i="1" s="1"/>
  <c r="N736" i="1"/>
  <c r="P736" i="1" s="1"/>
  <c r="M728" i="1"/>
  <c r="O728" i="1" s="1"/>
  <c r="N728" i="1"/>
  <c r="P728" i="1" s="1"/>
  <c r="M720" i="1"/>
  <c r="O720" i="1" s="1"/>
  <c r="N720" i="1"/>
  <c r="P720" i="1" s="1"/>
  <c r="M712" i="1"/>
  <c r="O712" i="1" s="1"/>
  <c r="N712" i="1"/>
  <c r="P712" i="1" s="1"/>
  <c r="M704" i="1"/>
  <c r="O704" i="1" s="1"/>
  <c r="N704" i="1"/>
  <c r="P704" i="1" s="1"/>
  <c r="M696" i="1"/>
  <c r="O696" i="1" s="1"/>
  <c r="N696" i="1"/>
  <c r="P696" i="1" s="1"/>
  <c r="M688" i="1"/>
  <c r="O688" i="1" s="1"/>
  <c r="N688" i="1"/>
  <c r="P688" i="1" s="1"/>
  <c r="M680" i="1"/>
  <c r="O680" i="1" s="1"/>
  <c r="N680" i="1"/>
  <c r="P680" i="1" s="1"/>
  <c r="M672" i="1"/>
  <c r="O672" i="1" s="1"/>
  <c r="N672" i="1"/>
  <c r="P672" i="1" s="1"/>
  <c r="M664" i="1"/>
  <c r="O664" i="1" s="1"/>
  <c r="N664" i="1"/>
  <c r="P664" i="1" s="1"/>
  <c r="M656" i="1"/>
  <c r="O656" i="1" s="1"/>
  <c r="N656" i="1"/>
  <c r="P656" i="1" s="1"/>
  <c r="M648" i="1"/>
  <c r="O648" i="1" s="1"/>
  <c r="N648" i="1"/>
  <c r="P648" i="1" s="1"/>
  <c r="M640" i="1"/>
  <c r="O640" i="1" s="1"/>
  <c r="N640" i="1"/>
  <c r="P640" i="1" s="1"/>
  <c r="M632" i="1"/>
  <c r="O632" i="1" s="1"/>
  <c r="N632" i="1"/>
  <c r="P632" i="1" s="1"/>
  <c r="M624" i="1"/>
  <c r="O624" i="1" s="1"/>
  <c r="N624" i="1"/>
  <c r="P624" i="1" s="1"/>
  <c r="M616" i="1"/>
  <c r="O616" i="1" s="1"/>
  <c r="N616" i="1"/>
  <c r="P616" i="1" s="1"/>
  <c r="M608" i="1"/>
  <c r="O608" i="1" s="1"/>
  <c r="N608" i="1"/>
  <c r="P608" i="1" s="1"/>
  <c r="M600" i="1"/>
  <c r="O600" i="1" s="1"/>
  <c r="N600" i="1"/>
  <c r="P600" i="1" s="1"/>
  <c r="M592" i="1"/>
  <c r="O592" i="1" s="1"/>
  <c r="N592" i="1"/>
  <c r="P592" i="1" s="1"/>
  <c r="M584" i="1"/>
  <c r="O584" i="1" s="1"/>
  <c r="N584" i="1"/>
  <c r="P584" i="1" s="1"/>
  <c r="M576" i="1"/>
  <c r="O576" i="1" s="1"/>
  <c r="N576" i="1"/>
  <c r="P576" i="1" s="1"/>
  <c r="M568" i="1"/>
  <c r="O568" i="1" s="1"/>
  <c r="N568" i="1"/>
  <c r="P568" i="1" s="1"/>
  <c r="M560" i="1"/>
  <c r="O560" i="1" s="1"/>
  <c r="N560" i="1"/>
  <c r="P560" i="1" s="1"/>
  <c r="M552" i="1"/>
  <c r="O552" i="1" s="1"/>
  <c r="N552" i="1"/>
  <c r="P552" i="1" s="1"/>
  <c r="M544" i="1"/>
  <c r="O544" i="1" s="1"/>
  <c r="N544" i="1"/>
  <c r="P544" i="1" s="1"/>
  <c r="M536" i="1"/>
  <c r="O536" i="1" s="1"/>
  <c r="N536" i="1"/>
  <c r="P536" i="1" s="1"/>
  <c r="M528" i="1"/>
  <c r="O528" i="1" s="1"/>
  <c r="N528" i="1"/>
  <c r="P528" i="1" s="1"/>
  <c r="M520" i="1"/>
  <c r="O520" i="1" s="1"/>
  <c r="N520" i="1"/>
  <c r="P520" i="1" s="1"/>
  <c r="M512" i="1"/>
  <c r="O512" i="1" s="1"/>
  <c r="N512" i="1"/>
  <c r="P512" i="1" s="1"/>
  <c r="M504" i="1"/>
  <c r="O504" i="1" s="1"/>
  <c r="N504" i="1"/>
  <c r="P504" i="1" s="1"/>
  <c r="M496" i="1"/>
  <c r="O496" i="1" s="1"/>
  <c r="N496" i="1"/>
  <c r="P496" i="1" s="1"/>
  <c r="M488" i="1"/>
  <c r="O488" i="1" s="1"/>
  <c r="N488" i="1"/>
  <c r="P488" i="1" s="1"/>
  <c r="M480" i="1"/>
  <c r="O480" i="1" s="1"/>
  <c r="N480" i="1"/>
  <c r="P480" i="1" s="1"/>
  <c r="M472" i="1"/>
  <c r="O472" i="1" s="1"/>
  <c r="N472" i="1"/>
  <c r="P472" i="1" s="1"/>
  <c r="M464" i="1"/>
  <c r="O464" i="1" s="1"/>
  <c r="N464" i="1"/>
  <c r="P464" i="1" s="1"/>
  <c r="M456" i="1"/>
  <c r="O456" i="1" s="1"/>
  <c r="N456" i="1"/>
  <c r="P456" i="1" s="1"/>
  <c r="M448" i="1"/>
  <c r="O448" i="1" s="1"/>
  <c r="N448" i="1"/>
  <c r="P448" i="1" s="1"/>
  <c r="M440" i="1"/>
  <c r="O440" i="1" s="1"/>
  <c r="N440" i="1"/>
  <c r="P440" i="1" s="1"/>
  <c r="M432" i="1"/>
  <c r="O432" i="1" s="1"/>
  <c r="N432" i="1"/>
  <c r="P432" i="1" s="1"/>
  <c r="M424" i="1"/>
  <c r="O424" i="1" s="1"/>
  <c r="N424" i="1"/>
  <c r="P424" i="1" s="1"/>
  <c r="M416" i="1"/>
  <c r="O416" i="1" s="1"/>
  <c r="N416" i="1"/>
  <c r="P416" i="1" s="1"/>
  <c r="M408" i="1"/>
  <c r="O408" i="1" s="1"/>
  <c r="N408" i="1"/>
  <c r="P408" i="1" s="1"/>
  <c r="M400" i="1"/>
  <c r="O400" i="1" s="1"/>
  <c r="N400" i="1"/>
  <c r="P400" i="1" s="1"/>
  <c r="M392" i="1"/>
  <c r="O392" i="1" s="1"/>
  <c r="N392" i="1"/>
  <c r="P392" i="1" s="1"/>
  <c r="M384" i="1"/>
  <c r="O384" i="1" s="1"/>
  <c r="N384" i="1"/>
  <c r="P384" i="1" s="1"/>
  <c r="M376" i="1"/>
  <c r="O376" i="1" s="1"/>
  <c r="N376" i="1"/>
  <c r="P376" i="1" s="1"/>
  <c r="M368" i="1"/>
  <c r="O368" i="1" s="1"/>
  <c r="N368" i="1"/>
  <c r="P368" i="1" s="1"/>
  <c r="M360" i="1"/>
  <c r="O360" i="1" s="1"/>
  <c r="N360" i="1"/>
  <c r="P360" i="1" s="1"/>
  <c r="M352" i="1"/>
  <c r="O352" i="1" s="1"/>
  <c r="N352" i="1"/>
  <c r="P352" i="1" s="1"/>
  <c r="M344" i="1"/>
  <c r="O344" i="1" s="1"/>
  <c r="N344" i="1"/>
  <c r="P344" i="1" s="1"/>
  <c r="M336" i="1"/>
  <c r="O336" i="1" s="1"/>
  <c r="N336" i="1"/>
  <c r="P336" i="1" s="1"/>
  <c r="M328" i="1"/>
  <c r="O328" i="1" s="1"/>
  <c r="N328" i="1"/>
  <c r="P328" i="1" s="1"/>
  <c r="M320" i="1"/>
  <c r="O320" i="1" s="1"/>
  <c r="N320" i="1"/>
  <c r="P320" i="1" s="1"/>
  <c r="M312" i="1"/>
  <c r="O312" i="1" s="1"/>
  <c r="N312" i="1"/>
  <c r="P312" i="1" s="1"/>
  <c r="M304" i="1"/>
  <c r="O304" i="1" s="1"/>
  <c r="N304" i="1"/>
  <c r="P304" i="1" s="1"/>
  <c r="M296" i="1"/>
  <c r="O296" i="1" s="1"/>
  <c r="N296" i="1"/>
  <c r="P296" i="1" s="1"/>
  <c r="M288" i="1"/>
  <c r="O288" i="1" s="1"/>
  <c r="N288" i="1"/>
  <c r="P288" i="1" s="1"/>
  <c r="M280" i="1"/>
  <c r="O280" i="1" s="1"/>
  <c r="N280" i="1"/>
  <c r="P280" i="1" s="1"/>
  <c r="M272" i="1"/>
  <c r="O272" i="1" s="1"/>
  <c r="N272" i="1"/>
  <c r="P272" i="1" s="1"/>
  <c r="M264" i="1"/>
  <c r="O264" i="1" s="1"/>
  <c r="N264" i="1"/>
  <c r="P264" i="1" s="1"/>
  <c r="M256" i="1"/>
  <c r="O256" i="1" s="1"/>
  <c r="N256" i="1"/>
  <c r="P256" i="1" s="1"/>
  <c r="M248" i="1"/>
  <c r="O248" i="1" s="1"/>
  <c r="N248" i="1"/>
  <c r="P248" i="1" s="1"/>
  <c r="M240" i="1"/>
  <c r="O240" i="1" s="1"/>
  <c r="N240" i="1"/>
  <c r="P240" i="1" s="1"/>
  <c r="M232" i="1"/>
  <c r="O232" i="1" s="1"/>
  <c r="N232" i="1"/>
  <c r="P232" i="1" s="1"/>
  <c r="M224" i="1"/>
  <c r="O224" i="1" s="1"/>
  <c r="N224" i="1"/>
  <c r="P224" i="1" s="1"/>
  <c r="M216" i="1"/>
  <c r="O216" i="1" s="1"/>
  <c r="N216" i="1"/>
  <c r="P216" i="1" s="1"/>
  <c r="M208" i="1"/>
  <c r="O208" i="1" s="1"/>
  <c r="N208" i="1"/>
  <c r="P208" i="1" s="1"/>
  <c r="M200" i="1"/>
  <c r="O200" i="1" s="1"/>
  <c r="N200" i="1"/>
  <c r="P200" i="1" s="1"/>
  <c r="M192" i="1"/>
  <c r="O192" i="1" s="1"/>
  <c r="N192" i="1"/>
  <c r="P192" i="1" s="1"/>
  <c r="M184" i="1"/>
  <c r="O184" i="1" s="1"/>
  <c r="N184" i="1"/>
  <c r="P184" i="1" s="1"/>
  <c r="M176" i="1"/>
  <c r="O176" i="1" s="1"/>
  <c r="N176" i="1"/>
  <c r="P176" i="1" s="1"/>
  <c r="M168" i="1"/>
  <c r="O168" i="1" s="1"/>
  <c r="N168" i="1"/>
  <c r="P168" i="1" s="1"/>
  <c r="M160" i="1"/>
  <c r="O160" i="1" s="1"/>
  <c r="N160" i="1"/>
  <c r="P160" i="1" s="1"/>
  <c r="M152" i="1"/>
  <c r="O152" i="1" s="1"/>
  <c r="N152" i="1"/>
  <c r="P152" i="1" s="1"/>
  <c r="M144" i="1"/>
  <c r="O144" i="1" s="1"/>
  <c r="N144" i="1"/>
  <c r="P144" i="1" s="1"/>
  <c r="M136" i="1"/>
  <c r="O136" i="1" s="1"/>
  <c r="N136" i="1"/>
  <c r="P136" i="1" s="1"/>
  <c r="M128" i="1"/>
  <c r="O128" i="1" s="1"/>
  <c r="N128" i="1"/>
  <c r="P128" i="1" s="1"/>
  <c r="M120" i="1"/>
  <c r="O120" i="1" s="1"/>
  <c r="N120" i="1"/>
  <c r="P120" i="1" s="1"/>
  <c r="M112" i="1"/>
  <c r="O112" i="1" s="1"/>
  <c r="N112" i="1"/>
  <c r="P112" i="1" s="1"/>
  <c r="M104" i="1"/>
  <c r="O104" i="1" s="1"/>
  <c r="N104" i="1"/>
  <c r="P104" i="1" s="1"/>
  <c r="M96" i="1"/>
  <c r="O96" i="1" s="1"/>
  <c r="N96" i="1"/>
  <c r="P96" i="1" s="1"/>
  <c r="M88" i="1"/>
  <c r="O88" i="1" s="1"/>
  <c r="N88" i="1"/>
  <c r="P88" i="1" s="1"/>
  <c r="M80" i="1"/>
  <c r="O80" i="1" s="1"/>
  <c r="N80" i="1"/>
  <c r="P80" i="1" s="1"/>
  <c r="M72" i="1"/>
  <c r="O72" i="1" s="1"/>
  <c r="N72" i="1"/>
  <c r="P72" i="1" s="1"/>
  <c r="M64" i="1"/>
  <c r="O64" i="1" s="1"/>
  <c r="N64" i="1"/>
  <c r="P64" i="1" s="1"/>
  <c r="M56" i="1"/>
  <c r="O56" i="1" s="1"/>
  <c r="N56" i="1"/>
  <c r="P56" i="1" s="1"/>
  <c r="M48" i="1"/>
  <c r="O48" i="1" s="1"/>
  <c r="N48" i="1"/>
  <c r="P48" i="1" s="1"/>
  <c r="M40" i="1"/>
  <c r="O40" i="1" s="1"/>
  <c r="N40" i="1"/>
  <c r="P40" i="1" s="1"/>
  <c r="M32" i="1"/>
  <c r="O32" i="1" s="1"/>
  <c r="N32" i="1"/>
  <c r="P32" i="1" s="1"/>
  <c r="M24" i="1"/>
  <c r="O24" i="1" s="1"/>
  <c r="N24" i="1"/>
  <c r="P24" i="1" s="1"/>
  <c r="M16" i="1"/>
  <c r="O16" i="1" s="1"/>
  <c r="N16" i="1"/>
  <c r="P16" i="1" s="1"/>
  <c r="M8" i="1"/>
  <c r="O8" i="1" s="1"/>
  <c r="N8" i="1"/>
  <c r="P8" i="1" s="1"/>
  <c r="M5269" i="1"/>
  <c r="O5269" i="1" s="1"/>
  <c r="N5269" i="1"/>
  <c r="P5269" i="1" s="1"/>
  <c r="M5205" i="1"/>
  <c r="O5205" i="1" s="1"/>
  <c r="N5205" i="1"/>
  <c r="P5205" i="1" s="1"/>
  <c r="M5141" i="1"/>
  <c r="O5141" i="1" s="1"/>
  <c r="N5141" i="1"/>
  <c r="P5141" i="1" s="1"/>
  <c r="M5077" i="1"/>
  <c r="O5077" i="1" s="1"/>
  <c r="N5077" i="1"/>
  <c r="P5077" i="1" s="1"/>
  <c r="M5228" i="1"/>
  <c r="O5228" i="1" s="1"/>
  <c r="N5228" i="1"/>
  <c r="P5228" i="1" s="1"/>
  <c r="M5180" i="1"/>
  <c r="O5180" i="1" s="1"/>
  <c r="N5180" i="1"/>
  <c r="P5180" i="1" s="1"/>
  <c r="M5132" i="1"/>
  <c r="O5132" i="1" s="1"/>
  <c r="N5132" i="1"/>
  <c r="P5132" i="1" s="1"/>
  <c r="M5092" i="1"/>
  <c r="O5092" i="1" s="1"/>
  <c r="N5092" i="1"/>
  <c r="P5092" i="1" s="1"/>
  <c r="M5060" i="1"/>
  <c r="O5060" i="1" s="1"/>
  <c r="N5060" i="1"/>
  <c r="P5060" i="1" s="1"/>
  <c r="M5259" i="1"/>
  <c r="O5259" i="1" s="1"/>
  <c r="N5259" i="1"/>
  <c r="P5259" i="1" s="1"/>
  <c r="M5219" i="1"/>
  <c r="O5219" i="1" s="1"/>
  <c r="N5219" i="1"/>
  <c r="P5219" i="1" s="1"/>
  <c r="M5171" i="1"/>
  <c r="O5171" i="1" s="1"/>
  <c r="N5171" i="1"/>
  <c r="P5171" i="1" s="1"/>
  <c r="M5123" i="1"/>
  <c r="O5123" i="1" s="1"/>
  <c r="N5123" i="1"/>
  <c r="P5123" i="1" s="1"/>
  <c r="N5258" i="1"/>
  <c r="P5258" i="1" s="1"/>
  <c r="M5258" i="1"/>
  <c r="O5258" i="1" s="1"/>
  <c r="N5218" i="1"/>
  <c r="P5218" i="1" s="1"/>
  <c r="M5218" i="1"/>
  <c r="O5218" i="1" s="1"/>
  <c r="N5178" i="1"/>
  <c r="P5178" i="1" s="1"/>
  <c r="M5178" i="1"/>
  <c r="O5178" i="1" s="1"/>
  <c r="N5138" i="1"/>
  <c r="P5138" i="1" s="1"/>
  <c r="M5138" i="1"/>
  <c r="O5138" i="1" s="1"/>
  <c r="N5098" i="1"/>
  <c r="P5098" i="1" s="1"/>
  <c r="M5098" i="1"/>
  <c r="O5098" i="1" s="1"/>
  <c r="N5050" i="1"/>
  <c r="P5050" i="1" s="1"/>
  <c r="M5050" i="1"/>
  <c r="O5050" i="1" s="1"/>
  <c r="N4882" i="1"/>
  <c r="P4882" i="1" s="1"/>
  <c r="M4882" i="1"/>
  <c r="O4882" i="1" s="1"/>
  <c r="M5249" i="1"/>
  <c r="O5249" i="1" s="1"/>
  <c r="N5249" i="1"/>
  <c r="P5249" i="1" s="1"/>
  <c r="M5217" i="1"/>
  <c r="O5217" i="1" s="1"/>
  <c r="N5217" i="1"/>
  <c r="P5217" i="1" s="1"/>
  <c r="M5185" i="1"/>
  <c r="O5185" i="1" s="1"/>
  <c r="N5185" i="1"/>
  <c r="P5185" i="1" s="1"/>
  <c r="M5271" i="1"/>
  <c r="O5271" i="1" s="1"/>
  <c r="N5271" i="1"/>
  <c r="P5271" i="1" s="1"/>
  <c r="M5255" i="1"/>
  <c r="O5255" i="1" s="1"/>
  <c r="N5255" i="1"/>
  <c r="P5255" i="1" s="1"/>
  <c r="M5239" i="1"/>
  <c r="O5239" i="1" s="1"/>
  <c r="N5239" i="1"/>
  <c r="P5239" i="1" s="1"/>
  <c r="M5223" i="1"/>
  <c r="O5223" i="1" s="1"/>
  <c r="N5223" i="1"/>
  <c r="P5223" i="1" s="1"/>
  <c r="M5207" i="1"/>
  <c r="O5207" i="1" s="1"/>
  <c r="N5207" i="1"/>
  <c r="P5207" i="1" s="1"/>
  <c r="M5191" i="1"/>
  <c r="O5191" i="1" s="1"/>
  <c r="N5191" i="1"/>
  <c r="P5191" i="1" s="1"/>
  <c r="M5175" i="1"/>
  <c r="O5175" i="1" s="1"/>
  <c r="N5175" i="1"/>
  <c r="P5175" i="1" s="1"/>
  <c r="M5159" i="1"/>
  <c r="O5159" i="1" s="1"/>
  <c r="N5159" i="1"/>
  <c r="P5159" i="1" s="1"/>
  <c r="M5143" i="1"/>
  <c r="O5143" i="1" s="1"/>
  <c r="N5143" i="1"/>
  <c r="P5143" i="1" s="1"/>
  <c r="M5127" i="1"/>
  <c r="O5127" i="1" s="1"/>
  <c r="N5127" i="1"/>
  <c r="P5127" i="1" s="1"/>
  <c r="M5111" i="1"/>
  <c r="O5111" i="1" s="1"/>
  <c r="N5111" i="1"/>
  <c r="P5111" i="1" s="1"/>
  <c r="M5095" i="1"/>
  <c r="O5095" i="1" s="1"/>
  <c r="N5095" i="1"/>
  <c r="P5095" i="1" s="1"/>
  <c r="M5079" i="1"/>
  <c r="O5079" i="1" s="1"/>
  <c r="N5079" i="1"/>
  <c r="P5079" i="1" s="1"/>
  <c r="M5063" i="1"/>
  <c r="O5063" i="1" s="1"/>
  <c r="N5063" i="1"/>
  <c r="P5063" i="1" s="1"/>
  <c r="M5047" i="1"/>
  <c r="O5047" i="1" s="1"/>
  <c r="N5047" i="1"/>
  <c r="P5047" i="1" s="1"/>
  <c r="M5039" i="1"/>
  <c r="O5039" i="1" s="1"/>
  <c r="N5039" i="1"/>
  <c r="P5039" i="1" s="1"/>
  <c r="M5023" i="1"/>
  <c r="O5023" i="1" s="1"/>
  <c r="N5023" i="1"/>
  <c r="P5023" i="1" s="1"/>
  <c r="M5007" i="1"/>
  <c r="O5007" i="1" s="1"/>
  <c r="N5007" i="1"/>
  <c r="P5007" i="1" s="1"/>
  <c r="M4991" i="1"/>
  <c r="O4991" i="1" s="1"/>
  <c r="N4991" i="1"/>
  <c r="P4991" i="1" s="1"/>
  <c r="M4983" i="1"/>
  <c r="O4983" i="1" s="1"/>
  <c r="N4983" i="1"/>
  <c r="P4983" i="1" s="1"/>
  <c r="M4967" i="1"/>
  <c r="O4967" i="1" s="1"/>
  <c r="N4967" i="1"/>
  <c r="P4967" i="1" s="1"/>
  <c r="M4959" i="1"/>
  <c r="O4959" i="1" s="1"/>
  <c r="N4959" i="1"/>
  <c r="P4959" i="1" s="1"/>
  <c r="M4951" i="1"/>
  <c r="O4951" i="1" s="1"/>
  <c r="N4951" i="1"/>
  <c r="P4951" i="1" s="1"/>
  <c r="M4943" i="1"/>
  <c r="O4943" i="1" s="1"/>
  <c r="N4943" i="1"/>
  <c r="P4943" i="1" s="1"/>
  <c r="M4935" i="1"/>
  <c r="O4935" i="1" s="1"/>
  <c r="N4935" i="1"/>
  <c r="P4935" i="1" s="1"/>
  <c r="M4927" i="1"/>
  <c r="O4927" i="1" s="1"/>
  <c r="N4927" i="1"/>
  <c r="P4927" i="1" s="1"/>
  <c r="M4919" i="1"/>
  <c r="O4919" i="1" s="1"/>
  <c r="N4919" i="1"/>
  <c r="P4919" i="1" s="1"/>
  <c r="M4911" i="1"/>
  <c r="O4911" i="1" s="1"/>
  <c r="N4911" i="1"/>
  <c r="P4911" i="1" s="1"/>
  <c r="M4903" i="1"/>
  <c r="O4903" i="1" s="1"/>
  <c r="N4903" i="1"/>
  <c r="P4903" i="1" s="1"/>
  <c r="M4895" i="1"/>
  <c r="O4895" i="1" s="1"/>
  <c r="N4895" i="1"/>
  <c r="P4895" i="1" s="1"/>
  <c r="M4887" i="1"/>
  <c r="O4887" i="1" s="1"/>
  <c r="N4887" i="1"/>
  <c r="P4887" i="1" s="1"/>
  <c r="M4879" i="1"/>
  <c r="O4879" i="1" s="1"/>
  <c r="N4879" i="1"/>
  <c r="P4879" i="1" s="1"/>
  <c r="M4871" i="1"/>
  <c r="O4871" i="1" s="1"/>
  <c r="N4871" i="1"/>
  <c r="P4871" i="1" s="1"/>
  <c r="M4863" i="1"/>
  <c r="O4863" i="1" s="1"/>
  <c r="N4863" i="1"/>
  <c r="P4863" i="1" s="1"/>
  <c r="M4855" i="1"/>
  <c r="O4855" i="1" s="1"/>
  <c r="N4855" i="1"/>
  <c r="P4855" i="1" s="1"/>
  <c r="M4847" i="1"/>
  <c r="O4847" i="1" s="1"/>
  <c r="N4847" i="1"/>
  <c r="P4847" i="1" s="1"/>
  <c r="M4839" i="1"/>
  <c r="O4839" i="1" s="1"/>
  <c r="N4839" i="1"/>
  <c r="P4839" i="1" s="1"/>
  <c r="M4831" i="1"/>
  <c r="O4831" i="1" s="1"/>
  <c r="N4831" i="1"/>
  <c r="P4831" i="1" s="1"/>
  <c r="M4823" i="1"/>
  <c r="O4823" i="1" s="1"/>
  <c r="N4823" i="1"/>
  <c r="P4823" i="1" s="1"/>
  <c r="M4815" i="1"/>
  <c r="O4815" i="1" s="1"/>
  <c r="N4815" i="1"/>
  <c r="P4815" i="1" s="1"/>
  <c r="M4807" i="1"/>
  <c r="O4807" i="1" s="1"/>
  <c r="N4807" i="1"/>
  <c r="P4807" i="1" s="1"/>
  <c r="M4799" i="1"/>
  <c r="O4799" i="1" s="1"/>
  <c r="N4799" i="1"/>
  <c r="P4799" i="1" s="1"/>
  <c r="M4791" i="1"/>
  <c r="O4791" i="1" s="1"/>
  <c r="N4791" i="1"/>
  <c r="P4791" i="1" s="1"/>
  <c r="M4783" i="1"/>
  <c r="O4783" i="1" s="1"/>
  <c r="N4783" i="1"/>
  <c r="P4783" i="1" s="1"/>
  <c r="M4775" i="1"/>
  <c r="O4775" i="1" s="1"/>
  <c r="N4775" i="1"/>
  <c r="P4775" i="1" s="1"/>
  <c r="M4767" i="1"/>
  <c r="O4767" i="1" s="1"/>
  <c r="N4767" i="1"/>
  <c r="P4767" i="1" s="1"/>
  <c r="M4759" i="1"/>
  <c r="O4759" i="1" s="1"/>
  <c r="N4759" i="1"/>
  <c r="P4759" i="1" s="1"/>
  <c r="M4751" i="1"/>
  <c r="O4751" i="1" s="1"/>
  <c r="N4751" i="1"/>
  <c r="P4751" i="1" s="1"/>
  <c r="M4743" i="1"/>
  <c r="O4743" i="1" s="1"/>
  <c r="N4743" i="1"/>
  <c r="P4743" i="1" s="1"/>
  <c r="M4735" i="1"/>
  <c r="O4735" i="1" s="1"/>
  <c r="N4735" i="1"/>
  <c r="P4735" i="1" s="1"/>
  <c r="M4727" i="1"/>
  <c r="O4727" i="1" s="1"/>
  <c r="N4727" i="1"/>
  <c r="P4727" i="1" s="1"/>
  <c r="M4719" i="1"/>
  <c r="O4719" i="1" s="1"/>
  <c r="N4719" i="1"/>
  <c r="P4719" i="1" s="1"/>
  <c r="M4711" i="1"/>
  <c r="O4711" i="1" s="1"/>
  <c r="N4711" i="1"/>
  <c r="P4711" i="1" s="1"/>
  <c r="M4703" i="1"/>
  <c r="O4703" i="1" s="1"/>
  <c r="N4703" i="1"/>
  <c r="P4703" i="1" s="1"/>
  <c r="M4695" i="1"/>
  <c r="O4695" i="1" s="1"/>
  <c r="N4695" i="1"/>
  <c r="P4695" i="1" s="1"/>
  <c r="M4687" i="1"/>
  <c r="O4687" i="1" s="1"/>
  <c r="N4687" i="1"/>
  <c r="P4687" i="1" s="1"/>
  <c r="M4679" i="1"/>
  <c r="O4679" i="1" s="1"/>
  <c r="N4679" i="1"/>
  <c r="P4679" i="1" s="1"/>
  <c r="M4671" i="1"/>
  <c r="O4671" i="1" s="1"/>
  <c r="N4671" i="1"/>
  <c r="P4671" i="1" s="1"/>
  <c r="M4663" i="1"/>
  <c r="O4663" i="1" s="1"/>
  <c r="N4663" i="1"/>
  <c r="P4663" i="1" s="1"/>
  <c r="M4655" i="1"/>
  <c r="O4655" i="1" s="1"/>
  <c r="N4655" i="1"/>
  <c r="P4655" i="1" s="1"/>
  <c r="M4647" i="1"/>
  <c r="O4647" i="1" s="1"/>
  <c r="N4647" i="1"/>
  <c r="P4647" i="1" s="1"/>
  <c r="M4639" i="1"/>
  <c r="O4639" i="1" s="1"/>
  <c r="N4639" i="1"/>
  <c r="P4639" i="1" s="1"/>
  <c r="M4631" i="1"/>
  <c r="O4631" i="1" s="1"/>
  <c r="N4631" i="1"/>
  <c r="P4631" i="1" s="1"/>
  <c r="M4623" i="1"/>
  <c r="O4623" i="1" s="1"/>
  <c r="N4623" i="1"/>
  <c r="P4623" i="1" s="1"/>
  <c r="M4615" i="1"/>
  <c r="O4615" i="1" s="1"/>
  <c r="N4615" i="1"/>
  <c r="P4615" i="1" s="1"/>
  <c r="M4607" i="1"/>
  <c r="O4607" i="1" s="1"/>
  <c r="N4607" i="1"/>
  <c r="P4607" i="1" s="1"/>
  <c r="M4599" i="1"/>
  <c r="O4599" i="1" s="1"/>
  <c r="N4599" i="1"/>
  <c r="P4599" i="1" s="1"/>
  <c r="M4591" i="1"/>
  <c r="O4591" i="1" s="1"/>
  <c r="N4591" i="1"/>
  <c r="P4591" i="1" s="1"/>
  <c r="M4583" i="1"/>
  <c r="O4583" i="1" s="1"/>
  <c r="N4583" i="1"/>
  <c r="P4583" i="1" s="1"/>
  <c r="M4575" i="1"/>
  <c r="O4575" i="1" s="1"/>
  <c r="N4575" i="1"/>
  <c r="P4575" i="1" s="1"/>
  <c r="M4567" i="1"/>
  <c r="O4567" i="1" s="1"/>
  <c r="N4567" i="1"/>
  <c r="P4567" i="1" s="1"/>
  <c r="M4559" i="1"/>
  <c r="O4559" i="1" s="1"/>
  <c r="N4559" i="1"/>
  <c r="P4559" i="1" s="1"/>
  <c r="M4551" i="1"/>
  <c r="O4551" i="1" s="1"/>
  <c r="N4551" i="1"/>
  <c r="P4551" i="1" s="1"/>
  <c r="M4543" i="1"/>
  <c r="O4543" i="1" s="1"/>
  <c r="N4543" i="1"/>
  <c r="P4543" i="1" s="1"/>
  <c r="M4535" i="1"/>
  <c r="O4535" i="1" s="1"/>
  <c r="N4535" i="1"/>
  <c r="P4535" i="1" s="1"/>
  <c r="M4527" i="1"/>
  <c r="O4527" i="1" s="1"/>
  <c r="N4527" i="1"/>
  <c r="P4527" i="1" s="1"/>
  <c r="M4519" i="1"/>
  <c r="O4519" i="1" s="1"/>
  <c r="N4519" i="1"/>
  <c r="P4519" i="1" s="1"/>
  <c r="M4511" i="1"/>
  <c r="O4511" i="1" s="1"/>
  <c r="N4511" i="1"/>
  <c r="P4511" i="1" s="1"/>
  <c r="M4503" i="1"/>
  <c r="O4503" i="1" s="1"/>
  <c r="N4503" i="1"/>
  <c r="P4503" i="1" s="1"/>
  <c r="M4495" i="1"/>
  <c r="O4495" i="1" s="1"/>
  <c r="N4495" i="1"/>
  <c r="P4495" i="1" s="1"/>
  <c r="M4487" i="1"/>
  <c r="O4487" i="1" s="1"/>
  <c r="N4487" i="1"/>
  <c r="P4487" i="1" s="1"/>
  <c r="M4479" i="1"/>
  <c r="O4479" i="1" s="1"/>
  <c r="N4479" i="1"/>
  <c r="P4479" i="1" s="1"/>
  <c r="M4471" i="1"/>
  <c r="O4471" i="1" s="1"/>
  <c r="N4471" i="1"/>
  <c r="P4471" i="1" s="1"/>
  <c r="M4463" i="1"/>
  <c r="O4463" i="1" s="1"/>
  <c r="N4463" i="1"/>
  <c r="P4463" i="1" s="1"/>
  <c r="M4455" i="1"/>
  <c r="O4455" i="1" s="1"/>
  <c r="N4455" i="1"/>
  <c r="P4455" i="1" s="1"/>
  <c r="M4447" i="1"/>
  <c r="O4447" i="1" s="1"/>
  <c r="N4447" i="1"/>
  <c r="P4447" i="1" s="1"/>
  <c r="M4439" i="1"/>
  <c r="O4439" i="1" s="1"/>
  <c r="N4439" i="1"/>
  <c r="P4439" i="1" s="1"/>
  <c r="M4431" i="1"/>
  <c r="O4431" i="1" s="1"/>
  <c r="N4431" i="1"/>
  <c r="P4431" i="1" s="1"/>
  <c r="M4423" i="1"/>
  <c r="O4423" i="1" s="1"/>
  <c r="N4423" i="1"/>
  <c r="P4423" i="1" s="1"/>
  <c r="M4415" i="1"/>
  <c r="O4415" i="1" s="1"/>
  <c r="N4415" i="1"/>
  <c r="P4415" i="1" s="1"/>
  <c r="M4407" i="1"/>
  <c r="O4407" i="1" s="1"/>
  <c r="N4407" i="1"/>
  <c r="P4407" i="1" s="1"/>
  <c r="M4399" i="1"/>
  <c r="O4399" i="1" s="1"/>
  <c r="N4399" i="1"/>
  <c r="P4399" i="1" s="1"/>
  <c r="M4391" i="1"/>
  <c r="O4391" i="1" s="1"/>
  <c r="N4391" i="1"/>
  <c r="P4391" i="1" s="1"/>
  <c r="M4383" i="1"/>
  <c r="O4383" i="1" s="1"/>
  <c r="N4383" i="1"/>
  <c r="P4383" i="1" s="1"/>
  <c r="M4375" i="1"/>
  <c r="O4375" i="1" s="1"/>
  <c r="N4375" i="1"/>
  <c r="P4375" i="1" s="1"/>
  <c r="M4367" i="1"/>
  <c r="O4367" i="1" s="1"/>
  <c r="N4367" i="1"/>
  <c r="P4367" i="1" s="1"/>
  <c r="M4359" i="1"/>
  <c r="O4359" i="1" s="1"/>
  <c r="N4359" i="1"/>
  <c r="P4359" i="1" s="1"/>
  <c r="M4351" i="1"/>
  <c r="O4351" i="1" s="1"/>
  <c r="N4351" i="1"/>
  <c r="P4351" i="1" s="1"/>
  <c r="M4343" i="1"/>
  <c r="O4343" i="1" s="1"/>
  <c r="N4343" i="1"/>
  <c r="P4343" i="1" s="1"/>
  <c r="M4335" i="1"/>
  <c r="O4335" i="1" s="1"/>
  <c r="N4335" i="1"/>
  <c r="P4335" i="1" s="1"/>
  <c r="M4327" i="1"/>
  <c r="O4327" i="1" s="1"/>
  <c r="N4327" i="1"/>
  <c r="P4327" i="1" s="1"/>
  <c r="M4319" i="1"/>
  <c r="O4319" i="1" s="1"/>
  <c r="N4319" i="1"/>
  <c r="P4319" i="1" s="1"/>
  <c r="M4311" i="1"/>
  <c r="O4311" i="1" s="1"/>
  <c r="N4311" i="1"/>
  <c r="P4311" i="1" s="1"/>
  <c r="M4303" i="1"/>
  <c r="O4303" i="1" s="1"/>
  <c r="N4303" i="1"/>
  <c r="P4303" i="1" s="1"/>
  <c r="M4295" i="1"/>
  <c r="O4295" i="1" s="1"/>
  <c r="N4295" i="1"/>
  <c r="P4295" i="1" s="1"/>
  <c r="M4287" i="1"/>
  <c r="O4287" i="1" s="1"/>
  <c r="N4287" i="1"/>
  <c r="P4287" i="1" s="1"/>
  <c r="M4279" i="1"/>
  <c r="O4279" i="1" s="1"/>
  <c r="N4279" i="1"/>
  <c r="P4279" i="1" s="1"/>
  <c r="M4271" i="1"/>
  <c r="O4271" i="1" s="1"/>
  <c r="N4271" i="1"/>
  <c r="P4271" i="1" s="1"/>
  <c r="M4263" i="1"/>
  <c r="O4263" i="1" s="1"/>
  <c r="N4263" i="1"/>
  <c r="P4263" i="1" s="1"/>
  <c r="M4255" i="1"/>
  <c r="O4255" i="1" s="1"/>
  <c r="N4255" i="1"/>
  <c r="P4255" i="1" s="1"/>
  <c r="M4247" i="1"/>
  <c r="O4247" i="1" s="1"/>
  <c r="N4247" i="1"/>
  <c r="P4247" i="1" s="1"/>
  <c r="M4239" i="1"/>
  <c r="O4239" i="1" s="1"/>
  <c r="N4239" i="1"/>
  <c r="P4239" i="1" s="1"/>
  <c r="M4231" i="1"/>
  <c r="O4231" i="1" s="1"/>
  <c r="N4231" i="1"/>
  <c r="P4231" i="1" s="1"/>
  <c r="M4223" i="1"/>
  <c r="O4223" i="1" s="1"/>
  <c r="N4223" i="1"/>
  <c r="P4223" i="1" s="1"/>
  <c r="M4215" i="1"/>
  <c r="O4215" i="1" s="1"/>
  <c r="N4215" i="1"/>
  <c r="P4215" i="1" s="1"/>
  <c r="M4207" i="1"/>
  <c r="O4207" i="1" s="1"/>
  <c r="N4207" i="1"/>
  <c r="P4207" i="1" s="1"/>
  <c r="M4199" i="1"/>
  <c r="O4199" i="1" s="1"/>
  <c r="N4199" i="1"/>
  <c r="P4199" i="1" s="1"/>
  <c r="M4191" i="1"/>
  <c r="O4191" i="1" s="1"/>
  <c r="N4191" i="1"/>
  <c r="P4191" i="1" s="1"/>
  <c r="M4183" i="1"/>
  <c r="O4183" i="1" s="1"/>
  <c r="N4183" i="1"/>
  <c r="P4183" i="1" s="1"/>
  <c r="M4175" i="1"/>
  <c r="O4175" i="1" s="1"/>
  <c r="N4175" i="1"/>
  <c r="P4175" i="1" s="1"/>
  <c r="M4167" i="1"/>
  <c r="O4167" i="1" s="1"/>
  <c r="N4167" i="1"/>
  <c r="P4167" i="1" s="1"/>
  <c r="M4159" i="1"/>
  <c r="O4159" i="1" s="1"/>
  <c r="N4159" i="1"/>
  <c r="P4159" i="1" s="1"/>
  <c r="M4151" i="1"/>
  <c r="O4151" i="1" s="1"/>
  <c r="N4151" i="1"/>
  <c r="P4151" i="1" s="1"/>
  <c r="M4143" i="1"/>
  <c r="O4143" i="1" s="1"/>
  <c r="N4143" i="1"/>
  <c r="P4143" i="1" s="1"/>
  <c r="M4135" i="1"/>
  <c r="O4135" i="1" s="1"/>
  <c r="N4135" i="1"/>
  <c r="P4135" i="1" s="1"/>
  <c r="M4127" i="1"/>
  <c r="O4127" i="1" s="1"/>
  <c r="N4127" i="1"/>
  <c r="P4127" i="1" s="1"/>
  <c r="M4119" i="1"/>
  <c r="O4119" i="1" s="1"/>
  <c r="N4119" i="1"/>
  <c r="P4119" i="1" s="1"/>
  <c r="M4111" i="1"/>
  <c r="O4111" i="1" s="1"/>
  <c r="N4111" i="1"/>
  <c r="P4111" i="1" s="1"/>
  <c r="M4103" i="1"/>
  <c r="O4103" i="1" s="1"/>
  <c r="N4103" i="1"/>
  <c r="P4103" i="1" s="1"/>
  <c r="M4095" i="1"/>
  <c r="O4095" i="1" s="1"/>
  <c r="N4095" i="1"/>
  <c r="P4095" i="1" s="1"/>
  <c r="M4087" i="1"/>
  <c r="O4087" i="1" s="1"/>
  <c r="N4087" i="1"/>
  <c r="P4087" i="1" s="1"/>
  <c r="M4079" i="1"/>
  <c r="O4079" i="1" s="1"/>
  <c r="N4079" i="1"/>
  <c r="P4079" i="1" s="1"/>
  <c r="M4071" i="1"/>
  <c r="O4071" i="1" s="1"/>
  <c r="N4071" i="1"/>
  <c r="P4071" i="1" s="1"/>
  <c r="M4063" i="1"/>
  <c r="O4063" i="1" s="1"/>
  <c r="N4063" i="1"/>
  <c r="P4063" i="1" s="1"/>
  <c r="M4055" i="1"/>
  <c r="O4055" i="1" s="1"/>
  <c r="N4055" i="1"/>
  <c r="P4055" i="1" s="1"/>
  <c r="M4047" i="1"/>
  <c r="O4047" i="1" s="1"/>
  <c r="N4047" i="1"/>
  <c r="P4047" i="1" s="1"/>
  <c r="M4039" i="1"/>
  <c r="O4039" i="1" s="1"/>
  <c r="N4039" i="1"/>
  <c r="P4039" i="1" s="1"/>
  <c r="M4031" i="1"/>
  <c r="O4031" i="1" s="1"/>
  <c r="N4031" i="1"/>
  <c r="P4031" i="1" s="1"/>
  <c r="M4023" i="1"/>
  <c r="O4023" i="1" s="1"/>
  <c r="N4023" i="1"/>
  <c r="P4023" i="1" s="1"/>
  <c r="M4015" i="1"/>
  <c r="O4015" i="1" s="1"/>
  <c r="N4015" i="1"/>
  <c r="P4015" i="1" s="1"/>
  <c r="M4007" i="1"/>
  <c r="O4007" i="1" s="1"/>
  <c r="N4007" i="1"/>
  <c r="P4007" i="1" s="1"/>
  <c r="M3999" i="1"/>
  <c r="O3999" i="1" s="1"/>
  <c r="N3999" i="1"/>
  <c r="P3999" i="1" s="1"/>
  <c r="M3991" i="1"/>
  <c r="O3991" i="1" s="1"/>
  <c r="N3991" i="1"/>
  <c r="P3991" i="1" s="1"/>
  <c r="M3983" i="1"/>
  <c r="O3983" i="1" s="1"/>
  <c r="N3983" i="1"/>
  <c r="P3983" i="1" s="1"/>
  <c r="M3975" i="1"/>
  <c r="O3975" i="1" s="1"/>
  <c r="N3975" i="1"/>
  <c r="P3975" i="1" s="1"/>
  <c r="M3967" i="1"/>
  <c r="O3967" i="1" s="1"/>
  <c r="N3967" i="1"/>
  <c r="P3967" i="1" s="1"/>
  <c r="M3959" i="1"/>
  <c r="O3959" i="1" s="1"/>
  <c r="N3959" i="1"/>
  <c r="P3959" i="1" s="1"/>
  <c r="M3951" i="1"/>
  <c r="O3951" i="1" s="1"/>
  <c r="N3951" i="1"/>
  <c r="P3951" i="1" s="1"/>
  <c r="M3943" i="1"/>
  <c r="O3943" i="1" s="1"/>
  <c r="N3943" i="1"/>
  <c r="P3943" i="1" s="1"/>
  <c r="M3935" i="1"/>
  <c r="O3935" i="1" s="1"/>
  <c r="N3935" i="1"/>
  <c r="P3935" i="1" s="1"/>
  <c r="M3927" i="1"/>
  <c r="O3927" i="1" s="1"/>
  <c r="N3927" i="1"/>
  <c r="P3927" i="1" s="1"/>
  <c r="M3919" i="1"/>
  <c r="O3919" i="1" s="1"/>
  <c r="N3919" i="1"/>
  <c r="P3919" i="1" s="1"/>
  <c r="M3911" i="1"/>
  <c r="O3911" i="1" s="1"/>
  <c r="N3911" i="1"/>
  <c r="P3911" i="1" s="1"/>
  <c r="M3903" i="1"/>
  <c r="O3903" i="1" s="1"/>
  <c r="N3903" i="1"/>
  <c r="P3903" i="1" s="1"/>
  <c r="M3895" i="1"/>
  <c r="O3895" i="1" s="1"/>
  <c r="N3895" i="1"/>
  <c r="P3895" i="1" s="1"/>
  <c r="M3887" i="1"/>
  <c r="O3887" i="1" s="1"/>
  <c r="N3887" i="1"/>
  <c r="P3887" i="1" s="1"/>
  <c r="M3879" i="1"/>
  <c r="O3879" i="1" s="1"/>
  <c r="N3879" i="1"/>
  <c r="P3879" i="1" s="1"/>
  <c r="M3871" i="1"/>
  <c r="O3871" i="1" s="1"/>
  <c r="N3871" i="1"/>
  <c r="P3871" i="1" s="1"/>
  <c r="M3863" i="1"/>
  <c r="O3863" i="1" s="1"/>
  <c r="N3863" i="1"/>
  <c r="P3863" i="1" s="1"/>
  <c r="M3855" i="1"/>
  <c r="O3855" i="1" s="1"/>
  <c r="N3855" i="1"/>
  <c r="P3855" i="1" s="1"/>
  <c r="M3847" i="1"/>
  <c r="O3847" i="1" s="1"/>
  <c r="N3847" i="1"/>
  <c r="P3847" i="1" s="1"/>
  <c r="M3839" i="1"/>
  <c r="O3839" i="1" s="1"/>
  <c r="N3839" i="1"/>
  <c r="P3839" i="1" s="1"/>
  <c r="M3831" i="1"/>
  <c r="O3831" i="1" s="1"/>
  <c r="N3831" i="1"/>
  <c r="P3831" i="1" s="1"/>
  <c r="M3823" i="1"/>
  <c r="O3823" i="1" s="1"/>
  <c r="N3823" i="1"/>
  <c r="P3823" i="1" s="1"/>
  <c r="M3815" i="1"/>
  <c r="O3815" i="1" s="1"/>
  <c r="N3815" i="1"/>
  <c r="P3815" i="1" s="1"/>
  <c r="M3807" i="1"/>
  <c r="O3807" i="1" s="1"/>
  <c r="N3807" i="1"/>
  <c r="P3807" i="1" s="1"/>
  <c r="M3799" i="1"/>
  <c r="O3799" i="1" s="1"/>
  <c r="N3799" i="1"/>
  <c r="P3799" i="1" s="1"/>
  <c r="M3791" i="1"/>
  <c r="O3791" i="1" s="1"/>
  <c r="N3791" i="1"/>
  <c r="P3791" i="1" s="1"/>
  <c r="M3783" i="1"/>
  <c r="O3783" i="1" s="1"/>
  <c r="N3783" i="1"/>
  <c r="P3783" i="1" s="1"/>
  <c r="M3775" i="1"/>
  <c r="O3775" i="1" s="1"/>
  <c r="N3775" i="1"/>
  <c r="P3775" i="1" s="1"/>
  <c r="M3767" i="1"/>
  <c r="O3767" i="1" s="1"/>
  <c r="N3767" i="1"/>
  <c r="P3767" i="1" s="1"/>
  <c r="M3759" i="1"/>
  <c r="O3759" i="1" s="1"/>
  <c r="N3759" i="1"/>
  <c r="P3759" i="1" s="1"/>
  <c r="M3751" i="1"/>
  <c r="O3751" i="1" s="1"/>
  <c r="N3751" i="1"/>
  <c r="P3751" i="1" s="1"/>
  <c r="M3743" i="1"/>
  <c r="O3743" i="1" s="1"/>
  <c r="N3743" i="1"/>
  <c r="P3743" i="1" s="1"/>
  <c r="M3735" i="1"/>
  <c r="O3735" i="1" s="1"/>
  <c r="N3735" i="1"/>
  <c r="P3735" i="1" s="1"/>
  <c r="M3727" i="1"/>
  <c r="O3727" i="1" s="1"/>
  <c r="N3727" i="1"/>
  <c r="P3727" i="1" s="1"/>
  <c r="M3719" i="1"/>
  <c r="O3719" i="1" s="1"/>
  <c r="N3719" i="1"/>
  <c r="P3719" i="1" s="1"/>
  <c r="M3711" i="1"/>
  <c r="O3711" i="1" s="1"/>
  <c r="N3711" i="1"/>
  <c r="P3711" i="1" s="1"/>
  <c r="M3703" i="1"/>
  <c r="O3703" i="1" s="1"/>
  <c r="N3703" i="1"/>
  <c r="P3703" i="1" s="1"/>
  <c r="M3695" i="1"/>
  <c r="O3695" i="1" s="1"/>
  <c r="N3695" i="1"/>
  <c r="P3695" i="1" s="1"/>
  <c r="M3687" i="1"/>
  <c r="O3687" i="1" s="1"/>
  <c r="N3687" i="1"/>
  <c r="P3687" i="1" s="1"/>
  <c r="M3679" i="1"/>
  <c r="O3679" i="1" s="1"/>
  <c r="N3679" i="1"/>
  <c r="P3679" i="1" s="1"/>
  <c r="M3671" i="1"/>
  <c r="O3671" i="1" s="1"/>
  <c r="N3671" i="1"/>
  <c r="P3671" i="1" s="1"/>
  <c r="M3663" i="1"/>
  <c r="O3663" i="1" s="1"/>
  <c r="N3663" i="1"/>
  <c r="P3663" i="1" s="1"/>
  <c r="M3655" i="1"/>
  <c r="O3655" i="1" s="1"/>
  <c r="N3655" i="1"/>
  <c r="P3655" i="1" s="1"/>
  <c r="M3647" i="1"/>
  <c r="O3647" i="1" s="1"/>
  <c r="N3647" i="1"/>
  <c r="P3647" i="1" s="1"/>
  <c r="M3639" i="1"/>
  <c r="O3639" i="1" s="1"/>
  <c r="N3639" i="1"/>
  <c r="P3639" i="1" s="1"/>
  <c r="M3631" i="1"/>
  <c r="O3631" i="1" s="1"/>
  <c r="N3631" i="1"/>
  <c r="P3631" i="1" s="1"/>
  <c r="M3623" i="1"/>
  <c r="O3623" i="1" s="1"/>
  <c r="N3623" i="1"/>
  <c r="P3623" i="1" s="1"/>
  <c r="M3615" i="1"/>
  <c r="O3615" i="1" s="1"/>
  <c r="N3615" i="1"/>
  <c r="P3615" i="1" s="1"/>
  <c r="M3607" i="1"/>
  <c r="O3607" i="1" s="1"/>
  <c r="N3607" i="1"/>
  <c r="P3607" i="1" s="1"/>
  <c r="M3599" i="1"/>
  <c r="O3599" i="1" s="1"/>
  <c r="N3599" i="1"/>
  <c r="P3599" i="1" s="1"/>
  <c r="M3591" i="1"/>
  <c r="O3591" i="1" s="1"/>
  <c r="N3591" i="1"/>
  <c r="P3591" i="1" s="1"/>
  <c r="M3583" i="1"/>
  <c r="O3583" i="1" s="1"/>
  <c r="N3583" i="1"/>
  <c r="P3583" i="1" s="1"/>
  <c r="M3575" i="1"/>
  <c r="O3575" i="1" s="1"/>
  <c r="N3575" i="1"/>
  <c r="P3575" i="1" s="1"/>
  <c r="M3567" i="1"/>
  <c r="O3567" i="1" s="1"/>
  <c r="N3567" i="1"/>
  <c r="P3567" i="1" s="1"/>
  <c r="M3559" i="1"/>
  <c r="O3559" i="1" s="1"/>
  <c r="N3559" i="1"/>
  <c r="P3559" i="1" s="1"/>
  <c r="M3551" i="1"/>
  <c r="O3551" i="1" s="1"/>
  <c r="N3551" i="1"/>
  <c r="P3551" i="1" s="1"/>
  <c r="M3543" i="1"/>
  <c r="O3543" i="1" s="1"/>
  <c r="N3543" i="1"/>
  <c r="P3543" i="1" s="1"/>
  <c r="M3535" i="1"/>
  <c r="O3535" i="1" s="1"/>
  <c r="N3535" i="1"/>
  <c r="P3535" i="1" s="1"/>
  <c r="M3527" i="1"/>
  <c r="O3527" i="1" s="1"/>
  <c r="N3527" i="1"/>
  <c r="P3527" i="1" s="1"/>
  <c r="M3519" i="1"/>
  <c r="O3519" i="1" s="1"/>
  <c r="N3519" i="1"/>
  <c r="P3519" i="1" s="1"/>
  <c r="M3511" i="1"/>
  <c r="O3511" i="1" s="1"/>
  <c r="N3511" i="1"/>
  <c r="P3511" i="1" s="1"/>
  <c r="M3503" i="1"/>
  <c r="O3503" i="1" s="1"/>
  <c r="N3503" i="1"/>
  <c r="P3503" i="1" s="1"/>
  <c r="M3495" i="1"/>
  <c r="O3495" i="1" s="1"/>
  <c r="N3495" i="1"/>
  <c r="P3495" i="1" s="1"/>
  <c r="M3487" i="1"/>
  <c r="O3487" i="1" s="1"/>
  <c r="N3487" i="1"/>
  <c r="P3487" i="1" s="1"/>
  <c r="M3479" i="1"/>
  <c r="O3479" i="1" s="1"/>
  <c r="N3479" i="1"/>
  <c r="P3479" i="1" s="1"/>
  <c r="M3471" i="1"/>
  <c r="O3471" i="1" s="1"/>
  <c r="N3471" i="1"/>
  <c r="P3471" i="1" s="1"/>
  <c r="M3463" i="1"/>
  <c r="O3463" i="1" s="1"/>
  <c r="N3463" i="1"/>
  <c r="P3463" i="1" s="1"/>
  <c r="M3455" i="1"/>
  <c r="O3455" i="1" s="1"/>
  <c r="N3455" i="1"/>
  <c r="P3455" i="1" s="1"/>
  <c r="M3447" i="1"/>
  <c r="O3447" i="1" s="1"/>
  <c r="N3447" i="1"/>
  <c r="P3447" i="1" s="1"/>
  <c r="M3439" i="1"/>
  <c r="O3439" i="1" s="1"/>
  <c r="N3439" i="1"/>
  <c r="P3439" i="1" s="1"/>
  <c r="M3431" i="1"/>
  <c r="O3431" i="1" s="1"/>
  <c r="N3431" i="1"/>
  <c r="P3431" i="1" s="1"/>
  <c r="M3423" i="1"/>
  <c r="O3423" i="1" s="1"/>
  <c r="N3423" i="1"/>
  <c r="P3423" i="1" s="1"/>
  <c r="M3415" i="1"/>
  <c r="O3415" i="1" s="1"/>
  <c r="N3415" i="1"/>
  <c r="P3415" i="1" s="1"/>
  <c r="M3407" i="1"/>
  <c r="O3407" i="1" s="1"/>
  <c r="N3407" i="1"/>
  <c r="P3407" i="1" s="1"/>
  <c r="M3399" i="1"/>
  <c r="O3399" i="1" s="1"/>
  <c r="N3399" i="1"/>
  <c r="P3399" i="1" s="1"/>
  <c r="M3391" i="1"/>
  <c r="O3391" i="1" s="1"/>
  <c r="N3391" i="1"/>
  <c r="P3391" i="1" s="1"/>
  <c r="M3383" i="1"/>
  <c r="O3383" i="1" s="1"/>
  <c r="N3383" i="1"/>
  <c r="P3383" i="1" s="1"/>
  <c r="M3375" i="1"/>
  <c r="O3375" i="1" s="1"/>
  <c r="N3375" i="1"/>
  <c r="P3375" i="1" s="1"/>
  <c r="M3367" i="1"/>
  <c r="O3367" i="1" s="1"/>
  <c r="N3367" i="1"/>
  <c r="P3367" i="1" s="1"/>
  <c r="M3359" i="1"/>
  <c r="O3359" i="1" s="1"/>
  <c r="N3359" i="1"/>
  <c r="P3359" i="1" s="1"/>
  <c r="M3351" i="1"/>
  <c r="O3351" i="1" s="1"/>
  <c r="N3351" i="1"/>
  <c r="P3351" i="1" s="1"/>
  <c r="M3343" i="1"/>
  <c r="O3343" i="1" s="1"/>
  <c r="N3343" i="1"/>
  <c r="P3343" i="1" s="1"/>
  <c r="M3335" i="1"/>
  <c r="O3335" i="1" s="1"/>
  <c r="N3335" i="1"/>
  <c r="P3335" i="1" s="1"/>
  <c r="M3327" i="1"/>
  <c r="O3327" i="1" s="1"/>
  <c r="N3327" i="1"/>
  <c r="P3327" i="1" s="1"/>
  <c r="M3319" i="1"/>
  <c r="O3319" i="1" s="1"/>
  <c r="N3319" i="1"/>
  <c r="P3319" i="1" s="1"/>
  <c r="M3311" i="1"/>
  <c r="O3311" i="1" s="1"/>
  <c r="N3311" i="1"/>
  <c r="P3311" i="1" s="1"/>
  <c r="M3303" i="1"/>
  <c r="O3303" i="1" s="1"/>
  <c r="N3303" i="1"/>
  <c r="P3303" i="1" s="1"/>
  <c r="M3295" i="1"/>
  <c r="O3295" i="1" s="1"/>
  <c r="N3295" i="1"/>
  <c r="P3295" i="1" s="1"/>
  <c r="M3287" i="1"/>
  <c r="O3287" i="1" s="1"/>
  <c r="N3287" i="1"/>
  <c r="P3287" i="1" s="1"/>
  <c r="M3279" i="1"/>
  <c r="O3279" i="1" s="1"/>
  <c r="N3279" i="1"/>
  <c r="P3279" i="1" s="1"/>
  <c r="M3271" i="1"/>
  <c r="O3271" i="1" s="1"/>
  <c r="N3271" i="1"/>
  <c r="P3271" i="1" s="1"/>
  <c r="M3263" i="1"/>
  <c r="O3263" i="1" s="1"/>
  <c r="N3263" i="1"/>
  <c r="P3263" i="1" s="1"/>
  <c r="M3255" i="1"/>
  <c r="O3255" i="1" s="1"/>
  <c r="N3255" i="1"/>
  <c r="P3255" i="1" s="1"/>
  <c r="M3247" i="1"/>
  <c r="O3247" i="1" s="1"/>
  <c r="N3247" i="1"/>
  <c r="P3247" i="1" s="1"/>
  <c r="M3239" i="1"/>
  <c r="O3239" i="1" s="1"/>
  <c r="N3239" i="1"/>
  <c r="P3239" i="1" s="1"/>
  <c r="M3231" i="1"/>
  <c r="O3231" i="1" s="1"/>
  <c r="N3231" i="1"/>
  <c r="P3231" i="1" s="1"/>
  <c r="M3223" i="1"/>
  <c r="O3223" i="1" s="1"/>
  <c r="N3223" i="1"/>
  <c r="P3223" i="1" s="1"/>
  <c r="M3215" i="1"/>
  <c r="O3215" i="1" s="1"/>
  <c r="N3215" i="1"/>
  <c r="P3215" i="1" s="1"/>
  <c r="M3207" i="1"/>
  <c r="O3207" i="1" s="1"/>
  <c r="N3207" i="1"/>
  <c r="P3207" i="1" s="1"/>
  <c r="M3199" i="1"/>
  <c r="O3199" i="1" s="1"/>
  <c r="N3199" i="1"/>
  <c r="P3199" i="1" s="1"/>
  <c r="M3191" i="1"/>
  <c r="O3191" i="1" s="1"/>
  <c r="N3191" i="1"/>
  <c r="P3191" i="1" s="1"/>
  <c r="M3183" i="1"/>
  <c r="O3183" i="1" s="1"/>
  <c r="N3183" i="1"/>
  <c r="P3183" i="1" s="1"/>
  <c r="M3175" i="1"/>
  <c r="O3175" i="1" s="1"/>
  <c r="N3175" i="1"/>
  <c r="P3175" i="1" s="1"/>
  <c r="M3167" i="1"/>
  <c r="O3167" i="1" s="1"/>
  <c r="N3167" i="1"/>
  <c r="P3167" i="1" s="1"/>
  <c r="M3159" i="1"/>
  <c r="O3159" i="1" s="1"/>
  <c r="N3159" i="1"/>
  <c r="P3159" i="1" s="1"/>
  <c r="M3151" i="1"/>
  <c r="O3151" i="1" s="1"/>
  <c r="N3151" i="1"/>
  <c r="P3151" i="1" s="1"/>
  <c r="M3143" i="1"/>
  <c r="O3143" i="1" s="1"/>
  <c r="N3143" i="1"/>
  <c r="P3143" i="1" s="1"/>
  <c r="M3135" i="1"/>
  <c r="O3135" i="1" s="1"/>
  <c r="N3135" i="1"/>
  <c r="P3135" i="1" s="1"/>
  <c r="M3127" i="1"/>
  <c r="O3127" i="1" s="1"/>
  <c r="N3127" i="1"/>
  <c r="P3127" i="1" s="1"/>
  <c r="M3119" i="1"/>
  <c r="O3119" i="1" s="1"/>
  <c r="N3119" i="1"/>
  <c r="P3119" i="1" s="1"/>
  <c r="M3111" i="1"/>
  <c r="O3111" i="1" s="1"/>
  <c r="N3111" i="1"/>
  <c r="P3111" i="1" s="1"/>
  <c r="M3103" i="1"/>
  <c r="O3103" i="1" s="1"/>
  <c r="N3103" i="1"/>
  <c r="P3103" i="1" s="1"/>
  <c r="M3095" i="1"/>
  <c r="O3095" i="1" s="1"/>
  <c r="N3095" i="1"/>
  <c r="P3095" i="1" s="1"/>
  <c r="M3087" i="1"/>
  <c r="O3087" i="1" s="1"/>
  <c r="N3087" i="1"/>
  <c r="P3087" i="1" s="1"/>
  <c r="M3079" i="1"/>
  <c r="O3079" i="1" s="1"/>
  <c r="N3079" i="1"/>
  <c r="P3079" i="1" s="1"/>
  <c r="M3071" i="1"/>
  <c r="O3071" i="1" s="1"/>
  <c r="N3071" i="1"/>
  <c r="P3071" i="1" s="1"/>
  <c r="M3063" i="1"/>
  <c r="O3063" i="1" s="1"/>
  <c r="N3063" i="1"/>
  <c r="P3063" i="1" s="1"/>
  <c r="M3055" i="1"/>
  <c r="O3055" i="1" s="1"/>
  <c r="N3055" i="1"/>
  <c r="P3055" i="1" s="1"/>
  <c r="M3047" i="1"/>
  <c r="O3047" i="1" s="1"/>
  <c r="N3047" i="1"/>
  <c r="P3047" i="1" s="1"/>
  <c r="M3039" i="1"/>
  <c r="O3039" i="1" s="1"/>
  <c r="N3039" i="1"/>
  <c r="P3039" i="1" s="1"/>
  <c r="M3031" i="1"/>
  <c r="O3031" i="1" s="1"/>
  <c r="N3031" i="1"/>
  <c r="P3031" i="1" s="1"/>
  <c r="M3023" i="1"/>
  <c r="O3023" i="1" s="1"/>
  <c r="N3023" i="1"/>
  <c r="P3023" i="1" s="1"/>
  <c r="M3015" i="1"/>
  <c r="O3015" i="1" s="1"/>
  <c r="N3015" i="1"/>
  <c r="P3015" i="1" s="1"/>
  <c r="M3007" i="1"/>
  <c r="O3007" i="1" s="1"/>
  <c r="N3007" i="1"/>
  <c r="P3007" i="1" s="1"/>
  <c r="M2999" i="1"/>
  <c r="O2999" i="1" s="1"/>
  <c r="N2999" i="1"/>
  <c r="P2999" i="1" s="1"/>
  <c r="M2991" i="1"/>
  <c r="O2991" i="1" s="1"/>
  <c r="N2991" i="1"/>
  <c r="P2991" i="1" s="1"/>
  <c r="M2983" i="1"/>
  <c r="O2983" i="1" s="1"/>
  <c r="N2983" i="1"/>
  <c r="P2983" i="1" s="1"/>
  <c r="M2975" i="1"/>
  <c r="O2975" i="1" s="1"/>
  <c r="N2975" i="1"/>
  <c r="P2975" i="1" s="1"/>
  <c r="M2967" i="1"/>
  <c r="O2967" i="1" s="1"/>
  <c r="N2967" i="1"/>
  <c r="P2967" i="1" s="1"/>
  <c r="M2959" i="1"/>
  <c r="O2959" i="1" s="1"/>
  <c r="N2959" i="1"/>
  <c r="P2959" i="1" s="1"/>
  <c r="M2951" i="1"/>
  <c r="O2951" i="1" s="1"/>
  <c r="N2951" i="1"/>
  <c r="P2951" i="1" s="1"/>
  <c r="M2943" i="1"/>
  <c r="O2943" i="1" s="1"/>
  <c r="N2943" i="1"/>
  <c r="P2943" i="1" s="1"/>
  <c r="M2935" i="1"/>
  <c r="O2935" i="1" s="1"/>
  <c r="N2935" i="1"/>
  <c r="P2935" i="1" s="1"/>
  <c r="M2927" i="1"/>
  <c r="O2927" i="1" s="1"/>
  <c r="N2927" i="1"/>
  <c r="P2927" i="1" s="1"/>
  <c r="M2919" i="1"/>
  <c r="O2919" i="1" s="1"/>
  <c r="N2919" i="1"/>
  <c r="P2919" i="1" s="1"/>
  <c r="M2911" i="1"/>
  <c r="O2911" i="1" s="1"/>
  <c r="N2911" i="1"/>
  <c r="P2911" i="1" s="1"/>
  <c r="M2903" i="1"/>
  <c r="O2903" i="1" s="1"/>
  <c r="N2903" i="1"/>
  <c r="P2903" i="1" s="1"/>
  <c r="M2895" i="1"/>
  <c r="O2895" i="1" s="1"/>
  <c r="N2895" i="1"/>
  <c r="P2895" i="1" s="1"/>
  <c r="M2887" i="1"/>
  <c r="O2887" i="1" s="1"/>
  <c r="N2887" i="1"/>
  <c r="P2887" i="1" s="1"/>
  <c r="M2879" i="1"/>
  <c r="O2879" i="1" s="1"/>
  <c r="N2879" i="1"/>
  <c r="P2879" i="1" s="1"/>
  <c r="M2871" i="1"/>
  <c r="O2871" i="1" s="1"/>
  <c r="N2871" i="1"/>
  <c r="P2871" i="1" s="1"/>
  <c r="M2863" i="1"/>
  <c r="O2863" i="1" s="1"/>
  <c r="N2863" i="1"/>
  <c r="P2863" i="1" s="1"/>
  <c r="M2855" i="1"/>
  <c r="O2855" i="1" s="1"/>
  <c r="N2855" i="1"/>
  <c r="P2855" i="1" s="1"/>
  <c r="M2847" i="1"/>
  <c r="O2847" i="1" s="1"/>
  <c r="N2847" i="1"/>
  <c r="P2847" i="1" s="1"/>
  <c r="M2839" i="1"/>
  <c r="O2839" i="1" s="1"/>
  <c r="N2839" i="1"/>
  <c r="P2839" i="1" s="1"/>
  <c r="M2831" i="1"/>
  <c r="O2831" i="1" s="1"/>
  <c r="N2831" i="1"/>
  <c r="P2831" i="1" s="1"/>
  <c r="M2823" i="1"/>
  <c r="O2823" i="1" s="1"/>
  <c r="N2823" i="1"/>
  <c r="P2823" i="1" s="1"/>
  <c r="M2815" i="1"/>
  <c r="O2815" i="1" s="1"/>
  <c r="N2815" i="1"/>
  <c r="P2815" i="1" s="1"/>
  <c r="M2807" i="1"/>
  <c r="O2807" i="1" s="1"/>
  <c r="N2807" i="1"/>
  <c r="P2807" i="1" s="1"/>
  <c r="M2799" i="1"/>
  <c r="O2799" i="1" s="1"/>
  <c r="N2799" i="1"/>
  <c r="P2799" i="1" s="1"/>
  <c r="M2791" i="1"/>
  <c r="O2791" i="1" s="1"/>
  <c r="N2791" i="1"/>
  <c r="P2791" i="1" s="1"/>
  <c r="M2783" i="1"/>
  <c r="O2783" i="1" s="1"/>
  <c r="N2783" i="1"/>
  <c r="P2783" i="1" s="1"/>
  <c r="M2775" i="1"/>
  <c r="O2775" i="1" s="1"/>
  <c r="N2775" i="1"/>
  <c r="P2775" i="1" s="1"/>
  <c r="M2767" i="1"/>
  <c r="O2767" i="1" s="1"/>
  <c r="N2767" i="1"/>
  <c r="P2767" i="1" s="1"/>
  <c r="M2759" i="1"/>
  <c r="O2759" i="1" s="1"/>
  <c r="N2759" i="1"/>
  <c r="P2759" i="1" s="1"/>
  <c r="M2751" i="1"/>
  <c r="O2751" i="1" s="1"/>
  <c r="N2751" i="1"/>
  <c r="P2751" i="1" s="1"/>
  <c r="M2743" i="1"/>
  <c r="O2743" i="1" s="1"/>
  <c r="N2743" i="1"/>
  <c r="P2743" i="1" s="1"/>
  <c r="M2735" i="1"/>
  <c r="O2735" i="1" s="1"/>
  <c r="N2735" i="1"/>
  <c r="P2735" i="1" s="1"/>
  <c r="M2727" i="1"/>
  <c r="O2727" i="1" s="1"/>
  <c r="N2727" i="1"/>
  <c r="P2727" i="1" s="1"/>
  <c r="M2719" i="1"/>
  <c r="O2719" i="1" s="1"/>
  <c r="N2719" i="1"/>
  <c r="P2719" i="1" s="1"/>
  <c r="M2711" i="1"/>
  <c r="O2711" i="1" s="1"/>
  <c r="N2711" i="1"/>
  <c r="P2711" i="1" s="1"/>
  <c r="M2703" i="1"/>
  <c r="O2703" i="1" s="1"/>
  <c r="N2703" i="1"/>
  <c r="P2703" i="1" s="1"/>
  <c r="M2695" i="1"/>
  <c r="O2695" i="1" s="1"/>
  <c r="N2695" i="1"/>
  <c r="P2695" i="1" s="1"/>
  <c r="M2687" i="1"/>
  <c r="O2687" i="1" s="1"/>
  <c r="N2687" i="1"/>
  <c r="P2687" i="1" s="1"/>
  <c r="M2679" i="1"/>
  <c r="O2679" i="1" s="1"/>
  <c r="N2679" i="1"/>
  <c r="P2679" i="1" s="1"/>
  <c r="M2671" i="1"/>
  <c r="O2671" i="1" s="1"/>
  <c r="N2671" i="1"/>
  <c r="P2671" i="1" s="1"/>
  <c r="M2663" i="1"/>
  <c r="O2663" i="1" s="1"/>
  <c r="N2663" i="1"/>
  <c r="P2663" i="1" s="1"/>
  <c r="M2655" i="1"/>
  <c r="O2655" i="1" s="1"/>
  <c r="N2655" i="1"/>
  <c r="P2655" i="1" s="1"/>
  <c r="M2647" i="1"/>
  <c r="O2647" i="1" s="1"/>
  <c r="N2647" i="1"/>
  <c r="P2647" i="1" s="1"/>
  <c r="M2639" i="1"/>
  <c r="O2639" i="1" s="1"/>
  <c r="N2639" i="1"/>
  <c r="P2639" i="1" s="1"/>
  <c r="M2631" i="1"/>
  <c r="O2631" i="1" s="1"/>
  <c r="N2631" i="1"/>
  <c r="P2631" i="1" s="1"/>
  <c r="M2623" i="1"/>
  <c r="O2623" i="1" s="1"/>
  <c r="N2623" i="1"/>
  <c r="P2623" i="1" s="1"/>
  <c r="M2615" i="1"/>
  <c r="O2615" i="1" s="1"/>
  <c r="N2615" i="1"/>
  <c r="P2615" i="1" s="1"/>
  <c r="M2607" i="1"/>
  <c r="O2607" i="1" s="1"/>
  <c r="N2607" i="1"/>
  <c r="P2607" i="1" s="1"/>
  <c r="M2599" i="1"/>
  <c r="O2599" i="1" s="1"/>
  <c r="N2599" i="1"/>
  <c r="P2599" i="1" s="1"/>
  <c r="M2591" i="1"/>
  <c r="O2591" i="1" s="1"/>
  <c r="N2591" i="1"/>
  <c r="P2591" i="1" s="1"/>
  <c r="M2583" i="1"/>
  <c r="O2583" i="1" s="1"/>
  <c r="N2583" i="1"/>
  <c r="P2583" i="1" s="1"/>
  <c r="M2575" i="1"/>
  <c r="O2575" i="1" s="1"/>
  <c r="N2575" i="1"/>
  <c r="P2575" i="1" s="1"/>
  <c r="M2567" i="1"/>
  <c r="O2567" i="1" s="1"/>
  <c r="N2567" i="1"/>
  <c r="P2567" i="1" s="1"/>
  <c r="M2559" i="1"/>
  <c r="O2559" i="1" s="1"/>
  <c r="N2559" i="1"/>
  <c r="P2559" i="1" s="1"/>
  <c r="M2551" i="1"/>
  <c r="O2551" i="1" s="1"/>
  <c r="N2551" i="1"/>
  <c r="P2551" i="1" s="1"/>
  <c r="M2543" i="1"/>
  <c r="O2543" i="1" s="1"/>
  <c r="N2543" i="1"/>
  <c r="P2543" i="1" s="1"/>
  <c r="M2535" i="1"/>
  <c r="O2535" i="1" s="1"/>
  <c r="N2535" i="1"/>
  <c r="P2535" i="1" s="1"/>
  <c r="M2527" i="1"/>
  <c r="O2527" i="1" s="1"/>
  <c r="N2527" i="1"/>
  <c r="P2527" i="1" s="1"/>
  <c r="M2519" i="1"/>
  <c r="O2519" i="1" s="1"/>
  <c r="N2519" i="1"/>
  <c r="P2519" i="1" s="1"/>
  <c r="M2511" i="1"/>
  <c r="O2511" i="1" s="1"/>
  <c r="N2511" i="1"/>
  <c r="P2511" i="1" s="1"/>
  <c r="M2503" i="1"/>
  <c r="O2503" i="1" s="1"/>
  <c r="N2503" i="1"/>
  <c r="P2503" i="1" s="1"/>
  <c r="M2495" i="1"/>
  <c r="O2495" i="1" s="1"/>
  <c r="N2495" i="1"/>
  <c r="P2495" i="1" s="1"/>
  <c r="M2487" i="1"/>
  <c r="O2487" i="1" s="1"/>
  <c r="N2487" i="1"/>
  <c r="P2487" i="1" s="1"/>
  <c r="M2479" i="1"/>
  <c r="O2479" i="1" s="1"/>
  <c r="N2479" i="1"/>
  <c r="P2479" i="1" s="1"/>
  <c r="M2471" i="1"/>
  <c r="O2471" i="1" s="1"/>
  <c r="N2471" i="1"/>
  <c r="P2471" i="1" s="1"/>
  <c r="M2463" i="1"/>
  <c r="O2463" i="1" s="1"/>
  <c r="N2463" i="1"/>
  <c r="P2463" i="1" s="1"/>
  <c r="M2455" i="1"/>
  <c r="O2455" i="1" s="1"/>
  <c r="N2455" i="1"/>
  <c r="P2455" i="1" s="1"/>
  <c r="M2447" i="1"/>
  <c r="O2447" i="1" s="1"/>
  <c r="N2447" i="1"/>
  <c r="P2447" i="1" s="1"/>
  <c r="M2439" i="1"/>
  <c r="O2439" i="1" s="1"/>
  <c r="N2439" i="1"/>
  <c r="P2439" i="1" s="1"/>
  <c r="M2431" i="1"/>
  <c r="O2431" i="1" s="1"/>
  <c r="N2431" i="1"/>
  <c r="P2431" i="1" s="1"/>
  <c r="M2423" i="1"/>
  <c r="O2423" i="1" s="1"/>
  <c r="N2423" i="1"/>
  <c r="P2423" i="1" s="1"/>
  <c r="M2415" i="1"/>
  <c r="O2415" i="1" s="1"/>
  <c r="N2415" i="1"/>
  <c r="P2415" i="1" s="1"/>
  <c r="M2407" i="1"/>
  <c r="O2407" i="1" s="1"/>
  <c r="N2407" i="1"/>
  <c r="P2407" i="1" s="1"/>
  <c r="M2399" i="1"/>
  <c r="O2399" i="1" s="1"/>
  <c r="N2399" i="1"/>
  <c r="P2399" i="1" s="1"/>
  <c r="M2391" i="1"/>
  <c r="O2391" i="1" s="1"/>
  <c r="N2391" i="1"/>
  <c r="P2391" i="1" s="1"/>
  <c r="M2383" i="1"/>
  <c r="O2383" i="1" s="1"/>
  <c r="N2383" i="1"/>
  <c r="P2383" i="1" s="1"/>
  <c r="M2375" i="1"/>
  <c r="O2375" i="1" s="1"/>
  <c r="N2375" i="1"/>
  <c r="P2375" i="1" s="1"/>
  <c r="M2367" i="1"/>
  <c r="O2367" i="1" s="1"/>
  <c r="N2367" i="1"/>
  <c r="P2367" i="1" s="1"/>
  <c r="M2359" i="1"/>
  <c r="O2359" i="1" s="1"/>
  <c r="N2359" i="1"/>
  <c r="P2359" i="1" s="1"/>
  <c r="M2351" i="1"/>
  <c r="O2351" i="1" s="1"/>
  <c r="N2351" i="1"/>
  <c r="P2351" i="1" s="1"/>
  <c r="M2343" i="1"/>
  <c r="O2343" i="1" s="1"/>
  <c r="N2343" i="1"/>
  <c r="P2343" i="1" s="1"/>
  <c r="M2335" i="1"/>
  <c r="O2335" i="1" s="1"/>
  <c r="N2335" i="1"/>
  <c r="P2335" i="1" s="1"/>
  <c r="M2327" i="1"/>
  <c r="O2327" i="1" s="1"/>
  <c r="N2327" i="1"/>
  <c r="P2327" i="1" s="1"/>
  <c r="M2319" i="1"/>
  <c r="O2319" i="1" s="1"/>
  <c r="N2319" i="1"/>
  <c r="P2319" i="1" s="1"/>
  <c r="M2311" i="1"/>
  <c r="O2311" i="1" s="1"/>
  <c r="N2311" i="1"/>
  <c r="P2311" i="1" s="1"/>
  <c r="M2303" i="1"/>
  <c r="O2303" i="1" s="1"/>
  <c r="N2303" i="1"/>
  <c r="P2303" i="1" s="1"/>
  <c r="M2295" i="1"/>
  <c r="O2295" i="1" s="1"/>
  <c r="N2295" i="1"/>
  <c r="P2295" i="1" s="1"/>
  <c r="M2287" i="1"/>
  <c r="O2287" i="1" s="1"/>
  <c r="N2287" i="1"/>
  <c r="P2287" i="1" s="1"/>
  <c r="M2279" i="1"/>
  <c r="O2279" i="1" s="1"/>
  <c r="N2279" i="1"/>
  <c r="P2279" i="1" s="1"/>
  <c r="M2271" i="1"/>
  <c r="O2271" i="1" s="1"/>
  <c r="N2271" i="1"/>
  <c r="P2271" i="1" s="1"/>
  <c r="M2263" i="1"/>
  <c r="O2263" i="1" s="1"/>
  <c r="N2263" i="1"/>
  <c r="P2263" i="1" s="1"/>
  <c r="M2255" i="1"/>
  <c r="O2255" i="1" s="1"/>
  <c r="N2255" i="1"/>
  <c r="P2255" i="1" s="1"/>
  <c r="M2247" i="1"/>
  <c r="O2247" i="1" s="1"/>
  <c r="N2247" i="1"/>
  <c r="P2247" i="1" s="1"/>
  <c r="M2239" i="1"/>
  <c r="O2239" i="1" s="1"/>
  <c r="N2239" i="1"/>
  <c r="P2239" i="1" s="1"/>
  <c r="M2231" i="1"/>
  <c r="O2231" i="1" s="1"/>
  <c r="N2231" i="1"/>
  <c r="P2231" i="1" s="1"/>
  <c r="M2223" i="1"/>
  <c r="O2223" i="1" s="1"/>
  <c r="N2223" i="1"/>
  <c r="P2223" i="1" s="1"/>
  <c r="M2215" i="1"/>
  <c r="O2215" i="1" s="1"/>
  <c r="N2215" i="1"/>
  <c r="P2215" i="1" s="1"/>
  <c r="M2207" i="1"/>
  <c r="O2207" i="1" s="1"/>
  <c r="N2207" i="1"/>
  <c r="P2207" i="1" s="1"/>
  <c r="M2199" i="1"/>
  <c r="O2199" i="1" s="1"/>
  <c r="N2199" i="1"/>
  <c r="P2199" i="1" s="1"/>
  <c r="M2191" i="1"/>
  <c r="O2191" i="1" s="1"/>
  <c r="N2191" i="1"/>
  <c r="P2191" i="1" s="1"/>
  <c r="M2183" i="1"/>
  <c r="O2183" i="1" s="1"/>
  <c r="N2183" i="1"/>
  <c r="P2183" i="1" s="1"/>
  <c r="M2175" i="1"/>
  <c r="O2175" i="1" s="1"/>
  <c r="N2175" i="1"/>
  <c r="P2175" i="1" s="1"/>
  <c r="M2167" i="1"/>
  <c r="O2167" i="1" s="1"/>
  <c r="N2167" i="1"/>
  <c r="P2167" i="1" s="1"/>
  <c r="M2159" i="1"/>
  <c r="O2159" i="1" s="1"/>
  <c r="N2159" i="1"/>
  <c r="P2159" i="1" s="1"/>
  <c r="M2151" i="1"/>
  <c r="O2151" i="1" s="1"/>
  <c r="N2151" i="1"/>
  <c r="P2151" i="1" s="1"/>
  <c r="M2143" i="1"/>
  <c r="O2143" i="1" s="1"/>
  <c r="N2143" i="1"/>
  <c r="P2143" i="1" s="1"/>
  <c r="M2135" i="1"/>
  <c r="O2135" i="1" s="1"/>
  <c r="N2135" i="1"/>
  <c r="P2135" i="1" s="1"/>
  <c r="M2127" i="1"/>
  <c r="O2127" i="1" s="1"/>
  <c r="N2127" i="1"/>
  <c r="P2127" i="1" s="1"/>
  <c r="M2119" i="1"/>
  <c r="O2119" i="1" s="1"/>
  <c r="N2119" i="1"/>
  <c r="P2119" i="1" s="1"/>
  <c r="M2111" i="1"/>
  <c r="O2111" i="1" s="1"/>
  <c r="N2111" i="1"/>
  <c r="P2111" i="1" s="1"/>
  <c r="M2103" i="1"/>
  <c r="O2103" i="1" s="1"/>
  <c r="N2103" i="1"/>
  <c r="P2103" i="1" s="1"/>
  <c r="M2095" i="1"/>
  <c r="O2095" i="1" s="1"/>
  <c r="N2095" i="1"/>
  <c r="P2095" i="1" s="1"/>
  <c r="M2087" i="1"/>
  <c r="O2087" i="1" s="1"/>
  <c r="N2087" i="1"/>
  <c r="P2087" i="1" s="1"/>
  <c r="M2079" i="1"/>
  <c r="O2079" i="1" s="1"/>
  <c r="N2079" i="1"/>
  <c r="P2079" i="1" s="1"/>
  <c r="M2071" i="1"/>
  <c r="O2071" i="1" s="1"/>
  <c r="N2071" i="1"/>
  <c r="P2071" i="1" s="1"/>
  <c r="M2063" i="1"/>
  <c r="O2063" i="1" s="1"/>
  <c r="N2063" i="1"/>
  <c r="P2063" i="1" s="1"/>
  <c r="M2055" i="1"/>
  <c r="O2055" i="1" s="1"/>
  <c r="N2055" i="1"/>
  <c r="P2055" i="1" s="1"/>
  <c r="M2047" i="1"/>
  <c r="O2047" i="1" s="1"/>
  <c r="N2047" i="1"/>
  <c r="P2047" i="1" s="1"/>
  <c r="M2039" i="1"/>
  <c r="O2039" i="1" s="1"/>
  <c r="N2039" i="1"/>
  <c r="P2039" i="1" s="1"/>
  <c r="M2031" i="1"/>
  <c r="O2031" i="1" s="1"/>
  <c r="N2031" i="1"/>
  <c r="P2031" i="1" s="1"/>
  <c r="M2023" i="1"/>
  <c r="O2023" i="1" s="1"/>
  <c r="N2023" i="1"/>
  <c r="P2023" i="1" s="1"/>
  <c r="M2015" i="1"/>
  <c r="O2015" i="1" s="1"/>
  <c r="N2015" i="1"/>
  <c r="P2015" i="1" s="1"/>
  <c r="M2007" i="1"/>
  <c r="O2007" i="1" s="1"/>
  <c r="N2007" i="1"/>
  <c r="P2007" i="1" s="1"/>
  <c r="M1999" i="1"/>
  <c r="O1999" i="1" s="1"/>
  <c r="N1999" i="1"/>
  <c r="P1999" i="1" s="1"/>
  <c r="M1991" i="1"/>
  <c r="O1991" i="1" s="1"/>
  <c r="N1991" i="1"/>
  <c r="P1991" i="1" s="1"/>
  <c r="M1983" i="1"/>
  <c r="O1983" i="1" s="1"/>
  <c r="N1983" i="1"/>
  <c r="P1983" i="1" s="1"/>
  <c r="M1975" i="1"/>
  <c r="O1975" i="1" s="1"/>
  <c r="N1975" i="1"/>
  <c r="P1975" i="1" s="1"/>
  <c r="M1967" i="1"/>
  <c r="O1967" i="1" s="1"/>
  <c r="N1967" i="1"/>
  <c r="P1967" i="1" s="1"/>
  <c r="M1959" i="1"/>
  <c r="O1959" i="1" s="1"/>
  <c r="N1959" i="1"/>
  <c r="P1959" i="1" s="1"/>
  <c r="M1951" i="1"/>
  <c r="O1951" i="1" s="1"/>
  <c r="N1951" i="1"/>
  <c r="P1951" i="1" s="1"/>
  <c r="M1943" i="1"/>
  <c r="O1943" i="1" s="1"/>
  <c r="N1943" i="1"/>
  <c r="P1943" i="1" s="1"/>
  <c r="M1935" i="1"/>
  <c r="O1935" i="1" s="1"/>
  <c r="N1935" i="1"/>
  <c r="P1935" i="1" s="1"/>
  <c r="M1927" i="1"/>
  <c r="O1927" i="1" s="1"/>
  <c r="N1927" i="1"/>
  <c r="P1927" i="1" s="1"/>
  <c r="N1919" i="1"/>
  <c r="P1919" i="1" s="1"/>
  <c r="M1919" i="1"/>
  <c r="O1919" i="1" s="1"/>
  <c r="M1911" i="1"/>
  <c r="O1911" i="1" s="1"/>
  <c r="N1911" i="1"/>
  <c r="P1911" i="1" s="1"/>
  <c r="M1903" i="1"/>
  <c r="O1903" i="1" s="1"/>
  <c r="N1903" i="1"/>
  <c r="P1903" i="1" s="1"/>
  <c r="M1895" i="1"/>
  <c r="O1895" i="1" s="1"/>
  <c r="N1895" i="1"/>
  <c r="P1895" i="1" s="1"/>
  <c r="M1887" i="1"/>
  <c r="O1887" i="1" s="1"/>
  <c r="N1887" i="1"/>
  <c r="P1887" i="1" s="1"/>
  <c r="M1879" i="1"/>
  <c r="O1879" i="1" s="1"/>
  <c r="N1879" i="1"/>
  <c r="P1879" i="1" s="1"/>
  <c r="M1871" i="1"/>
  <c r="O1871" i="1" s="1"/>
  <c r="N1871" i="1"/>
  <c r="P1871" i="1" s="1"/>
  <c r="M1863" i="1"/>
  <c r="O1863" i="1" s="1"/>
  <c r="N1863" i="1"/>
  <c r="P1863" i="1" s="1"/>
  <c r="M1855" i="1"/>
  <c r="O1855" i="1" s="1"/>
  <c r="N1855" i="1"/>
  <c r="P1855" i="1" s="1"/>
  <c r="M1847" i="1"/>
  <c r="O1847" i="1" s="1"/>
  <c r="N1847" i="1"/>
  <c r="P1847" i="1" s="1"/>
  <c r="M1839" i="1"/>
  <c r="O1839" i="1" s="1"/>
  <c r="N1839" i="1"/>
  <c r="P1839" i="1" s="1"/>
  <c r="M1831" i="1"/>
  <c r="O1831" i="1" s="1"/>
  <c r="N1831" i="1"/>
  <c r="P1831" i="1" s="1"/>
  <c r="M1823" i="1"/>
  <c r="O1823" i="1" s="1"/>
  <c r="N1823" i="1"/>
  <c r="P1823" i="1" s="1"/>
  <c r="M1815" i="1"/>
  <c r="O1815" i="1" s="1"/>
  <c r="N1815" i="1"/>
  <c r="P1815" i="1" s="1"/>
  <c r="M1807" i="1"/>
  <c r="O1807" i="1" s="1"/>
  <c r="N1807" i="1"/>
  <c r="P1807" i="1" s="1"/>
  <c r="M1799" i="1"/>
  <c r="O1799" i="1" s="1"/>
  <c r="N1799" i="1"/>
  <c r="P1799" i="1" s="1"/>
  <c r="M1791" i="1"/>
  <c r="O1791" i="1" s="1"/>
  <c r="N1791" i="1"/>
  <c r="P1791" i="1" s="1"/>
  <c r="M1783" i="1"/>
  <c r="O1783" i="1" s="1"/>
  <c r="N1783" i="1"/>
  <c r="P1783" i="1" s="1"/>
  <c r="M1775" i="1"/>
  <c r="O1775" i="1" s="1"/>
  <c r="N1775" i="1"/>
  <c r="P1775" i="1" s="1"/>
  <c r="M1767" i="1"/>
  <c r="O1767" i="1" s="1"/>
  <c r="N1767" i="1"/>
  <c r="P1767" i="1" s="1"/>
  <c r="M1759" i="1"/>
  <c r="O1759" i="1" s="1"/>
  <c r="N1759" i="1"/>
  <c r="P1759" i="1" s="1"/>
  <c r="M1751" i="1"/>
  <c r="O1751" i="1" s="1"/>
  <c r="N1751" i="1"/>
  <c r="P1751" i="1" s="1"/>
  <c r="M1743" i="1"/>
  <c r="O1743" i="1" s="1"/>
  <c r="N1743" i="1"/>
  <c r="P1743" i="1" s="1"/>
  <c r="M1735" i="1"/>
  <c r="O1735" i="1" s="1"/>
  <c r="N1735" i="1"/>
  <c r="P1735" i="1" s="1"/>
  <c r="M1727" i="1"/>
  <c r="O1727" i="1" s="1"/>
  <c r="N1727" i="1"/>
  <c r="P1727" i="1" s="1"/>
  <c r="M1719" i="1"/>
  <c r="O1719" i="1" s="1"/>
  <c r="N1719" i="1"/>
  <c r="P1719" i="1" s="1"/>
  <c r="M1711" i="1"/>
  <c r="O1711" i="1" s="1"/>
  <c r="N1711" i="1"/>
  <c r="P1711" i="1" s="1"/>
  <c r="M1703" i="1"/>
  <c r="O1703" i="1" s="1"/>
  <c r="N1703" i="1"/>
  <c r="P1703" i="1" s="1"/>
  <c r="M1695" i="1"/>
  <c r="O1695" i="1" s="1"/>
  <c r="N1695" i="1"/>
  <c r="P1695" i="1" s="1"/>
  <c r="M1687" i="1"/>
  <c r="O1687" i="1" s="1"/>
  <c r="N1687" i="1"/>
  <c r="P1687" i="1" s="1"/>
  <c r="M1679" i="1"/>
  <c r="O1679" i="1" s="1"/>
  <c r="N1679" i="1"/>
  <c r="P1679" i="1" s="1"/>
  <c r="M1671" i="1"/>
  <c r="O1671" i="1" s="1"/>
  <c r="N1671" i="1"/>
  <c r="P1671" i="1" s="1"/>
  <c r="M1663" i="1"/>
  <c r="O1663" i="1" s="1"/>
  <c r="N1663" i="1"/>
  <c r="P1663" i="1" s="1"/>
  <c r="M1655" i="1"/>
  <c r="O1655" i="1" s="1"/>
  <c r="N1655" i="1"/>
  <c r="P1655" i="1" s="1"/>
  <c r="M1647" i="1"/>
  <c r="O1647" i="1" s="1"/>
  <c r="N1647" i="1"/>
  <c r="P1647" i="1" s="1"/>
  <c r="M1639" i="1"/>
  <c r="O1639" i="1" s="1"/>
  <c r="N1639" i="1"/>
  <c r="P1639" i="1" s="1"/>
  <c r="M1631" i="1"/>
  <c r="O1631" i="1" s="1"/>
  <c r="N1631" i="1"/>
  <c r="P1631" i="1" s="1"/>
  <c r="M1623" i="1"/>
  <c r="O1623" i="1" s="1"/>
  <c r="N1623" i="1"/>
  <c r="P1623" i="1" s="1"/>
  <c r="M1615" i="1"/>
  <c r="O1615" i="1" s="1"/>
  <c r="N1615" i="1"/>
  <c r="P1615" i="1" s="1"/>
  <c r="M1607" i="1"/>
  <c r="O1607" i="1" s="1"/>
  <c r="N1607" i="1"/>
  <c r="P1607" i="1" s="1"/>
  <c r="M1599" i="1"/>
  <c r="O1599" i="1" s="1"/>
  <c r="N1599" i="1"/>
  <c r="P1599" i="1" s="1"/>
  <c r="M1591" i="1"/>
  <c r="O1591" i="1" s="1"/>
  <c r="N1591" i="1"/>
  <c r="P1591" i="1" s="1"/>
  <c r="M1583" i="1"/>
  <c r="O1583" i="1" s="1"/>
  <c r="N1583" i="1"/>
  <c r="P1583" i="1" s="1"/>
  <c r="M1575" i="1"/>
  <c r="O1575" i="1" s="1"/>
  <c r="N1575" i="1"/>
  <c r="P1575" i="1" s="1"/>
  <c r="M1567" i="1"/>
  <c r="O1567" i="1" s="1"/>
  <c r="N1567" i="1"/>
  <c r="P1567" i="1" s="1"/>
  <c r="M1559" i="1"/>
  <c r="O1559" i="1" s="1"/>
  <c r="N1559" i="1"/>
  <c r="P1559" i="1" s="1"/>
  <c r="M1551" i="1"/>
  <c r="O1551" i="1" s="1"/>
  <c r="N1551" i="1"/>
  <c r="P1551" i="1" s="1"/>
  <c r="M1543" i="1"/>
  <c r="O1543" i="1" s="1"/>
  <c r="N1543" i="1"/>
  <c r="P1543" i="1" s="1"/>
  <c r="M1535" i="1"/>
  <c r="O1535" i="1" s="1"/>
  <c r="N1535" i="1"/>
  <c r="P1535" i="1" s="1"/>
  <c r="M1527" i="1"/>
  <c r="O1527" i="1" s="1"/>
  <c r="N1527" i="1"/>
  <c r="P1527" i="1" s="1"/>
  <c r="M1519" i="1"/>
  <c r="O1519" i="1" s="1"/>
  <c r="N1519" i="1"/>
  <c r="P1519" i="1" s="1"/>
  <c r="M1511" i="1"/>
  <c r="O1511" i="1" s="1"/>
  <c r="N1511" i="1"/>
  <c r="P1511" i="1" s="1"/>
  <c r="M1503" i="1"/>
  <c r="O1503" i="1" s="1"/>
  <c r="N1503" i="1"/>
  <c r="P1503" i="1" s="1"/>
  <c r="M1495" i="1"/>
  <c r="O1495" i="1" s="1"/>
  <c r="N1495" i="1"/>
  <c r="P1495" i="1" s="1"/>
  <c r="M1487" i="1"/>
  <c r="O1487" i="1" s="1"/>
  <c r="N1487" i="1"/>
  <c r="P1487" i="1" s="1"/>
  <c r="M1479" i="1"/>
  <c r="O1479" i="1" s="1"/>
  <c r="N1479" i="1"/>
  <c r="P1479" i="1" s="1"/>
  <c r="M1471" i="1"/>
  <c r="O1471" i="1" s="1"/>
  <c r="N1471" i="1"/>
  <c r="P1471" i="1" s="1"/>
  <c r="M1463" i="1"/>
  <c r="O1463" i="1" s="1"/>
  <c r="N1463" i="1"/>
  <c r="P1463" i="1" s="1"/>
  <c r="M1455" i="1"/>
  <c r="O1455" i="1" s="1"/>
  <c r="N1455" i="1"/>
  <c r="P1455" i="1" s="1"/>
  <c r="M1447" i="1"/>
  <c r="O1447" i="1" s="1"/>
  <c r="N1447" i="1"/>
  <c r="P1447" i="1" s="1"/>
  <c r="M1439" i="1"/>
  <c r="O1439" i="1" s="1"/>
  <c r="N1439" i="1"/>
  <c r="P1439" i="1" s="1"/>
  <c r="M1431" i="1"/>
  <c r="O1431" i="1" s="1"/>
  <c r="N1431" i="1"/>
  <c r="P1431" i="1" s="1"/>
  <c r="M1423" i="1"/>
  <c r="O1423" i="1" s="1"/>
  <c r="N1423" i="1"/>
  <c r="P1423" i="1" s="1"/>
  <c r="M1415" i="1"/>
  <c r="O1415" i="1" s="1"/>
  <c r="N1415" i="1"/>
  <c r="P1415" i="1" s="1"/>
  <c r="M1407" i="1"/>
  <c r="O1407" i="1" s="1"/>
  <c r="N1407" i="1"/>
  <c r="P1407" i="1" s="1"/>
  <c r="M1399" i="1"/>
  <c r="O1399" i="1" s="1"/>
  <c r="N1399" i="1"/>
  <c r="P1399" i="1" s="1"/>
  <c r="M1391" i="1"/>
  <c r="O1391" i="1" s="1"/>
  <c r="N1391" i="1"/>
  <c r="P1391" i="1" s="1"/>
  <c r="M1383" i="1"/>
  <c r="O1383" i="1" s="1"/>
  <c r="N1383" i="1"/>
  <c r="P1383" i="1" s="1"/>
  <c r="M1375" i="1"/>
  <c r="O1375" i="1" s="1"/>
  <c r="N1375" i="1"/>
  <c r="P1375" i="1" s="1"/>
  <c r="M1367" i="1"/>
  <c r="O1367" i="1" s="1"/>
  <c r="N1367" i="1"/>
  <c r="P1367" i="1" s="1"/>
  <c r="M1359" i="1"/>
  <c r="O1359" i="1" s="1"/>
  <c r="N1359" i="1"/>
  <c r="P1359" i="1" s="1"/>
  <c r="M1351" i="1"/>
  <c r="O1351" i="1" s="1"/>
  <c r="N1351" i="1"/>
  <c r="P1351" i="1" s="1"/>
  <c r="M1343" i="1"/>
  <c r="O1343" i="1" s="1"/>
  <c r="N1343" i="1"/>
  <c r="P1343" i="1" s="1"/>
  <c r="M1335" i="1"/>
  <c r="O1335" i="1" s="1"/>
  <c r="N1335" i="1"/>
  <c r="P1335" i="1" s="1"/>
  <c r="M1327" i="1"/>
  <c r="O1327" i="1" s="1"/>
  <c r="N1327" i="1"/>
  <c r="P1327" i="1" s="1"/>
  <c r="M1319" i="1"/>
  <c r="O1319" i="1" s="1"/>
  <c r="N1319" i="1"/>
  <c r="P1319" i="1" s="1"/>
  <c r="M1311" i="1"/>
  <c r="O1311" i="1" s="1"/>
  <c r="N1311" i="1"/>
  <c r="P1311" i="1" s="1"/>
  <c r="M1303" i="1"/>
  <c r="O1303" i="1" s="1"/>
  <c r="N1303" i="1"/>
  <c r="P1303" i="1" s="1"/>
  <c r="M1295" i="1"/>
  <c r="O1295" i="1" s="1"/>
  <c r="N1295" i="1"/>
  <c r="P1295" i="1" s="1"/>
  <c r="M1287" i="1"/>
  <c r="O1287" i="1" s="1"/>
  <c r="N1287" i="1"/>
  <c r="P1287" i="1" s="1"/>
  <c r="M1279" i="1"/>
  <c r="O1279" i="1" s="1"/>
  <c r="N1279" i="1"/>
  <c r="P1279" i="1" s="1"/>
  <c r="M1271" i="1"/>
  <c r="O1271" i="1" s="1"/>
  <c r="N1271" i="1"/>
  <c r="P1271" i="1" s="1"/>
  <c r="M1263" i="1"/>
  <c r="O1263" i="1" s="1"/>
  <c r="N1263" i="1"/>
  <c r="P1263" i="1" s="1"/>
  <c r="M1255" i="1"/>
  <c r="O1255" i="1" s="1"/>
  <c r="N1255" i="1"/>
  <c r="P1255" i="1" s="1"/>
  <c r="M1247" i="1"/>
  <c r="O1247" i="1" s="1"/>
  <c r="N1247" i="1"/>
  <c r="P1247" i="1" s="1"/>
  <c r="M1239" i="1"/>
  <c r="O1239" i="1" s="1"/>
  <c r="N1239" i="1"/>
  <c r="P1239" i="1" s="1"/>
  <c r="M1231" i="1"/>
  <c r="O1231" i="1" s="1"/>
  <c r="N1231" i="1"/>
  <c r="P1231" i="1" s="1"/>
  <c r="M1223" i="1"/>
  <c r="O1223" i="1" s="1"/>
  <c r="N1223" i="1"/>
  <c r="P1223" i="1" s="1"/>
  <c r="M1215" i="1"/>
  <c r="O1215" i="1" s="1"/>
  <c r="N1215" i="1"/>
  <c r="P1215" i="1" s="1"/>
  <c r="M1207" i="1"/>
  <c r="O1207" i="1" s="1"/>
  <c r="N1207" i="1"/>
  <c r="P1207" i="1" s="1"/>
  <c r="M1199" i="1"/>
  <c r="O1199" i="1" s="1"/>
  <c r="N1199" i="1"/>
  <c r="P1199" i="1" s="1"/>
  <c r="M1191" i="1"/>
  <c r="O1191" i="1" s="1"/>
  <c r="N1191" i="1"/>
  <c r="P1191" i="1" s="1"/>
  <c r="M1183" i="1"/>
  <c r="O1183" i="1" s="1"/>
  <c r="N1183" i="1"/>
  <c r="P1183" i="1" s="1"/>
  <c r="M1175" i="1"/>
  <c r="O1175" i="1" s="1"/>
  <c r="N1175" i="1"/>
  <c r="P1175" i="1" s="1"/>
  <c r="M1167" i="1"/>
  <c r="O1167" i="1" s="1"/>
  <c r="N1167" i="1"/>
  <c r="P1167" i="1" s="1"/>
  <c r="M1159" i="1"/>
  <c r="O1159" i="1" s="1"/>
  <c r="N1159" i="1"/>
  <c r="P1159" i="1" s="1"/>
  <c r="M1151" i="1"/>
  <c r="O1151" i="1" s="1"/>
  <c r="N1151" i="1"/>
  <c r="P1151" i="1" s="1"/>
  <c r="M1143" i="1"/>
  <c r="O1143" i="1" s="1"/>
  <c r="N1143" i="1"/>
  <c r="P1143" i="1" s="1"/>
  <c r="M1135" i="1"/>
  <c r="O1135" i="1" s="1"/>
  <c r="N1135" i="1"/>
  <c r="P1135" i="1" s="1"/>
  <c r="M1127" i="1"/>
  <c r="O1127" i="1" s="1"/>
  <c r="N1127" i="1"/>
  <c r="P1127" i="1" s="1"/>
  <c r="M1119" i="1"/>
  <c r="O1119" i="1" s="1"/>
  <c r="N1119" i="1"/>
  <c r="P1119" i="1" s="1"/>
  <c r="M1111" i="1"/>
  <c r="O1111" i="1" s="1"/>
  <c r="N1111" i="1"/>
  <c r="P1111" i="1" s="1"/>
  <c r="M1103" i="1"/>
  <c r="O1103" i="1" s="1"/>
  <c r="N1103" i="1"/>
  <c r="P1103" i="1" s="1"/>
  <c r="M1095" i="1"/>
  <c r="O1095" i="1" s="1"/>
  <c r="N1095" i="1"/>
  <c r="P1095" i="1" s="1"/>
  <c r="M1087" i="1"/>
  <c r="O1087" i="1" s="1"/>
  <c r="N1087" i="1"/>
  <c r="P1087" i="1" s="1"/>
  <c r="M1079" i="1"/>
  <c r="O1079" i="1" s="1"/>
  <c r="N1079" i="1"/>
  <c r="P1079" i="1" s="1"/>
  <c r="M1071" i="1"/>
  <c r="O1071" i="1" s="1"/>
  <c r="N1071" i="1"/>
  <c r="P1071" i="1" s="1"/>
  <c r="M1063" i="1"/>
  <c r="O1063" i="1" s="1"/>
  <c r="N1063" i="1"/>
  <c r="P1063" i="1" s="1"/>
  <c r="M1055" i="1"/>
  <c r="O1055" i="1" s="1"/>
  <c r="N1055" i="1"/>
  <c r="P1055" i="1" s="1"/>
  <c r="M1047" i="1"/>
  <c r="O1047" i="1" s="1"/>
  <c r="N1047" i="1"/>
  <c r="P1047" i="1" s="1"/>
  <c r="M1039" i="1"/>
  <c r="O1039" i="1" s="1"/>
  <c r="N1039" i="1"/>
  <c r="P1039" i="1" s="1"/>
  <c r="M1031" i="1"/>
  <c r="O1031" i="1" s="1"/>
  <c r="N1031" i="1"/>
  <c r="P1031" i="1" s="1"/>
  <c r="M1023" i="1"/>
  <c r="O1023" i="1" s="1"/>
  <c r="N1023" i="1"/>
  <c r="P1023" i="1" s="1"/>
  <c r="M1015" i="1"/>
  <c r="O1015" i="1" s="1"/>
  <c r="N1015" i="1"/>
  <c r="P1015" i="1" s="1"/>
  <c r="M1007" i="1"/>
  <c r="O1007" i="1" s="1"/>
  <c r="N1007" i="1"/>
  <c r="P1007" i="1" s="1"/>
  <c r="M999" i="1"/>
  <c r="O999" i="1" s="1"/>
  <c r="N999" i="1"/>
  <c r="P999" i="1" s="1"/>
  <c r="M991" i="1"/>
  <c r="O991" i="1" s="1"/>
  <c r="N991" i="1"/>
  <c r="P991" i="1" s="1"/>
  <c r="M983" i="1"/>
  <c r="O983" i="1" s="1"/>
  <c r="N983" i="1"/>
  <c r="P983" i="1" s="1"/>
  <c r="M975" i="1"/>
  <c r="O975" i="1" s="1"/>
  <c r="N975" i="1"/>
  <c r="P975" i="1" s="1"/>
  <c r="M967" i="1"/>
  <c r="O967" i="1" s="1"/>
  <c r="N967" i="1"/>
  <c r="P967" i="1" s="1"/>
  <c r="M959" i="1"/>
  <c r="O959" i="1" s="1"/>
  <c r="N959" i="1"/>
  <c r="P959" i="1" s="1"/>
  <c r="M951" i="1"/>
  <c r="O951" i="1" s="1"/>
  <c r="N951" i="1"/>
  <c r="P951" i="1" s="1"/>
  <c r="M943" i="1"/>
  <c r="O943" i="1" s="1"/>
  <c r="N943" i="1"/>
  <c r="P943" i="1" s="1"/>
  <c r="M935" i="1"/>
  <c r="O935" i="1" s="1"/>
  <c r="N935" i="1"/>
  <c r="P935" i="1" s="1"/>
  <c r="M927" i="1"/>
  <c r="O927" i="1" s="1"/>
  <c r="N927" i="1"/>
  <c r="P927" i="1" s="1"/>
  <c r="M919" i="1"/>
  <c r="O919" i="1" s="1"/>
  <c r="N919" i="1"/>
  <c r="P919" i="1" s="1"/>
  <c r="M911" i="1"/>
  <c r="O911" i="1" s="1"/>
  <c r="N911" i="1"/>
  <c r="P911" i="1" s="1"/>
  <c r="M903" i="1"/>
  <c r="O903" i="1" s="1"/>
  <c r="N903" i="1"/>
  <c r="P903" i="1" s="1"/>
  <c r="M895" i="1"/>
  <c r="O895" i="1" s="1"/>
  <c r="N895" i="1"/>
  <c r="P895" i="1" s="1"/>
  <c r="M887" i="1"/>
  <c r="O887" i="1" s="1"/>
  <c r="N887" i="1"/>
  <c r="P887" i="1" s="1"/>
  <c r="M879" i="1"/>
  <c r="O879" i="1" s="1"/>
  <c r="N879" i="1"/>
  <c r="P879" i="1" s="1"/>
  <c r="M871" i="1"/>
  <c r="O871" i="1" s="1"/>
  <c r="N871" i="1"/>
  <c r="P871" i="1" s="1"/>
  <c r="M863" i="1"/>
  <c r="O863" i="1" s="1"/>
  <c r="N863" i="1"/>
  <c r="P863" i="1" s="1"/>
  <c r="M855" i="1"/>
  <c r="O855" i="1" s="1"/>
  <c r="N855" i="1"/>
  <c r="P855" i="1" s="1"/>
  <c r="M847" i="1"/>
  <c r="O847" i="1" s="1"/>
  <c r="N847" i="1"/>
  <c r="P847" i="1" s="1"/>
  <c r="M839" i="1"/>
  <c r="O839" i="1" s="1"/>
  <c r="N839" i="1"/>
  <c r="P839" i="1" s="1"/>
  <c r="M831" i="1"/>
  <c r="O831" i="1" s="1"/>
  <c r="N831" i="1"/>
  <c r="P831" i="1" s="1"/>
  <c r="M823" i="1"/>
  <c r="O823" i="1" s="1"/>
  <c r="N823" i="1"/>
  <c r="P823" i="1" s="1"/>
  <c r="M815" i="1"/>
  <c r="O815" i="1" s="1"/>
  <c r="N815" i="1"/>
  <c r="P815" i="1" s="1"/>
  <c r="M807" i="1"/>
  <c r="O807" i="1" s="1"/>
  <c r="N807" i="1"/>
  <c r="P807" i="1" s="1"/>
  <c r="M799" i="1"/>
  <c r="O799" i="1" s="1"/>
  <c r="N799" i="1"/>
  <c r="P799" i="1" s="1"/>
  <c r="M791" i="1"/>
  <c r="O791" i="1" s="1"/>
  <c r="N791" i="1"/>
  <c r="P791" i="1" s="1"/>
  <c r="M783" i="1"/>
  <c r="O783" i="1" s="1"/>
  <c r="N783" i="1"/>
  <c r="P783" i="1" s="1"/>
  <c r="M775" i="1"/>
  <c r="O775" i="1" s="1"/>
  <c r="N775" i="1"/>
  <c r="P775" i="1" s="1"/>
  <c r="M767" i="1"/>
  <c r="O767" i="1" s="1"/>
  <c r="N767" i="1"/>
  <c r="P767" i="1" s="1"/>
  <c r="M759" i="1"/>
  <c r="O759" i="1" s="1"/>
  <c r="N759" i="1"/>
  <c r="P759" i="1" s="1"/>
  <c r="M751" i="1"/>
  <c r="O751" i="1" s="1"/>
  <c r="N751" i="1"/>
  <c r="P751" i="1" s="1"/>
  <c r="M743" i="1"/>
  <c r="O743" i="1" s="1"/>
  <c r="N743" i="1"/>
  <c r="P743" i="1" s="1"/>
  <c r="M735" i="1"/>
  <c r="O735" i="1" s="1"/>
  <c r="N735" i="1"/>
  <c r="P735" i="1" s="1"/>
  <c r="M727" i="1"/>
  <c r="O727" i="1" s="1"/>
  <c r="N727" i="1"/>
  <c r="P727" i="1" s="1"/>
  <c r="M719" i="1"/>
  <c r="O719" i="1" s="1"/>
  <c r="N719" i="1"/>
  <c r="P719" i="1" s="1"/>
  <c r="M711" i="1"/>
  <c r="O711" i="1" s="1"/>
  <c r="N711" i="1"/>
  <c r="P711" i="1" s="1"/>
  <c r="M703" i="1"/>
  <c r="O703" i="1" s="1"/>
  <c r="N703" i="1"/>
  <c r="P703" i="1" s="1"/>
  <c r="M695" i="1"/>
  <c r="O695" i="1" s="1"/>
  <c r="N695" i="1"/>
  <c r="P695" i="1" s="1"/>
  <c r="M687" i="1"/>
  <c r="O687" i="1" s="1"/>
  <c r="N687" i="1"/>
  <c r="P687" i="1" s="1"/>
  <c r="M679" i="1"/>
  <c r="O679" i="1" s="1"/>
  <c r="N679" i="1"/>
  <c r="P679" i="1" s="1"/>
  <c r="M671" i="1"/>
  <c r="O671" i="1" s="1"/>
  <c r="N671" i="1"/>
  <c r="P671" i="1" s="1"/>
  <c r="M663" i="1"/>
  <c r="O663" i="1" s="1"/>
  <c r="N663" i="1"/>
  <c r="P663" i="1" s="1"/>
  <c r="M655" i="1"/>
  <c r="O655" i="1" s="1"/>
  <c r="N655" i="1"/>
  <c r="P655" i="1" s="1"/>
  <c r="M647" i="1"/>
  <c r="O647" i="1" s="1"/>
  <c r="N647" i="1"/>
  <c r="P647" i="1" s="1"/>
  <c r="M639" i="1"/>
  <c r="O639" i="1" s="1"/>
  <c r="N639" i="1"/>
  <c r="P639" i="1" s="1"/>
  <c r="M631" i="1"/>
  <c r="O631" i="1" s="1"/>
  <c r="N631" i="1"/>
  <c r="P631" i="1" s="1"/>
  <c r="M623" i="1"/>
  <c r="O623" i="1" s="1"/>
  <c r="N623" i="1"/>
  <c r="P623" i="1" s="1"/>
  <c r="M615" i="1"/>
  <c r="O615" i="1" s="1"/>
  <c r="N615" i="1"/>
  <c r="P615" i="1" s="1"/>
  <c r="M607" i="1"/>
  <c r="O607" i="1" s="1"/>
  <c r="N607" i="1"/>
  <c r="P607" i="1" s="1"/>
  <c r="M599" i="1"/>
  <c r="O599" i="1" s="1"/>
  <c r="N599" i="1"/>
  <c r="P599" i="1" s="1"/>
  <c r="M591" i="1"/>
  <c r="O591" i="1" s="1"/>
  <c r="N591" i="1"/>
  <c r="P591" i="1" s="1"/>
  <c r="M583" i="1"/>
  <c r="O583" i="1" s="1"/>
  <c r="N583" i="1"/>
  <c r="P583" i="1" s="1"/>
  <c r="M575" i="1"/>
  <c r="O575" i="1" s="1"/>
  <c r="N575" i="1"/>
  <c r="P575" i="1" s="1"/>
  <c r="M567" i="1"/>
  <c r="O567" i="1" s="1"/>
  <c r="N567" i="1"/>
  <c r="P567" i="1" s="1"/>
  <c r="M559" i="1"/>
  <c r="O559" i="1" s="1"/>
  <c r="N559" i="1"/>
  <c r="P559" i="1" s="1"/>
  <c r="M551" i="1"/>
  <c r="O551" i="1" s="1"/>
  <c r="N551" i="1"/>
  <c r="P551" i="1" s="1"/>
  <c r="M543" i="1"/>
  <c r="O543" i="1" s="1"/>
  <c r="N543" i="1"/>
  <c r="P543" i="1" s="1"/>
  <c r="M535" i="1"/>
  <c r="O535" i="1" s="1"/>
  <c r="N535" i="1"/>
  <c r="P535" i="1" s="1"/>
  <c r="M527" i="1"/>
  <c r="O527" i="1" s="1"/>
  <c r="N527" i="1"/>
  <c r="P527" i="1" s="1"/>
  <c r="M519" i="1"/>
  <c r="O519" i="1" s="1"/>
  <c r="N519" i="1"/>
  <c r="P519" i="1" s="1"/>
  <c r="M511" i="1"/>
  <c r="O511" i="1" s="1"/>
  <c r="N511" i="1"/>
  <c r="P511" i="1" s="1"/>
  <c r="M503" i="1"/>
  <c r="O503" i="1" s="1"/>
  <c r="N503" i="1"/>
  <c r="P503" i="1" s="1"/>
  <c r="M495" i="1"/>
  <c r="O495" i="1" s="1"/>
  <c r="N495" i="1"/>
  <c r="P495" i="1" s="1"/>
  <c r="M487" i="1"/>
  <c r="O487" i="1" s="1"/>
  <c r="N487" i="1"/>
  <c r="P487" i="1" s="1"/>
  <c r="M479" i="1"/>
  <c r="O479" i="1" s="1"/>
  <c r="N479" i="1"/>
  <c r="P479" i="1" s="1"/>
  <c r="M471" i="1"/>
  <c r="O471" i="1" s="1"/>
  <c r="N471" i="1"/>
  <c r="P471" i="1" s="1"/>
  <c r="M463" i="1"/>
  <c r="O463" i="1" s="1"/>
  <c r="N463" i="1"/>
  <c r="P463" i="1" s="1"/>
  <c r="M455" i="1"/>
  <c r="O455" i="1" s="1"/>
  <c r="N455" i="1"/>
  <c r="P455" i="1" s="1"/>
  <c r="M447" i="1"/>
  <c r="O447" i="1" s="1"/>
  <c r="N447" i="1"/>
  <c r="P447" i="1" s="1"/>
  <c r="M439" i="1"/>
  <c r="O439" i="1" s="1"/>
  <c r="N439" i="1"/>
  <c r="P439" i="1" s="1"/>
  <c r="M431" i="1"/>
  <c r="O431" i="1" s="1"/>
  <c r="N431" i="1"/>
  <c r="P431" i="1" s="1"/>
  <c r="M423" i="1"/>
  <c r="O423" i="1" s="1"/>
  <c r="N423" i="1"/>
  <c r="P423" i="1" s="1"/>
  <c r="M415" i="1"/>
  <c r="O415" i="1" s="1"/>
  <c r="N415" i="1"/>
  <c r="P415" i="1" s="1"/>
  <c r="M407" i="1"/>
  <c r="O407" i="1" s="1"/>
  <c r="N407" i="1"/>
  <c r="P407" i="1" s="1"/>
  <c r="M399" i="1"/>
  <c r="O399" i="1" s="1"/>
  <c r="N399" i="1"/>
  <c r="P399" i="1" s="1"/>
  <c r="M391" i="1"/>
  <c r="O391" i="1" s="1"/>
  <c r="N391" i="1"/>
  <c r="P391" i="1" s="1"/>
  <c r="M383" i="1"/>
  <c r="O383" i="1" s="1"/>
  <c r="N383" i="1"/>
  <c r="P383" i="1" s="1"/>
  <c r="M375" i="1"/>
  <c r="O375" i="1" s="1"/>
  <c r="N375" i="1"/>
  <c r="P375" i="1" s="1"/>
  <c r="M367" i="1"/>
  <c r="O367" i="1" s="1"/>
  <c r="N367" i="1"/>
  <c r="P367" i="1" s="1"/>
  <c r="M359" i="1"/>
  <c r="O359" i="1" s="1"/>
  <c r="N359" i="1"/>
  <c r="P359" i="1" s="1"/>
  <c r="M351" i="1"/>
  <c r="O351" i="1" s="1"/>
  <c r="N351" i="1"/>
  <c r="P351" i="1" s="1"/>
  <c r="M343" i="1"/>
  <c r="O343" i="1" s="1"/>
  <c r="N343" i="1"/>
  <c r="P343" i="1" s="1"/>
  <c r="M335" i="1"/>
  <c r="O335" i="1" s="1"/>
  <c r="N335" i="1"/>
  <c r="P335" i="1" s="1"/>
  <c r="M327" i="1"/>
  <c r="O327" i="1" s="1"/>
  <c r="N327" i="1"/>
  <c r="P327" i="1" s="1"/>
  <c r="M319" i="1"/>
  <c r="O319" i="1" s="1"/>
  <c r="N319" i="1"/>
  <c r="P319" i="1" s="1"/>
  <c r="M311" i="1"/>
  <c r="O311" i="1" s="1"/>
  <c r="N311" i="1"/>
  <c r="P311" i="1" s="1"/>
  <c r="M303" i="1"/>
  <c r="O303" i="1" s="1"/>
  <c r="N303" i="1"/>
  <c r="P303" i="1" s="1"/>
  <c r="M295" i="1"/>
  <c r="O295" i="1" s="1"/>
  <c r="N295" i="1"/>
  <c r="P295" i="1" s="1"/>
  <c r="M287" i="1"/>
  <c r="O287" i="1" s="1"/>
  <c r="N287" i="1"/>
  <c r="P287" i="1" s="1"/>
  <c r="M279" i="1"/>
  <c r="O279" i="1" s="1"/>
  <c r="N279" i="1"/>
  <c r="P279" i="1" s="1"/>
  <c r="M271" i="1"/>
  <c r="O271" i="1" s="1"/>
  <c r="N271" i="1"/>
  <c r="P271" i="1" s="1"/>
  <c r="M263" i="1"/>
  <c r="O263" i="1" s="1"/>
  <c r="N263" i="1"/>
  <c r="P263" i="1" s="1"/>
  <c r="M255" i="1"/>
  <c r="O255" i="1" s="1"/>
  <c r="N255" i="1"/>
  <c r="P255" i="1" s="1"/>
  <c r="M247" i="1"/>
  <c r="O247" i="1" s="1"/>
  <c r="N247" i="1"/>
  <c r="P247" i="1" s="1"/>
  <c r="M239" i="1"/>
  <c r="O239" i="1" s="1"/>
  <c r="N239" i="1"/>
  <c r="P239" i="1" s="1"/>
  <c r="M231" i="1"/>
  <c r="O231" i="1" s="1"/>
  <c r="N231" i="1"/>
  <c r="P231" i="1" s="1"/>
  <c r="M223" i="1"/>
  <c r="O223" i="1" s="1"/>
  <c r="N223" i="1"/>
  <c r="P223" i="1" s="1"/>
  <c r="M215" i="1"/>
  <c r="O215" i="1" s="1"/>
  <c r="N215" i="1"/>
  <c r="P215" i="1" s="1"/>
  <c r="M207" i="1"/>
  <c r="O207" i="1" s="1"/>
  <c r="N207" i="1"/>
  <c r="P207" i="1" s="1"/>
  <c r="M199" i="1"/>
  <c r="O199" i="1" s="1"/>
  <c r="N199" i="1"/>
  <c r="P199" i="1" s="1"/>
  <c r="M191" i="1"/>
  <c r="O191" i="1" s="1"/>
  <c r="N191" i="1"/>
  <c r="P191" i="1" s="1"/>
  <c r="M183" i="1"/>
  <c r="O183" i="1" s="1"/>
  <c r="N183" i="1"/>
  <c r="P183" i="1" s="1"/>
  <c r="M175" i="1"/>
  <c r="O175" i="1" s="1"/>
  <c r="N175" i="1"/>
  <c r="P175" i="1" s="1"/>
  <c r="M167" i="1"/>
  <c r="O167" i="1" s="1"/>
  <c r="N167" i="1"/>
  <c r="P167" i="1" s="1"/>
  <c r="M159" i="1"/>
  <c r="O159" i="1" s="1"/>
  <c r="N159" i="1"/>
  <c r="P159" i="1" s="1"/>
  <c r="M151" i="1"/>
  <c r="O151" i="1" s="1"/>
  <c r="N151" i="1"/>
  <c r="P151" i="1" s="1"/>
  <c r="M143" i="1"/>
  <c r="O143" i="1" s="1"/>
  <c r="N143" i="1"/>
  <c r="P143" i="1" s="1"/>
  <c r="M135" i="1"/>
  <c r="O135" i="1" s="1"/>
  <c r="N135" i="1"/>
  <c r="P135" i="1" s="1"/>
  <c r="M127" i="1"/>
  <c r="O127" i="1" s="1"/>
  <c r="N127" i="1"/>
  <c r="P127" i="1" s="1"/>
  <c r="M119" i="1"/>
  <c r="O119" i="1" s="1"/>
  <c r="N119" i="1"/>
  <c r="P119" i="1" s="1"/>
  <c r="M111" i="1"/>
  <c r="O111" i="1" s="1"/>
  <c r="N111" i="1"/>
  <c r="P111" i="1" s="1"/>
  <c r="M103" i="1"/>
  <c r="O103" i="1" s="1"/>
  <c r="N103" i="1"/>
  <c r="P103" i="1" s="1"/>
  <c r="M95" i="1"/>
  <c r="O95" i="1" s="1"/>
  <c r="N95" i="1"/>
  <c r="P95" i="1" s="1"/>
  <c r="M87" i="1"/>
  <c r="O87" i="1" s="1"/>
  <c r="N87" i="1"/>
  <c r="P87" i="1" s="1"/>
  <c r="M79" i="1"/>
  <c r="O79" i="1" s="1"/>
  <c r="N79" i="1"/>
  <c r="P79" i="1" s="1"/>
  <c r="M71" i="1"/>
  <c r="O71" i="1" s="1"/>
  <c r="N71" i="1"/>
  <c r="P71" i="1" s="1"/>
  <c r="M63" i="1"/>
  <c r="O63" i="1" s="1"/>
  <c r="N63" i="1"/>
  <c r="P63" i="1" s="1"/>
  <c r="M55" i="1"/>
  <c r="O55" i="1" s="1"/>
  <c r="N55" i="1"/>
  <c r="P55" i="1" s="1"/>
  <c r="M47" i="1"/>
  <c r="O47" i="1" s="1"/>
  <c r="N47" i="1"/>
  <c r="P47" i="1" s="1"/>
  <c r="M39" i="1"/>
  <c r="O39" i="1" s="1"/>
  <c r="N39" i="1"/>
  <c r="P39" i="1" s="1"/>
  <c r="M31" i="1"/>
  <c r="O31" i="1" s="1"/>
  <c r="N31" i="1"/>
  <c r="P31" i="1" s="1"/>
  <c r="M23" i="1"/>
  <c r="O23" i="1" s="1"/>
  <c r="N23" i="1"/>
  <c r="P23" i="1" s="1"/>
  <c r="M15" i="1"/>
  <c r="O15" i="1" s="1"/>
  <c r="N15" i="1"/>
  <c r="P15" i="1" s="1"/>
  <c r="M7" i="1"/>
  <c r="O7" i="1" s="1"/>
  <c r="N7" i="1"/>
  <c r="P7" i="1" s="1"/>
  <c r="M5245" i="1"/>
  <c r="O5245" i="1" s="1"/>
  <c r="N5245" i="1"/>
  <c r="P5245" i="1" s="1"/>
  <c r="M5181" i="1"/>
  <c r="O5181" i="1" s="1"/>
  <c r="N5181" i="1"/>
  <c r="P5181" i="1" s="1"/>
  <c r="M5101" i="1"/>
  <c r="O5101" i="1" s="1"/>
  <c r="N5101" i="1"/>
  <c r="P5101" i="1" s="1"/>
  <c r="M5252" i="1"/>
  <c r="O5252" i="1" s="1"/>
  <c r="N5252" i="1"/>
  <c r="P5252" i="1" s="1"/>
  <c r="M5204" i="1"/>
  <c r="O5204" i="1" s="1"/>
  <c r="N5204" i="1"/>
  <c r="P5204" i="1" s="1"/>
  <c r="M5164" i="1"/>
  <c r="O5164" i="1" s="1"/>
  <c r="N5164" i="1"/>
  <c r="P5164" i="1" s="1"/>
  <c r="M5116" i="1"/>
  <c r="O5116" i="1" s="1"/>
  <c r="N5116" i="1"/>
  <c r="P5116" i="1" s="1"/>
  <c r="M5028" i="1"/>
  <c r="O5028" i="1" s="1"/>
  <c r="N5028" i="1"/>
  <c r="P5028" i="1" s="1"/>
  <c r="M5235" i="1"/>
  <c r="O5235" i="1" s="1"/>
  <c r="N5235" i="1"/>
  <c r="P5235" i="1" s="1"/>
  <c r="M5179" i="1"/>
  <c r="O5179" i="1" s="1"/>
  <c r="N5179" i="1"/>
  <c r="P5179" i="1" s="1"/>
  <c r="M5147" i="1"/>
  <c r="O5147" i="1" s="1"/>
  <c r="N5147" i="1"/>
  <c r="P5147" i="1" s="1"/>
  <c r="N5266" i="1"/>
  <c r="P5266" i="1" s="1"/>
  <c r="M5266" i="1"/>
  <c r="O5266" i="1" s="1"/>
  <c r="N5226" i="1"/>
  <c r="P5226" i="1" s="1"/>
  <c r="M5226" i="1"/>
  <c r="O5226" i="1" s="1"/>
  <c r="N5194" i="1"/>
  <c r="P5194" i="1" s="1"/>
  <c r="M5194" i="1"/>
  <c r="O5194" i="1" s="1"/>
  <c r="N5154" i="1"/>
  <c r="P5154" i="1" s="1"/>
  <c r="M5154" i="1"/>
  <c r="O5154" i="1" s="1"/>
  <c r="N5122" i="1"/>
  <c r="P5122" i="1" s="1"/>
  <c r="M5122" i="1"/>
  <c r="O5122" i="1" s="1"/>
  <c r="N5082" i="1"/>
  <c r="P5082" i="1" s="1"/>
  <c r="M5082" i="1"/>
  <c r="O5082" i="1" s="1"/>
  <c r="N5042" i="1"/>
  <c r="P5042" i="1" s="1"/>
  <c r="M5042" i="1"/>
  <c r="O5042" i="1" s="1"/>
  <c r="N5010" i="1"/>
  <c r="P5010" i="1" s="1"/>
  <c r="M5010" i="1"/>
  <c r="O5010" i="1" s="1"/>
  <c r="N4978" i="1"/>
  <c r="P4978" i="1" s="1"/>
  <c r="M4978" i="1"/>
  <c r="O4978" i="1" s="1"/>
  <c r="N4954" i="1"/>
  <c r="P4954" i="1" s="1"/>
  <c r="M4954" i="1"/>
  <c r="O4954" i="1" s="1"/>
  <c r="N4930" i="1"/>
  <c r="P4930" i="1" s="1"/>
  <c r="M4930" i="1"/>
  <c r="O4930" i="1" s="1"/>
  <c r="N4890" i="1"/>
  <c r="P4890" i="1" s="1"/>
  <c r="M4890" i="1"/>
  <c r="O4890" i="1" s="1"/>
  <c r="M5257" i="1"/>
  <c r="O5257" i="1" s="1"/>
  <c r="N5257" i="1"/>
  <c r="P5257" i="1" s="1"/>
  <c r="M5233" i="1"/>
  <c r="O5233" i="1" s="1"/>
  <c r="N5233" i="1"/>
  <c r="P5233" i="1" s="1"/>
  <c r="M5201" i="1"/>
  <c r="O5201" i="1" s="1"/>
  <c r="N5201" i="1"/>
  <c r="P5201" i="1" s="1"/>
  <c r="M5161" i="1"/>
  <c r="O5161" i="1" s="1"/>
  <c r="N5161" i="1"/>
  <c r="P5161" i="1" s="1"/>
  <c r="M5263" i="1"/>
  <c r="O5263" i="1" s="1"/>
  <c r="N5263" i="1"/>
  <c r="P5263" i="1" s="1"/>
  <c r="M5247" i="1"/>
  <c r="O5247" i="1" s="1"/>
  <c r="N5247" i="1"/>
  <c r="P5247" i="1" s="1"/>
  <c r="M5231" i="1"/>
  <c r="O5231" i="1" s="1"/>
  <c r="N5231" i="1"/>
  <c r="P5231" i="1" s="1"/>
  <c r="M5215" i="1"/>
  <c r="O5215" i="1" s="1"/>
  <c r="N5215" i="1"/>
  <c r="P5215" i="1" s="1"/>
  <c r="M5199" i="1"/>
  <c r="O5199" i="1" s="1"/>
  <c r="N5199" i="1"/>
  <c r="P5199" i="1" s="1"/>
  <c r="M5183" i="1"/>
  <c r="O5183" i="1" s="1"/>
  <c r="N5183" i="1"/>
  <c r="P5183" i="1" s="1"/>
  <c r="M5167" i="1"/>
  <c r="O5167" i="1" s="1"/>
  <c r="N5167" i="1"/>
  <c r="P5167" i="1" s="1"/>
  <c r="M5151" i="1"/>
  <c r="O5151" i="1" s="1"/>
  <c r="N5151" i="1"/>
  <c r="P5151" i="1" s="1"/>
  <c r="M5135" i="1"/>
  <c r="O5135" i="1" s="1"/>
  <c r="N5135" i="1"/>
  <c r="P5135" i="1" s="1"/>
  <c r="M5119" i="1"/>
  <c r="O5119" i="1" s="1"/>
  <c r="N5119" i="1"/>
  <c r="P5119" i="1" s="1"/>
  <c r="M5103" i="1"/>
  <c r="O5103" i="1" s="1"/>
  <c r="N5103" i="1"/>
  <c r="P5103" i="1" s="1"/>
  <c r="M5087" i="1"/>
  <c r="O5087" i="1" s="1"/>
  <c r="N5087" i="1"/>
  <c r="P5087" i="1" s="1"/>
  <c r="M5071" i="1"/>
  <c r="O5071" i="1" s="1"/>
  <c r="N5071" i="1"/>
  <c r="P5071" i="1" s="1"/>
  <c r="M5055" i="1"/>
  <c r="O5055" i="1" s="1"/>
  <c r="N5055" i="1"/>
  <c r="P5055" i="1" s="1"/>
  <c r="M5031" i="1"/>
  <c r="O5031" i="1" s="1"/>
  <c r="N5031" i="1"/>
  <c r="P5031" i="1" s="1"/>
  <c r="M5015" i="1"/>
  <c r="O5015" i="1" s="1"/>
  <c r="N5015" i="1"/>
  <c r="P5015" i="1" s="1"/>
  <c r="M4999" i="1"/>
  <c r="O4999" i="1" s="1"/>
  <c r="N4999" i="1"/>
  <c r="P4999" i="1" s="1"/>
  <c r="M4975" i="1"/>
  <c r="O4975" i="1" s="1"/>
  <c r="N4975" i="1"/>
  <c r="P4975" i="1" s="1"/>
  <c r="N5270" i="1"/>
  <c r="P5270" i="1" s="1"/>
  <c r="M5270" i="1"/>
  <c r="O5270" i="1" s="1"/>
  <c r="N5262" i="1"/>
  <c r="P5262" i="1" s="1"/>
  <c r="M5262" i="1"/>
  <c r="O5262" i="1" s="1"/>
  <c r="N5254" i="1"/>
  <c r="P5254" i="1" s="1"/>
  <c r="M5254" i="1"/>
  <c r="O5254" i="1" s="1"/>
  <c r="N5246" i="1"/>
  <c r="P5246" i="1" s="1"/>
  <c r="M5246" i="1"/>
  <c r="O5246" i="1" s="1"/>
  <c r="N5238" i="1"/>
  <c r="P5238" i="1" s="1"/>
  <c r="M5238" i="1"/>
  <c r="O5238" i="1" s="1"/>
  <c r="N5230" i="1"/>
  <c r="P5230" i="1" s="1"/>
  <c r="M5230" i="1"/>
  <c r="O5230" i="1" s="1"/>
  <c r="N5222" i="1"/>
  <c r="P5222" i="1" s="1"/>
  <c r="M5222" i="1"/>
  <c r="O5222" i="1" s="1"/>
  <c r="N5214" i="1"/>
  <c r="P5214" i="1" s="1"/>
  <c r="M5214" i="1"/>
  <c r="O5214" i="1" s="1"/>
  <c r="N5206" i="1"/>
  <c r="P5206" i="1" s="1"/>
  <c r="M5206" i="1"/>
  <c r="O5206" i="1" s="1"/>
  <c r="N5198" i="1"/>
  <c r="P5198" i="1" s="1"/>
  <c r="M5198" i="1"/>
  <c r="O5198" i="1" s="1"/>
  <c r="N5190" i="1"/>
  <c r="P5190" i="1" s="1"/>
  <c r="M5190" i="1"/>
  <c r="O5190" i="1" s="1"/>
  <c r="N5182" i="1"/>
  <c r="P5182" i="1" s="1"/>
  <c r="M5182" i="1"/>
  <c r="O5182" i="1" s="1"/>
  <c r="N5174" i="1"/>
  <c r="P5174" i="1" s="1"/>
  <c r="M5174" i="1"/>
  <c r="O5174" i="1" s="1"/>
  <c r="N5166" i="1"/>
  <c r="P5166" i="1" s="1"/>
  <c r="M5166" i="1"/>
  <c r="O5166" i="1" s="1"/>
  <c r="N5158" i="1"/>
  <c r="P5158" i="1" s="1"/>
  <c r="M5158" i="1"/>
  <c r="O5158" i="1" s="1"/>
  <c r="N5150" i="1"/>
  <c r="P5150" i="1" s="1"/>
  <c r="M5150" i="1"/>
  <c r="O5150" i="1" s="1"/>
  <c r="N5142" i="1"/>
  <c r="P5142" i="1" s="1"/>
  <c r="M5142" i="1"/>
  <c r="O5142" i="1" s="1"/>
  <c r="N5134" i="1"/>
  <c r="P5134" i="1" s="1"/>
  <c r="M5134" i="1"/>
  <c r="O5134" i="1" s="1"/>
  <c r="N5126" i="1"/>
  <c r="P5126" i="1" s="1"/>
  <c r="M5126" i="1"/>
  <c r="O5126" i="1" s="1"/>
  <c r="N5118" i="1"/>
  <c r="P5118" i="1" s="1"/>
  <c r="M5118" i="1"/>
  <c r="O5118" i="1" s="1"/>
  <c r="N5110" i="1"/>
  <c r="P5110" i="1" s="1"/>
  <c r="M5110" i="1"/>
  <c r="O5110" i="1" s="1"/>
  <c r="N5102" i="1"/>
  <c r="P5102" i="1" s="1"/>
  <c r="M5102" i="1"/>
  <c r="O5102" i="1" s="1"/>
  <c r="N5094" i="1"/>
  <c r="P5094" i="1" s="1"/>
  <c r="M5094" i="1"/>
  <c r="O5094" i="1" s="1"/>
  <c r="N5086" i="1"/>
  <c r="P5086" i="1" s="1"/>
  <c r="M5086" i="1"/>
  <c r="O5086" i="1" s="1"/>
  <c r="N5078" i="1"/>
  <c r="P5078" i="1" s="1"/>
  <c r="M5078" i="1"/>
  <c r="O5078" i="1" s="1"/>
  <c r="N5070" i="1"/>
  <c r="P5070" i="1" s="1"/>
  <c r="M5070" i="1"/>
  <c r="O5070" i="1" s="1"/>
  <c r="N5062" i="1"/>
  <c r="P5062" i="1" s="1"/>
  <c r="M5062" i="1"/>
  <c r="O5062" i="1" s="1"/>
  <c r="N5054" i="1"/>
  <c r="P5054" i="1" s="1"/>
  <c r="M5054" i="1"/>
  <c r="O5054" i="1" s="1"/>
  <c r="N5046" i="1"/>
  <c r="P5046" i="1" s="1"/>
  <c r="M5046" i="1"/>
  <c r="O5046" i="1" s="1"/>
  <c r="N5038" i="1"/>
  <c r="P5038" i="1" s="1"/>
  <c r="M5038" i="1"/>
  <c r="O5038" i="1" s="1"/>
  <c r="N5030" i="1"/>
  <c r="P5030" i="1" s="1"/>
  <c r="M5030" i="1"/>
  <c r="O5030" i="1" s="1"/>
  <c r="N5022" i="1"/>
  <c r="P5022" i="1" s="1"/>
  <c r="M5022" i="1"/>
  <c r="O5022" i="1" s="1"/>
  <c r="N5014" i="1"/>
  <c r="P5014" i="1" s="1"/>
  <c r="M5014" i="1"/>
  <c r="O5014" i="1" s="1"/>
  <c r="N5006" i="1"/>
  <c r="P5006" i="1" s="1"/>
  <c r="M5006" i="1"/>
  <c r="O5006" i="1" s="1"/>
  <c r="N4998" i="1"/>
  <c r="P4998" i="1" s="1"/>
  <c r="M4998" i="1"/>
  <c r="O4998" i="1" s="1"/>
  <c r="N4990" i="1"/>
  <c r="P4990" i="1" s="1"/>
  <c r="M4990" i="1"/>
  <c r="O4990" i="1" s="1"/>
  <c r="N4982" i="1"/>
  <c r="P4982" i="1" s="1"/>
  <c r="M4982" i="1"/>
  <c r="O4982" i="1" s="1"/>
  <c r="N4974" i="1"/>
  <c r="P4974" i="1" s="1"/>
  <c r="M4974" i="1"/>
  <c r="O4974" i="1" s="1"/>
  <c r="N4966" i="1"/>
  <c r="P4966" i="1" s="1"/>
  <c r="M4966" i="1"/>
  <c r="O4966" i="1" s="1"/>
  <c r="N4958" i="1"/>
  <c r="P4958" i="1" s="1"/>
  <c r="M4958" i="1"/>
  <c r="O4958" i="1" s="1"/>
  <c r="N4950" i="1"/>
  <c r="P4950" i="1" s="1"/>
  <c r="M4950" i="1"/>
  <c r="O4950" i="1" s="1"/>
  <c r="N4942" i="1"/>
  <c r="P4942" i="1" s="1"/>
  <c r="M4942" i="1"/>
  <c r="O4942" i="1" s="1"/>
  <c r="N4934" i="1"/>
  <c r="P4934" i="1" s="1"/>
  <c r="M4934" i="1"/>
  <c r="O4934" i="1" s="1"/>
  <c r="N4926" i="1"/>
  <c r="P4926" i="1" s="1"/>
  <c r="M4926" i="1"/>
  <c r="O4926" i="1" s="1"/>
  <c r="N4918" i="1"/>
  <c r="P4918" i="1" s="1"/>
  <c r="M4918" i="1"/>
  <c r="O4918" i="1" s="1"/>
  <c r="N4910" i="1"/>
  <c r="P4910" i="1" s="1"/>
  <c r="M4910" i="1"/>
  <c r="O4910" i="1" s="1"/>
  <c r="N4902" i="1"/>
  <c r="P4902" i="1" s="1"/>
  <c r="M4902" i="1"/>
  <c r="O4902" i="1" s="1"/>
  <c r="N4894" i="1"/>
  <c r="P4894" i="1" s="1"/>
  <c r="M4894" i="1"/>
  <c r="O4894" i="1" s="1"/>
  <c r="N4886" i="1"/>
  <c r="P4886" i="1" s="1"/>
  <c r="M4886" i="1"/>
  <c r="O4886" i="1" s="1"/>
  <c r="N4878" i="1"/>
  <c r="P4878" i="1" s="1"/>
  <c r="M4878" i="1"/>
  <c r="O4878" i="1" s="1"/>
  <c r="N4870" i="1"/>
  <c r="P4870" i="1" s="1"/>
  <c r="M4870" i="1"/>
  <c r="O4870" i="1" s="1"/>
  <c r="N4862" i="1"/>
  <c r="P4862" i="1" s="1"/>
  <c r="M4862" i="1"/>
  <c r="O4862" i="1" s="1"/>
  <c r="N4854" i="1"/>
  <c r="P4854" i="1" s="1"/>
  <c r="M4854" i="1"/>
  <c r="O4854" i="1" s="1"/>
  <c r="N4846" i="1"/>
  <c r="P4846" i="1" s="1"/>
  <c r="M4846" i="1"/>
  <c r="O4846" i="1" s="1"/>
  <c r="N4838" i="1"/>
  <c r="P4838" i="1" s="1"/>
  <c r="M4838" i="1"/>
  <c r="O4838" i="1" s="1"/>
  <c r="N4830" i="1"/>
  <c r="P4830" i="1" s="1"/>
  <c r="M4830" i="1"/>
  <c r="O4830" i="1" s="1"/>
  <c r="N4822" i="1"/>
  <c r="P4822" i="1" s="1"/>
  <c r="M4822" i="1"/>
  <c r="O4822" i="1" s="1"/>
  <c r="N4814" i="1"/>
  <c r="P4814" i="1" s="1"/>
  <c r="M4814" i="1"/>
  <c r="O4814" i="1" s="1"/>
  <c r="N4806" i="1"/>
  <c r="P4806" i="1" s="1"/>
  <c r="M4806" i="1"/>
  <c r="O4806" i="1" s="1"/>
  <c r="N4798" i="1"/>
  <c r="P4798" i="1" s="1"/>
  <c r="M4798" i="1"/>
  <c r="O4798" i="1" s="1"/>
  <c r="N4790" i="1"/>
  <c r="P4790" i="1" s="1"/>
  <c r="M4790" i="1"/>
  <c r="O4790" i="1" s="1"/>
  <c r="N4782" i="1"/>
  <c r="P4782" i="1" s="1"/>
  <c r="M4782" i="1"/>
  <c r="O4782" i="1" s="1"/>
  <c r="N4774" i="1"/>
  <c r="P4774" i="1" s="1"/>
  <c r="M4774" i="1"/>
  <c r="O4774" i="1" s="1"/>
  <c r="N4766" i="1"/>
  <c r="P4766" i="1" s="1"/>
  <c r="M4766" i="1"/>
  <c r="O4766" i="1" s="1"/>
  <c r="N4758" i="1"/>
  <c r="P4758" i="1" s="1"/>
  <c r="M4758" i="1"/>
  <c r="O4758" i="1" s="1"/>
  <c r="N4750" i="1"/>
  <c r="P4750" i="1" s="1"/>
  <c r="M4750" i="1"/>
  <c r="O4750" i="1" s="1"/>
  <c r="N4742" i="1"/>
  <c r="P4742" i="1" s="1"/>
  <c r="M4742" i="1"/>
  <c r="O4742" i="1" s="1"/>
  <c r="N4734" i="1"/>
  <c r="P4734" i="1" s="1"/>
  <c r="M4734" i="1"/>
  <c r="O4734" i="1" s="1"/>
  <c r="N4726" i="1"/>
  <c r="P4726" i="1" s="1"/>
  <c r="M4726" i="1"/>
  <c r="O4726" i="1" s="1"/>
  <c r="N4718" i="1"/>
  <c r="P4718" i="1" s="1"/>
  <c r="M4718" i="1"/>
  <c r="O4718" i="1" s="1"/>
  <c r="N4710" i="1"/>
  <c r="P4710" i="1" s="1"/>
  <c r="M4710" i="1"/>
  <c r="O4710" i="1" s="1"/>
  <c r="N4702" i="1"/>
  <c r="P4702" i="1" s="1"/>
  <c r="M4702" i="1"/>
  <c r="O4702" i="1" s="1"/>
  <c r="N4694" i="1"/>
  <c r="P4694" i="1" s="1"/>
  <c r="M4694" i="1"/>
  <c r="O4694" i="1" s="1"/>
  <c r="N4686" i="1"/>
  <c r="P4686" i="1" s="1"/>
  <c r="M4686" i="1"/>
  <c r="O4686" i="1" s="1"/>
  <c r="N4678" i="1"/>
  <c r="P4678" i="1" s="1"/>
  <c r="M4678" i="1"/>
  <c r="O4678" i="1" s="1"/>
  <c r="N4670" i="1"/>
  <c r="P4670" i="1" s="1"/>
  <c r="M4670" i="1"/>
  <c r="O4670" i="1" s="1"/>
  <c r="N4662" i="1"/>
  <c r="P4662" i="1" s="1"/>
  <c r="M4662" i="1"/>
  <c r="O4662" i="1" s="1"/>
  <c r="N4654" i="1"/>
  <c r="P4654" i="1" s="1"/>
  <c r="M4654" i="1"/>
  <c r="O4654" i="1" s="1"/>
  <c r="N4646" i="1"/>
  <c r="P4646" i="1" s="1"/>
  <c r="M4646" i="1"/>
  <c r="O4646" i="1" s="1"/>
  <c r="N4638" i="1"/>
  <c r="P4638" i="1" s="1"/>
  <c r="M4638" i="1"/>
  <c r="O4638" i="1" s="1"/>
  <c r="N4630" i="1"/>
  <c r="P4630" i="1" s="1"/>
  <c r="M4630" i="1"/>
  <c r="O4630" i="1" s="1"/>
  <c r="N4622" i="1"/>
  <c r="P4622" i="1" s="1"/>
  <c r="M4622" i="1"/>
  <c r="O4622" i="1" s="1"/>
  <c r="N4614" i="1"/>
  <c r="P4614" i="1" s="1"/>
  <c r="M4614" i="1"/>
  <c r="O4614" i="1" s="1"/>
  <c r="N4606" i="1"/>
  <c r="P4606" i="1" s="1"/>
  <c r="M4606" i="1"/>
  <c r="O4606" i="1" s="1"/>
  <c r="N4598" i="1"/>
  <c r="P4598" i="1" s="1"/>
  <c r="M4598" i="1"/>
  <c r="O4598" i="1" s="1"/>
  <c r="N4590" i="1"/>
  <c r="P4590" i="1" s="1"/>
  <c r="M4590" i="1"/>
  <c r="O4590" i="1" s="1"/>
  <c r="N4582" i="1"/>
  <c r="P4582" i="1" s="1"/>
  <c r="M4582" i="1"/>
  <c r="O4582" i="1" s="1"/>
  <c r="N4574" i="1"/>
  <c r="P4574" i="1" s="1"/>
  <c r="M4574" i="1"/>
  <c r="O4574" i="1" s="1"/>
  <c r="N4566" i="1"/>
  <c r="P4566" i="1" s="1"/>
  <c r="M4566" i="1"/>
  <c r="O4566" i="1" s="1"/>
  <c r="N4558" i="1"/>
  <c r="P4558" i="1" s="1"/>
  <c r="M4558" i="1"/>
  <c r="O4558" i="1" s="1"/>
  <c r="N4550" i="1"/>
  <c r="P4550" i="1" s="1"/>
  <c r="M4550" i="1"/>
  <c r="O4550" i="1" s="1"/>
  <c r="N4542" i="1"/>
  <c r="P4542" i="1" s="1"/>
  <c r="M4542" i="1"/>
  <c r="O4542" i="1" s="1"/>
  <c r="N4534" i="1"/>
  <c r="P4534" i="1" s="1"/>
  <c r="M4534" i="1"/>
  <c r="O4534" i="1" s="1"/>
  <c r="N4526" i="1"/>
  <c r="P4526" i="1" s="1"/>
  <c r="M4526" i="1"/>
  <c r="O4526" i="1" s="1"/>
  <c r="N4518" i="1"/>
  <c r="P4518" i="1" s="1"/>
  <c r="M4518" i="1"/>
  <c r="O4518" i="1" s="1"/>
  <c r="N4510" i="1"/>
  <c r="P4510" i="1" s="1"/>
  <c r="M4510" i="1"/>
  <c r="O4510" i="1" s="1"/>
  <c r="N4502" i="1"/>
  <c r="P4502" i="1" s="1"/>
  <c r="M4502" i="1"/>
  <c r="O4502" i="1" s="1"/>
  <c r="N4494" i="1"/>
  <c r="P4494" i="1" s="1"/>
  <c r="M4494" i="1"/>
  <c r="O4494" i="1" s="1"/>
  <c r="N4486" i="1"/>
  <c r="P4486" i="1" s="1"/>
  <c r="M4486" i="1"/>
  <c r="O4486" i="1" s="1"/>
  <c r="N4478" i="1"/>
  <c r="P4478" i="1" s="1"/>
  <c r="M4478" i="1"/>
  <c r="O4478" i="1" s="1"/>
  <c r="N4470" i="1"/>
  <c r="P4470" i="1" s="1"/>
  <c r="M4470" i="1"/>
  <c r="O4470" i="1" s="1"/>
  <c r="N4462" i="1"/>
  <c r="P4462" i="1" s="1"/>
  <c r="M4462" i="1"/>
  <c r="O4462" i="1" s="1"/>
  <c r="N4454" i="1"/>
  <c r="P4454" i="1" s="1"/>
  <c r="M4454" i="1"/>
  <c r="O4454" i="1" s="1"/>
  <c r="N4446" i="1"/>
  <c r="P4446" i="1" s="1"/>
  <c r="M4446" i="1"/>
  <c r="O4446" i="1" s="1"/>
  <c r="N4438" i="1"/>
  <c r="P4438" i="1" s="1"/>
  <c r="M4438" i="1"/>
  <c r="O4438" i="1" s="1"/>
  <c r="N4430" i="1"/>
  <c r="P4430" i="1" s="1"/>
  <c r="M4430" i="1"/>
  <c r="O4430" i="1" s="1"/>
  <c r="N4422" i="1"/>
  <c r="P4422" i="1" s="1"/>
  <c r="M4422" i="1"/>
  <c r="O4422" i="1" s="1"/>
  <c r="N4414" i="1"/>
  <c r="P4414" i="1" s="1"/>
  <c r="M4414" i="1"/>
  <c r="O4414" i="1" s="1"/>
  <c r="N4406" i="1"/>
  <c r="P4406" i="1" s="1"/>
  <c r="M4406" i="1"/>
  <c r="O4406" i="1" s="1"/>
  <c r="N4398" i="1"/>
  <c r="P4398" i="1" s="1"/>
  <c r="M4398" i="1"/>
  <c r="O4398" i="1" s="1"/>
  <c r="N4390" i="1"/>
  <c r="P4390" i="1" s="1"/>
  <c r="M4390" i="1"/>
  <c r="O4390" i="1" s="1"/>
  <c r="N4382" i="1"/>
  <c r="P4382" i="1" s="1"/>
  <c r="M4382" i="1"/>
  <c r="O4382" i="1" s="1"/>
  <c r="N4374" i="1"/>
  <c r="P4374" i="1" s="1"/>
  <c r="M4374" i="1"/>
  <c r="O4374" i="1" s="1"/>
  <c r="N4366" i="1"/>
  <c r="P4366" i="1" s="1"/>
  <c r="M4366" i="1"/>
  <c r="O4366" i="1" s="1"/>
  <c r="N4358" i="1"/>
  <c r="P4358" i="1" s="1"/>
  <c r="M4358" i="1"/>
  <c r="O4358" i="1" s="1"/>
  <c r="N4350" i="1"/>
  <c r="P4350" i="1" s="1"/>
  <c r="M4350" i="1"/>
  <c r="O4350" i="1" s="1"/>
  <c r="N4342" i="1"/>
  <c r="P4342" i="1" s="1"/>
  <c r="M4342" i="1"/>
  <c r="O4342" i="1" s="1"/>
  <c r="N4334" i="1"/>
  <c r="P4334" i="1" s="1"/>
  <c r="M4334" i="1"/>
  <c r="O4334" i="1" s="1"/>
  <c r="N4326" i="1"/>
  <c r="P4326" i="1" s="1"/>
  <c r="M4326" i="1"/>
  <c r="O4326" i="1" s="1"/>
  <c r="N4318" i="1"/>
  <c r="P4318" i="1" s="1"/>
  <c r="M4318" i="1"/>
  <c r="O4318" i="1" s="1"/>
  <c r="N4310" i="1"/>
  <c r="P4310" i="1" s="1"/>
  <c r="M4310" i="1"/>
  <c r="O4310" i="1" s="1"/>
  <c r="N4302" i="1"/>
  <c r="P4302" i="1" s="1"/>
  <c r="M4302" i="1"/>
  <c r="O4302" i="1" s="1"/>
  <c r="N4294" i="1"/>
  <c r="P4294" i="1" s="1"/>
  <c r="M4294" i="1"/>
  <c r="O4294" i="1" s="1"/>
  <c r="N4286" i="1"/>
  <c r="P4286" i="1" s="1"/>
  <c r="M4286" i="1"/>
  <c r="O4286" i="1" s="1"/>
  <c r="N4278" i="1"/>
  <c r="P4278" i="1" s="1"/>
  <c r="M4278" i="1"/>
  <c r="O4278" i="1" s="1"/>
  <c r="N4270" i="1"/>
  <c r="P4270" i="1" s="1"/>
  <c r="M4270" i="1"/>
  <c r="O4270" i="1" s="1"/>
  <c r="N4262" i="1"/>
  <c r="P4262" i="1" s="1"/>
  <c r="M4262" i="1"/>
  <c r="O4262" i="1" s="1"/>
  <c r="N4254" i="1"/>
  <c r="P4254" i="1" s="1"/>
  <c r="M4254" i="1"/>
  <c r="O4254" i="1" s="1"/>
  <c r="N4246" i="1"/>
  <c r="P4246" i="1" s="1"/>
  <c r="M4246" i="1"/>
  <c r="O4246" i="1" s="1"/>
  <c r="N4238" i="1"/>
  <c r="P4238" i="1" s="1"/>
  <c r="M4238" i="1"/>
  <c r="O4238" i="1" s="1"/>
  <c r="N4230" i="1"/>
  <c r="P4230" i="1" s="1"/>
  <c r="M4230" i="1"/>
  <c r="O4230" i="1" s="1"/>
  <c r="N4222" i="1"/>
  <c r="P4222" i="1" s="1"/>
  <c r="M4222" i="1"/>
  <c r="O4222" i="1" s="1"/>
  <c r="N4214" i="1"/>
  <c r="P4214" i="1" s="1"/>
  <c r="M4214" i="1"/>
  <c r="O4214" i="1" s="1"/>
  <c r="N4206" i="1"/>
  <c r="P4206" i="1" s="1"/>
  <c r="M4206" i="1"/>
  <c r="O4206" i="1" s="1"/>
  <c r="N4198" i="1"/>
  <c r="P4198" i="1" s="1"/>
  <c r="M4198" i="1"/>
  <c r="O4198" i="1" s="1"/>
  <c r="N4190" i="1"/>
  <c r="P4190" i="1" s="1"/>
  <c r="M4190" i="1"/>
  <c r="O4190" i="1" s="1"/>
  <c r="N4182" i="1"/>
  <c r="P4182" i="1" s="1"/>
  <c r="M4182" i="1"/>
  <c r="O4182" i="1" s="1"/>
  <c r="N4174" i="1"/>
  <c r="P4174" i="1" s="1"/>
  <c r="M4174" i="1"/>
  <c r="O4174" i="1" s="1"/>
  <c r="N4166" i="1"/>
  <c r="P4166" i="1" s="1"/>
  <c r="M4166" i="1"/>
  <c r="O4166" i="1" s="1"/>
  <c r="N4158" i="1"/>
  <c r="P4158" i="1" s="1"/>
  <c r="M4158" i="1"/>
  <c r="O4158" i="1" s="1"/>
  <c r="N4150" i="1"/>
  <c r="P4150" i="1" s="1"/>
  <c r="M4150" i="1"/>
  <c r="O4150" i="1" s="1"/>
  <c r="N4142" i="1"/>
  <c r="P4142" i="1" s="1"/>
  <c r="M4142" i="1"/>
  <c r="O4142" i="1" s="1"/>
  <c r="N4134" i="1"/>
  <c r="P4134" i="1" s="1"/>
  <c r="M4134" i="1"/>
  <c r="O4134" i="1" s="1"/>
  <c r="N4126" i="1"/>
  <c r="P4126" i="1" s="1"/>
  <c r="M4126" i="1"/>
  <c r="O4126" i="1" s="1"/>
  <c r="N4118" i="1"/>
  <c r="P4118" i="1" s="1"/>
  <c r="M4118" i="1"/>
  <c r="O4118" i="1" s="1"/>
  <c r="N4110" i="1"/>
  <c r="P4110" i="1" s="1"/>
  <c r="M4110" i="1"/>
  <c r="O4110" i="1" s="1"/>
  <c r="N4102" i="1"/>
  <c r="P4102" i="1" s="1"/>
  <c r="M4102" i="1"/>
  <c r="O4102" i="1" s="1"/>
  <c r="N4094" i="1"/>
  <c r="P4094" i="1" s="1"/>
  <c r="M4094" i="1"/>
  <c r="O4094" i="1" s="1"/>
  <c r="N4086" i="1"/>
  <c r="P4086" i="1" s="1"/>
  <c r="M4086" i="1"/>
  <c r="O4086" i="1" s="1"/>
  <c r="N4078" i="1"/>
  <c r="P4078" i="1" s="1"/>
  <c r="M4078" i="1"/>
  <c r="O4078" i="1" s="1"/>
  <c r="N4070" i="1"/>
  <c r="P4070" i="1" s="1"/>
  <c r="M4070" i="1"/>
  <c r="O4070" i="1" s="1"/>
  <c r="N4062" i="1"/>
  <c r="P4062" i="1" s="1"/>
  <c r="M4062" i="1"/>
  <c r="O4062" i="1" s="1"/>
  <c r="N4054" i="1"/>
  <c r="P4054" i="1" s="1"/>
  <c r="M4054" i="1"/>
  <c r="O4054" i="1" s="1"/>
  <c r="N4046" i="1"/>
  <c r="P4046" i="1" s="1"/>
  <c r="M4046" i="1"/>
  <c r="O4046" i="1" s="1"/>
  <c r="N4038" i="1"/>
  <c r="P4038" i="1" s="1"/>
  <c r="M4038" i="1"/>
  <c r="O4038" i="1" s="1"/>
  <c r="N4030" i="1"/>
  <c r="P4030" i="1" s="1"/>
  <c r="M4030" i="1"/>
  <c r="O4030" i="1" s="1"/>
  <c r="N4022" i="1"/>
  <c r="P4022" i="1" s="1"/>
  <c r="M4022" i="1"/>
  <c r="O4022" i="1" s="1"/>
  <c r="N4014" i="1"/>
  <c r="P4014" i="1" s="1"/>
  <c r="M4014" i="1"/>
  <c r="O4014" i="1" s="1"/>
  <c r="N4006" i="1"/>
  <c r="P4006" i="1" s="1"/>
  <c r="M4006" i="1"/>
  <c r="O4006" i="1" s="1"/>
  <c r="N3998" i="1"/>
  <c r="P3998" i="1" s="1"/>
  <c r="M3998" i="1"/>
  <c r="O3998" i="1" s="1"/>
  <c r="N3990" i="1"/>
  <c r="P3990" i="1" s="1"/>
  <c r="M3990" i="1"/>
  <c r="O3990" i="1" s="1"/>
  <c r="N3982" i="1"/>
  <c r="P3982" i="1" s="1"/>
  <c r="M3982" i="1"/>
  <c r="O3982" i="1" s="1"/>
  <c r="N3974" i="1"/>
  <c r="P3974" i="1" s="1"/>
  <c r="M3974" i="1"/>
  <c r="O3974" i="1" s="1"/>
  <c r="N3966" i="1"/>
  <c r="P3966" i="1" s="1"/>
  <c r="M3966" i="1"/>
  <c r="O3966" i="1" s="1"/>
  <c r="N3958" i="1"/>
  <c r="P3958" i="1" s="1"/>
  <c r="M3958" i="1"/>
  <c r="O3958" i="1" s="1"/>
  <c r="N3950" i="1"/>
  <c r="P3950" i="1" s="1"/>
  <c r="M3950" i="1"/>
  <c r="O3950" i="1" s="1"/>
  <c r="N3942" i="1"/>
  <c r="P3942" i="1" s="1"/>
  <c r="M3942" i="1"/>
  <c r="O3942" i="1" s="1"/>
  <c r="N3934" i="1"/>
  <c r="P3934" i="1" s="1"/>
  <c r="M3934" i="1"/>
  <c r="O3934" i="1" s="1"/>
  <c r="N3926" i="1"/>
  <c r="P3926" i="1" s="1"/>
  <c r="M3926" i="1"/>
  <c r="O3926" i="1" s="1"/>
  <c r="N3918" i="1"/>
  <c r="P3918" i="1" s="1"/>
  <c r="M3918" i="1"/>
  <c r="O3918" i="1" s="1"/>
  <c r="N3910" i="1"/>
  <c r="P3910" i="1" s="1"/>
  <c r="M3910" i="1"/>
  <c r="O3910" i="1" s="1"/>
  <c r="N3902" i="1"/>
  <c r="P3902" i="1" s="1"/>
  <c r="M3902" i="1"/>
  <c r="O3902" i="1" s="1"/>
  <c r="N3894" i="1"/>
  <c r="P3894" i="1" s="1"/>
  <c r="M3894" i="1"/>
  <c r="O3894" i="1" s="1"/>
  <c r="N3886" i="1"/>
  <c r="P3886" i="1" s="1"/>
  <c r="M3886" i="1"/>
  <c r="O3886" i="1" s="1"/>
  <c r="N3878" i="1"/>
  <c r="P3878" i="1" s="1"/>
  <c r="M3878" i="1"/>
  <c r="O3878" i="1" s="1"/>
  <c r="N3870" i="1"/>
  <c r="P3870" i="1" s="1"/>
  <c r="M3870" i="1"/>
  <c r="O3870" i="1" s="1"/>
  <c r="N3862" i="1"/>
  <c r="P3862" i="1" s="1"/>
  <c r="M3862" i="1"/>
  <c r="O3862" i="1" s="1"/>
  <c r="N3854" i="1"/>
  <c r="P3854" i="1" s="1"/>
  <c r="M3854" i="1"/>
  <c r="O3854" i="1" s="1"/>
  <c r="N3846" i="1"/>
  <c r="P3846" i="1" s="1"/>
  <c r="M3846" i="1"/>
  <c r="O3846" i="1" s="1"/>
  <c r="N3838" i="1"/>
  <c r="P3838" i="1" s="1"/>
  <c r="M3838" i="1"/>
  <c r="O3838" i="1" s="1"/>
  <c r="N3830" i="1"/>
  <c r="P3830" i="1" s="1"/>
  <c r="M3830" i="1"/>
  <c r="O3830" i="1" s="1"/>
  <c r="N3822" i="1"/>
  <c r="P3822" i="1" s="1"/>
  <c r="M3822" i="1"/>
  <c r="O3822" i="1" s="1"/>
  <c r="N3814" i="1"/>
  <c r="P3814" i="1" s="1"/>
  <c r="M3814" i="1"/>
  <c r="O3814" i="1" s="1"/>
  <c r="N3806" i="1"/>
  <c r="P3806" i="1" s="1"/>
  <c r="M3806" i="1"/>
  <c r="O3806" i="1" s="1"/>
  <c r="N3798" i="1"/>
  <c r="P3798" i="1" s="1"/>
  <c r="M3798" i="1"/>
  <c r="O3798" i="1" s="1"/>
  <c r="N3790" i="1"/>
  <c r="P3790" i="1" s="1"/>
  <c r="M3790" i="1"/>
  <c r="O3790" i="1" s="1"/>
  <c r="N3782" i="1"/>
  <c r="P3782" i="1" s="1"/>
  <c r="M3782" i="1"/>
  <c r="O3782" i="1" s="1"/>
  <c r="N3774" i="1"/>
  <c r="P3774" i="1" s="1"/>
  <c r="M3774" i="1"/>
  <c r="O3774" i="1" s="1"/>
  <c r="N3766" i="1"/>
  <c r="P3766" i="1" s="1"/>
  <c r="M3766" i="1"/>
  <c r="O3766" i="1" s="1"/>
  <c r="N3758" i="1"/>
  <c r="P3758" i="1" s="1"/>
  <c r="M3758" i="1"/>
  <c r="O3758" i="1" s="1"/>
  <c r="N3750" i="1"/>
  <c r="P3750" i="1" s="1"/>
  <c r="M3750" i="1"/>
  <c r="O3750" i="1" s="1"/>
  <c r="N3742" i="1"/>
  <c r="P3742" i="1" s="1"/>
  <c r="M3742" i="1"/>
  <c r="O3742" i="1" s="1"/>
  <c r="N3734" i="1"/>
  <c r="P3734" i="1" s="1"/>
  <c r="M3734" i="1"/>
  <c r="O3734" i="1" s="1"/>
  <c r="N3726" i="1"/>
  <c r="P3726" i="1" s="1"/>
  <c r="M3726" i="1"/>
  <c r="O3726" i="1" s="1"/>
  <c r="N3718" i="1"/>
  <c r="P3718" i="1" s="1"/>
  <c r="M3718" i="1"/>
  <c r="O3718" i="1" s="1"/>
  <c r="N3710" i="1"/>
  <c r="P3710" i="1" s="1"/>
  <c r="M3710" i="1"/>
  <c r="O3710" i="1" s="1"/>
  <c r="N3702" i="1"/>
  <c r="P3702" i="1" s="1"/>
  <c r="M3702" i="1"/>
  <c r="O3702" i="1" s="1"/>
  <c r="N3694" i="1"/>
  <c r="P3694" i="1" s="1"/>
  <c r="M3694" i="1"/>
  <c r="O3694" i="1" s="1"/>
  <c r="N3686" i="1"/>
  <c r="P3686" i="1" s="1"/>
  <c r="M3686" i="1"/>
  <c r="O3686" i="1" s="1"/>
  <c r="N3678" i="1"/>
  <c r="P3678" i="1" s="1"/>
  <c r="M3678" i="1"/>
  <c r="O3678" i="1" s="1"/>
  <c r="N3670" i="1"/>
  <c r="P3670" i="1" s="1"/>
  <c r="M3670" i="1"/>
  <c r="O3670" i="1" s="1"/>
  <c r="N3662" i="1"/>
  <c r="P3662" i="1" s="1"/>
  <c r="M3662" i="1"/>
  <c r="O3662" i="1" s="1"/>
  <c r="N3654" i="1"/>
  <c r="P3654" i="1" s="1"/>
  <c r="M3654" i="1"/>
  <c r="O3654" i="1" s="1"/>
  <c r="N3646" i="1"/>
  <c r="P3646" i="1" s="1"/>
  <c r="M3646" i="1"/>
  <c r="O3646" i="1" s="1"/>
  <c r="N3638" i="1"/>
  <c r="P3638" i="1" s="1"/>
  <c r="M3638" i="1"/>
  <c r="O3638" i="1" s="1"/>
  <c r="N3630" i="1"/>
  <c r="P3630" i="1" s="1"/>
  <c r="M3630" i="1"/>
  <c r="O3630" i="1" s="1"/>
  <c r="N3622" i="1"/>
  <c r="P3622" i="1" s="1"/>
  <c r="M3622" i="1"/>
  <c r="O3622" i="1" s="1"/>
  <c r="N3614" i="1"/>
  <c r="P3614" i="1" s="1"/>
  <c r="M3614" i="1"/>
  <c r="O3614" i="1" s="1"/>
  <c r="N3606" i="1"/>
  <c r="P3606" i="1" s="1"/>
  <c r="M3606" i="1"/>
  <c r="O3606" i="1" s="1"/>
  <c r="N3598" i="1"/>
  <c r="P3598" i="1" s="1"/>
  <c r="M3598" i="1"/>
  <c r="O3598" i="1" s="1"/>
  <c r="N3590" i="1"/>
  <c r="P3590" i="1" s="1"/>
  <c r="M3590" i="1"/>
  <c r="O3590" i="1" s="1"/>
  <c r="N3582" i="1"/>
  <c r="P3582" i="1" s="1"/>
  <c r="M3582" i="1"/>
  <c r="O3582" i="1" s="1"/>
  <c r="N3574" i="1"/>
  <c r="P3574" i="1" s="1"/>
  <c r="M3574" i="1"/>
  <c r="O3574" i="1" s="1"/>
  <c r="N3566" i="1"/>
  <c r="P3566" i="1" s="1"/>
  <c r="M3566" i="1"/>
  <c r="O3566" i="1" s="1"/>
  <c r="N3558" i="1"/>
  <c r="P3558" i="1" s="1"/>
  <c r="M3558" i="1"/>
  <c r="O3558" i="1" s="1"/>
  <c r="N3550" i="1"/>
  <c r="P3550" i="1" s="1"/>
  <c r="M3550" i="1"/>
  <c r="O3550" i="1" s="1"/>
  <c r="N3542" i="1"/>
  <c r="P3542" i="1" s="1"/>
  <c r="M3542" i="1"/>
  <c r="O3542" i="1" s="1"/>
  <c r="N3534" i="1"/>
  <c r="P3534" i="1" s="1"/>
  <c r="M3534" i="1"/>
  <c r="O3534" i="1" s="1"/>
  <c r="N3526" i="1"/>
  <c r="P3526" i="1" s="1"/>
  <c r="M3526" i="1"/>
  <c r="O3526" i="1" s="1"/>
  <c r="N3518" i="1"/>
  <c r="P3518" i="1" s="1"/>
  <c r="M3518" i="1"/>
  <c r="O3518" i="1" s="1"/>
  <c r="N3510" i="1"/>
  <c r="P3510" i="1" s="1"/>
  <c r="M3510" i="1"/>
  <c r="O3510" i="1" s="1"/>
  <c r="N3502" i="1"/>
  <c r="P3502" i="1" s="1"/>
  <c r="M3502" i="1"/>
  <c r="O3502" i="1" s="1"/>
  <c r="N3494" i="1"/>
  <c r="P3494" i="1" s="1"/>
  <c r="M3494" i="1"/>
  <c r="O3494" i="1" s="1"/>
  <c r="N3486" i="1"/>
  <c r="P3486" i="1" s="1"/>
  <c r="M3486" i="1"/>
  <c r="O3486" i="1" s="1"/>
  <c r="N3478" i="1"/>
  <c r="P3478" i="1" s="1"/>
  <c r="M3478" i="1"/>
  <c r="O3478" i="1" s="1"/>
  <c r="N3470" i="1"/>
  <c r="P3470" i="1" s="1"/>
  <c r="M3470" i="1"/>
  <c r="O3470" i="1" s="1"/>
  <c r="N3462" i="1"/>
  <c r="P3462" i="1" s="1"/>
  <c r="M3462" i="1"/>
  <c r="O3462" i="1" s="1"/>
  <c r="N3454" i="1"/>
  <c r="P3454" i="1" s="1"/>
  <c r="M3454" i="1"/>
  <c r="O3454" i="1" s="1"/>
  <c r="N3446" i="1"/>
  <c r="P3446" i="1" s="1"/>
  <c r="M3446" i="1"/>
  <c r="O3446" i="1" s="1"/>
  <c r="N3438" i="1"/>
  <c r="P3438" i="1" s="1"/>
  <c r="M3438" i="1"/>
  <c r="O3438" i="1" s="1"/>
  <c r="N3430" i="1"/>
  <c r="P3430" i="1" s="1"/>
  <c r="M3430" i="1"/>
  <c r="O3430" i="1" s="1"/>
  <c r="N3422" i="1"/>
  <c r="P3422" i="1" s="1"/>
  <c r="M3422" i="1"/>
  <c r="O3422" i="1" s="1"/>
  <c r="N3414" i="1"/>
  <c r="P3414" i="1" s="1"/>
  <c r="M3414" i="1"/>
  <c r="O3414" i="1" s="1"/>
  <c r="N3406" i="1"/>
  <c r="P3406" i="1" s="1"/>
  <c r="M3406" i="1"/>
  <c r="O3406" i="1" s="1"/>
  <c r="N3398" i="1"/>
  <c r="P3398" i="1" s="1"/>
  <c r="M3398" i="1"/>
  <c r="O3398" i="1" s="1"/>
  <c r="N3390" i="1"/>
  <c r="P3390" i="1" s="1"/>
  <c r="M3390" i="1"/>
  <c r="O3390" i="1" s="1"/>
  <c r="N3382" i="1"/>
  <c r="P3382" i="1" s="1"/>
  <c r="M3382" i="1"/>
  <c r="O3382" i="1" s="1"/>
  <c r="N3374" i="1"/>
  <c r="P3374" i="1" s="1"/>
  <c r="M3374" i="1"/>
  <c r="O3374" i="1" s="1"/>
  <c r="N3366" i="1"/>
  <c r="P3366" i="1" s="1"/>
  <c r="M3366" i="1"/>
  <c r="O3366" i="1" s="1"/>
  <c r="N3358" i="1"/>
  <c r="P3358" i="1" s="1"/>
  <c r="M3358" i="1"/>
  <c r="O3358" i="1" s="1"/>
  <c r="N3350" i="1"/>
  <c r="P3350" i="1" s="1"/>
  <c r="M3350" i="1"/>
  <c r="O3350" i="1" s="1"/>
  <c r="N3342" i="1"/>
  <c r="P3342" i="1" s="1"/>
  <c r="M3342" i="1"/>
  <c r="O3342" i="1" s="1"/>
  <c r="N3334" i="1"/>
  <c r="P3334" i="1" s="1"/>
  <c r="M3334" i="1"/>
  <c r="O3334" i="1" s="1"/>
  <c r="N3326" i="1"/>
  <c r="P3326" i="1" s="1"/>
  <c r="M3326" i="1"/>
  <c r="O3326" i="1" s="1"/>
  <c r="N3318" i="1"/>
  <c r="P3318" i="1" s="1"/>
  <c r="M3318" i="1"/>
  <c r="O3318" i="1" s="1"/>
  <c r="N3310" i="1"/>
  <c r="P3310" i="1" s="1"/>
  <c r="M3310" i="1"/>
  <c r="O3310" i="1" s="1"/>
  <c r="N3302" i="1"/>
  <c r="P3302" i="1" s="1"/>
  <c r="M3302" i="1"/>
  <c r="O3302" i="1" s="1"/>
  <c r="N3294" i="1"/>
  <c r="P3294" i="1" s="1"/>
  <c r="M3294" i="1"/>
  <c r="O3294" i="1" s="1"/>
  <c r="N3286" i="1"/>
  <c r="P3286" i="1" s="1"/>
  <c r="M3286" i="1"/>
  <c r="O3286" i="1" s="1"/>
  <c r="N3278" i="1"/>
  <c r="P3278" i="1" s="1"/>
  <c r="M3278" i="1"/>
  <c r="O3278" i="1" s="1"/>
  <c r="N3270" i="1"/>
  <c r="P3270" i="1" s="1"/>
  <c r="M3270" i="1"/>
  <c r="O3270" i="1" s="1"/>
  <c r="N3262" i="1"/>
  <c r="P3262" i="1" s="1"/>
  <c r="M3262" i="1"/>
  <c r="O3262" i="1" s="1"/>
  <c r="N3254" i="1"/>
  <c r="P3254" i="1" s="1"/>
  <c r="M3254" i="1"/>
  <c r="O3254" i="1" s="1"/>
  <c r="N3246" i="1"/>
  <c r="P3246" i="1" s="1"/>
  <c r="M3246" i="1"/>
  <c r="O3246" i="1" s="1"/>
  <c r="N3238" i="1"/>
  <c r="P3238" i="1" s="1"/>
  <c r="M3238" i="1"/>
  <c r="O3238" i="1" s="1"/>
  <c r="N3230" i="1"/>
  <c r="P3230" i="1" s="1"/>
  <c r="M3230" i="1"/>
  <c r="O3230" i="1" s="1"/>
  <c r="N3222" i="1"/>
  <c r="P3222" i="1" s="1"/>
  <c r="M3222" i="1"/>
  <c r="O3222" i="1" s="1"/>
  <c r="N3214" i="1"/>
  <c r="P3214" i="1" s="1"/>
  <c r="M3214" i="1"/>
  <c r="O3214" i="1" s="1"/>
  <c r="N3206" i="1"/>
  <c r="P3206" i="1" s="1"/>
  <c r="M3206" i="1"/>
  <c r="O3206" i="1" s="1"/>
  <c r="N3198" i="1"/>
  <c r="P3198" i="1" s="1"/>
  <c r="M3198" i="1"/>
  <c r="O3198" i="1" s="1"/>
  <c r="N3190" i="1"/>
  <c r="P3190" i="1" s="1"/>
  <c r="M3190" i="1"/>
  <c r="O3190" i="1" s="1"/>
  <c r="N3182" i="1"/>
  <c r="P3182" i="1" s="1"/>
  <c r="M3182" i="1"/>
  <c r="O3182" i="1" s="1"/>
  <c r="N3174" i="1"/>
  <c r="P3174" i="1" s="1"/>
  <c r="M3174" i="1"/>
  <c r="O3174" i="1" s="1"/>
  <c r="N3166" i="1"/>
  <c r="P3166" i="1" s="1"/>
  <c r="M3166" i="1"/>
  <c r="O3166" i="1" s="1"/>
  <c r="N3158" i="1"/>
  <c r="P3158" i="1" s="1"/>
  <c r="M3158" i="1"/>
  <c r="O3158" i="1" s="1"/>
  <c r="N3150" i="1"/>
  <c r="P3150" i="1" s="1"/>
  <c r="M3150" i="1"/>
  <c r="O3150" i="1" s="1"/>
  <c r="N3142" i="1"/>
  <c r="P3142" i="1" s="1"/>
  <c r="M3142" i="1"/>
  <c r="O3142" i="1" s="1"/>
  <c r="N3134" i="1"/>
  <c r="P3134" i="1" s="1"/>
  <c r="M3134" i="1"/>
  <c r="O3134" i="1" s="1"/>
  <c r="N3126" i="1"/>
  <c r="P3126" i="1" s="1"/>
  <c r="M3126" i="1"/>
  <c r="O3126" i="1" s="1"/>
  <c r="N3118" i="1"/>
  <c r="P3118" i="1" s="1"/>
  <c r="M3118" i="1"/>
  <c r="O3118" i="1" s="1"/>
  <c r="N3110" i="1"/>
  <c r="P3110" i="1" s="1"/>
  <c r="M3110" i="1"/>
  <c r="O3110" i="1" s="1"/>
  <c r="N3102" i="1"/>
  <c r="P3102" i="1" s="1"/>
  <c r="M3102" i="1"/>
  <c r="O3102" i="1" s="1"/>
  <c r="N3094" i="1"/>
  <c r="P3094" i="1" s="1"/>
  <c r="M3094" i="1"/>
  <c r="O3094" i="1" s="1"/>
  <c r="N3086" i="1"/>
  <c r="P3086" i="1" s="1"/>
  <c r="M3086" i="1"/>
  <c r="O3086" i="1" s="1"/>
  <c r="N3078" i="1"/>
  <c r="P3078" i="1" s="1"/>
  <c r="M3078" i="1"/>
  <c r="O3078" i="1" s="1"/>
  <c r="N3070" i="1"/>
  <c r="P3070" i="1" s="1"/>
  <c r="M3070" i="1"/>
  <c r="O3070" i="1" s="1"/>
  <c r="N3062" i="1"/>
  <c r="P3062" i="1" s="1"/>
  <c r="M3062" i="1"/>
  <c r="O3062" i="1" s="1"/>
  <c r="N3054" i="1"/>
  <c r="P3054" i="1" s="1"/>
  <c r="M3054" i="1"/>
  <c r="O3054" i="1" s="1"/>
  <c r="N3046" i="1"/>
  <c r="P3046" i="1" s="1"/>
  <c r="M3046" i="1"/>
  <c r="O3046" i="1" s="1"/>
  <c r="N3038" i="1"/>
  <c r="P3038" i="1" s="1"/>
  <c r="M3038" i="1"/>
  <c r="O3038" i="1" s="1"/>
  <c r="N3030" i="1"/>
  <c r="P3030" i="1" s="1"/>
  <c r="M3030" i="1"/>
  <c r="O3030" i="1" s="1"/>
  <c r="N3022" i="1"/>
  <c r="P3022" i="1" s="1"/>
  <c r="M3022" i="1"/>
  <c r="O3022" i="1" s="1"/>
  <c r="N3014" i="1"/>
  <c r="P3014" i="1" s="1"/>
  <c r="M3014" i="1"/>
  <c r="O3014" i="1" s="1"/>
  <c r="N3006" i="1"/>
  <c r="P3006" i="1" s="1"/>
  <c r="M3006" i="1"/>
  <c r="O3006" i="1" s="1"/>
  <c r="N2998" i="1"/>
  <c r="P2998" i="1" s="1"/>
  <c r="M2998" i="1"/>
  <c r="O2998" i="1" s="1"/>
  <c r="N2990" i="1"/>
  <c r="P2990" i="1" s="1"/>
  <c r="M2990" i="1"/>
  <c r="O2990" i="1" s="1"/>
  <c r="N2982" i="1"/>
  <c r="P2982" i="1" s="1"/>
  <c r="M2982" i="1"/>
  <c r="O2982" i="1" s="1"/>
  <c r="N2974" i="1"/>
  <c r="P2974" i="1" s="1"/>
  <c r="M2974" i="1"/>
  <c r="O2974" i="1" s="1"/>
  <c r="N2966" i="1"/>
  <c r="P2966" i="1" s="1"/>
  <c r="M2966" i="1"/>
  <c r="O2966" i="1" s="1"/>
  <c r="N2958" i="1"/>
  <c r="P2958" i="1" s="1"/>
  <c r="M2958" i="1"/>
  <c r="O2958" i="1" s="1"/>
  <c r="N2950" i="1"/>
  <c r="P2950" i="1" s="1"/>
  <c r="M2950" i="1"/>
  <c r="O2950" i="1" s="1"/>
  <c r="N2942" i="1"/>
  <c r="P2942" i="1" s="1"/>
  <c r="M2942" i="1"/>
  <c r="O2942" i="1" s="1"/>
  <c r="N2934" i="1"/>
  <c r="P2934" i="1" s="1"/>
  <c r="M2934" i="1"/>
  <c r="O2934" i="1" s="1"/>
  <c r="M2926" i="1"/>
  <c r="O2926" i="1" s="1"/>
  <c r="N2926" i="1"/>
  <c r="P2926" i="1" s="1"/>
  <c r="M2918" i="1"/>
  <c r="O2918" i="1" s="1"/>
  <c r="N2918" i="1"/>
  <c r="P2918" i="1" s="1"/>
  <c r="M2910" i="1"/>
  <c r="O2910" i="1" s="1"/>
  <c r="N2910" i="1"/>
  <c r="P2910" i="1" s="1"/>
  <c r="M2902" i="1"/>
  <c r="O2902" i="1" s="1"/>
  <c r="N2902" i="1"/>
  <c r="P2902" i="1" s="1"/>
  <c r="M2894" i="1"/>
  <c r="O2894" i="1" s="1"/>
  <c r="N2894" i="1"/>
  <c r="P2894" i="1" s="1"/>
  <c r="M2886" i="1"/>
  <c r="O2886" i="1" s="1"/>
  <c r="N2886" i="1"/>
  <c r="P2886" i="1" s="1"/>
  <c r="M2878" i="1"/>
  <c r="O2878" i="1" s="1"/>
  <c r="N2878" i="1"/>
  <c r="P2878" i="1" s="1"/>
  <c r="M2870" i="1"/>
  <c r="O2870" i="1" s="1"/>
  <c r="N2870" i="1"/>
  <c r="P2870" i="1" s="1"/>
  <c r="M2862" i="1"/>
  <c r="O2862" i="1" s="1"/>
  <c r="N2862" i="1"/>
  <c r="P2862" i="1" s="1"/>
  <c r="M2854" i="1"/>
  <c r="O2854" i="1" s="1"/>
  <c r="N2854" i="1"/>
  <c r="P2854" i="1" s="1"/>
  <c r="M2846" i="1"/>
  <c r="O2846" i="1" s="1"/>
  <c r="N2846" i="1"/>
  <c r="P2846" i="1" s="1"/>
  <c r="M2838" i="1"/>
  <c r="O2838" i="1" s="1"/>
  <c r="N2838" i="1"/>
  <c r="P2838" i="1" s="1"/>
  <c r="M2830" i="1"/>
  <c r="O2830" i="1" s="1"/>
  <c r="N2830" i="1"/>
  <c r="P2830" i="1" s="1"/>
  <c r="M2822" i="1"/>
  <c r="O2822" i="1" s="1"/>
  <c r="N2822" i="1"/>
  <c r="P2822" i="1" s="1"/>
  <c r="M2814" i="1"/>
  <c r="O2814" i="1" s="1"/>
  <c r="N2814" i="1"/>
  <c r="P2814" i="1" s="1"/>
  <c r="M2806" i="1"/>
  <c r="O2806" i="1" s="1"/>
  <c r="N2806" i="1"/>
  <c r="P2806" i="1" s="1"/>
  <c r="M2798" i="1"/>
  <c r="O2798" i="1" s="1"/>
  <c r="N2798" i="1"/>
  <c r="P2798" i="1" s="1"/>
  <c r="M2790" i="1"/>
  <c r="O2790" i="1" s="1"/>
  <c r="N2790" i="1"/>
  <c r="P2790" i="1" s="1"/>
  <c r="M2782" i="1"/>
  <c r="O2782" i="1" s="1"/>
  <c r="N2782" i="1"/>
  <c r="P2782" i="1" s="1"/>
  <c r="M2774" i="1"/>
  <c r="O2774" i="1" s="1"/>
  <c r="N2774" i="1"/>
  <c r="P2774" i="1" s="1"/>
  <c r="M2766" i="1"/>
  <c r="O2766" i="1" s="1"/>
  <c r="N2766" i="1"/>
  <c r="P2766" i="1" s="1"/>
  <c r="M2758" i="1"/>
  <c r="O2758" i="1" s="1"/>
  <c r="N2758" i="1"/>
  <c r="P2758" i="1" s="1"/>
  <c r="M2750" i="1"/>
  <c r="O2750" i="1" s="1"/>
  <c r="N2750" i="1"/>
  <c r="P2750" i="1" s="1"/>
  <c r="M2742" i="1"/>
  <c r="O2742" i="1" s="1"/>
  <c r="N2742" i="1"/>
  <c r="P2742" i="1" s="1"/>
  <c r="M2734" i="1"/>
  <c r="O2734" i="1" s="1"/>
  <c r="N2734" i="1"/>
  <c r="P2734" i="1" s="1"/>
  <c r="M2726" i="1"/>
  <c r="O2726" i="1" s="1"/>
  <c r="N2726" i="1"/>
  <c r="P2726" i="1" s="1"/>
  <c r="M2718" i="1"/>
  <c r="O2718" i="1" s="1"/>
  <c r="N2718" i="1"/>
  <c r="P2718" i="1" s="1"/>
  <c r="M2710" i="1"/>
  <c r="O2710" i="1" s="1"/>
  <c r="N2710" i="1"/>
  <c r="P2710" i="1" s="1"/>
  <c r="M2702" i="1"/>
  <c r="O2702" i="1" s="1"/>
  <c r="N2702" i="1"/>
  <c r="P2702" i="1" s="1"/>
  <c r="M2694" i="1"/>
  <c r="O2694" i="1" s="1"/>
  <c r="N2694" i="1"/>
  <c r="P2694" i="1" s="1"/>
  <c r="M2686" i="1"/>
  <c r="O2686" i="1" s="1"/>
  <c r="N2686" i="1"/>
  <c r="P2686" i="1" s="1"/>
  <c r="M2678" i="1"/>
  <c r="O2678" i="1" s="1"/>
  <c r="N2678" i="1"/>
  <c r="P2678" i="1" s="1"/>
  <c r="M2670" i="1"/>
  <c r="O2670" i="1" s="1"/>
  <c r="N2670" i="1"/>
  <c r="P2670" i="1" s="1"/>
  <c r="M2662" i="1"/>
  <c r="O2662" i="1" s="1"/>
  <c r="N2662" i="1"/>
  <c r="P2662" i="1" s="1"/>
  <c r="M2654" i="1"/>
  <c r="O2654" i="1" s="1"/>
  <c r="N2654" i="1"/>
  <c r="P2654" i="1" s="1"/>
  <c r="M2646" i="1"/>
  <c r="O2646" i="1" s="1"/>
  <c r="N2646" i="1"/>
  <c r="P2646" i="1" s="1"/>
  <c r="M2638" i="1"/>
  <c r="O2638" i="1" s="1"/>
  <c r="N2638" i="1"/>
  <c r="P2638" i="1" s="1"/>
  <c r="M2630" i="1"/>
  <c r="O2630" i="1" s="1"/>
  <c r="N2630" i="1"/>
  <c r="P2630" i="1" s="1"/>
  <c r="M2622" i="1"/>
  <c r="O2622" i="1" s="1"/>
  <c r="N2622" i="1"/>
  <c r="P2622" i="1" s="1"/>
  <c r="M2614" i="1"/>
  <c r="O2614" i="1" s="1"/>
  <c r="N2614" i="1"/>
  <c r="P2614" i="1" s="1"/>
  <c r="M2606" i="1"/>
  <c r="O2606" i="1" s="1"/>
  <c r="N2606" i="1"/>
  <c r="P2606" i="1" s="1"/>
  <c r="M2598" i="1"/>
  <c r="O2598" i="1" s="1"/>
  <c r="N2598" i="1"/>
  <c r="P2598" i="1" s="1"/>
  <c r="M2590" i="1"/>
  <c r="O2590" i="1" s="1"/>
  <c r="N2590" i="1"/>
  <c r="P2590" i="1" s="1"/>
  <c r="M2582" i="1"/>
  <c r="O2582" i="1" s="1"/>
  <c r="N2582" i="1"/>
  <c r="P2582" i="1" s="1"/>
  <c r="M2574" i="1"/>
  <c r="O2574" i="1" s="1"/>
  <c r="N2574" i="1"/>
  <c r="P2574" i="1" s="1"/>
  <c r="M2566" i="1"/>
  <c r="O2566" i="1" s="1"/>
  <c r="N2566" i="1"/>
  <c r="P2566" i="1" s="1"/>
  <c r="M2558" i="1"/>
  <c r="O2558" i="1" s="1"/>
  <c r="N2558" i="1"/>
  <c r="P2558" i="1" s="1"/>
  <c r="M2550" i="1"/>
  <c r="O2550" i="1" s="1"/>
  <c r="N2550" i="1"/>
  <c r="P2550" i="1" s="1"/>
  <c r="M2542" i="1"/>
  <c r="O2542" i="1" s="1"/>
  <c r="N2542" i="1"/>
  <c r="P2542" i="1" s="1"/>
  <c r="M2534" i="1"/>
  <c r="O2534" i="1" s="1"/>
  <c r="N2534" i="1"/>
  <c r="P2534" i="1" s="1"/>
  <c r="M2526" i="1"/>
  <c r="O2526" i="1" s="1"/>
  <c r="N2526" i="1"/>
  <c r="P2526" i="1" s="1"/>
  <c r="M2518" i="1"/>
  <c r="O2518" i="1" s="1"/>
  <c r="N2518" i="1"/>
  <c r="P2518" i="1" s="1"/>
  <c r="M2510" i="1"/>
  <c r="O2510" i="1" s="1"/>
  <c r="N2510" i="1"/>
  <c r="P2510" i="1" s="1"/>
  <c r="M2502" i="1"/>
  <c r="O2502" i="1" s="1"/>
  <c r="N2502" i="1"/>
  <c r="P2502" i="1" s="1"/>
  <c r="M2494" i="1"/>
  <c r="O2494" i="1" s="1"/>
  <c r="N2494" i="1"/>
  <c r="P2494" i="1" s="1"/>
  <c r="M2486" i="1"/>
  <c r="O2486" i="1" s="1"/>
  <c r="N2486" i="1"/>
  <c r="P2486" i="1" s="1"/>
  <c r="M2478" i="1"/>
  <c r="O2478" i="1" s="1"/>
  <c r="N2478" i="1"/>
  <c r="P2478" i="1" s="1"/>
  <c r="M2470" i="1"/>
  <c r="O2470" i="1" s="1"/>
  <c r="N2470" i="1"/>
  <c r="P2470" i="1" s="1"/>
  <c r="M2462" i="1"/>
  <c r="O2462" i="1" s="1"/>
  <c r="N2462" i="1"/>
  <c r="P2462" i="1" s="1"/>
  <c r="M2454" i="1"/>
  <c r="O2454" i="1" s="1"/>
  <c r="N2454" i="1"/>
  <c r="P2454" i="1" s="1"/>
  <c r="M2446" i="1"/>
  <c r="O2446" i="1" s="1"/>
  <c r="N2446" i="1"/>
  <c r="P2446" i="1" s="1"/>
  <c r="M2438" i="1"/>
  <c r="O2438" i="1" s="1"/>
  <c r="N2438" i="1"/>
  <c r="P2438" i="1" s="1"/>
  <c r="M2430" i="1"/>
  <c r="O2430" i="1" s="1"/>
  <c r="N2430" i="1"/>
  <c r="P2430" i="1" s="1"/>
  <c r="M2422" i="1"/>
  <c r="O2422" i="1" s="1"/>
  <c r="N2422" i="1"/>
  <c r="P2422" i="1" s="1"/>
  <c r="M2414" i="1"/>
  <c r="O2414" i="1" s="1"/>
  <c r="N2414" i="1"/>
  <c r="P2414" i="1" s="1"/>
  <c r="M2406" i="1"/>
  <c r="O2406" i="1" s="1"/>
  <c r="N2406" i="1"/>
  <c r="P2406" i="1" s="1"/>
  <c r="M2398" i="1"/>
  <c r="O2398" i="1" s="1"/>
  <c r="N2398" i="1"/>
  <c r="P2398" i="1" s="1"/>
  <c r="M2390" i="1"/>
  <c r="O2390" i="1" s="1"/>
  <c r="N2390" i="1"/>
  <c r="P2390" i="1" s="1"/>
  <c r="M2382" i="1"/>
  <c r="O2382" i="1" s="1"/>
  <c r="N2382" i="1"/>
  <c r="P2382" i="1" s="1"/>
  <c r="M2374" i="1"/>
  <c r="O2374" i="1" s="1"/>
  <c r="N2374" i="1"/>
  <c r="P2374" i="1" s="1"/>
  <c r="M2366" i="1"/>
  <c r="O2366" i="1" s="1"/>
  <c r="N2366" i="1"/>
  <c r="P2366" i="1" s="1"/>
  <c r="M2358" i="1"/>
  <c r="O2358" i="1" s="1"/>
  <c r="N2358" i="1"/>
  <c r="P2358" i="1" s="1"/>
  <c r="M2350" i="1"/>
  <c r="O2350" i="1" s="1"/>
  <c r="N2350" i="1"/>
  <c r="P2350" i="1" s="1"/>
  <c r="M2342" i="1"/>
  <c r="O2342" i="1" s="1"/>
  <c r="N2342" i="1"/>
  <c r="P2342" i="1" s="1"/>
  <c r="M2334" i="1"/>
  <c r="O2334" i="1" s="1"/>
  <c r="N2334" i="1"/>
  <c r="P2334" i="1" s="1"/>
  <c r="M2326" i="1"/>
  <c r="O2326" i="1" s="1"/>
  <c r="N2326" i="1"/>
  <c r="P2326" i="1" s="1"/>
  <c r="M2318" i="1"/>
  <c r="O2318" i="1" s="1"/>
  <c r="N2318" i="1"/>
  <c r="P2318" i="1" s="1"/>
  <c r="M2310" i="1"/>
  <c r="O2310" i="1" s="1"/>
  <c r="N2310" i="1"/>
  <c r="P2310" i="1" s="1"/>
  <c r="M2302" i="1"/>
  <c r="O2302" i="1" s="1"/>
  <c r="N2302" i="1"/>
  <c r="P2302" i="1" s="1"/>
  <c r="M2294" i="1"/>
  <c r="O2294" i="1" s="1"/>
  <c r="N2294" i="1"/>
  <c r="P2294" i="1" s="1"/>
  <c r="M2286" i="1"/>
  <c r="O2286" i="1" s="1"/>
  <c r="N2286" i="1"/>
  <c r="P2286" i="1" s="1"/>
  <c r="M2278" i="1"/>
  <c r="O2278" i="1" s="1"/>
  <c r="N2278" i="1"/>
  <c r="P2278" i="1" s="1"/>
  <c r="M2270" i="1"/>
  <c r="O2270" i="1" s="1"/>
  <c r="N2270" i="1"/>
  <c r="P2270" i="1" s="1"/>
  <c r="M2262" i="1"/>
  <c r="O2262" i="1" s="1"/>
  <c r="N2262" i="1"/>
  <c r="P2262" i="1" s="1"/>
  <c r="M2254" i="1"/>
  <c r="O2254" i="1" s="1"/>
  <c r="N2254" i="1"/>
  <c r="P2254" i="1" s="1"/>
  <c r="M2246" i="1"/>
  <c r="O2246" i="1" s="1"/>
  <c r="N2246" i="1"/>
  <c r="P2246" i="1" s="1"/>
  <c r="M2238" i="1"/>
  <c r="O2238" i="1" s="1"/>
  <c r="N2238" i="1"/>
  <c r="P2238" i="1" s="1"/>
  <c r="M2230" i="1"/>
  <c r="O2230" i="1" s="1"/>
  <c r="N2230" i="1"/>
  <c r="P2230" i="1" s="1"/>
  <c r="M2222" i="1"/>
  <c r="O2222" i="1" s="1"/>
  <c r="N2222" i="1"/>
  <c r="P2222" i="1" s="1"/>
  <c r="M2214" i="1"/>
  <c r="O2214" i="1" s="1"/>
  <c r="N2214" i="1"/>
  <c r="P2214" i="1" s="1"/>
  <c r="M2206" i="1"/>
  <c r="O2206" i="1" s="1"/>
  <c r="N2206" i="1"/>
  <c r="P2206" i="1" s="1"/>
  <c r="M2198" i="1"/>
  <c r="O2198" i="1" s="1"/>
  <c r="N2198" i="1"/>
  <c r="P2198" i="1" s="1"/>
  <c r="M2190" i="1"/>
  <c r="O2190" i="1" s="1"/>
  <c r="N2190" i="1"/>
  <c r="P2190" i="1" s="1"/>
  <c r="M2182" i="1"/>
  <c r="O2182" i="1" s="1"/>
  <c r="N2182" i="1"/>
  <c r="P2182" i="1" s="1"/>
  <c r="M2174" i="1"/>
  <c r="O2174" i="1" s="1"/>
  <c r="N2174" i="1"/>
  <c r="P2174" i="1" s="1"/>
  <c r="M2166" i="1"/>
  <c r="O2166" i="1" s="1"/>
  <c r="N2166" i="1"/>
  <c r="P2166" i="1" s="1"/>
  <c r="M2158" i="1"/>
  <c r="O2158" i="1" s="1"/>
  <c r="N2158" i="1"/>
  <c r="P2158" i="1" s="1"/>
  <c r="M2150" i="1"/>
  <c r="O2150" i="1" s="1"/>
  <c r="N2150" i="1"/>
  <c r="P2150" i="1" s="1"/>
  <c r="M2142" i="1"/>
  <c r="O2142" i="1" s="1"/>
  <c r="N2142" i="1"/>
  <c r="P2142" i="1" s="1"/>
  <c r="M2134" i="1"/>
  <c r="O2134" i="1" s="1"/>
  <c r="N2134" i="1"/>
  <c r="P2134" i="1" s="1"/>
  <c r="M2126" i="1"/>
  <c r="O2126" i="1" s="1"/>
  <c r="N2126" i="1"/>
  <c r="P2126" i="1" s="1"/>
  <c r="M2118" i="1"/>
  <c r="O2118" i="1" s="1"/>
  <c r="N2118" i="1"/>
  <c r="P2118" i="1" s="1"/>
  <c r="M2110" i="1"/>
  <c r="O2110" i="1" s="1"/>
  <c r="N2110" i="1"/>
  <c r="P2110" i="1" s="1"/>
  <c r="M2102" i="1"/>
  <c r="O2102" i="1" s="1"/>
  <c r="N2102" i="1"/>
  <c r="P2102" i="1" s="1"/>
  <c r="M2094" i="1"/>
  <c r="O2094" i="1" s="1"/>
  <c r="N2094" i="1"/>
  <c r="P2094" i="1" s="1"/>
  <c r="M2086" i="1"/>
  <c r="O2086" i="1" s="1"/>
  <c r="N2086" i="1"/>
  <c r="P2086" i="1" s="1"/>
  <c r="M2078" i="1"/>
  <c r="O2078" i="1" s="1"/>
  <c r="N2078" i="1"/>
  <c r="P2078" i="1" s="1"/>
  <c r="M2070" i="1"/>
  <c r="O2070" i="1" s="1"/>
  <c r="N2070" i="1"/>
  <c r="P2070" i="1" s="1"/>
  <c r="M2062" i="1"/>
  <c r="O2062" i="1" s="1"/>
  <c r="N2062" i="1"/>
  <c r="P2062" i="1" s="1"/>
  <c r="M2054" i="1"/>
  <c r="O2054" i="1" s="1"/>
  <c r="N2054" i="1"/>
  <c r="P2054" i="1" s="1"/>
  <c r="M2046" i="1"/>
  <c r="O2046" i="1" s="1"/>
  <c r="N2046" i="1"/>
  <c r="P2046" i="1" s="1"/>
  <c r="M2038" i="1"/>
  <c r="O2038" i="1" s="1"/>
  <c r="N2038" i="1"/>
  <c r="P2038" i="1" s="1"/>
  <c r="M2030" i="1"/>
  <c r="O2030" i="1" s="1"/>
  <c r="N2030" i="1"/>
  <c r="P2030" i="1" s="1"/>
  <c r="M2022" i="1"/>
  <c r="O2022" i="1" s="1"/>
  <c r="N2022" i="1"/>
  <c r="P2022" i="1" s="1"/>
  <c r="M2014" i="1"/>
  <c r="O2014" i="1" s="1"/>
  <c r="N2014" i="1"/>
  <c r="P2014" i="1" s="1"/>
  <c r="M2006" i="1"/>
  <c r="O2006" i="1" s="1"/>
  <c r="N2006" i="1"/>
  <c r="P2006" i="1" s="1"/>
  <c r="M1998" i="1"/>
  <c r="O1998" i="1" s="1"/>
  <c r="N1998" i="1"/>
  <c r="P1998" i="1" s="1"/>
  <c r="M1990" i="1"/>
  <c r="O1990" i="1" s="1"/>
  <c r="N1990" i="1"/>
  <c r="P1990" i="1" s="1"/>
  <c r="M1982" i="1"/>
  <c r="O1982" i="1" s="1"/>
  <c r="N1982" i="1"/>
  <c r="P1982" i="1" s="1"/>
  <c r="M1974" i="1"/>
  <c r="O1974" i="1" s="1"/>
  <c r="N1974" i="1"/>
  <c r="P1974" i="1" s="1"/>
  <c r="M1966" i="1"/>
  <c r="O1966" i="1" s="1"/>
  <c r="N1966" i="1"/>
  <c r="P1966" i="1" s="1"/>
  <c r="M1958" i="1"/>
  <c r="O1958" i="1" s="1"/>
  <c r="N1958" i="1"/>
  <c r="P1958" i="1" s="1"/>
  <c r="M1950" i="1"/>
  <c r="O1950" i="1" s="1"/>
  <c r="N1950" i="1"/>
  <c r="P1950" i="1" s="1"/>
  <c r="M1942" i="1"/>
  <c r="O1942" i="1" s="1"/>
  <c r="N1942" i="1"/>
  <c r="P1942" i="1" s="1"/>
  <c r="M1934" i="1"/>
  <c r="O1934" i="1" s="1"/>
  <c r="N1934" i="1"/>
  <c r="P1934" i="1" s="1"/>
  <c r="M1926" i="1"/>
  <c r="O1926" i="1" s="1"/>
  <c r="N1926" i="1"/>
  <c r="P1926" i="1" s="1"/>
  <c r="M1918" i="1"/>
  <c r="O1918" i="1" s="1"/>
  <c r="N1918" i="1"/>
  <c r="P1918" i="1" s="1"/>
  <c r="M1910" i="1"/>
  <c r="O1910" i="1" s="1"/>
  <c r="N1910" i="1"/>
  <c r="P1910" i="1" s="1"/>
  <c r="M1902" i="1"/>
  <c r="O1902" i="1" s="1"/>
  <c r="N1902" i="1"/>
  <c r="P1902" i="1" s="1"/>
  <c r="M1894" i="1"/>
  <c r="O1894" i="1" s="1"/>
  <c r="N1894" i="1"/>
  <c r="P1894" i="1" s="1"/>
  <c r="M1886" i="1"/>
  <c r="O1886" i="1" s="1"/>
  <c r="N1886" i="1"/>
  <c r="P1886" i="1" s="1"/>
  <c r="M1878" i="1"/>
  <c r="O1878" i="1" s="1"/>
  <c r="N1878" i="1"/>
  <c r="P1878" i="1" s="1"/>
  <c r="M1870" i="1"/>
  <c r="O1870" i="1" s="1"/>
  <c r="N1870" i="1"/>
  <c r="P1870" i="1" s="1"/>
  <c r="M1862" i="1"/>
  <c r="O1862" i="1" s="1"/>
  <c r="N1862" i="1"/>
  <c r="P1862" i="1" s="1"/>
  <c r="M1854" i="1"/>
  <c r="O1854" i="1" s="1"/>
  <c r="N1854" i="1"/>
  <c r="P1854" i="1" s="1"/>
  <c r="M1846" i="1"/>
  <c r="O1846" i="1" s="1"/>
  <c r="N1846" i="1"/>
  <c r="P1846" i="1" s="1"/>
  <c r="M1838" i="1"/>
  <c r="O1838" i="1" s="1"/>
  <c r="N1838" i="1"/>
  <c r="P1838" i="1" s="1"/>
  <c r="M1830" i="1"/>
  <c r="O1830" i="1" s="1"/>
  <c r="N1830" i="1"/>
  <c r="P1830" i="1" s="1"/>
  <c r="M1822" i="1"/>
  <c r="O1822" i="1" s="1"/>
  <c r="N1822" i="1"/>
  <c r="P1822" i="1" s="1"/>
  <c r="M1814" i="1"/>
  <c r="O1814" i="1" s="1"/>
  <c r="N1814" i="1"/>
  <c r="P1814" i="1" s="1"/>
  <c r="M1806" i="1"/>
  <c r="O1806" i="1" s="1"/>
  <c r="N1806" i="1"/>
  <c r="P1806" i="1" s="1"/>
  <c r="M1798" i="1"/>
  <c r="O1798" i="1" s="1"/>
  <c r="N1798" i="1"/>
  <c r="P1798" i="1" s="1"/>
  <c r="M1790" i="1"/>
  <c r="O1790" i="1" s="1"/>
  <c r="N1790" i="1"/>
  <c r="P1790" i="1" s="1"/>
  <c r="M1782" i="1"/>
  <c r="O1782" i="1" s="1"/>
  <c r="N1782" i="1"/>
  <c r="P1782" i="1" s="1"/>
  <c r="M1774" i="1"/>
  <c r="O1774" i="1" s="1"/>
  <c r="N1774" i="1"/>
  <c r="P1774" i="1" s="1"/>
  <c r="M1766" i="1"/>
  <c r="O1766" i="1" s="1"/>
  <c r="N1766" i="1"/>
  <c r="P1766" i="1" s="1"/>
  <c r="M1758" i="1"/>
  <c r="O1758" i="1" s="1"/>
  <c r="N1758" i="1"/>
  <c r="P1758" i="1" s="1"/>
  <c r="M1750" i="1"/>
  <c r="O1750" i="1" s="1"/>
  <c r="N1750" i="1"/>
  <c r="P1750" i="1" s="1"/>
  <c r="M1742" i="1"/>
  <c r="O1742" i="1" s="1"/>
  <c r="N1742" i="1"/>
  <c r="P1742" i="1" s="1"/>
  <c r="M1734" i="1"/>
  <c r="O1734" i="1" s="1"/>
  <c r="N1734" i="1"/>
  <c r="P1734" i="1" s="1"/>
  <c r="M1726" i="1"/>
  <c r="O1726" i="1" s="1"/>
  <c r="N1726" i="1"/>
  <c r="P1726" i="1" s="1"/>
  <c r="M1718" i="1"/>
  <c r="O1718" i="1" s="1"/>
  <c r="N1718" i="1"/>
  <c r="P1718" i="1" s="1"/>
  <c r="M1710" i="1"/>
  <c r="O1710" i="1" s="1"/>
  <c r="N1710" i="1"/>
  <c r="P1710" i="1" s="1"/>
  <c r="M1702" i="1"/>
  <c r="O1702" i="1" s="1"/>
  <c r="N1702" i="1"/>
  <c r="P1702" i="1" s="1"/>
  <c r="M1694" i="1"/>
  <c r="O1694" i="1" s="1"/>
  <c r="N1694" i="1"/>
  <c r="P1694" i="1" s="1"/>
  <c r="M1686" i="1"/>
  <c r="O1686" i="1" s="1"/>
  <c r="N1686" i="1"/>
  <c r="P1686" i="1" s="1"/>
  <c r="M1678" i="1"/>
  <c r="O1678" i="1" s="1"/>
  <c r="N1678" i="1"/>
  <c r="P1678" i="1" s="1"/>
  <c r="M1670" i="1"/>
  <c r="O1670" i="1" s="1"/>
  <c r="N1670" i="1"/>
  <c r="P1670" i="1" s="1"/>
  <c r="M1662" i="1"/>
  <c r="O1662" i="1" s="1"/>
  <c r="N1662" i="1"/>
  <c r="P1662" i="1" s="1"/>
  <c r="M1654" i="1"/>
  <c r="O1654" i="1" s="1"/>
  <c r="N1654" i="1"/>
  <c r="P1654" i="1" s="1"/>
  <c r="M1646" i="1"/>
  <c r="O1646" i="1" s="1"/>
  <c r="N1646" i="1"/>
  <c r="P1646" i="1" s="1"/>
  <c r="M1638" i="1"/>
  <c r="O1638" i="1" s="1"/>
  <c r="N1638" i="1"/>
  <c r="P1638" i="1" s="1"/>
  <c r="M1630" i="1"/>
  <c r="O1630" i="1" s="1"/>
  <c r="N1630" i="1"/>
  <c r="P1630" i="1" s="1"/>
  <c r="M1622" i="1"/>
  <c r="O1622" i="1" s="1"/>
  <c r="N1622" i="1"/>
  <c r="P1622" i="1" s="1"/>
  <c r="M1614" i="1"/>
  <c r="O1614" i="1" s="1"/>
  <c r="N1614" i="1"/>
  <c r="P1614" i="1" s="1"/>
  <c r="M1606" i="1"/>
  <c r="O1606" i="1" s="1"/>
  <c r="N1606" i="1"/>
  <c r="P1606" i="1" s="1"/>
  <c r="M1598" i="1"/>
  <c r="O1598" i="1" s="1"/>
  <c r="N1598" i="1"/>
  <c r="P1598" i="1" s="1"/>
  <c r="M1590" i="1"/>
  <c r="O1590" i="1" s="1"/>
  <c r="N1590" i="1"/>
  <c r="P1590" i="1" s="1"/>
  <c r="M1582" i="1"/>
  <c r="O1582" i="1" s="1"/>
  <c r="N1582" i="1"/>
  <c r="P1582" i="1" s="1"/>
  <c r="M1574" i="1"/>
  <c r="O1574" i="1" s="1"/>
  <c r="N1574" i="1"/>
  <c r="P1574" i="1" s="1"/>
  <c r="M1566" i="1"/>
  <c r="O1566" i="1" s="1"/>
  <c r="N1566" i="1"/>
  <c r="P1566" i="1" s="1"/>
  <c r="M1558" i="1"/>
  <c r="O1558" i="1" s="1"/>
  <c r="N1558" i="1"/>
  <c r="P1558" i="1" s="1"/>
  <c r="M1550" i="1"/>
  <c r="O1550" i="1" s="1"/>
  <c r="N1550" i="1"/>
  <c r="P1550" i="1" s="1"/>
  <c r="M1542" i="1"/>
  <c r="O1542" i="1" s="1"/>
  <c r="N1542" i="1"/>
  <c r="P1542" i="1" s="1"/>
  <c r="M1534" i="1"/>
  <c r="O1534" i="1" s="1"/>
  <c r="N1534" i="1"/>
  <c r="P1534" i="1" s="1"/>
  <c r="M1526" i="1"/>
  <c r="O1526" i="1" s="1"/>
  <c r="N1526" i="1"/>
  <c r="P1526" i="1" s="1"/>
  <c r="M1518" i="1"/>
  <c r="O1518" i="1" s="1"/>
  <c r="N1518" i="1"/>
  <c r="P1518" i="1" s="1"/>
  <c r="M1510" i="1"/>
  <c r="O1510" i="1" s="1"/>
  <c r="N1510" i="1"/>
  <c r="P1510" i="1" s="1"/>
  <c r="N1502" i="1"/>
  <c r="P1502" i="1" s="1"/>
  <c r="M1502" i="1"/>
  <c r="O1502" i="1" s="1"/>
  <c r="N1494" i="1"/>
  <c r="P1494" i="1" s="1"/>
  <c r="M1494" i="1"/>
  <c r="O1494" i="1" s="1"/>
  <c r="N1486" i="1"/>
  <c r="P1486" i="1" s="1"/>
  <c r="M1486" i="1"/>
  <c r="O1486" i="1" s="1"/>
  <c r="N1478" i="1"/>
  <c r="P1478" i="1" s="1"/>
  <c r="M1478" i="1"/>
  <c r="O1478" i="1" s="1"/>
  <c r="N1470" i="1"/>
  <c r="P1470" i="1" s="1"/>
  <c r="M1470" i="1"/>
  <c r="O1470" i="1" s="1"/>
  <c r="N1462" i="1"/>
  <c r="P1462" i="1" s="1"/>
  <c r="M1462" i="1"/>
  <c r="O1462" i="1" s="1"/>
  <c r="N1454" i="1"/>
  <c r="P1454" i="1" s="1"/>
  <c r="M1454" i="1"/>
  <c r="O1454" i="1" s="1"/>
  <c r="N1446" i="1"/>
  <c r="P1446" i="1" s="1"/>
  <c r="M1446" i="1"/>
  <c r="O1446" i="1" s="1"/>
  <c r="N1438" i="1"/>
  <c r="P1438" i="1" s="1"/>
  <c r="M1438" i="1"/>
  <c r="O1438" i="1" s="1"/>
  <c r="N1430" i="1"/>
  <c r="P1430" i="1" s="1"/>
  <c r="M1430" i="1"/>
  <c r="O1430" i="1" s="1"/>
  <c r="N1422" i="1"/>
  <c r="P1422" i="1" s="1"/>
  <c r="M1422" i="1"/>
  <c r="O1422" i="1" s="1"/>
  <c r="N1414" i="1"/>
  <c r="P1414" i="1" s="1"/>
  <c r="M1414" i="1"/>
  <c r="O1414" i="1" s="1"/>
  <c r="N1406" i="1"/>
  <c r="P1406" i="1" s="1"/>
  <c r="M1406" i="1"/>
  <c r="O1406" i="1" s="1"/>
  <c r="N1398" i="1"/>
  <c r="P1398" i="1" s="1"/>
  <c r="M1398" i="1"/>
  <c r="O1398" i="1" s="1"/>
  <c r="N1390" i="1"/>
  <c r="P1390" i="1" s="1"/>
  <c r="M1390" i="1"/>
  <c r="O1390" i="1" s="1"/>
  <c r="N1382" i="1"/>
  <c r="P1382" i="1" s="1"/>
  <c r="M1382" i="1"/>
  <c r="O1382" i="1" s="1"/>
  <c r="N1374" i="1"/>
  <c r="P1374" i="1" s="1"/>
  <c r="M1374" i="1"/>
  <c r="O1374" i="1" s="1"/>
  <c r="N1366" i="1"/>
  <c r="P1366" i="1" s="1"/>
  <c r="M1366" i="1"/>
  <c r="O1366" i="1" s="1"/>
  <c r="N1358" i="1"/>
  <c r="P1358" i="1" s="1"/>
  <c r="M1358" i="1"/>
  <c r="O1358" i="1" s="1"/>
  <c r="N1350" i="1"/>
  <c r="P1350" i="1" s="1"/>
  <c r="M1350" i="1"/>
  <c r="O1350" i="1" s="1"/>
  <c r="N1342" i="1"/>
  <c r="P1342" i="1" s="1"/>
  <c r="M1342" i="1"/>
  <c r="O1342" i="1" s="1"/>
  <c r="N1334" i="1"/>
  <c r="P1334" i="1" s="1"/>
  <c r="M1334" i="1"/>
  <c r="O1334" i="1" s="1"/>
  <c r="N1326" i="1"/>
  <c r="P1326" i="1" s="1"/>
  <c r="M1326" i="1"/>
  <c r="O1326" i="1" s="1"/>
  <c r="N1318" i="1"/>
  <c r="P1318" i="1" s="1"/>
  <c r="M1318" i="1"/>
  <c r="O1318" i="1" s="1"/>
  <c r="N1310" i="1"/>
  <c r="P1310" i="1" s="1"/>
  <c r="M1310" i="1"/>
  <c r="O1310" i="1" s="1"/>
  <c r="N1302" i="1"/>
  <c r="P1302" i="1" s="1"/>
  <c r="M1302" i="1"/>
  <c r="O1302" i="1" s="1"/>
  <c r="N1294" i="1"/>
  <c r="P1294" i="1" s="1"/>
  <c r="M1294" i="1"/>
  <c r="O1294" i="1" s="1"/>
  <c r="N1286" i="1"/>
  <c r="P1286" i="1" s="1"/>
  <c r="M1286" i="1"/>
  <c r="O1286" i="1" s="1"/>
  <c r="N1278" i="1"/>
  <c r="P1278" i="1" s="1"/>
  <c r="M1278" i="1"/>
  <c r="O1278" i="1" s="1"/>
  <c r="N1270" i="1"/>
  <c r="P1270" i="1" s="1"/>
  <c r="M1270" i="1"/>
  <c r="O1270" i="1" s="1"/>
  <c r="N1262" i="1"/>
  <c r="P1262" i="1" s="1"/>
  <c r="M1262" i="1"/>
  <c r="O1262" i="1" s="1"/>
  <c r="N1254" i="1"/>
  <c r="P1254" i="1" s="1"/>
  <c r="M1254" i="1"/>
  <c r="O1254" i="1" s="1"/>
  <c r="N1246" i="1"/>
  <c r="P1246" i="1" s="1"/>
  <c r="M1246" i="1"/>
  <c r="O1246" i="1" s="1"/>
  <c r="N1238" i="1"/>
  <c r="P1238" i="1" s="1"/>
  <c r="M1238" i="1"/>
  <c r="O1238" i="1" s="1"/>
  <c r="N1230" i="1"/>
  <c r="P1230" i="1" s="1"/>
  <c r="M1230" i="1"/>
  <c r="O1230" i="1" s="1"/>
  <c r="N1222" i="1"/>
  <c r="P1222" i="1" s="1"/>
  <c r="M1222" i="1"/>
  <c r="O1222" i="1" s="1"/>
  <c r="N1214" i="1"/>
  <c r="P1214" i="1" s="1"/>
  <c r="M1214" i="1"/>
  <c r="O1214" i="1" s="1"/>
  <c r="N1206" i="1"/>
  <c r="P1206" i="1" s="1"/>
  <c r="M1206" i="1"/>
  <c r="O1206" i="1" s="1"/>
  <c r="N1198" i="1"/>
  <c r="P1198" i="1" s="1"/>
  <c r="M1198" i="1"/>
  <c r="O1198" i="1" s="1"/>
  <c r="N1190" i="1"/>
  <c r="P1190" i="1" s="1"/>
  <c r="M1190" i="1"/>
  <c r="O1190" i="1" s="1"/>
  <c r="N1182" i="1"/>
  <c r="P1182" i="1" s="1"/>
  <c r="M1182" i="1"/>
  <c r="O1182" i="1" s="1"/>
  <c r="N1174" i="1"/>
  <c r="P1174" i="1" s="1"/>
  <c r="M1174" i="1"/>
  <c r="O1174" i="1" s="1"/>
  <c r="N1166" i="1"/>
  <c r="P1166" i="1" s="1"/>
  <c r="M1166" i="1"/>
  <c r="O1166" i="1" s="1"/>
  <c r="N1158" i="1"/>
  <c r="P1158" i="1" s="1"/>
  <c r="M1158" i="1"/>
  <c r="O1158" i="1" s="1"/>
  <c r="N1150" i="1"/>
  <c r="P1150" i="1" s="1"/>
  <c r="M1150" i="1"/>
  <c r="O1150" i="1" s="1"/>
  <c r="N1142" i="1"/>
  <c r="P1142" i="1" s="1"/>
  <c r="M1142" i="1"/>
  <c r="O1142" i="1" s="1"/>
  <c r="N1134" i="1"/>
  <c r="P1134" i="1" s="1"/>
  <c r="M1134" i="1"/>
  <c r="O1134" i="1" s="1"/>
  <c r="N1126" i="1"/>
  <c r="P1126" i="1" s="1"/>
  <c r="M1126" i="1"/>
  <c r="O1126" i="1" s="1"/>
  <c r="N1118" i="1"/>
  <c r="P1118" i="1" s="1"/>
  <c r="M1118" i="1"/>
  <c r="O1118" i="1" s="1"/>
  <c r="N1110" i="1"/>
  <c r="P1110" i="1" s="1"/>
  <c r="M1110" i="1"/>
  <c r="O1110" i="1" s="1"/>
  <c r="N1102" i="1"/>
  <c r="P1102" i="1" s="1"/>
  <c r="M1102" i="1"/>
  <c r="O1102" i="1" s="1"/>
  <c r="N1094" i="1"/>
  <c r="P1094" i="1" s="1"/>
  <c r="M1094" i="1"/>
  <c r="O1094" i="1" s="1"/>
  <c r="N1086" i="1"/>
  <c r="P1086" i="1" s="1"/>
  <c r="M1086" i="1"/>
  <c r="O1086" i="1" s="1"/>
  <c r="N1078" i="1"/>
  <c r="P1078" i="1" s="1"/>
  <c r="M1078" i="1"/>
  <c r="O1078" i="1" s="1"/>
  <c r="N1070" i="1"/>
  <c r="P1070" i="1" s="1"/>
  <c r="M1070" i="1"/>
  <c r="O1070" i="1" s="1"/>
  <c r="N1062" i="1"/>
  <c r="P1062" i="1" s="1"/>
  <c r="M1062" i="1"/>
  <c r="O1062" i="1" s="1"/>
  <c r="N1054" i="1"/>
  <c r="P1054" i="1" s="1"/>
  <c r="M1054" i="1"/>
  <c r="O1054" i="1" s="1"/>
  <c r="N1046" i="1"/>
  <c r="P1046" i="1" s="1"/>
  <c r="M1046" i="1"/>
  <c r="O1046" i="1" s="1"/>
  <c r="N1038" i="1"/>
  <c r="P1038" i="1" s="1"/>
  <c r="M1038" i="1"/>
  <c r="O1038" i="1" s="1"/>
  <c r="N1030" i="1"/>
  <c r="P1030" i="1" s="1"/>
  <c r="M1030" i="1"/>
  <c r="O1030" i="1" s="1"/>
  <c r="N1022" i="1"/>
  <c r="P1022" i="1" s="1"/>
  <c r="M1022" i="1"/>
  <c r="O1022" i="1" s="1"/>
  <c r="N1014" i="1"/>
  <c r="P1014" i="1" s="1"/>
  <c r="M1014" i="1"/>
  <c r="O1014" i="1" s="1"/>
  <c r="N1006" i="1"/>
  <c r="P1006" i="1" s="1"/>
  <c r="M1006" i="1"/>
  <c r="O1006" i="1" s="1"/>
  <c r="N998" i="1"/>
  <c r="P998" i="1" s="1"/>
  <c r="M998" i="1"/>
  <c r="O998" i="1" s="1"/>
  <c r="N990" i="1"/>
  <c r="P990" i="1" s="1"/>
  <c r="M990" i="1"/>
  <c r="O990" i="1" s="1"/>
  <c r="N982" i="1"/>
  <c r="P982" i="1" s="1"/>
  <c r="M982" i="1"/>
  <c r="O982" i="1" s="1"/>
  <c r="N974" i="1"/>
  <c r="P974" i="1" s="1"/>
  <c r="M974" i="1"/>
  <c r="O974" i="1" s="1"/>
  <c r="N966" i="1"/>
  <c r="P966" i="1" s="1"/>
  <c r="M966" i="1"/>
  <c r="O966" i="1" s="1"/>
  <c r="N958" i="1"/>
  <c r="P958" i="1" s="1"/>
  <c r="M958" i="1"/>
  <c r="O958" i="1" s="1"/>
  <c r="N950" i="1"/>
  <c r="P950" i="1" s="1"/>
  <c r="M950" i="1"/>
  <c r="O950" i="1" s="1"/>
  <c r="N942" i="1"/>
  <c r="P942" i="1" s="1"/>
  <c r="M942" i="1"/>
  <c r="O942" i="1" s="1"/>
  <c r="N934" i="1"/>
  <c r="P934" i="1" s="1"/>
  <c r="M934" i="1"/>
  <c r="O934" i="1" s="1"/>
  <c r="N926" i="1"/>
  <c r="P926" i="1" s="1"/>
  <c r="M926" i="1"/>
  <c r="O926" i="1" s="1"/>
  <c r="N918" i="1"/>
  <c r="P918" i="1" s="1"/>
  <c r="M918" i="1"/>
  <c r="O918" i="1" s="1"/>
  <c r="N910" i="1"/>
  <c r="P910" i="1" s="1"/>
  <c r="M910" i="1"/>
  <c r="O910" i="1" s="1"/>
  <c r="N902" i="1"/>
  <c r="P902" i="1" s="1"/>
  <c r="M902" i="1"/>
  <c r="O902" i="1" s="1"/>
  <c r="N894" i="1"/>
  <c r="P894" i="1" s="1"/>
  <c r="M894" i="1"/>
  <c r="O894" i="1" s="1"/>
  <c r="N886" i="1"/>
  <c r="P886" i="1" s="1"/>
  <c r="M886" i="1"/>
  <c r="O886" i="1" s="1"/>
  <c r="N878" i="1"/>
  <c r="P878" i="1" s="1"/>
  <c r="M878" i="1"/>
  <c r="O878" i="1" s="1"/>
  <c r="N870" i="1"/>
  <c r="P870" i="1" s="1"/>
  <c r="M870" i="1"/>
  <c r="O870" i="1" s="1"/>
  <c r="N862" i="1"/>
  <c r="P862" i="1" s="1"/>
  <c r="M862" i="1"/>
  <c r="O862" i="1" s="1"/>
  <c r="M854" i="1"/>
  <c r="O854" i="1" s="1"/>
  <c r="N854" i="1"/>
  <c r="P854" i="1" s="1"/>
  <c r="M846" i="1"/>
  <c r="O846" i="1" s="1"/>
  <c r="N846" i="1"/>
  <c r="P846" i="1" s="1"/>
  <c r="M838" i="1"/>
  <c r="O838" i="1" s="1"/>
  <c r="N838" i="1"/>
  <c r="P838" i="1" s="1"/>
  <c r="M830" i="1"/>
  <c r="O830" i="1" s="1"/>
  <c r="N830" i="1"/>
  <c r="P830" i="1" s="1"/>
  <c r="M822" i="1"/>
  <c r="O822" i="1" s="1"/>
  <c r="N822" i="1"/>
  <c r="P822" i="1" s="1"/>
  <c r="M814" i="1"/>
  <c r="O814" i="1" s="1"/>
  <c r="N814" i="1"/>
  <c r="P814" i="1" s="1"/>
  <c r="M806" i="1"/>
  <c r="O806" i="1" s="1"/>
  <c r="N806" i="1"/>
  <c r="P806" i="1" s="1"/>
  <c r="M798" i="1"/>
  <c r="O798" i="1" s="1"/>
  <c r="N798" i="1"/>
  <c r="P798" i="1" s="1"/>
  <c r="M790" i="1"/>
  <c r="O790" i="1" s="1"/>
  <c r="N790" i="1"/>
  <c r="P790" i="1" s="1"/>
  <c r="M782" i="1"/>
  <c r="O782" i="1" s="1"/>
  <c r="N782" i="1"/>
  <c r="P782" i="1" s="1"/>
  <c r="M774" i="1"/>
  <c r="O774" i="1" s="1"/>
  <c r="N774" i="1"/>
  <c r="P774" i="1" s="1"/>
  <c r="M766" i="1"/>
  <c r="O766" i="1" s="1"/>
  <c r="N766" i="1"/>
  <c r="P766" i="1" s="1"/>
  <c r="M758" i="1"/>
  <c r="O758" i="1" s="1"/>
  <c r="N758" i="1"/>
  <c r="P758" i="1" s="1"/>
  <c r="M750" i="1"/>
  <c r="O750" i="1" s="1"/>
  <c r="N750" i="1"/>
  <c r="P750" i="1" s="1"/>
  <c r="M742" i="1"/>
  <c r="O742" i="1" s="1"/>
  <c r="N742" i="1"/>
  <c r="P742" i="1" s="1"/>
  <c r="M734" i="1"/>
  <c r="O734" i="1" s="1"/>
  <c r="N734" i="1"/>
  <c r="P734" i="1" s="1"/>
  <c r="M726" i="1"/>
  <c r="O726" i="1" s="1"/>
  <c r="N726" i="1"/>
  <c r="P726" i="1" s="1"/>
  <c r="M718" i="1"/>
  <c r="O718" i="1" s="1"/>
  <c r="N718" i="1"/>
  <c r="P718" i="1" s="1"/>
  <c r="N710" i="1"/>
  <c r="P710" i="1" s="1"/>
  <c r="M710" i="1"/>
  <c r="O710" i="1" s="1"/>
  <c r="N702" i="1"/>
  <c r="P702" i="1" s="1"/>
  <c r="M702" i="1"/>
  <c r="O702" i="1" s="1"/>
  <c r="N694" i="1"/>
  <c r="P694" i="1" s="1"/>
  <c r="M694" i="1"/>
  <c r="O694" i="1" s="1"/>
  <c r="N686" i="1"/>
  <c r="P686" i="1" s="1"/>
  <c r="M686" i="1"/>
  <c r="O686" i="1" s="1"/>
  <c r="N678" i="1"/>
  <c r="P678" i="1" s="1"/>
  <c r="M678" i="1"/>
  <c r="O678" i="1" s="1"/>
  <c r="N670" i="1"/>
  <c r="P670" i="1" s="1"/>
  <c r="M670" i="1"/>
  <c r="O670" i="1" s="1"/>
  <c r="N662" i="1"/>
  <c r="P662" i="1" s="1"/>
  <c r="M662" i="1"/>
  <c r="O662" i="1" s="1"/>
  <c r="N654" i="1"/>
  <c r="P654" i="1" s="1"/>
  <c r="M654" i="1"/>
  <c r="O654" i="1" s="1"/>
  <c r="N646" i="1"/>
  <c r="P646" i="1" s="1"/>
  <c r="M646" i="1"/>
  <c r="O646" i="1" s="1"/>
  <c r="N638" i="1"/>
  <c r="P638" i="1" s="1"/>
  <c r="M638" i="1"/>
  <c r="O638" i="1" s="1"/>
  <c r="N630" i="1"/>
  <c r="P630" i="1" s="1"/>
  <c r="M630" i="1"/>
  <c r="O630" i="1" s="1"/>
  <c r="N622" i="1"/>
  <c r="P622" i="1" s="1"/>
  <c r="M622" i="1"/>
  <c r="O622" i="1" s="1"/>
  <c r="N614" i="1"/>
  <c r="P614" i="1" s="1"/>
  <c r="M614" i="1"/>
  <c r="O614" i="1" s="1"/>
  <c r="N606" i="1"/>
  <c r="P606" i="1" s="1"/>
  <c r="M606" i="1"/>
  <c r="O606" i="1" s="1"/>
  <c r="N598" i="1"/>
  <c r="P598" i="1" s="1"/>
  <c r="M598" i="1"/>
  <c r="O598" i="1" s="1"/>
  <c r="N590" i="1"/>
  <c r="P590" i="1" s="1"/>
  <c r="M590" i="1"/>
  <c r="O590" i="1" s="1"/>
  <c r="N582" i="1"/>
  <c r="P582" i="1" s="1"/>
  <c r="M582" i="1"/>
  <c r="O582" i="1" s="1"/>
  <c r="N574" i="1"/>
  <c r="P574" i="1" s="1"/>
  <c r="M574" i="1"/>
  <c r="O574" i="1" s="1"/>
  <c r="N566" i="1"/>
  <c r="P566" i="1" s="1"/>
  <c r="M566" i="1"/>
  <c r="O566" i="1" s="1"/>
  <c r="N558" i="1"/>
  <c r="P558" i="1" s="1"/>
  <c r="M558" i="1"/>
  <c r="O558" i="1" s="1"/>
  <c r="N550" i="1"/>
  <c r="P550" i="1" s="1"/>
  <c r="M550" i="1"/>
  <c r="O550" i="1" s="1"/>
  <c r="N542" i="1"/>
  <c r="P542" i="1" s="1"/>
  <c r="M542" i="1"/>
  <c r="O542" i="1" s="1"/>
  <c r="N534" i="1"/>
  <c r="P534" i="1" s="1"/>
  <c r="M534" i="1"/>
  <c r="O534" i="1" s="1"/>
  <c r="N526" i="1"/>
  <c r="P526" i="1" s="1"/>
  <c r="M526" i="1"/>
  <c r="O526" i="1" s="1"/>
  <c r="N518" i="1"/>
  <c r="P518" i="1" s="1"/>
  <c r="M518" i="1"/>
  <c r="O518" i="1" s="1"/>
  <c r="N510" i="1"/>
  <c r="P510" i="1" s="1"/>
  <c r="M510" i="1"/>
  <c r="O510" i="1" s="1"/>
  <c r="N502" i="1"/>
  <c r="P502" i="1" s="1"/>
  <c r="M502" i="1"/>
  <c r="O502" i="1" s="1"/>
  <c r="N494" i="1"/>
  <c r="P494" i="1" s="1"/>
  <c r="M494" i="1"/>
  <c r="O494" i="1" s="1"/>
  <c r="N486" i="1"/>
  <c r="P486" i="1" s="1"/>
  <c r="M486" i="1"/>
  <c r="O486" i="1" s="1"/>
  <c r="N478" i="1"/>
  <c r="P478" i="1" s="1"/>
  <c r="M478" i="1"/>
  <c r="O478" i="1" s="1"/>
  <c r="N470" i="1"/>
  <c r="P470" i="1" s="1"/>
  <c r="M470" i="1"/>
  <c r="O470" i="1" s="1"/>
  <c r="N462" i="1"/>
  <c r="P462" i="1" s="1"/>
  <c r="M462" i="1"/>
  <c r="O462" i="1" s="1"/>
  <c r="N454" i="1"/>
  <c r="P454" i="1" s="1"/>
  <c r="M454" i="1"/>
  <c r="O454" i="1" s="1"/>
  <c r="N446" i="1"/>
  <c r="P446" i="1" s="1"/>
  <c r="M446" i="1"/>
  <c r="O446" i="1" s="1"/>
  <c r="N438" i="1"/>
  <c r="P438" i="1" s="1"/>
  <c r="M438" i="1"/>
  <c r="O438" i="1" s="1"/>
  <c r="N430" i="1"/>
  <c r="P430" i="1" s="1"/>
  <c r="M430" i="1"/>
  <c r="O430" i="1" s="1"/>
  <c r="N422" i="1"/>
  <c r="P422" i="1" s="1"/>
  <c r="M422" i="1"/>
  <c r="O422" i="1" s="1"/>
  <c r="N414" i="1"/>
  <c r="P414" i="1" s="1"/>
  <c r="M414" i="1"/>
  <c r="O414" i="1" s="1"/>
  <c r="N406" i="1"/>
  <c r="P406" i="1" s="1"/>
  <c r="M406" i="1"/>
  <c r="O406" i="1" s="1"/>
  <c r="N398" i="1"/>
  <c r="P398" i="1" s="1"/>
  <c r="M398" i="1"/>
  <c r="O398" i="1" s="1"/>
  <c r="N390" i="1"/>
  <c r="P390" i="1" s="1"/>
  <c r="M390" i="1"/>
  <c r="O390" i="1" s="1"/>
  <c r="N382" i="1"/>
  <c r="P382" i="1" s="1"/>
  <c r="M382" i="1"/>
  <c r="O382" i="1" s="1"/>
  <c r="N374" i="1"/>
  <c r="P374" i="1" s="1"/>
  <c r="M374" i="1"/>
  <c r="O374" i="1" s="1"/>
  <c r="N366" i="1"/>
  <c r="P366" i="1" s="1"/>
  <c r="M366" i="1"/>
  <c r="O366" i="1" s="1"/>
  <c r="N358" i="1"/>
  <c r="P358" i="1" s="1"/>
  <c r="M358" i="1"/>
  <c r="O358" i="1" s="1"/>
  <c r="N350" i="1"/>
  <c r="P350" i="1" s="1"/>
  <c r="M350" i="1"/>
  <c r="O350" i="1" s="1"/>
  <c r="N342" i="1"/>
  <c r="P342" i="1" s="1"/>
  <c r="M342" i="1"/>
  <c r="O342" i="1" s="1"/>
  <c r="N334" i="1"/>
  <c r="P334" i="1" s="1"/>
  <c r="M334" i="1"/>
  <c r="O334" i="1" s="1"/>
  <c r="N326" i="1"/>
  <c r="P326" i="1" s="1"/>
  <c r="M326" i="1"/>
  <c r="O326" i="1" s="1"/>
  <c r="N318" i="1"/>
  <c r="P318" i="1" s="1"/>
  <c r="M318" i="1"/>
  <c r="O318" i="1" s="1"/>
  <c r="N310" i="1"/>
  <c r="P310" i="1" s="1"/>
  <c r="M310" i="1"/>
  <c r="O310" i="1" s="1"/>
  <c r="N302" i="1"/>
  <c r="P302" i="1" s="1"/>
  <c r="M302" i="1"/>
  <c r="O302" i="1" s="1"/>
  <c r="N294" i="1"/>
  <c r="P294" i="1" s="1"/>
  <c r="M294" i="1"/>
  <c r="O294" i="1" s="1"/>
  <c r="N286" i="1"/>
  <c r="P286" i="1" s="1"/>
  <c r="M286" i="1"/>
  <c r="O286" i="1" s="1"/>
  <c r="N278" i="1"/>
  <c r="P278" i="1" s="1"/>
  <c r="M278" i="1"/>
  <c r="O278" i="1" s="1"/>
  <c r="N270" i="1"/>
  <c r="P270" i="1" s="1"/>
  <c r="M270" i="1"/>
  <c r="O270" i="1" s="1"/>
  <c r="N262" i="1"/>
  <c r="P262" i="1" s="1"/>
  <c r="M262" i="1"/>
  <c r="O262" i="1" s="1"/>
  <c r="N254" i="1"/>
  <c r="P254" i="1" s="1"/>
  <c r="M254" i="1"/>
  <c r="O254" i="1" s="1"/>
  <c r="N246" i="1"/>
  <c r="P246" i="1" s="1"/>
  <c r="M246" i="1"/>
  <c r="O246" i="1" s="1"/>
  <c r="N238" i="1"/>
  <c r="P238" i="1" s="1"/>
  <c r="M238" i="1"/>
  <c r="O238" i="1" s="1"/>
  <c r="N230" i="1"/>
  <c r="P230" i="1" s="1"/>
  <c r="M230" i="1"/>
  <c r="O230" i="1" s="1"/>
  <c r="N222" i="1"/>
  <c r="P222" i="1" s="1"/>
  <c r="M222" i="1"/>
  <c r="O222" i="1" s="1"/>
  <c r="N214" i="1"/>
  <c r="P214" i="1" s="1"/>
  <c r="M214" i="1"/>
  <c r="O214" i="1" s="1"/>
  <c r="N206" i="1"/>
  <c r="P206" i="1" s="1"/>
  <c r="M206" i="1"/>
  <c r="O206" i="1" s="1"/>
  <c r="N198" i="1"/>
  <c r="P198" i="1" s="1"/>
  <c r="M198" i="1"/>
  <c r="O198" i="1" s="1"/>
  <c r="N190" i="1"/>
  <c r="P190" i="1" s="1"/>
  <c r="M190" i="1"/>
  <c r="O190" i="1" s="1"/>
  <c r="N182" i="1"/>
  <c r="P182" i="1" s="1"/>
  <c r="M182" i="1"/>
  <c r="O182" i="1" s="1"/>
  <c r="N174" i="1"/>
  <c r="P174" i="1" s="1"/>
  <c r="M174" i="1"/>
  <c r="O174" i="1" s="1"/>
  <c r="N166" i="1"/>
  <c r="P166" i="1" s="1"/>
  <c r="M166" i="1"/>
  <c r="O166" i="1" s="1"/>
  <c r="N158" i="1"/>
  <c r="P158" i="1" s="1"/>
  <c r="M158" i="1"/>
  <c r="O158" i="1" s="1"/>
  <c r="N150" i="1"/>
  <c r="P150" i="1" s="1"/>
  <c r="M150" i="1"/>
  <c r="O150" i="1" s="1"/>
  <c r="N142" i="1"/>
  <c r="P142" i="1" s="1"/>
  <c r="M142" i="1"/>
  <c r="O142" i="1" s="1"/>
  <c r="N134" i="1"/>
  <c r="P134" i="1" s="1"/>
  <c r="M134" i="1"/>
  <c r="O134" i="1" s="1"/>
  <c r="N126" i="1"/>
  <c r="P126" i="1" s="1"/>
  <c r="M126" i="1"/>
  <c r="O126" i="1" s="1"/>
  <c r="N118" i="1"/>
  <c r="P118" i="1" s="1"/>
  <c r="M118" i="1"/>
  <c r="O118" i="1" s="1"/>
  <c r="N110" i="1"/>
  <c r="P110" i="1" s="1"/>
  <c r="M110" i="1"/>
  <c r="O110" i="1" s="1"/>
  <c r="N102" i="1"/>
  <c r="P102" i="1" s="1"/>
  <c r="M102" i="1"/>
  <c r="O102" i="1" s="1"/>
  <c r="N94" i="1"/>
  <c r="P94" i="1" s="1"/>
  <c r="M94" i="1"/>
  <c r="O94" i="1" s="1"/>
  <c r="N86" i="1"/>
  <c r="P86" i="1" s="1"/>
  <c r="M86" i="1"/>
  <c r="O86" i="1" s="1"/>
  <c r="N78" i="1"/>
  <c r="P78" i="1" s="1"/>
  <c r="M78" i="1"/>
  <c r="O78" i="1" s="1"/>
  <c r="N70" i="1"/>
  <c r="P70" i="1" s="1"/>
  <c r="M70" i="1"/>
  <c r="O70" i="1" s="1"/>
  <c r="N62" i="1"/>
  <c r="P62" i="1" s="1"/>
  <c r="M62" i="1"/>
  <c r="O62" i="1" s="1"/>
  <c r="N54" i="1"/>
  <c r="P54" i="1" s="1"/>
  <c r="M54" i="1"/>
  <c r="O54" i="1" s="1"/>
  <c r="N46" i="1"/>
  <c r="P46" i="1" s="1"/>
  <c r="M46" i="1"/>
  <c r="O46" i="1" s="1"/>
  <c r="N38" i="1"/>
  <c r="P38" i="1" s="1"/>
  <c r="M38" i="1"/>
  <c r="O38" i="1" s="1"/>
  <c r="N30" i="1"/>
  <c r="P30" i="1" s="1"/>
  <c r="M30" i="1"/>
  <c r="O30" i="1" s="1"/>
  <c r="N22" i="1"/>
  <c r="P22" i="1" s="1"/>
  <c r="M22" i="1"/>
  <c r="O22" i="1" s="1"/>
  <c r="N14" i="1"/>
  <c r="P14" i="1" s="1"/>
  <c r="M14" i="1"/>
  <c r="O14" i="1" s="1"/>
  <c r="N6" i="1"/>
  <c r="P6" i="1" s="1"/>
  <c r="M6" i="1"/>
  <c r="O6" i="1" s="1"/>
  <c r="M5261" i="1"/>
  <c r="O5261" i="1" s="1"/>
  <c r="N5261" i="1"/>
  <c r="P5261" i="1" s="1"/>
  <c r="M5197" i="1"/>
  <c r="O5197" i="1" s="1"/>
  <c r="N5197" i="1"/>
  <c r="P5197" i="1" s="1"/>
  <c r="M5133" i="1"/>
  <c r="O5133" i="1" s="1"/>
  <c r="N5133" i="1"/>
  <c r="P5133" i="1" s="1"/>
  <c r="M5117" i="1"/>
  <c r="O5117" i="1" s="1"/>
  <c r="N5117" i="1"/>
  <c r="P5117" i="1" s="1"/>
  <c r="M5061" i="1"/>
  <c r="O5061" i="1" s="1"/>
  <c r="N5061" i="1"/>
  <c r="P5061" i="1" s="1"/>
  <c r="M5053" i="1"/>
  <c r="O5053" i="1" s="1"/>
  <c r="N5053" i="1"/>
  <c r="P5053" i="1" s="1"/>
  <c r="M5045" i="1"/>
  <c r="O5045" i="1" s="1"/>
  <c r="N5045" i="1"/>
  <c r="P5045" i="1" s="1"/>
  <c r="M5037" i="1"/>
  <c r="O5037" i="1" s="1"/>
  <c r="N5037" i="1"/>
  <c r="P5037" i="1" s="1"/>
  <c r="M5029" i="1"/>
  <c r="O5029" i="1" s="1"/>
  <c r="N5029" i="1"/>
  <c r="P5029" i="1" s="1"/>
  <c r="M5021" i="1"/>
  <c r="O5021" i="1" s="1"/>
  <c r="N5021" i="1"/>
  <c r="P5021" i="1" s="1"/>
  <c r="M5013" i="1"/>
  <c r="O5013" i="1" s="1"/>
  <c r="N5013" i="1"/>
  <c r="P5013" i="1" s="1"/>
  <c r="M5005" i="1"/>
  <c r="O5005" i="1" s="1"/>
  <c r="N5005" i="1"/>
  <c r="P5005" i="1" s="1"/>
  <c r="M4997" i="1"/>
  <c r="O4997" i="1" s="1"/>
  <c r="N4997" i="1"/>
  <c r="P4997" i="1" s="1"/>
  <c r="M4989" i="1"/>
  <c r="O4989" i="1" s="1"/>
  <c r="N4989" i="1"/>
  <c r="P4989" i="1" s="1"/>
  <c r="M4981" i="1"/>
  <c r="O4981" i="1" s="1"/>
  <c r="N4981" i="1"/>
  <c r="P4981" i="1" s="1"/>
  <c r="M4973" i="1"/>
  <c r="O4973" i="1" s="1"/>
  <c r="N4973" i="1"/>
  <c r="P4973" i="1" s="1"/>
  <c r="M4965" i="1"/>
  <c r="O4965" i="1" s="1"/>
  <c r="N4965" i="1"/>
  <c r="P4965" i="1" s="1"/>
  <c r="M4957" i="1"/>
  <c r="O4957" i="1" s="1"/>
  <c r="N4957" i="1"/>
  <c r="P4957" i="1" s="1"/>
  <c r="M4949" i="1"/>
  <c r="O4949" i="1" s="1"/>
  <c r="N4949" i="1"/>
  <c r="P4949" i="1" s="1"/>
  <c r="M4941" i="1"/>
  <c r="O4941" i="1" s="1"/>
  <c r="N4941" i="1"/>
  <c r="P4941" i="1" s="1"/>
  <c r="M4933" i="1"/>
  <c r="O4933" i="1" s="1"/>
  <c r="N4933" i="1"/>
  <c r="P4933" i="1" s="1"/>
  <c r="M4925" i="1"/>
  <c r="O4925" i="1" s="1"/>
  <c r="N4925" i="1"/>
  <c r="P4925" i="1" s="1"/>
  <c r="M4917" i="1"/>
  <c r="O4917" i="1" s="1"/>
  <c r="N4917" i="1"/>
  <c r="P4917" i="1" s="1"/>
  <c r="M4909" i="1"/>
  <c r="O4909" i="1" s="1"/>
  <c r="N4909" i="1"/>
  <c r="P4909" i="1" s="1"/>
  <c r="M4901" i="1"/>
  <c r="O4901" i="1" s="1"/>
  <c r="N4901" i="1"/>
  <c r="P4901" i="1" s="1"/>
  <c r="M4893" i="1"/>
  <c r="O4893" i="1" s="1"/>
  <c r="N4893" i="1"/>
  <c r="P4893" i="1" s="1"/>
  <c r="M4885" i="1"/>
  <c r="O4885" i="1" s="1"/>
  <c r="N4885" i="1"/>
  <c r="P4885" i="1" s="1"/>
  <c r="M4877" i="1"/>
  <c r="O4877" i="1" s="1"/>
  <c r="N4877" i="1"/>
  <c r="P4877" i="1" s="1"/>
  <c r="M4869" i="1"/>
  <c r="O4869" i="1" s="1"/>
  <c r="N4869" i="1"/>
  <c r="P4869" i="1" s="1"/>
  <c r="M4861" i="1"/>
  <c r="O4861" i="1" s="1"/>
  <c r="N4861" i="1"/>
  <c r="P4861" i="1" s="1"/>
  <c r="M4853" i="1"/>
  <c r="O4853" i="1" s="1"/>
  <c r="N4853" i="1"/>
  <c r="P4853" i="1" s="1"/>
  <c r="M4845" i="1"/>
  <c r="O4845" i="1" s="1"/>
  <c r="N4845" i="1"/>
  <c r="P4845" i="1" s="1"/>
  <c r="M4837" i="1"/>
  <c r="O4837" i="1" s="1"/>
  <c r="N4837" i="1"/>
  <c r="P4837" i="1" s="1"/>
  <c r="M4829" i="1"/>
  <c r="O4829" i="1" s="1"/>
  <c r="N4829" i="1"/>
  <c r="P4829" i="1" s="1"/>
  <c r="M4821" i="1"/>
  <c r="O4821" i="1" s="1"/>
  <c r="N4821" i="1"/>
  <c r="P4821" i="1" s="1"/>
  <c r="M4813" i="1"/>
  <c r="O4813" i="1" s="1"/>
  <c r="N4813" i="1"/>
  <c r="P4813" i="1" s="1"/>
  <c r="M4805" i="1"/>
  <c r="O4805" i="1" s="1"/>
  <c r="N4805" i="1"/>
  <c r="P4805" i="1" s="1"/>
  <c r="M4797" i="1"/>
  <c r="O4797" i="1" s="1"/>
  <c r="N4797" i="1"/>
  <c r="P4797" i="1" s="1"/>
  <c r="M4789" i="1"/>
  <c r="O4789" i="1" s="1"/>
  <c r="N4789" i="1"/>
  <c r="P4789" i="1" s="1"/>
  <c r="M4781" i="1"/>
  <c r="O4781" i="1" s="1"/>
  <c r="N4781" i="1"/>
  <c r="P4781" i="1" s="1"/>
  <c r="M4773" i="1"/>
  <c r="O4773" i="1" s="1"/>
  <c r="N4773" i="1"/>
  <c r="P4773" i="1" s="1"/>
  <c r="M4765" i="1"/>
  <c r="O4765" i="1" s="1"/>
  <c r="N4765" i="1"/>
  <c r="P4765" i="1" s="1"/>
  <c r="M4757" i="1"/>
  <c r="O4757" i="1" s="1"/>
  <c r="N4757" i="1"/>
  <c r="P4757" i="1" s="1"/>
  <c r="M4749" i="1"/>
  <c r="O4749" i="1" s="1"/>
  <c r="N4749" i="1"/>
  <c r="P4749" i="1" s="1"/>
  <c r="M4741" i="1"/>
  <c r="O4741" i="1" s="1"/>
  <c r="N4741" i="1"/>
  <c r="P4741" i="1" s="1"/>
  <c r="M4733" i="1"/>
  <c r="O4733" i="1" s="1"/>
  <c r="N4733" i="1"/>
  <c r="P4733" i="1" s="1"/>
  <c r="M4725" i="1"/>
  <c r="O4725" i="1" s="1"/>
  <c r="N4725" i="1"/>
  <c r="P4725" i="1" s="1"/>
  <c r="M4717" i="1"/>
  <c r="O4717" i="1" s="1"/>
  <c r="N4717" i="1"/>
  <c r="P4717" i="1" s="1"/>
  <c r="M4709" i="1"/>
  <c r="O4709" i="1" s="1"/>
  <c r="N4709" i="1"/>
  <c r="P4709" i="1" s="1"/>
  <c r="M4701" i="1"/>
  <c r="O4701" i="1" s="1"/>
  <c r="N4701" i="1"/>
  <c r="P4701" i="1" s="1"/>
  <c r="M4693" i="1"/>
  <c r="O4693" i="1" s="1"/>
  <c r="N4693" i="1"/>
  <c r="P4693" i="1" s="1"/>
  <c r="M4685" i="1"/>
  <c r="O4685" i="1" s="1"/>
  <c r="N4685" i="1"/>
  <c r="P4685" i="1" s="1"/>
  <c r="M4677" i="1"/>
  <c r="O4677" i="1" s="1"/>
  <c r="N4677" i="1"/>
  <c r="P4677" i="1" s="1"/>
  <c r="M4669" i="1"/>
  <c r="O4669" i="1" s="1"/>
  <c r="N4669" i="1"/>
  <c r="P4669" i="1" s="1"/>
  <c r="M4661" i="1"/>
  <c r="O4661" i="1" s="1"/>
  <c r="N4661" i="1"/>
  <c r="P4661" i="1" s="1"/>
  <c r="M4653" i="1"/>
  <c r="O4653" i="1" s="1"/>
  <c r="N4653" i="1"/>
  <c r="P4653" i="1" s="1"/>
  <c r="M4645" i="1"/>
  <c r="O4645" i="1" s="1"/>
  <c r="N4645" i="1"/>
  <c r="P4645" i="1" s="1"/>
  <c r="M4637" i="1"/>
  <c r="O4637" i="1" s="1"/>
  <c r="N4637" i="1"/>
  <c r="P4637" i="1" s="1"/>
  <c r="M4629" i="1"/>
  <c r="O4629" i="1" s="1"/>
  <c r="N4629" i="1"/>
  <c r="P4629" i="1" s="1"/>
  <c r="M4621" i="1"/>
  <c r="O4621" i="1" s="1"/>
  <c r="N4621" i="1"/>
  <c r="P4621" i="1" s="1"/>
  <c r="M4613" i="1"/>
  <c r="O4613" i="1" s="1"/>
  <c r="N4613" i="1"/>
  <c r="P4613" i="1" s="1"/>
  <c r="M4605" i="1"/>
  <c r="O4605" i="1" s="1"/>
  <c r="N4605" i="1"/>
  <c r="P4605" i="1" s="1"/>
  <c r="M4597" i="1"/>
  <c r="O4597" i="1" s="1"/>
  <c r="N4597" i="1"/>
  <c r="P4597" i="1" s="1"/>
  <c r="M4589" i="1"/>
  <c r="O4589" i="1" s="1"/>
  <c r="N4589" i="1"/>
  <c r="P4589" i="1" s="1"/>
  <c r="M4581" i="1"/>
  <c r="O4581" i="1" s="1"/>
  <c r="N4581" i="1"/>
  <c r="P4581" i="1" s="1"/>
  <c r="M4573" i="1"/>
  <c r="O4573" i="1" s="1"/>
  <c r="N4573" i="1"/>
  <c r="P4573" i="1" s="1"/>
  <c r="M4565" i="1"/>
  <c r="O4565" i="1" s="1"/>
  <c r="N4565" i="1"/>
  <c r="P4565" i="1" s="1"/>
  <c r="M4557" i="1"/>
  <c r="O4557" i="1" s="1"/>
  <c r="N4557" i="1"/>
  <c r="P4557" i="1" s="1"/>
  <c r="M4549" i="1"/>
  <c r="O4549" i="1" s="1"/>
  <c r="N4549" i="1"/>
  <c r="P4549" i="1" s="1"/>
  <c r="M4541" i="1"/>
  <c r="O4541" i="1" s="1"/>
  <c r="N4541" i="1"/>
  <c r="P4541" i="1" s="1"/>
  <c r="M4533" i="1"/>
  <c r="O4533" i="1" s="1"/>
  <c r="N4533" i="1"/>
  <c r="P4533" i="1" s="1"/>
  <c r="M4525" i="1"/>
  <c r="O4525" i="1" s="1"/>
  <c r="N4525" i="1"/>
  <c r="P4525" i="1" s="1"/>
  <c r="M4517" i="1"/>
  <c r="O4517" i="1" s="1"/>
  <c r="N4517" i="1"/>
  <c r="P4517" i="1" s="1"/>
  <c r="M4509" i="1"/>
  <c r="O4509" i="1" s="1"/>
  <c r="N4509" i="1"/>
  <c r="P4509" i="1" s="1"/>
  <c r="M4501" i="1"/>
  <c r="O4501" i="1" s="1"/>
  <c r="N4501" i="1"/>
  <c r="P4501" i="1" s="1"/>
  <c r="M4493" i="1"/>
  <c r="O4493" i="1" s="1"/>
  <c r="N4493" i="1"/>
  <c r="P4493" i="1" s="1"/>
  <c r="M4485" i="1"/>
  <c r="O4485" i="1" s="1"/>
  <c r="N4485" i="1"/>
  <c r="P4485" i="1" s="1"/>
  <c r="M4477" i="1"/>
  <c r="O4477" i="1" s="1"/>
  <c r="N4477" i="1"/>
  <c r="P4477" i="1" s="1"/>
  <c r="M4469" i="1"/>
  <c r="O4469" i="1" s="1"/>
  <c r="N4469" i="1"/>
  <c r="P4469" i="1" s="1"/>
  <c r="M4461" i="1"/>
  <c r="O4461" i="1" s="1"/>
  <c r="N4461" i="1"/>
  <c r="P4461" i="1" s="1"/>
  <c r="M4453" i="1"/>
  <c r="O4453" i="1" s="1"/>
  <c r="N4453" i="1"/>
  <c r="P4453" i="1" s="1"/>
  <c r="M4445" i="1"/>
  <c r="O4445" i="1" s="1"/>
  <c r="N4445" i="1"/>
  <c r="P4445" i="1" s="1"/>
  <c r="M4437" i="1"/>
  <c r="O4437" i="1" s="1"/>
  <c r="N4437" i="1"/>
  <c r="P4437" i="1" s="1"/>
  <c r="M4429" i="1"/>
  <c r="O4429" i="1" s="1"/>
  <c r="N4429" i="1"/>
  <c r="P4429" i="1" s="1"/>
  <c r="M4421" i="1"/>
  <c r="O4421" i="1" s="1"/>
  <c r="N4421" i="1"/>
  <c r="P4421" i="1" s="1"/>
  <c r="M4413" i="1"/>
  <c r="O4413" i="1" s="1"/>
  <c r="N4413" i="1"/>
  <c r="P4413" i="1" s="1"/>
  <c r="M4405" i="1"/>
  <c r="O4405" i="1" s="1"/>
  <c r="N4405" i="1"/>
  <c r="P4405" i="1" s="1"/>
  <c r="M4397" i="1"/>
  <c r="O4397" i="1" s="1"/>
  <c r="N4397" i="1"/>
  <c r="P4397" i="1" s="1"/>
  <c r="M4389" i="1"/>
  <c r="O4389" i="1" s="1"/>
  <c r="N4389" i="1"/>
  <c r="P4389" i="1" s="1"/>
  <c r="M4381" i="1"/>
  <c r="O4381" i="1" s="1"/>
  <c r="N4381" i="1"/>
  <c r="P4381" i="1" s="1"/>
  <c r="M4373" i="1"/>
  <c r="O4373" i="1" s="1"/>
  <c r="N4373" i="1"/>
  <c r="P4373" i="1" s="1"/>
  <c r="M4365" i="1"/>
  <c r="O4365" i="1" s="1"/>
  <c r="N4365" i="1"/>
  <c r="P4365" i="1" s="1"/>
  <c r="M4357" i="1"/>
  <c r="O4357" i="1" s="1"/>
  <c r="N4357" i="1"/>
  <c r="P4357" i="1" s="1"/>
  <c r="M4349" i="1"/>
  <c r="O4349" i="1" s="1"/>
  <c r="N4349" i="1"/>
  <c r="P4349" i="1" s="1"/>
  <c r="M4341" i="1"/>
  <c r="O4341" i="1" s="1"/>
  <c r="N4341" i="1"/>
  <c r="P4341" i="1" s="1"/>
  <c r="M4333" i="1"/>
  <c r="O4333" i="1" s="1"/>
  <c r="N4333" i="1"/>
  <c r="P4333" i="1" s="1"/>
  <c r="M4325" i="1"/>
  <c r="O4325" i="1" s="1"/>
  <c r="N4325" i="1"/>
  <c r="P4325" i="1" s="1"/>
  <c r="M4317" i="1"/>
  <c r="O4317" i="1" s="1"/>
  <c r="N4317" i="1"/>
  <c r="P4317" i="1" s="1"/>
  <c r="M4309" i="1"/>
  <c r="O4309" i="1" s="1"/>
  <c r="N4309" i="1"/>
  <c r="P4309" i="1" s="1"/>
  <c r="M4301" i="1"/>
  <c r="O4301" i="1" s="1"/>
  <c r="N4301" i="1"/>
  <c r="P4301" i="1" s="1"/>
  <c r="M4293" i="1"/>
  <c r="O4293" i="1" s="1"/>
  <c r="N4293" i="1"/>
  <c r="P4293" i="1" s="1"/>
  <c r="M4285" i="1"/>
  <c r="O4285" i="1" s="1"/>
  <c r="N4285" i="1"/>
  <c r="P4285" i="1" s="1"/>
  <c r="M4277" i="1"/>
  <c r="O4277" i="1" s="1"/>
  <c r="N4277" i="1"/>
  <c r="P4277" i="1" s="1"/>
  <c r="M4269" i="1"/>
  <c r="O4269" i="1" s="1"/>
  <c r="N4269" i="1"/>
  <c r="P4269" i="1" s="1"/>
  <c r="M4261" i="1"/>
  <c r="O4261" i="1" s="1"/>
  <c r="N4261" i="1"/>
  <c r="P4261" i="1" s="1"/>
  <c r="M4253" i="1"/>
  <c r="O4253" i="1" s="1"/>
  <c r="N4253" i="1"/>
  <c r="P4253" i="1" s="1"/>
  <c r="M4245" i="1"/>
  <c r="O4245" i="1" s="1"/>
  <c r="N4245" i="1"/>
  <c r="P4245" i="1" s="1"/>
  <c r="M4237" i="1"/>
  <c r="O4237" i="1" s="1"/>
  <c r="N4237" i="1"/>
  <c r="P4237" i="1" s="1"/>
  <c r="M4229" i="1"/>
  <c r="O4229" i="1" s="1"/>
  <c r="N4229" i="1"/>
  <c r="P4229" i="1" s="1"/>
  <c r="M4221" i="1"/>
  <c r="O4221" i="1" s="1"/>
  <c r="N4221" i="1"/>
  <c r="P4221" i="1" s="1"/>
  <c r="M4213" i="1"/>
  <c r="O4213" i="1" s="1"/>
  <c r="N4213" i="1"/>
  <c r="P4213" i="1" s="1"/>
  <c r="M4205" i="1"/>
  <c r="O4205" i="1" s="1"/>
  <c r="N4205" i="1"/>
  <c r="P4205" i="1" s="1"/>
  <c r="M4197" i="1"/>
  <c r="O4197" i="1" s="1"/>
  <c r="N4197" i="1"/>
  <c r="P4197" i="1" s="1"/>
  <c r="M4189" i="1"/>
  <c r="O4189" i="1" s="1"/>
  <c r="N4189" i="1"/>
  <c r="P4189" i="1" s="1"/>
  <c r="M4181" i="1"/>
  <c r="O4181" i="1" s="1"/>
  <c r="N4181" i="1"/>
  <c r="P4181" i="1" s="1"/>
  <c r="M4173" i="1"/>
  <c r="O4173" i="1" s="1"/>
  <c r="N4173" i="1"/>
  <c r="P4173" i="1" s="1"/>
  <c r="M4165" i="1"/>
  <c r="O4165" i="1" s="1"/>
  <c r="N4165" i="1"/>
  <c r="P4165" i="1" s="1"/>
  <c r="M4157" i="1"/>
  <c r="O4157" i="1" s="1"/>
  <c r="N4157" i="1"/>
  <c r="P4157" i="1" s="1"/>
  <c r="M4149" i="1"/>
  <c r="O4149" i="1" s="1"/>
  <c r="N4149" i="1"/>
  <c r="P4149" i="1" s="1"/>
  <c r="M4141" i="1"/>
  <c r="O4141" i="1" s="1"/>
  <c r="N4141" i="1"/>
  <c r="P4141" i="1" s="1"/>
  <c r="M4133" i="1"/>
  <c r="O4133" i="1" s="1"/>
  <c r="N4133" i="1"/>
  <c r="P4133" i="1" s="1"/>
  <c r="M4125" i="1"/>
  <c r="O4125" i="1" s="1"/>
  <c r="N4125" i="1"/>
  <c r="P4125" i="1" s="1"/>
  <c r="M4117" i="1"/>
  <c r="O4117" i="1" s="1"/>
  <c r="N4117" i="1"/>
  <c r="P4117" i="1" s="1"/>
  <c r="M4109" i="1"/>
  <c r="O4109" i="1" s="1"/>
  <c r="N4109" i="1"/>
  <c r="P4109" i="1" s="1"/>
  <c r="M4101" i="1"/>
  <c r="O4101" i="1" s="1"/>
  <c r="N4101" i="1"/>
  <c r="P4101" i="1" s="1"/>
  <c r="M4093" i="1"/>
  <c r="O4093" i="1" s="1"/>
  <c r="N4093" i="1"/>
  <c r="P4093" i="1" s="1"/>
  <c r="M4085" i="1"/>
  <c r="O4085" i="1" s="1"/>
  <c r="N4085" i="1"/>
  <c r="P4085" i="1" s="1"/>
  <c r="M4077" i="1"/>
  <c r="O4077" i="1" s="1"/>
  <c r="N4077" i="1"/>
  <c r="P4077" i="1" s="1"/>
  <c r="M4069" i="1"/>
  <c r="O4069" i="1" s="1"/>
  <c r="N4069" i="1"/>
  <c r="P4069" i="1" s="1"/>
  <c r="M4061" i="1"/>
  <c r="O4061" i="1" s="1"/>
  <c r="N4061" i="1"/>
  <c r="P4061" i="1" s="1"/>
  <c r="M4053" i="1"/>
  <c r="O4053" i="1" s="1"/>
  <c r="N4053" i="1"/>
  <c r="P4053" i="1" s="1"/>
  <c r="M4045" i="1"/>
  <c r="O4045" i="1" s="1"/>
  <c r="N4045" i="1"/>
  <c r="P4045" i="1" s="1"/>
  <c r="M4037" i="1"/>
  <c r="O4037" i="1" s="1"/>
  <c r="N4037" i="1"/>
  <c r="P4037" i="1" s="1"/>
  <c r="M4029" i="1"/>
  <c r="O4029" i="1" s="1"/>
  <c r="N4029" i="1"/>
  <c r="P4029" i="1" s="1"/>
  <c r="M4021" i="1"/>
  <c r="O4021" i="1" s="1"/>
  <c r="N4021" i="1"/>
  <c r="P4021" i="1" s="1"/>
  <c r="M4013" i="1"/>
  <c r="O4013" i="1" s="1"/>
  <c r="N4013" i="1"/>
  <c r="P4013" i="1" s="1"/>
  <c r="M4005" i="1"/>
  <c r="O4005" i="1" s="1"/>
  <c r="N4005" i="1"/>
  <c r="P4005" i="1" s="1"/>
  <c r="M3997" i="1"/>
  <c r="O3997" i="1" s="1"/>
  <c r="N3997" i="1"/>
  <c r="P3997" i="1" s="1"/>
  <c r="M3989" i="1"/>
  <c r="O3989" i="1" s="1"/>
  <c r="N3989" i="1"/>
  <c r="P3989" i="1" s="1"/>
  <c r="M3981" i="1"/>
  <c r="O3981" i="1" s="1"/>
  <c r="N3981" i="1"/>
  <c r="P3981" i="1" s="1"/>
  <c r="M3973" i="1"/>
  <c r="O3973" i="1" s="1"/>
  <c r="N3973" i="1"/>
  <c r="P3973" i="1" s="1"/>
  <c r="M3965" i="1"/>
  <c r="O3965" i="1" s="1"/>
  <c r="N3965" i="1"/>
  <c r="P3965" i="1" s="1"/>
  <c r="M3957" i="1"/>
  <c r="O3957" i="1" s="1"/>
  <c r="N3957" i="1"/>
  <c r="P3957" i="1" s="1"/>
  <c r="M3949" i="1"/>
  <c r="O3949" i="1" s="1"/>
  <c r="N3949" i="1"/>
  <c r="P3949" i="1" s="1"/>
  <c r="M3941" i="1"/>
  <c r="O3941" i="1" s="1"/>
  <c r="N3941" i="1"/>
  <c r="P3941" i="1" s="1"/>
  <c r="M3933" i="1"/>
  <c r="O3933" i="1" s="1"/>
  <c r="N3933" i="1"/>
  <c r="P3933" i="1" s="1"/>
  <c r="M3925" i="1"/>
  <c r="O3925" i="1" s="1"/>
  <c r="N3925" i="1"/>
  <c r="P3925" i="1" s="1"/>
  <c r="M3917" i="1"/>
  <c r="O3917" i="1" s="1"/>
  <c r="N3917" i="1"/>
  <c r="P3917" i="1" s="1"/>
  <c r="M3909" i="1"/>
  <c r="O3909" i="1" s="1"/>
  <c r="N3909" i="1"/>
  <c r="P3909" i="1" s="1"/>
  <c r="M3901" i="1"/>
  <c r="O3901" i="1" s="1"/>
  <c r="N3901" i="1"/>
  <c r="P3901" i="1" s="1"/>
  <c r="M3893" i="1"/>
  <c r="O3893" i="1" s="1"/>
  <c r="N3893" i="1"/>
  <c r="P3893" i="1" s="1"/>
  <c r="M3885" i="1"/>
  <c r="O3885" i="1" s="1"/>
  <c r="N3885" i="1"/>
  <c r="P3885" i="1" s="1"/>
  <c r="M3877" i="1"/>
  <c r="O3877" i="1" s="1"/>
  <c r="N3877" i="1"/>
  <c r="P3877" i="1" s="1"/>
  <c r="M3869" i="1"/>
  <c r="O3869" i="1" s="1"/>
  <c r="N3869" i="1"/>
  <c r="P3869" i="1" s="1"/>
  <c r="M3861" i="1"/>
  <c r="O3861" i="1" s="1"/>
  <c r="N3861" i="1"/>
  <c r="P3861" i="1" s="1"/>
  <c r="M3853" i="1"/>
  <c r="O3853" i="1" s="1"/>
  <c r="N3853" i="1"/>
  <c r="P3853" i="1" s="1"/>
  <c r="M3845" i="1"/>
  <c r="O3845" i="1" s="1"/>
  <c r="N3845" i="1"/>
  <c r="P3845" i="1" s="1"/>
  <c r="M3837" i="1"/>
  <c r="O3837" i="1" s="1"/>
  <c r="N3837" i="1"/>
  <c r="P3837" i="1" s="1"/>
  <c r="M3829" i="1"/>
  <c r="O3829" i="1" s="1"/>
  <c r="N3829" i="1"/>
  <c r="P3829" i="1" s="1"/>
  <c r="M3821" i="1"/>
  <c r="O3821" i="1" s="1"/>
  <c r="N3821" i="1"/>
  <c r="P3821" i="1" s="1"/>
  <c r="M3813" i="1"/>
  <c r="O3813" i="1" s="1"/>
  <c r="N3813" i="1"/>
  <c r="P3813" i="1" s="1"/>
  <c r="M3805" i="1"/>
  <c r="O3805" i="1" s="1"/>
  <c r="N3805" i="1"/>
  <c r="P3805" i="1" s="1"/>
  <c r="M3797" i="1"/>
  <c r="O3797" i="1" s="1"/>
  <c r="N3797" i="1"/>
  <c r="P3797" i="1" s="1"/>
  <c r="M3789" i="1"/>
  <c r="O3789" i="1" s="1"/>
  <c r="N3789" i="1"/>
  <c r="P3789" i="1" s="1"/>
  <c r="M3781" i="1"/>
  <c r="O3781" i="1" s="1"/>
  <c r="N3781" i="1"/>
  <c r="P3781" i="1" s="1"/>
  <c r="M3773" i="1"/>
  <c r="O3773" i="1" s="1"/>
  <c r="N3773" i="1"/>
  <c r="P3773" i="1" s="1"/>
  <c r="M3765" i="1"/>
  <c r="O3765" i="1" s="1"/>
  <c r="N3765" i="1"/>
  <c r="P3765" i="1" s="1"/>
  <c r="M3757" i="1"/>
  <c r="O3757" i="1" s="1"/>
  <c r="N3757" i="1"/>
  <c r="P3757" i="1" s="1"/>
  <c r="M3749" i="1"/>
  <c r="O3749" i="1" s="1"/>
  <c r="N3749" i="1"/>
  <c r="P3749" i="1" s="1"/>
  <c r="M3741" i="1"/>
  <c r="O3741" i="1" s="1"/>
  <c r="N3741" i="1"/>
  <c r="P3741" i="1" s="1"/>
  <c r="M3733" i="1"/>
  <c r="O3733" i="1" s="1"/>
  <c r="N3733" i="1"/>
  <c r="P3733" i="1" s="1"/>
  <c r="M3725" i="1"/>
  <c r="O3725" i="1" s="1"/>
  <c r="N3725" i="1"/>
  <c r="P3725" i="1" s="1"/>
  <c r="M3717" i="1"/>
  <c r="O3717" i="1" s="1"/>
  <c r="N3717" i="1"/>
  <c r="P3717" i="1" s="1"/>
  <c r="M3709" i="1"/>
  <c r="O3709" i="1" s="1"/>
  <c r="N3709" i="1"/>
  <c r="P3709" i="1" s="1"/>
  <c r="M3701" i="1"/>
  <c r="O3701" i="1" s="1"/>
  <c r="N3701" i="1"/>
  <c r="P3701" i="1" s="1"/>
  <c r="M3693" i="1"/>
  <c r="O3693" i="1" s="1"/>
  <c r="N3693" i="1"/>
  <c r="P3693" i="1" s="1"/>
  <c r="M3685" i="1"/>
  <c r="O3685" i="1" s="1"/>
  <c r="N3685" i="1"/>
  <c r="P3685" i="1" s="1"/>
  <c r="M3677" i="1"/>
  <c r="O3677" i="1" s="1"/>
  <c r="N3677" i="1"/>
  <c r="P3677" i="1" s="1"/>
  <c r="M3669" i="1"/>
  <c r="O3669" i="1" s="1"/>
  <c r="N3669" i="1"/>
  <c r="P3669" i="1" s="1"/>
  <c r="M3661" i="1"/>
  <c r="O3661" i="1" s="1"/>
  <c r="N3661" i="1"/>
  <c r="P3661" i="1" s="1"/>
  <c r="M3653" i="1"/>
  <c r="O3653" i="1" s="1"/>
  <c r="N3653" i="1"/>
  <c r="P3653" i="1" s="1"/>
  <c r="M3645" i="1"/>
  <c r="O3645" i="1" s="1"/>
  <c r="N3645" i="1"/>
  <c r="P3645" i="1" s="1"/>
  <c r="M3637" i="1"/>
  <c r="O3637" i="1" s="1"/>
  <c r="N3637" i="1"/>
  <c r="P3637" i="1" s="1"/>
  <c r="M3629" i="1"/>
  <c r="O3629" i="1" s="1"/>
  <c r="N3629" i="1"/>
  <c r="P3629" i="1" s="1"/>
  <c r="M3621" i="1"/>
  <c r="O3621" i="1" s="1"/>
  <c r="N3621" i="1"/>
  <c r="P3621" i="1" s="1"/>
  <c r="M3613" i="1"/>
  <c r="O3613" i="1" s="1"/>
  <c r="N3613" i="1"/>
  <c r="P3613" i="1" s="1"/>
  <c r="M3605" i="1"/>
  <c r="O3605" i="1" s="1"/>
  <c r="N3605" i="1"/>
  <c r="P3605" i="1" s="1"/>
  <c r="M3597" i="1"/>
  <c r="O3597" i="1" s="1"/>
  <c r="N3597" i="1"/>
  <c r="P3597" i="1" s="1"/>
  <c r="M3589" i="1"/>
  <c r="O3589" i="1" s="1"/>
  <c r="N3589" i="1"/>
  <c r="P3589" i="1" s="1"/>
  <c r="M3581" i="1"/>
  <c r="O3581" i="1" s="1"/>
  <c r="N3581" i="1"/>
  <c r="P3581" i="1" s="1"/>
  <c r="M3573" i="1"/>
  <c r="O3573" i="1" s="1"/>
  <c r="N3573" i="1"/>
  <c r="P3573" i="1" s="1"/>
  <c r="M3565" i="1"/>
  <c r="O3565" i="1" s="1"/>
  <c r="N3565" i="1"/>
  <c r="P3565" i="1" s="1"/>
  <c r="M3557" i="1"/>
  <c r="O3557" i="1" s="1"/>
  <c r="N3557" i="1"/>
  <c r="P3557" i="1" s="1"/>
  <c r="M3549" i="1"/>
  <c r="O3549" i="1" s="1"/>
  <c r="N3549" i="1"/>
  <c r="P3549" i="1" s="1"/>
  <c r="M3541" i="1"/>
  <c r="O3541" i="1" s="1"/>
  <c r="N3541" i="1"/>
  <c r="P3541" i="1" s="1"/>
  <c r="M3533" i="1"/>
  <c r="O3533" i="1" s="1"/>
  <c r="N3533" i="1"/>
  <c r="P3533" i="1" s="1"/>
  <c r="M3525" i="1"/>
  <c r="O3525" i="1" s="1"/>
  <c r="N3525" i="1"/>
  <c r="P3525" i="1" s="1"/>
  <c r="M3517" i="1"/>
  <c r="O3517" i="1" s="1"/>
  <c r="N3517" i="1"/>
  <c r="P3517" i="1" s="1"/>
  <c r="M3509" i="1"/>
  <c r="O3509" i="1" s="1"/>
  <c r="N3509" i="1"/>
  <c r="P3509" i="1" s="1"/>
  <c r="M3501" i="1"/>
  <c r="O3501" i="1" s="1"/>
  <c r="N3501" i="1"/>
  <c r="P3501" i="1" s="1"/>
  <c r="M3493" i="1"/>
  <c r="O3493" i="1" s="1"/>
  <c r="N3493" i="1"/>
  <c r="P3493" i="1" s="1"/>
  <c r="M3485" i="1"/>
  <c r="O3485" i="1" s="1"/>
  <c r="N3485" i="1"/>
  <c r="P3485" i="1" s="1"/>
  <c r="M3477" i="1"/>
  <c r="O3477" i="1" s="1"/>
  <c r="N3477" i="1"/>
  <c r="P3477" i="1" s="1"/>
  <c r="M3469" i="1"/>
  <c r="O3469" i="1" s="1"/>
  <c r="N3469" i="1"/>
  <c r="P3469" i="1" s="1"/>
  <c r="M3461" i="1"/>
  <c r="O3461" i="1" s="1"/>
  <c r="N3461" i="1"/>
  <c r="P3461" i="1" s="1"/>
  <c r="M3453" i="1"/>
  <c r="O3453" i="1" s="1"/>
  <c r="N3453" i="1"/>
  <c r="P3453" i="1" s="1"/>
  <c r="N3445" i="1"/>
  <c r="P3445" i="1" s="1"/>
  <c r="M3445" i="1"/>
  <c r="O3445" i="1" s="1"/>
  <c r="N3437" i="1"/>
  <c r="P3437" i="1" s="1"/>
  <c r="M3437" i="1"/>
  <c r="O3437" i="1" s="1"/>
  <c r="M3429" i="1"/>
  <c r="O3429" i="1" s="1"/>
  <c r="N3429" i="1"/>
  <c r="P3429" i="1" s="1"/>
  <c r="M3421" i="1"/>
  <c r="O3421" i="1" s="1"/>
  <c r="N3421" i="1"/>
  <c r="P3421" i="1" s="1"/>
  <c r="M3413" i="1"/>
  <c r="O3413" i="1" s="1"/>
  <c r="N3413" i="1"/>
  <c r="P3413" i="1" s="1"/>
  <c r="M3405" i="1"/>
  <c r="O3405" i="1" s="1"/>
  <c r="N3405" i="1"/>
  <c r="P3405" i="1" s="1"/>
  <c r="M3397" i="1"/>
  <c r="O3397" i="1" s="1"/>
  <c r="N3397" i="1"/>
  <c r="P3397" i="1" s="1"/>
  <c r="M3389" i="1"/>
  <c r="O3389" i="1" s="1"/>
  <c r="N3389" i="1"/>
  <c r="P3389" i="1" s="1"/>
  <c r="M3381" i="1"/>
  <c r="O3381" i="1" s="1"/>
  <c r="N3381" i="1"/>
  <c r="P3381" i="1" s="1"/>
  <c r="M3373" i="1"/>
  <c r="O3373" i="1" s="1"/>
  <c r="N3373" i="1"/>
  <c r="P3373" i="1" s="1"/>
  <c r="M3365" i="1"/>
  <c r="O3365" i="1" s="1"/>
  <c r="N3365" i="1"/>
  <c r="P3365" i="1" s="1"/>
  <c r="M3357" i="1"/>
  <c r="O3357" i="1" s="1"/>
  <c r="N3357" i="1"/>
  <c r="P3357" i="1" s="1"/>
  <c r="M3349" i="1"/>
  <c r="O3349" i="1" s="1"/>
  <c r="N3349" i="1"/>
  <c r="P3349" i="1" s="1"/>
  <c r="M3341" i="1"/>
  <c r="O3341" i="1" s="1"/>
  <c r="N3341" i="1"/>
  <c r="P3341" i="1" s="1"/>
  <c r="M3333" i="1"/>
  <c r="O3333" i="1" s="1"/>
  <c r="N3333" i="1"/>
  <c r="P3333" i="1" s="1"/>
  <c r="M3325" i="1"/>
  <c r="O3325" i="1" s="1"/>
  <c r="N3325" i="1"/>
  <c r="P3325" i="1" s="1"/>
  <c r="M3317" i="1"/>
  <c r="O3317" i="1" s="1"/>
  <c r="N3317" i="1"/>
  <c r="P3317" i="1" s="1"/>
  <c r="M3309" i="1"/>
  <c r="O3309" i="1" s="1"/>
  <c r="N3309" i="1"/>
  <c r="P3309" i="1" s="1"/>
  <c r="M3301" i="1"/>
  <c r="O3301" i="1" s="1"/>
  <c r="N3301" i="1"/>
  <c r="P3301" i="1" s="1"/>
  <c r="M3293" i="1"/>
  <c r="O3293" i="1" s="1"/>
  <c r="N3293" i="1"/>
  <c r="P3293" i="1" s="1"/>
  <c r="M3285" i="1"/>
  <c r="O3285" i="1" s="1"/>
  <c r="N3285" i="1"/>
  <c r="P3285" i="1" s="1"/>
  <c r="M3277" i="1"/>
  <c r="O3277" i="1" s="1"/>
  <c r="N3277" i="1"/>
  <c r="P3277" i="1" s="1"/>
  <c r="M3269" i="1"/>
  <c r="O3269" i="1" s="1"/>
  <c r="N3269" i="1"/>
  <c r="P3269" i="1" s="1"/>
  <c r="M3261" i="1"/>
  <c r="O3261" i="1" s="1"/>
  <c r="N3261" i="1"/>
  <c r="P3261" i="1" s="1"/>
  <c r="M3253" i="1"/>
  <c r="O3253" i="1" s="1"/>
  <c r="N3253" i="1"/>
  <c r="P3253" i="1" s="1"/>
  <c r="M3245" i="1"/>
  <c r="O3245" i="1" s="1"/>
  <c r="N3245" i="1"/>
  <c r="P3245" i="1" s="1"/>
  <c r="M3237" i="1"/>
  <c r="O3237" i="1" s="1"/>
  <c r="N3237" i="1"/>
  <c r="P3237" i="1" s="1"/>
  <c r="M3229" i="1"/>
  <c r="O3229" i="1" s="1"/>
  <c r="N3229" i="1"/>
  <c r="P3229" i="1" s="1"/>
  <c r="M3221" i="1"/>
  <c r="O3221" i="1" s="1"/>
  <c r="N3221" i="1"/>
  <c r="P3221" i="1" s="1"/>
  <c r="M3213" i="1"/>
  <c r="O3213" i="1" s="1"/>
  <c r="N3213" i="1"/>
  <c r="P3213" i="1" s="1"/>
  <c r="M3205" i="1"/>
  <c r="O3205" i="1" s="1"/>
  <c r="N3205" i="1"/>
  <c r="P3205" i="1" s="1"/>
  <c r="M3197" i="1"/>
  <c r="O3197" i="1" s="1"/>
  <c r="N3197" i="1"/>
  <c r="P3197" i="1" s="1"/>
  <c r="M3189" i="1"/>
  <c r="O3189" i="1" s="1"/>
  <c r="N3189" i="1"/>
  <c r="P3189" i="1" s="1"/>
  <c r="M3181" i="1"/>
  <c r="O3181" i="1" s="1"/>
  <c r="N3181" i="1"/>
  <c r="P3181" i="1" s="1"/>
  <c r="M3173" i="1"/>
  <c r="O3173" i="1" s="1"/>
  <c r="N3173" i="1"/>
  <c r="P3173" i="1" s="1"/>
  <c r="M3165" i="1"/>
  <c r="O3165" i="1" s="1"/>
  <c r="N3165" i="1"/>
  <c r="P3165" i="1" s="1"/>
  <c r="M3157" i="1"/>
  <c r="O3157" i="1" s="1"/>
  <c r="N3157" i="1"/>
  <c r="P3157" i="1" s="1"/>
  <c r="M3149" i="1"/>
  <c r="O3149" i="1" s="1"/>
  <c r="N3149" i="1"/>
  <c r="P3149" i="1" s="1"/>
  <c r="M3141" i="1"/>
  <c r="O3141" i="1" s="1"/>
  <c r="N3141" i="1"/>
  <c r="P3141" i="1" s="1"/>
  <c r="M3133" i="1"/>
  <c r="O3133" i="1" s="1"/>
  <c r="N3133" i="1"/>
  <c r="P3133" i="1" s="1"/>
  <c r="M3125" i="1"/>
  <c r="O3125" i="1" s="1"/>
  <c r="N3125" i="1"/>
  <c r="P3125" i="1" s="1"/>
  <c r="M3117" i="1"/>
  <c r="O3117" i="1" s="1"/>
  <c r="N3117" i="1"/>
  <c r="P3117" i="1" s="1"/>
  <c r="M3109" i="1"/>
  <c r="O3109" i="1" s="1"/>
  <c r="N3109" i="1"/>
  <c r="P3109" i="1" s="1"/>
  <c r="M3101" i="1"/>
  <c r="O3101" i="1" s="1"/>
  <c r="N3101" i="1"/>
  <c r="P3101" i="1" s="1"/>
  <c r="M3093" i="1"/>
  <c r="O3093" i="1" s="1"/>
  <c r="N3093" i="1"/>
  <c r="P3093" i="1" s="1"/>
  <c r="M3085" i="1"/>
  <c r="O3085" i="1" s="1"/>
  <c r="N3085" i="1"/>
  <c r="P3085" i="1" s="1"/>
  <c r="M3077" i="1"/>
  <c r="O3077" i="1" s="1"/>
  <c r="N3077" i="1"/>
  <c r="P3077" i="1" s="1"/>
  <c r="M3069" i="1"/>
  <c r="O3069" i="1" s="1"/>
  <c r="N3069" i="1"/>
  <c r="P3069" i="1" s="1"/>
  <c r="M3061" i="1"/>
  <c r="O3061" i="1" s="1"/>
  <c r="N3061" i="1"/>
  <c r="P3061" i="1" s="1"/>
  <c r="M3053" i="1"/>
  <c r="O3053" i="1" s="1"/>
  <c r="N3053" i="1"/>
  <c r="P3053" i="1" s="1"/>
  <c r="M3045" i="1"/>
  <c r="O3045" i="1" s="1"/>
  <c r="N3045" i="1"/>
  <c r="P3045" i="1" s="1"/>
  <c r="M3037" i="1"/>
  <c r="O3037" i="1" s="1"/>
  <c r="N3037" i="1"/>
  <c r="P3037" i="1" s="1"/>
  <c r="M3029" i="1"/>
  <c r="O3029" i="1" s="1"/>
  <c r="N3029" i="1"/>
  <c r="P3029" i="1" s="1"/>
  <c r="M3021" i="1"/>
  <c r="O3021" i="1" s="1"/>
  <c r="N3021" i="1"/>
  <c r="P3021" i="1" s="1"/>
  <c r="M3013" i="1"/>
  <c r="O3013" i="1" s="1"/>
  <c r="N3013" i="1"/>
  <c r="P3013" i="1" s="1"/>
  <c r="M3005" i="1"/>
  <c r="O3005" i="1" s="1"/>
  <c r="N3005" i="1"/>
  <c r="P3005" i="1" s="1"/>
  <c r="M2997" i="1"/>
  <c r="O2997" i="1" s="1"/>
  <c r="N2997" i="1"/>
  <c r="P2997" i="1" s="1"/>
  <c r="M2989" i="1"/>
  <c r="O2989" i="1" s="1"/>
  <c r="N2989" i="1"/>
  <c r="P2989" i="1" s="1"/>
  <c r="M2981" i="1"/>
  <c r="O2981" i="1" s="1"/>
  <c r="N2981" i="1"/>
  <c r="P2981" i="1" s="1"/>
  <c r="M2973" i="1"/>
  <c r="O2973" i="1" s="1"/>
  <c r="N2973" i="1"/>
  <c r="P2973" i="1" s="1"/>
  <c r="M2965" i="1"/>
  <c r="O2965" i="1" s="1"/>
  <c r="N2965" i="1"/>
  <c r="P2965" i="1" s="1"/>
  <c r="M2957" i="1"/>
  <c r="O2957" i="1" s="1"/>
  <c r="N2957" i="1"/>
  <c r="P2957" i="1" s="1"/>
  <c r="M2949" i="1"/>
  <c r="O2949" i="1" s="1"/>
  <c r="N2949" i="1"/>
  <c r="P2949" i="1" s="1"/>
  <c r="M2941" i="1"/>
  <c r="O2941" i="1" s="1"/>
  <c r="N2941" i="1"/>
  <c r="P2941" i="1" s="1"/>
  <c r="M2933" i="1"/>
  <c r="O2933" i="1" s="1"/>
  <c r="N2933" i="1"/>
  <c r="P2933" i="1" s="1"/>
  <c r="M2925" i="1"/>
  <c r="O2925" i="1" s="1"/>
  <c r="N2925" i="1"/>
  <c r="P2925" i="1" s="1"/>
  <c r="M2917" i="1"/>
  <c r="O2917" i="1" s="1"/>
  <c r="N2917" i="1"/>
  <c r="P2917" i="1" s="1"/>
  <c r="M2909" i="1"/>
  <c r="O2909" i="1" s="1"/>
  <c r="N2909" i="1"/>
  <c r="P2909" i="1" s="1"/>
  <c r="M2901" i="1"/>
  <c r="O2901" i="1" s="1"/>
  <c r="N2901" i="1"/>
  <c r="P2901" i="1" s="1"/>
  <c r="M2893" i="1"/>
  <c r="O2893" i="1" s="1"/>
  <c r="N2893" i="1"/>
  <c r="P2893" i="1" s="1"/>
  <c r="M2885" i="1"/>
  <c r="O2885" i="1" s="1"/>
  <c r="N2885" i="1"/>
  <c r="P2885" i="1" s="1"/>
  <c r="M2877" i="1"/>
  <c r="O2877" i="1" s="1"/>
  <c r="N2877" i="1"/>
  <c r="P2877" i="1" s="1"/>
  <c r="M2869" i="1"/>
  <c r="O2869" i="1" s="1"/>
  <c r="N2869" i="1"/>
  <c r="P2869" i="1" s="1"/>
  <c r="M2861" i="1"/>
  <c r="O2861" i="1" s="1"/>
  <c r="N2861" i="1"/>
  <c r="P2861" i="1" s="1"/>
  <c r="M2853" i="1"/>
  <c r="O2853" i="1" s="1"/>
  <c r="N2853" i="1"/>
  <c r="P2853" i="1" s="1"/>
  <c r="M2845" i="1"/>
  <c r="O2845" i="1" s="1"/>
  <c r="N2845" i="1"/>
  <c r="P2845" i="1" s="1"/>
  <c r="M2837" i="1"/>
  <c r="O2837" i="1" s="1"/>
  <c r="N2837" i="1"/>
  <c r="P2837" i="1" s="1"/>
  <c r="M2829" i="1"/>
  <c r="O2829" i="1" s="1"/>
  <c r="N2829" i="1"/>
  <c r="P2829" i="1" s="1"/>
  <c r="M2821" i="1"/>
  <c r="O2821" i="1" s="1"/>
  <c r="N2821" i="1"/>
  <c r="P2821" i="1" s="1"/>
  <c r="M2813" i="1"/>
  <c r="O2813" i="1" s="1"/>
  <c r="N2813" i="1"/>
  <c r="P2813" i="1" s="1"/>
  <c r="M2805" i="1"/>
  <c r="O2805" i="1" s="1"/>
  <c r="N2805" i="1"/>
  <c r="P2805" i="1" s="1"/>
  <c r="M2797" i="1"/>
  <c r="O2797" i="1" s="1"/>
  <c r="N2797" i="1"/>
  <c r="P2797" i="1" s="1"/>
  <c r="M2789" i="1"/>
  <c r="O2789" i="1" s="1"/>
  <c r="N2789" i="1"/>
  <c r="P2789" i="1" s="1"/>
  <c r="M2781" i="1"/>
  <c r="O2781" i="1" s="1"/>
  <c r="N2781" i="1"/>
  <c r="P2781" i="1" s="1"/>
  <c r="M2773" i="1"/>
  <c r="O2773" i="1" s="1"/>
  <c r="N2773" i="1"/>
  <c r="P2773" i="1" s="1"/>
  <c r="M2765" i="1"/>
  <c r="O2765" i="1" s="1"/>
  <c r="N2765" i="1"/>
  <c r="P2765" i="1" s="1"/>
  <c r="M2757" i="1"/>
  <c r="O2757" i="1" s="1"/>
  <c r="N2757" i="1"/>
  <c r="P2757" i="1" s="1"/>
  <c r="M2749" i="1"/>
  <c r="O2749" i="1" s="1"/>
  <c r="N2749" i="1"/>
  <c r="P2749" i="1" s="1"/>
  <c r="M2741" i="1"/>
  <c r="O2741" i="1" s="1"/>
  <c r="N2741" i="1"/>
  <c r="P2741" i="1" s="1"/>
  <c r="M2733" i="1"/>
  <c r="O2733" i="1" s="1"/>
  <c r="N2733" i="1"/>
  <c r="P2733" i="1" s="1"/>
  <c r="M2725" i="1"/>
  <c r="O2725" i="1" s="1"/>
  <c r="N2725" i="1"/>
  <c r="P2725" i="1" s="1"/>
  <c r="M2717" i="1"/>
  <c r="O2717" i="1" s="1"/>
  <c r="N2717" i="1"/>
  <c r="P2717" i="1" s="1"/>
  <c r="M2709" i="1"/>
  <c r="O2709" i="1" s="1"/>
  <c r="N2709" i="1"/>
  <c r="P2709" i="1" s="1"/>
  <c r="M2701" i="1"/>
  <c r="O2701" i="1" s="1"/>
  <c r="N2701" i="1"/>
  <c r="P2701" i="1" s="1"/>
  <c r="M2693" i="1"/>
  <c r="O2693" i="1" s="1"/>
  <c r="N2693" i="1"/>
  <c r="P2693" i="1" s="1"/>
  <c r="M2685" i="1"/>
  <c r="O2685" i="1" s="1"/>
  <c r="N2685" i="1"/>
  <c r="P2685" i="1" s="1"/>
  <c r="M2677" i="1"/>
  <c r="O2677" i="1" s="1"/>
  <c r="N2677" i="1"/>
  <c r="P2677" i="1" s="1"/>
  <c r="M2669" i="1"/>
  <c r="O2669" i="1" s="1"/>
  <c r="N2669" i="1"/>
  <c r="P2669" i="1" s="1"/>
  <c r="M2661" i="1"/>
  <c r="O2661" i="1" s="1"/>
  <c r="N2661" i="1"/>
  <c r="P2661" i="1" s="1"/>
  <c r="M2653" i="1"/>
  <c r="O2653" i="1" s="1"/>
  <c r="N2653" i="1"/>
  <c r="P2653" i="1" s="1"/>
  <c r="M2645" i="1"/>
  <c r="O2645" i="1" s="1"/>
  <c r="N2645" i="1"/>
  <c r="P2645" i="1" s="1"/>
  <c r="M2637" i="1"/>
  <c r="O2637" i="1" s="1"/>
  <c r="N2637" i="1"/>
  <c r="P2637" i="1" s="1"/>
  <c r="M2629" i="1"/>
  <c r="O2629" i="1" s="1"/>
  <c r="N2629" i="1"/>
  <c r="P2629" i="1" s="1"/>
  <c r="M2621" i="1"/>
  <c r="O2621" i="1" s="1"/>
  <c r="N2621" i="1"/>
  <c r="P2621" i="1" s="1"/>
  <c r="M2613" i="1"/>
  <c r="O2613" i="1" s="1"/>
  <c r="N2613" i="1"/>
  <c r="P2613" i="1" s="1"/>
  <c r="M2605" i="1"/>
  <c r="O2605" i="1" s="1"/>
  <c r="N2605" i="1"/>
  <c r="P2605" i="1" s="1"/>
  <c r="M2597" i="1"/>
  <c r="O2597" i="1" s="1"/>
  <c r="N2597" i="1"/>
  <c r="P2597" i="1" s="1"/>
  <c r="M2589" i="1"/>
  <c r="O2589" i="1" s="1"/>
  <c r="N2589" i="1"/>
  <c r="P2589" i="1" s="1"/>
  <c r="M2581" i="1"/>
  <c r="O2581" i="1" s="1"/>
  <c r="N2581" i="1"/>
  <c r="P2581" i="1" s="1"/>
  <c r="M2573" i="1"/>
  <c r="O2573" i="1" s="1"/>
  <c r="N2573" i="1"/>
  <c r="P2573" i="1" s="1"/>
  <c r="M2565" i="1"/>
  <c r="O2565" i="1" s="1"/>
  <c r="N2565" i="1"/>
  <c r="P2565" i="1" s="1"/>
  <c r="M2557" i="1"/>
  <c r="O2557" i="1" s="1"/>
  <c r="N2557" i="1"/>
  <c r="P2557" i="1" s="1"/>
  <c r="M2549" i="1"/>
  <c r="O2549" i="1" s="1"/>
  <c r="N2549" i="1"/>
  <c r="P2549" i="1" s="1"/>
  <c r="M2541" i="1"/>
  <c r="O2541" i="1" s="1"/>
  <c r="N2541" i="1"/>
  <c r="P2541" i="1" s="1"/>
  <c r="M2533" i="1"/>
  <c r="O2533" i="1" s="1"/>
  <c r="N2533" i="1"/>
  <c r="P2533" i="1" s="1"/>
  <c r="M2525" i="1"/>
  <c r="O2525" i="1" s="1"/>
  <c r="N2525" i="1"/>
  <c r="P2525" i="1" s="1"/>
  <c r="M2517" i="1"/>
  <c r="O2517" i="1" s="1"/>
  <c r="N2517" i="1"/>
  <c r="P2517" i="1" s="1"/>
  <c r="M2509" i="1"/>
  <c r="O2509" i="1" s="1"/>
  <c r="N2509" i="1"/>
  <c r="P2509" i="1" s="1"/>
  <c r="M2501" i="1"/>
  <c r="O2501" i="1" s="1"/>
  <c r="N2501" i="1"/>
  <c r="P2501" i="1" s="1"/>
  <c r="M2493" i="1"/>
  <c r="O2493" i="1" s="1"/>
  <c r="N2493" i="1"/>
  <c r="P2493" i="1" s="1"/>
  <c r="M2485" i="1"/>
  <c r="O2485" i="1" s="1"/>
  <c r="N2485" i="1"/>
  <c r="P2485" i="1" s="1"/>
  <c r="M2477" i="1"/>
  <c r="O2477" i="1" s="1"/>
  <c r="N2477" i="1"/>
  <c r="P2477" i="1" s="1"/>
  <c r="M2469" i="1"/>
  <c r="O2469" i="1" s="1"/>
  <c r="N2469" i="1"/>
  <c r="P2469" i="1" s="1"/>
  <c r="M2461" i="1"/>
  <c r="O2461" i="1" s="1"/>
  <c r="N2461" i="1"/>
  <c r="P2461" i="1" s="1"/>
  <c r="M2453" i="1"/>
  <c r="O2453" i="1" s="1"/>
  <c r="N2453" i="1"/>
  <c r="P2453" i="1" s="1"/>
  <c r="M2445" i="1"/>
  <c r="O2445" i="1" s="1"/>
  <c r="N2445" i="1"/>
  <c r="P2445" i="1" s="1"/>
  <c r="M2437" i="1"/>
  <c r="O2437" i="1" s="1"/>
  <c r="N2437" i="1"/>
  <c r="P2437" i="1" s="1"/>
  <c r="M2429" i="1"/>
  <c r="O2429" i="1" s="1"/>
  <c r="N2429" i="1"/>
  <c r="P2429" i="1" s="1"/>
  <c r="M2421" i="1"/>
  <c r="O2421" i="1" s="1"/>
  <c r="N2421" i="1"/>
  <c r="P2421" i="1" s="1"/>
  <c r="M2413" i="1"/>
  <c r="O2413" i="1" s="1"/>
  <c r="N2413" i="1"/>
  <c r="P2413" i="1" s="1"/>
  <c r="M2405" i="1"/>
  <c r="O2405" i="1" s="1"/>
  <c r="N2405" i="1"/>
  <c r="P2405" i="1" s="1"/>
  <c r="M2397" i="1"/>
  <c r="O2397" i="1" s="1"/>
  <c r="N2397" i="1"/>
  <c r="P2397" i="1" s="1"/>
  <c r="M2389" i="1"/>
  <c r="O2389" i="1" s="1"/>
  <c r="N2389" i="1"/>
  <c r="P2389" i="1" s="1"/>
  <c r="M2381" i="1"/>
  <c r="O2381" i="1" s="1"/>
  <c r="N2381" i="1"/>
  <c r="P2381" i="1" s="1"/>
  <c r="M2373" i="1"/>
  <c r="O2373" i="1" s="1"/>
  <c r="N2373" i="1"/>
  <c r="P2373" i="1" s="1"/>
  <c r="M2365" i="1"/>
  <c r="O2365" i="1" s="1"/>
  <c r="N2365" i="1"/>
  <c r="P2365" i="1" s="1"/>
  <c r="M2357" i="1"/>
  <c r="O2357" i="1" s="1"/>
  <c r="N2357" i="1"/>
  <c r="P2357" i="1" s="1"/>
  <c r="M2349" i="1"/>
  <c r="O2349" i="1" s="1"/>
  <c r="N2349" i="1"/>
  <c r="P2349" i="1" s="1"/>
  <c r="M2341" i="1"/>
  <c r="O2341" i="1" s="1"/>
  <c r="N2341" i="1"/>
  <c r="P2341" i="1" s="1"/>
  <c r="M2333" i="1"/>
  <c r="O2333" i="1" s="1"/>
  <c r="N2333" i="1"/>
  <c r="P2333" i="1" s="1"/>
  <c r="M2325" i="1"/>
  <c r="O2325" i="1" s="1"/>
  <c r="N2325" i="1"/>
  <c r="P2325" i="1" s="1"/>
  <c r="M2317" i="1"/>
  <c r="O2317" i="1" s="1"/>
  <c r="N2317" i="1"/>
  <c r="P2317" i="1" s="1"/>
  <c r="M2309" i="1"/>
  <c r="O2309" i="1" s="1"/>
  <c r="N2309" i="1"/>
  <c r="P2309" i="1" s="1"/>
  <c r="M2301" i="1"/>
  <c r="O2301" i="1" s="1"/>
  <c r="N2301" i="1"/>
  <c r="P2301" i="1" s="1"/>
  <c r="M2293" i="1"/>
  <c r="O2293" i="1" s="1"/>
  <c r="N2293" i="1"/>
  <c r="P2293" i="1" s="1"/>
  <c r="M2285" i="1"/>
  <c r="O2285" i="1" s="1"/>
  <c r="N2285" i="1"/>
  <c r="P2285" i="1" s="1"/>
  <c r="M2277" i="1"/>
  <c r="O2277" i="1" s="1"/>
  <c r="N2277" i="1"/>
  <c r="P2277" i="1" s="1"/>
  <c r="M2269" i="1"/>
  <c r="O2269" i="1" s="1"/>
  <c r="N2269" i="1"/>
  <c r="P2269" i="1" s="1"/>
  <c r="M2261" i="1"/>
  <c r="O2261" i="1" s="1"/>
  <c r="N2261" i="1"/>
  <c r="P2261" i="1" s="1"/>
  <c r="M2253" i="1"/>
  <c r="O2253" i="1" s="1"/>
  <c r="N2253" i="1"/>
  <c r="P2253" i="1" s="1"/>
  <c r="M2245" i="1"/>
  <c r="O2245" i="1" s="1"/>
  <c r="N2245" i="1"/>
  <c r="P2245" i="1" s="1"/>
  <c r="M2237" i="1"/>
  <c r="O2237" i="1" s="1"/>
  <c r="N2237" i="1"/>
  <c r="P2237" i="1" s="1"/>
  <c r="M2229" i="1"/>
  <c r="O2229" i="1" s="1"/>
  <c r="N2229" i="1"/>
  <c r="P2229" i="1" s="1"/>
  <c r="M2221" i="1"/>
  <c r="O2221" i="1" s="1"/>
  <c r="N2221" i="1"/>
  <c r="P2221" i="1" s="1"/>
  <c r="M2213" i="1"/>
  <c r="O2213" i="1" s="1"/>
  <c r="N2213" i="1"/>
  <c r="P2213" i="1" s="1"/>
  <c r="M2205" i="1"/>
  <c r="O2205" i="1" s="1"/>
  <c r="N2205" i="1"/>
  <c r="P2205" i="1" s="1"/>
  <c r="M2197" i="1"/>
  <c r="O2197" i="1" s="1"/>
  <c r="N2197" i="1"/>
  <c r="P2197" i="1" s="1"/>
  <c r="M2189" i="1"/>
  <c r="O2189" i="1" s="1"/>
  <c r="N2189" i="1"/>
  <c r="P2189" i="1" s="1"/>
  <c r="M2181" i="1"/>
  <c r="O2181" i="1" s="1"/>
  <c r="N2181" i="1"/>
  <c r="P2181" i="1" s="1"/>
  <c r="M2173" i="1"/>
  <c r="O2173" i="1" s="1"/>
  <c r="N2173" i="1"/>
  <c r="P2173" i="1" s="1"/>
  <c r="M2165" i="1"/>
  <c r="O2165" i="1" s="1"/>
  <c r="N2165" i="1"/>
  <c r="P2165" i="1" s="1"/>
  <c r="M2157" i="1"/>
  <c r="O2157" i="1" s="1"/>
  <c r="N2157" i="1"/>
  <c r="P2157" i="1" s="1"/>
  <c r="M2149" i="1"/>
  <c r="O2149" i="1" s="1"/>
  <c r="N2149" i="1"/>
  <c r="P2149" i="1" s="1"/>
  <c r="M2141" i="1"/>
  <c r="O2141" i="1" s="1"/>
  <c r="N2141" i="1"/>
  <c r="P2141" i="1" s="1"/>
  <c r="M2133" i="1"/>
  <c r="O2133" i="1" s="1"/>
  <c r="N2133" i="1"/>
  <c r="P2133" i="1" s="1"/>
  <c r="M2125" i="1"/>
  <c r="O2125" i="1" s="1"/>
  <c r="N2125" i="1"/>
  <c r="P2125" i="1" s="1"/>
  <c r="M2117" i="1"/>
  <c r="O2117" i="1" s="1"/>
  <c r="N2117" i="1"/>
  <c r="P2117" i="1" s="1"/>
  <c r="M2109" i="1"/>
  <c r="O2109" i="1" s="1"/>
  <c r="N2109" i="1"/>
  <c r="P2109" i="1" s="1"/>
  <c r="M2101" i="1"/>
  <c r="O2101" i="1" s="1"/>
  <c r="N2101" i="1"/>
  <c r="P2101" i="1" s="1"/>
  <c r="M2093" i="1"/>
  <c r="O2093" i="1" s="1"/>
  <c r="N2093" i="1"/>
  <c r="P2093" i="1" s="1"/>
  <c r="M2085" i="1"/>
  <c r="O2085" i="1" s="1"/>
  <c r="N2085" i="1"/>
  <c r="P2085" i="1" s="1"/>
  <c r="M2077" i="1"/>
  <c r="O2077" i="1" s="1"/>
  <c r="N2077" i="1"/>
  <c r="P2077" i="1" s="1"/>
  <c r="M2069" i="1"/>
  <c r="O2069" i="1" s="1"/>
  <c r="N2069" i="1"/>
  <c r="P2069" i="1" s="1"/>
  <c r="M2061" i="1"/>
  <c r="O2061" i="1" s="1"/>
  <c r="N2061" i="1"/>
  <c r="P2061" i="1" s="1"/>
  <c r="M2053" i="1"/>
  <c r="O2053" i="1" s="1"/>
  <c r="N2053" i="1"/>
  <c r="P2053" i="1" s="1"/>
  <c r="M2045" i="1"/>
  <c r="O2045" i="1" s="1"/>
  <c r="N2045" i="1"/>
  <c r="P2045" i="1" s="1"/>
  <c r="M2037" i="1"/>
  <c r="O2037" i="1" s="1"/>
  <c r="N2037" i="1"/>
  <c r="P2037" i="1" s="1"/>
  <c r="M2029" i="1"/>
  <c r="O2029" i="1" s="1"/>
  <c r="N2029" i="1"/>
  <c r="P2029" i="1" s="1"/>
  <c r="M2021" i="1"/>
  <c r="O2021" i="1" s="1"/>
  <c r="N2021" i="1"/>
  <c r="P2021" i="1" s="1"/>
  <c r="M2013" i="1"/>
  <c r="O2013" i="1" s="1"/>
  <c r="N2013" i="1"/>
  <c r="P2013" i="1" s="1"/>
  <c r="M2005" i="1"/>
  <c r="O2005" i="1" s="1"/>
  <c r="N2005" i="1"/>
  <c r="P2005" i="1" s="1"/>
  <c r="M1997" i="1"/>
  <c r="O1997" i="1" s="1"/>
  <c r="N1997" i="1"/>
  <c r="P1997" i="1" s="1"/>
  <c r="M1989" i="1"/>
  <c r="O1989" i="1" s="1"/>
  <c r="N1989" i="1"/>
  <c r="P1989" i="1" s="1"/>
  <c r="M1981" i="1"/>
  <c r="O1981" i="1" s="1"/>
  <c r="N1981" i="1"/>
  <c r="P1981" i="1" s="1"/>
  <c r="M1973" i="1"/>
  <c r="O1973" i="1" s="1"/>
  <c r="N1973" i="1"/>
  <c r="P1973" i="1" s="1"/>
  <c r="M1965" i="1"/>
  <c r="O1965" i="1" s="1"/>
  <c r="N1965" i="1"/>
  <c r="P1965" i="1" s="1"/>
  <c r="M1957" i="1"/>
  <c r="O1957" i="1" s="1"/>
  <c r="N1957" i="1"/>
  <c r="P1957" i="1" s="1"/>
  <c r="M1949" i="1"/>
  <c r="O1949" i="1" s="1"/>
  <c r="N1949" i="1"/>
  <c r="P1949" i="1" s="1"/>
  <c r="M1941" i="1"/>
  <c r="O1941" i="1" s="1"/>
  <c r="N1941" i="1"/>
  <c r="P1941" i="1" s="1"/>
  <c r="M1933" i="1"/>
  <c r="O1933" i="1" s="1"/>
  <c r="N1933" i="1"/>
  <c r="P1933" i="1" s="1"/>
  <c r="M1925" i="1"/>
  <c r="O1925" i="1" s="1"/>
  <c r="N1925" i="1"/>
  <c r="P1925" i="1" s="1"/>
  <c r="M1917" i="1"/>
  <c r="O1917" i="1" s="1"/>
  <c r="N1917" i="1"/>
  <c r="P1917" i="1" s="1"/>
  <c r="M1909" i="1"/>
  <c r="O1909" i="1" s="1"/>
  <c r="N1909" i="1"/>
  <c r="P1909" i="1" s="1"/>
  <c r="M1901" i="1"/>
  <c r="O1901" i="1" s="1"/>
  <c r="N1901" i="1"/>
  <c r="P1901" i="1" s="1"/>
  <c r="M1893" i="1"/>
  <c r="O1893" i="1" s="1"/>
  <c r="N1893" i="1"/>
  <c r="P1893" i="1" s="1"/>
  <c r="M1885" i="1"/>
  <c r="O1885" i="1" s="1"/>
  <c r="N1885" i="1"/>
  <c r="P1885" i="1" s="1"/>
  <c r="M1877" i="1"/>
  <c r="O1877" i="1" s="1"/>
  <c r="N1877" i="1"/>
  <c r="P1877" i="1" s="1"/>
  <c r="M1869" i="1"/>
  <c r="O1869" i="1" s="1"/>
  <c r="N1869" i="1"/>
  <c r="P1869" i="1" s="1"/>
  <c r="M1861" i="1"/>
  <c r="O1861" i="1" s="1"/>
  <c r="N1861" i="1"/>
  <c r="P1861" i="1" s="1"/>
  <c r="M1853" i="1"/>
  <c r="O1853" i="1" s="1"/>
  <c r="N1853" i="1"/>
  <c r="P1853" i="1" s="1"/>
  <c r="M1845" i="1"/>
  <c r="O1845" i="1" s="1"/>
  <c r="N1845" i="1"/>
  <c r="P1845" i="1" s="1"/>
  <c r="M1837" i="1"/>
  <c r="O1837" i="1" s="1"/>
  <c r="N1837" i="1"/>
  <c r="P1837" i="1" s="1"/>
  <c r="M1829" i="1"/>
  <c r="O1829" i="1" s="1"/>
  <c r="N1829" i="1"/>
  <c r="P1829" i="1" s="1"/>
  <c r="M1821" i="1"/>
  <c r="O1821" i="1" s="1"/>
  <c r="N1821" i="1"/>
  <c r="P1821" i="1" s="1"/>
  <c r="M1813" i="1"/>
  <c r="O1813" i="1" s="1"/>
  <c r="N1813" i="1"/>
  <c r="P1813" i="1" s="1"/>
  <c r="M1805" i="1"/>
  <c r="O1805" i="1" s="1"/>
  <c r="N1805" i="1"/>
  <c r="P1805" i="1" s="1"/>
  <c r="M1797" i="1"/>
  <c r="O1797" i="1" s="1"/>
  <c r="N1797" i="1"/>
  <c r="P1797" i="1" s="1"/>
  <c r="M1789" i="1"/>
  <c r="O1789" i="1" s="1"/>
  <c r="N1789" i="1"/>
  <c r="P1789" i="1" s="1"/>
  <c r="M1781" i="1"/>
  <c r="O1781" i="1" s="1"/>
  <c r="N1781" i="1"/>
  <c r="P1781" i="1" s="1"/>
  <c r="M1773" i="1"/>
  <c r="O1773" i="1" s="1"/>
  <c r="N1773" i="1"/>
  <c r="P1773" i="1" s="1"/>
  <c r="M1765" i="1"/>
  <c r="O1765" i="1" s="1"/>
  <c r="N1765" i="1"/>
  <c r="P1765" i="1" s="1"/>
  <c r="M1757" i="1"/>
  <c r="O1757" i="1" s="1"/>
  <c r="N1757" i="1"/>
  <c r="P1757" i="1" s="1"/>
  <c r="M1749" i="1"/>
  <c r="O1749" i="1" s="1"/>
  <c r="N1749" i="1"/>
  <c r="P1749" i="1" s="1"/>
  <c r="M1741" i="1"/>
  <c r="O1741" i="1" s="1"/>
  <c r="N1741" i="1"/>
  <c r="P1741" i="1" s="1"/>
  <c r="M1733" i="1"/>
  <c r="O1733" i="1" s="1"/>
  <c r="N1733" i="1"/>
  <c r="P1733" i="1" s="1"/>
  <c r="M1725" i="1"/>
  <c r="O1725" i="1" s="1"/>
  <c r="N1725" i="1"/>
  <c r="P1725" i="1" s="1"/>
  <c r="M1717" i="1"/>
  <c r="O1717" i="1" s="1"/>
  <c r="N1717" i="1"/>
  <c r="P1717" i="1" s="1"/>
  <c r="M1709" i="1"/>
  <c r="O1709" i="1" s="1"/>
  <c r="N1709" i="1"/>
  <c r="P1709" i="1" s="1"/>
  <c r="M1701" i="1"/>
  <c r="O1701" i="1" s="1"/>
  <c r="N1701" i="1"/>
  <c r="P1701" i="1" s="1"/>
  <c r="M1693" i="1"/>
  <c r="O1693" i="1" s="1"/>
  <c r="N1693" i="1"/>
  <c r="P1693" i="1" s="1"/>
  <c r="M1685" i="1"/>
  <c r="O1685" i="1" s="1"/>
  <c r="N1685" i="1"/>
  <c r="P1685" i="1" s="1"/>
  <c r="M1677" i="1"/>
  <c r="O1677" i="1" s="1"/>
  <c r="N1677" i="1"/>
  <c r="P1677" i="1" s="1"/>
  <c r="M1669" i="1"/>
  <c r="O1669" i="1" s="1"/>
  <c r="N1669" i="1"/>
  <c r="P1669" i="1" s="1"/>
  <c r="M1661" i="1"/>
  <c r="O1661" i="1" s="1"/>
  <c r="N1661" i="1"/>
  <c r="P1661" i="1" s="1"/>
  <c r="M1653" i="1"/>
  <c r="O1653" i="1" s="1"/>
  <c r="N1653" i="1"/>
  <c r="P1653" i="1" s="1"/>
  <c r="M1645" i="1"/>
  <c r="O1645" i="1" s="1"/>
  <c r="N1645" i="1"/>
  <c r="P1645" i="1" s="1"/>
  <c r="M1637" i="1"/>
  <c r="O1637" i="1" s="1"/>
  <c r="N1637" i="1"/>
  <c r="P1637" i="1" s="1"/>
  <c r="M1629" i="1"/>
  <c r="O1629" i="1" s="1"/>
  <c r="N1629" i="1"/>
  <c r="P1629" i="1" s="1"/>
  <c r="M1621" i="1"/>
  <c r="O1621" i="1" s="1"/>
  <c r="N1621" i="1"/>
  <c r="P1621" i="1" s="1"/>
  <c r="M1613" i="1"/>
  <c r="O1613" i="1" s="1"/>
  <c r="N1613" i="1"/>
  <c r="P1613" i="1" s="1"/>
  <c r="M1605" i="1"/>
  <c r="O1605" i="1" s="1"/>
  <c r="N1605" i="1"/>
  <c r="P1605" i="1" s="1"/>
  <c r="M1597" i="1"/>
  <c r="O1597" i="1" s="1"/>
  <c r="N1597" i="1"/>
  <c r="P1597" i="1" s="1"/>
  <c r="M1589" i="1"/>
  <c r="O1589" i="1" s="1"/>
  <c r="N1589" i="1"/>
  <c r="P1589" i="1" s="1"/>
  <c r="M1581" i="1"/>
  <c r="O1581" i="1" s="1"/>
  <c r="N1581" i="1"/>
  <c r="P1581" i="1" s="1"/>
  <c r="M1573" i="1"/>
  <c r="O1573" i="1" s="1"/>
  <c r="N1573" i="1"/>
  <c r="P1573" i="1" s="1"/>
  <c r="M1565" i="1"/>
  <c r="O1565" i="1" s="1"/>
  <c r="N1565" i="1"/>
  <c r="P1565" i="1" s="1"/>
  <c r="M1557" i="1"/>
  <c r="O1557" i="1" s="1"/>
  <c r="N1557" i="1"/>
  <c r="P1557" i="1" s="1"/>
  <c r="M1549" i="1"/>
  <c r="O1549" i="1" s="1"/>
  <c r="N1549" i="1"/>
  <c r="P1549" i="1" s="1"/>
  <c r="M1541" i="1"/>
  <c r="O1541" i="1" s="1"/>
  <c r="N1541" i="1"/>
  <c r="P1541" i="1" s="1"/>
  <c r="M1533" i="1"/>
  <c r="O1533" i="1" s="1"/>
  <c r="N1533" i="1"/>
  <c r="P1533" i="1" s="1"/>
  <c r="M1525" i="1"/>
  <c r="O1525" i="1" s="1"/>
  <c r="N1525" i="1"/>
  <c r="P1525" i="1" s="1"/>
  <c r="M1517" i="1"/>
  <c r="O1517" i="1" s="1"/>
  <c r="N1517" i="1"/>
  <c r="P1517" i="1" s="1"/>
  <c r="M1509" i="1"/>
  <c r="O1509" i="1" s="1"/>
  <c r="N1509" i="1"/>
  <c r="P1509" i="1" s="1"/>
  <c r="M1501" i="1"/>
  <c r="O1501" i="1" s="1"/>
  <c r="N1501" i="1"/>
  <c r="P1501" i="1" s="1"/>
  <c r="M1493" i="1"/>
  <c r="O1493" i="1" s="1"/>
  <c r="N1493" i="1"/>
  <c r="P1493" i="1" s="1"/>
  <c r="M1485" i="1"/>
  <c r="O1485" i="1" s="1"/>
  <c r="N1485" i="1"/>
  <c r="P1485" i="1" s="1"/>
  <c r="M1477" i="1"/>
  <c r="O1477" i="1" s="1"/>
  <c r="N1477" i="1"/>
  <c r="P1477" i="1" s="1"/>
  <c r="M1469" i="1"/>
  <c r="O1469" i="1" s="1"/>
  <c r="N1469" i="1"/>
  <c r="P1469" i="1" s="1"/>
  <c r="M1461" i="1"/>
  <c r="O1461" i="1" s="1"/>
  <c r="N1461" i="1"/>
  <c r="P1461" i="1" s="1"/>
  <c r="M1453" i="1"/>
  <c r="O1453" i="1" s="1"/>
  <c r="N1453" i="1"/>
  <c r="P1453" i="1" s="1"/>
  <c r="M1445" i="1"/>
  <c r="O1445" i="1" s="1"/>
  <c r="N1445" i="1"/>
  <c r="P1445" i="1" s="1"/>
  <c r="M1437" i="1"/>
  <c r="O1437" i="1" s="1"/>
  <c r="N1437" i="1"/>
  <c r="P1437" i="1" s="1"/>
  <c r="M1429" i="1"/>
  <c r="O1429" i="1" s="1"/>
  <c r="N1429" i="1"/>
  <c r="P1429" i="1" s="1"/>
  <c r="M1421" i="1"/>
  <c r="O1421" i="1" s="1"/>
  <c r="N1421" i="1"/>
  <c r="P1421" i="1" s="1"/>
  <c r="M1413" i="1"/>
  <c r="O1413" i="1" s="1"/>
  <c r="N1413" i="1"/>
  <c r="P1413" i="1" s="1"/>
  <c r="M1405" i="1"/>
  <c r="O1405" i="1" s="1"/>
  <c r="N1405" i="1"/>
  <c r="P1405" i="1" s="1"/>
  <c r="M1397" i="1"/>
  <c r="O1397" i="1" s="1"/>
  <c r="N1397" i="1"/>
  <c r="P1397" i="1" s="1"/>
  <c r="M1389" i="1"/>
  <c r="O1389" i="1" s="1"/>
  <c r="N1389" i="1"/>
  <c r="P1389" i="1" s="1"/>
  <c r="M1381" i="1"/>
  <c r="O1381" i="1" s="1"/>
  <c r="N1381" i="1"/>
  <c r="P1381" i="1" s="1"/>
  <c r="M1373" i="1"/>
  <c r="O1373" i="1" s="1"/>
  <c r="N1373" i="1"/>
  <c r="P1373" i="1" s="1"/>
  <c r="M1365" i="1"/>
  <c r="O1365" i="1" s="1"/>
  <c r="N1365" i="1"/>
  <c r="P1365" i="1" s="1"/>
  <c r="M1357" i="1"/>
  <c r="O1357" i="1" s="1"/>
  <c r="N1357" i="1"/>
  <c r="P1357" i="1" s="1"/>
  <c r="M1349" i="1"/>
  <c r="O1349" i="1" s="1"/>
  <c r="N1349" i="1"/>
  <c r="P1349" i="1" s="1"/>
  <c r="M1341" i="1"/>
  <c r="O1341" i="1" s="1"/>
  <c r="N1341" i="1"/>
  <c r="P1341" i="1" s="1"/>
  <c r="M1333" i="1"/>
  <c r="O1333" i="1" s="1"/>
  <c r="N1333" i="1"/>
  <c r="P1333" i="1" s="1"/>
  <c r="M1325" i="1"/>
  <c r="O1325" i="1" s="1"/>
  <c r="N1325" i="1"/>
  <c r="P1325" i="1" s="1"/>
  <c r="M1317" i="1"/>
  <c r="O1317" i="1" s="1"/>
  <c r="N1317" i="1"/>
  <c r="P1317" i="1" s="1"/>
  <c r="M1309" i="1"/>
  <c r="O1309" i="1" s="1"/>
  <c r="N1309" i="1"/>
  <c r="P1309" i="1" s="1"/>
  <c r="M1301" i="1"/>
  <c r="O1301" i="1" s="1"/>
  <c r="N1301" i="1"/>
  <c r="P1301" i="1" s="1"/>
  <c r="M1293" i="1"/>
  <c r="O1293" i="1" s="1"/>
  <c r="N1293" i="1"/>
  <c r="P1293" i="1" s="1"/>
  <c r="M1285" i="1"/>
  <c r="O1285" i="1" s="1"/>
  <c r="N1285" i="1"/>
  <c r="P1285" i="1" s="1"/>
  <c r="M1277" i="1"/>
  <c r="O1277" i="1" s="1"/>
  <c r="N1277" i="1"/>
  <c r="P1277" i="1" s="1"/>
  <c r="M1269" i="1"/>
  <c r="O1269" i="1" s="1"/>
  <c r="N1269" i="1"/>
  <c r="P1269" i="1" s="1"/>
  <c r="M1261" i="1"/>
  <c r="O1261" i="1" s="1"/>
  <c r="N1261" i="1"/>
  <c r="P1261" i="1" s="1"/>
  <c r="M1253" i="1"/>
  <c r="O1253" i="1" s="1"/>
  <c r="N1253" i="1"/>
  <c r="P1253" i="1" s="1"/>
  <c r="M1245" i="1"/>
  <c r="O1245" i="1" s="1"/>
  <c r="N1245" i="1"/>
  <c r="P1245" i="1" s="1"/>
  <c r="M1237" i="1"/>
  <c r="O1237" i="1" s="1"/>
  <c r="N1237" i="1"/>
  <c r="P1237" i="1" s="1"/>
  <c r="M1229" i="1"/>
  <c r="O1229" i="1" s="1"/>
  <c r="N1229" i="1"/>
  <c r="P1229" i="1" s="1"/>
  <c r="M1221" i="1"/>
  <c r="O1221" i="1" s="1"/>
  <c r="N1221" i="1"/>
  <c r="P1221" i="1" s="1"/>
  <c r="M1213" i="1"/>
  <c r="O1213" i="1" s="1"/>
  <c r="N1213" i="1"/>
  <c r="P1213" i="1" s="1"/>
  <c r="M1205" i="1"/>
  <c r="O1205" i="1" s="1"/>
  <c r="N1205" i="1"/>
  <c r="P1205" i="1" s="1"/>
  <c r="M1197" i="1"/>
  <c r="O1197" i="1" s="1"/>
  <c r="N1197" i="1"/>
  <c r="P1197" i="1" s="1"/>
  <c r="M1189" i="1"/>
  <c r="O1189" i="1" s="1"/>
  <c r="N1189" i="1"/>
  <c r="P1189" i="1" s="1"/>
  <c r="M1181" i="1"/>
  <c r="O1181" i="1" s="1"/>
  <c r="N1181" i="1"/>
  <c r="P1181" i="1" s="1"/>
  <c r="M1173" i="1"/>
  <c r="O1173" i="1" s="1"/>
  <c r="N1173" i="1"/>
  <c r="P1173" i="1" s="1"/>
  <c r="M1165" i="1"/>
  <c r="O1165" i="1" s="1"/>
  <c r="N1165" i="1"/>
  <c r="P1165" i="1" s="1"/>
  <c r="M1157" i="1"/>
  <c r="O1157" i="1" s="1"/>
  <c r="N1157" i="1"/>
  <c r="P1157" i="1" s="1"/>
  <c r="M1149" i="1"/>
  <c r="O1149" i="1" s="1"/>
  <c r="N1149" i="1"/>
  <c r="P1149" i="1" s="1"/>
  <c r="M1141" i="1"/>
  <c r="O1141" i="1" s="1"/>
  <c r="N1141" i="1"/>
  <c r="P1141" i="1" s="1"/>
  <c r="M1133" i="1"/>
  <c r="O1133" i="1" s="1"/>
  <c r="N1133" i="1"/>
  <c r="P1133" i="1" s="1"/>
  <c r="M1125" i="1"/>
  <c r="O1125" i="1" s="1"/>
  <c r="N1125" i="1"/>
  <c r="P1125" i="1" s="1"/>
  <c r="M1117" i="1"/>
  <c r="O1117" i="1" s="1"/>
  <c r="N1117" i="1"/>
  <c r="P1117" i="1" s="1"/>
  <c r="M1109" i="1"/>
  <c r="O1109" i="1" s="1"/>
  <c r="N1109" i="1"/>
  <c r="P1109" i="1" s="1"/>
  <c r="M1101" i="1"/>
  <c r="O1101" i="1" s="1"/>
  <c r="N1101" i="1"/>
  <c r="P1101" i="1" s="1"/>
  <c r="M1093" i="1"/>
  <c r="O1093" i="1" s="1"/>
  <c r="N1093" i="1"/>
  <c r="P1093" i="1" s="1"/>
  <c r="M1085" i="1"/>
  <c r="O1085" i="1" s="1"/>
  <c r="N1085" i="1"/>
  <c r="P1085" i="1" s="1"/>
  <c r="M1077" i="1"/>
  <c r="O1077" i="1" s="1"/>
  <c r="N1077" i="1"/>
  <c r="P1077" i="1" s="1"/>
  <c r="M1069" i="1"/>
  <c r="O1069" i="1" s="1"/>
  <c r="N1069" i="1"/>
  <c r="P1069" i="1" s="1"/>
  <c r="M1061" i="1"/>
  <c r="O1061" i="1" s="1"/>
  <c r="N1061" i="1"/>
  <c r="P1061" i="1" s="1"/>
  <c r="M1053" i="1"/>
  <c r="O1053" i="1" s="1"/>
  <c r="N1053" i="1"/>
  <c r="P1053" i="1" s="1"/>
  <c r="M1045" i="1"/>
  <c r="O1045" i="1" s="1"/>
  <c r="N1045" i="1"/>
  <c r="P1045" i="1" s="1"/>
  <c r="M1037" i="1"/>
  <c r="O1037" i="1" s="1"/>
  <c r="N1037" i="1"/>
  <c r="P1037" i="1" s="1"/>
  <c r="M1029" i="1"/>
  <c r="O1029" i="1" s="1"/>
  <c r="N1029" i="1"/>
  <c r="P1029" i="1" s="1"/>
  <c r="M1021" i="1"/>
  <c r="O1021" i="1" s="1"/>
  <c r="N1021" i="1"/>
  <c r="P1021" i="1" s="1"/>
  <c r="M1013" i="1"/>
  <c r="O1013" i="1" s="1"/>
  <c r="N1013" i="1"/>
  <c r="P1013" i="1" s="1"/>
  <c r="M1005" i="1"/>
  <c r="O1005" i="1" s="1"/>
  <c r="N1005" i="1"/>
  <c r="P1005" i="1" s="1"/>
  <c r="M997" i="1"/>
  <c r="O997" i="1" s="1"/>
  <c r="N997" i="1"/>
  <c r="P997" i="1" s="1"/>
  <c r="M989" i="1"/>
  <c r="O989" i="1" s="1"/>
  <c r="N989" i="1"/>
  <c r="P989" i="1" s="1"/>
  <c r="M981" i="1"/>
  <c r="O981" i="1" s="1"/>
  <c r="N981" i="1"/>
  <c r="P981" i="1" s="1"/>
  <c r="M973" i="1"/>
  <c r="O973" i="1" s="1"/>
  <c r="N973" i="1"/>
  <c r="P973" i="1" s="1"/>
  <c r="M965" i="1"/>
  <c r="O965" i="1" s="1"/>
  <c r="N965" i="1"/>
  <c r="P965" i="1" s="1"/>
  <c r="M957" i="1"/>
  <c r="O957" i="1" s="1"/>
  <c r="N957" i="1"/>
  <c r="P957" i="1" s="1"/>
  <c r="M949" i="1"/>
  <c r="O949" i="1" s="1"/>
  <c r="N949" i="1"/>
  <c r="P949" i="1" s="1"/>
  <c r="M941" i="1"/>
  <c r="O941" i="1" s="1"/>
  <c r="N941" i="1"/>
  <c r="P941" i="1" s="1"/>
  <c r="M933" i="1"/>
  <c r="O933" i="1" s="1"/>
  <c r="N933" i="1"/>
  <c r="P933" i="1" s="1"/>
  <c r="M925" i="1"/>
  <c r="O925" i="1" s="1"/>
  <c r="N925" i="1"/>
  <c r="P925" i="1" s="1"/>
  <c r="M917" i="1"/>
  <c r="O917" i="1" s="1"/>
  <c r="N917" i="1"/>
  <c r="P917" i="1" s="1"/>
  <c r="M909" i="1"/>
  <c r="O909" i="1" s="1"/>
  <c r="N909" i="1"/>
  <c r="P909" i="1" s="1"/>
  <c r="M901" i="1"/>
  <c r="O901" i="1" s="1"/>
  <c r="N901" i="1"/>
  <c r="P901" i="1" s="1"/>
  <c r="M893" i="1"/>
  <c r="O893" i="1" s="1"/>
  <c r="N893" i="1"/>
  <c r="P893" i="1" s="1"/>
  <c r="M885" i="1"/>
  <c r="O885" i="1" s="1"/>
  <c r="N885" i="1"/>
  <c r="P885" i="1" s="1"/>
  <c r="M877" i="1"/>
  <c r="O877" i="1" s="1"/>
  <c r="N877" i="1"/>
  <c r="P877" i="1" s="1"/>
  <c r="M869" i="1"/>
  <c r="O869" i="1" s="1"/>
  <c r="N869" i="1"/>
  <c r="P869" i="1" s="1"/>
  <c r="M861" i="1"/>
  <c r="O861" i="1" s="1"/>
  <c r="N861" i="1"/>
  <c r="P861" i="1" s="1"/>
  <c r="M853" i="1"/>
  <c r="O853" i="1" s="1"/>
  <c r="N853" i="1"/>
  <c r="P853" i="1" s="1"/>
  <c r="M845" i="1"/>
  <c r="O845" i="1" s="1"/>
  <c r="N845" i="1"/>
  <c r="P845" i="1" s="1"/>
  <c r="M837" i="1"/>
  <c r="O837" i="1" s="1"/>
  <c r="N837" i="1"/>
  <c r="P837" i="1" s="1"/>
  <c r="M829" i="1"/>
  <c r="O829" i="1" s="1"/>
  <c r="N829" i="1"/>
  <c r="P829" i="1" s="1"/>
  <c r="M821" i="1"/>
  <c r="O821" i="1" s="1"/>
  <c r="N821" i="1"/>
  <c r="P821" i="1" s="1"/>
  <c r="M813" i="1"/>
  <c r="O813" i="1" s="1"/>
  <c r="N813" i="1"/>
  <c r="P813" i="1" s="1"/>
  <c r="M805" i="1"/>
  <c r="O805" i="1" s="1"/>
  <c r="N805" i="1"/>
  <c r="P805" i="1" s="1"/>
  <c r="M797" i="1"/>
  <c r="O797" i="1" s="1"/>
  <c r="N797" i="1"/>
  <c r="P797" i="1" s="1"/>
  <c r="M789" i="1"/>
  <c r="O789" i="1" s="1"/>
  <c r="N789" i="1"/>
  <c r="P789" i="1" s="1"/>
  <c r="M781" i="1"/>
  <c r="O781" i="1" s="1"/>
  <c r="N781" i="1"/>
  <c r="P781" i="1" s="1"/>
  <c r="M773" i="1"/>
  <c r="O773" i="1" s="1"/>
  <c r="N773" i="1"/>
  <c r="P773" i="1" s="1"/>
  <c r="M765" i="1"/>
  <c r="O765" i="1" s="1"/>
  <c r="N765" i="1"/>
  <c r="P765" i="1" s="1"/>
  <c r="M757" i="1"/>
  <c r="O757" i="1" s="1"/>
  <c r="N757" i="1"/>
  <c r="P757" i="1" s="1"/>
  <c r="M749" i="1"/>
  <c r="O749" i="1" s="1"/>
  <c r="N749" i="1"/>
  <c r="P749" i="1" s="1"/>
  <c r="M741" i="1"/>
  <c r="O741" i="1" s="1"/>
  <c r="N741" i="1"/>
  <c r="P741" i="1" s="1"/>
  <c r="M733" i="1"/>
  <c r="O733" i="1" s="1"/>
  <c r="N733" i="1"/>
  <c r="P733" i="1" s="1"/>
  <c r="N725" i="1"/>
  <c r="P725" i="1" s="1"/>
  <c r="M725" i="1"/>
  <c r="O725" i="1" s="1"/>
  <c r="M717" i="1"/>
  <c r="O717" i="1" s="1"/>
  <c r="N717" i="1"/>
  <c r="P717" i="1" s="1"/>
  <c r="M709" i="1"/>
  <c r="O709" i="1" s="1"/>
  <c r="N709" i="1"/>
  <c r="P709" i="1" s="1"/>
  <c r="M701" i="1"/>
  <c r="O701" i="1" s="1"/>
  <c r="N701" i="1"/>
  <c r="P701" i="1" s="1"/>
  <c r="M693" i="1"/>
  <c r="O693" i="1" s="1"/>
  <c r="N693" i="1"/>
  <c r="P693" i="1" s="1"/>
  <c r="M685" i="1"/>
  <c r="O685" i="1" s="1"/>
  <c r="N685" i="1"/>
  <c r="P685" i="1" s="1"/>
  <c r="M677" i="1"/>
  <c r="O677" i="1" s="1"/>
  <c r="N677" i="1"/>
  <c r="P677" i="1" s="1"/>
  <c r="M669" i="1"/>
  <c r="O669" i="1" s="1"/>
  <c r="N669" i="1"/>
  <c r="P669" i="1" s="1"/>
  <c r="M661" i="1"/>
  <c r="O661" i="1" s="1"/>
  <c r="N661" i="1"/>
  <c r="P661" i="1" s="1"/>
  <c r="M653" i="1"/>
  <c r="O653" i="1" s="1"/>
  <c r="N653" i="1"/>
  <c r="P653" i="1" s="1"/>
  <c r="M645" i="1"/>
  <c r="O645" i="1" s="1"/>
  <c r="N645" i="1"/>
  <c r="P645" i="1" s="1"/>
  <c r="M637" i="1"/>
  <c r="O637" i="1" s="1"/>
  <c r="N637" i="1"/>
  <c r="P637" i="1" s="1"/>
  <c r="M629" i="1"/>
  <c r="O629" i="1" s="1"/>
  <c r="N629" i="1"/>
  <c r="P629" i="1" s="1"/>
  <c r="M621" i="1"/>
  <c r="O621" i="1" s="1"/>
  <c r="N621" i="1"/>
  <c r="P621" i="1" s="1"/>
  <c r="M613" i="1"/>
  <c r="O613" i="1" s="1"/>
  <c r="N613" i="1"/>
  <c r="P613" i="1" s="1"/>
  <c r="M605" i="1"/>
  <c r="O605" i="1" s="1"/>
  <c r="N605" i="1"/>
  <c r="P605" i="1" s="1"/>
  <c r="M597" i="1"/>
  <c r="O597" i="1" s="1"/>
  <c r="N597" i="1"/>
  <c r="P597" i="1" s="1"/>
  <c r="M589" i="1"/>
  <c r="O589" i="1" s="1"/>
  <c r="N589" i="1"/>
  <c r="P589" i="1" s="1"/>
  <c r="M581" i="1"/>
  <c r="O581" i="1" s="1"/>
  <c r="N581" i="1"/>
  <c r="P581" i="1" s="1"/>
  <c r="M573" i="1"/>
  <c r="O573" i="1" s="1"/>
  <c r="N573" i="1"/>
  <c r="P573" i="1" s="1"/>
  <c r="M565" i="1"/>
  <c r="O565" i="1" s="1"/>
  <c r="N565" i="1"/>
  <c r="P565" i="1" s="1"/>
  <c r="M557" i="1"/>
  <c r="O557" i="1" s="1"/>
  <c r="N557" i="1"/>
  <c r="P557" i="1" s="1"/>
  <c r="M549" i="1"/>
  <c r="O549" i="1" s="1"/>
  <c r="N549" i="1"/>
  <c r="P549" i="1" s="1"/>
  <c r="M541" i="1"/>
  <c r="O541" i="1" s="1"/>
  <c r="N541" i="1"/>
  <c r="P541" i="1" s="1"/>
  <c r="M533" i="1"/>
  <c r="O533" i="1" s="1"/>
  <c r="N533" i="1"/>
  <c r="P533" i="1" s="1"/>
  <c r="M525" i="1"/>
  <c r="O525" i="1" s="1"/>
  <c r="N525" i="1"/>
  <c r="P525" i="1" s="1"/>
  <c r="M517" i="1"/>
  <c r="O517" i="1" s="1"/>
  <c r="N517" i="1"/>
  <c r="P517" i="1" s="1"/>
  <c r="M509" i="1"/>
  <c r="O509" i="1" s="1"/>
  <c r="N509" i="1"/>
  <c r="P509" i="1" s="1"/>
  <c r="M501" i="1"/>
  <c r="O501" i="1" s="1"/>
  <c r="N501" i="1"/>
  <c r="P501" i="1" s="1"/>
  <c r="M493" i="1"/>
  <c r="O493" i="1" s="1"/>
  <c r="N493" i="1"/>
  <c r="P493" i="1" s="1"/>
  <c r="M485" i="1"/>
  <c r="O485" i="1" s="1"/>
  <c r="N485" i="1"/>
  <c r="P485" i="1" s="1"/>
  <c r="M477" i="1"/>
  <c r="O477" i="1" s="1"/>
  <c r="N477" i="1"/>
  <c r="P477" i="1" s="1"/>
  <c r="M469" i="1"/>
  <c r="O469" i="1" s="1"/>
  <c r="N469" i="1"/>
  <c r="P469" i="1" s="1"/>
  <c r="M461" i="1"/>
  <c r="O461" i="1" s="1"/>
  <c r="N461" i="1"/>
  <c r="P461" i="1" s="1"/>
  <c r="M453" i="1"/>
  <c r="O453" i="1" s="1"/>
  <c r="N453" i="1"/>
  <c r="P453" i="1" s="1"/>
  <c r="M445" i="1"/>
  <c r="O445" i="1" s="1"/>
  <c r="N445" i="1"/>
  <c r="P445" i="1" s="1"/>
  <c r="M437" i="1"/>
  <c r="O437" i="1" s="1"/>
  <c r="N437" i="1"/>
  <c r="P437" i="1" s="1"/>
  <c r="M429" i="1"/>
  <c r="O429" i="1" s="1"/>
  <c r="N429" i="1"/>
  <c r="P429" i="1" s="1"/>
  <c r="M421" i="1"/>
  <c r="O421" i="1" s="1"/>
  <c r="N421" i="1"/>
  <c r="P421" i="1" s="1"/>
  <c r="M413" i="1"/>
  <c r="O413" i="1" s="1"/>
  <c r="N413" i="1"/>
  <c r="P413" i="1" s="1"/>
  <c r="M405" i="1"/>
  <c r="O405" i="1" s="1"/>
  <c r="N405" i="1"/>
  <c r="P405" i="1" s="1"/>
  <c r="M397" i="1"/>
  <c r="O397" i="1" s="1"/>
  <c r="N397" i="1"/>
  <c r="P397" i="1" s="1"/>
  <c r="M389" i="1"/>
  <c r="O389" i="1" s="1"/>
  <c r="N389" i="1"/>
  <c r="P389" i="1" s="1"/>
  <c r="M381" i="1"/>
  <c r="O381" i="1" s="1"/>
  <c r="N381" i="1"/>
  <c r="P381" i="1" s="1"/>
  <c r="M373" i="1"/>
  <c r="O373" i="1" s="1"/>
  <c r="N373" i="1"/>
  <c r="P373" i="1" s="1"/>
  <c r="M365" i="1"/>
  <c r="O365" i="1" s="1"/>
  <c r="N365" i="1"/>
  <c r="P365" i="1" s="1"/>
  <c r="M357" i="1"/>
  <c r="O357" i="1" s="1"/>
  <c r="N357" i="1"/>
  <c r="P357" i="1" s="1"/>
  <c r="M349" i="1"/>
  <c r="O349" i="1" s="1"/>
  <c r="N349" i="1"/>
  <c r="P349" i="1" s="1"/>
  <c r="M341" i="1"/>
  <c r="O341" i="1" s="1"/>
  <c r="N341" i="1"/>
  <c r="P341" i="1" s="1"/>
  <c r="M333" i="1"/>
  <c r="O333" i="1" s="1"/>
  <c r="N333" i="1"/>
  <c r="P333" i="1" s="1"/>
  <c r="M325" i="1"/>
  <c r="O325" i="1" s="1"/>
  <c r="N325" i="1"/>
  <c r="P325" i="1" s="1"/>
  <c r="M317" i="1"/>
  <c r="O317" i="1" s="1"/>
  <c r="N317" i="1"/>
  <c r="P317" i="1" s="1"/>
  <c r="M309" i="1"/>
  <c r="O309" i="1" s="1"/>
  <c r="N309" i="1"/>
  <c r="P309" i="1" s="1"/>
  <c r="M301" i="1"/>
  <c r="O301" i="1" s="1"/>
  <c r="N301" i="1"/>
  <c r="P301" i="1" s="1"/>
  <c r="M293" i="1"/>
  <c r="O293" i="1" s="1"/>
  <c r="N293" i="1"/>
  <c r="P293" i="1" s="1"/>
  <c r="M285" i="1"/>
  <c r="O285" i="1" s="1"/>
  <c r="N285" i="1"/>
  <c r="P285" i="1" s="1"/>
  <c r="M277" i="1"/>
  <c r="O277" i="1" s="1"/>
  <c r="N277" i="1"/>
  <c r="P277" i="1" s="1"/>
  <c r="M269" i="1"/>
  <c r="O269" i="1" s="1"/>
  <c r="N269" i="1"/>
  <c r="P269" i="1" s="1"/>
  <c r="M261" i="1"/>
  <c r="O261" i="1" s="1"/>
  <c r="N261" i="1"/>
  <c r="P261" i="1" s="1"/>
  <c r="M253" i="1"/>
  <c r="O253" i="1" s="1"/>
  <c r="N253" i="1"/>
  <c r="P253" i="1" s="1"/>
  <c r="M245" i="1"/>
  <c r="O245" i="1" s="1"/>
  <c r="N245" i="1"/>
  <c r="P245" i="1" s="1"/>
  <c r="M237" i="1"/>
  <c r="O237" i="1" s="1"/>
  <c r="N237" i="1"/>
  <c r="P237" i="1" s="1"/>
  <c r="M229" i="1"/>
  <c r="O229" i="1" s="1"/>
  <c r="N229" i="1"/>
  <c r="P229" i="1" s="1"/>
  <c r="M221" i="1"/>
  <c r="O221" i="1" s="1"/>
  <c r="N221" i="1"/>
  <c r="P221" i="1" s="1"/>
  <c r="M213" i="1"/>
  <c r="O213" i="1" s="1"/>
  <c r="N213" i="1"/>
  <c r="P213" i="1" s="1"/>
  <c r="M205" i="1"/>
  <c r="O205" i="1" s="1"/>
  <c r="N205" i="1"/>
  <c r="P205" i="1" s="1"/>
  <c r="M197" i="1"/>
  <c r="O197" i="1" s="1"/>
  <c r="N197" i="1"/>
  <c r="P197" i="1" s="1"/>
  <c r="M189" i="1"/>
  <c r="O189" i="1" s="1"/>
  <c r="N189" i="1"/>
  <c r="P189" i="1" s="1"/>
  <c r="M181" i="1"/>
  <c r="O181" i="1" s="1"/>
  <c r="N181" i="1"/>
  <c r="P181" i="1" s="1"/>
  <c r="M173" i="1"/>
  <c r="O173" i="1" s="1"/>
  <c r="N173" i="1"/>
  <c r="P173" i="1" s="1"/>
  <c r="M165" i="1"/>
  <c r="O165" i="1" s="1"/>
  <c r="N165" i="1"/>
  <c r="P165" i="1" s="1"/>
  <c r="M157" i="1"/>
  <c r="O157" i="1" s="1"/>
  <c r="N157" i="1"/>
  <c r="P157" i="1" s="1"/>
  <c r="M149" i="1"/>
  <c r="O149" i="1" s="1"/>
  <c r="N149" i="1"/>
  <c r="P149" i="1" s="1"/>
  <c r="M141" i="1"/>
  <c r="O141" i="1" s="1"/>
  <c r="N141" i="1"/>
  <c r="P141" i="1" s="1"/>
  <c r="M133" i="1"/>
  <c r="O133" i="1" s="1"/>
  <c r="N133" i="1"/>
  <c r="P133" i="1" s="1"/>
  <c r="M125" i="1"/>
  <c r="O125" i="1" s="1"/>
  <c r="N125" i="1"/>
  <c r="P125" i="1" s="1"/>
  <c r="M117" i="1"/>
  <c r="O117" i="1" s="1"/>
  <c r="N117" i="1"/>
  <c r="P117" i="1" s="1"/>
  <c r="M109" i="1"/>
  <c r="O109" i="1" s="1"/>
  <c r="N109" i="1"/>
  <c r="P109" i="1" s="1"/>
  <c r="M101" i="1"/>
  <c r="O101" i="1" s="1"/>
  <c r="N101" i="1"/>
  <c r="P101" i="1" s="1"/>
  <c r="M93" i="1"/>
  <c r="O93" i="1" s="1"/>
  <c r="N93" i="1"/>
  <c r="P93" i="1" s="1"/>
  <c r="M85" i="1"/>
  <c r="O85" i="1" s="1"/>
  <c r="N85" i="1"/>
  <c r="P85" i="1" s="1"/>
  <c r="M77" i="1"/>
  <c r="O77" i="1" s="1"/>
  <c r="N77" i="1"/>
  <c r="P77" i="1" s="1"/>
  <c r="M69" i="1"/>
  <c r="O69" i="1" s="1"/>
  <c r="N69" i="1"/>
  <c r="P69" i="1" s="1"/>
  <c r="M61" i="1"/>
  <c r="O61" i="1" s="1"/>
  <c r="N61" i="1"/>
  <c r="P61" i="1" s="1"/>
  <c r="M53" i="1"/>
  <c r="O53" i="1" s="1"/>
  <c r="N53" i="1"/>
  <c r="P53" i="1" s="1"/>
  <c r="M45" i="1"/>
  <c r="O45" i="1" s="1"/>
  <c r="N45" i="1"/>
  <c r="P45" i="1" s="1"/>
  <c r="M37" i="1"/>
  <c r="O37" i="1" s="1"/>
  <c r="N37" i="1"/>
  <c r="P37" i="1" s="1"/>
  <c r="M29" i="1"/>
  <c r="O29" i="1" s="1"/>
  <c r="N29" i="1"/>
  <c r="P29" i="1" s="1"/>
  <c r="M21" i="1"/>
  <c r="O21" i="1" s="1"/>
  <c r="N21" i="1"/>
  <c r="P21" i="1" s="1"/>
  <c r="M13" i="1"/>
  <c r="O13" i="1" s="1"/>
  <c r="N13" i="1"/>
  <c r="P13" i="1" s="1"/>
  <c r="M5" i="1"/>
  <c r="O5" i="1" s="1"/>
  <c r="N5" i="1"/>
  <c r="P5" i="1" s="1"/>
  <c r="M5253" i="1"/>
  <c r="O5253" i="1" s="1"/>
  <c r="N5253" i="1"/>
  <c r="P5253" i="1" s="1"/>
  <c r="M5165" i="1"/>
  <c r="O5165" i="1" s="1"/>
  <c r="N5165" i="1"/>
  <c r="P5165" i="1" s="1"/>
  <c r="M5085" i="1"/>
  <c r="O5085" i="1" s="1"/>
  <c r="N5085" i="1"/>
  <c r="P5085" i="1" s="1"/>
  <c r="M5212" i="1"/>
  <c r="O5212" i="1" s="1"/>
  <c r="N5212" i="1"/>
  <c r="P5212" i="1" s="1"/>
  <c r="M5156" i="1"/>
  <c r="O5156" i="1" s="1"/>
  <c r="N5156" i="1"/>
  <c r="P5156" i="1" s="1"/>
  <c r="M5100" i="1"/>
  <c r="O5100" i="1" s="1"/>
  <c r="N5100" i="1"/>
  <c r="P5100" i="1" s="1"/>
  <c r="M5076" i="1"/>
  <c r="O5076" i="1" s="1"/>
  <c r="N5076" i="1"/>
  <c r="P5076" i="1" s="1"/>
  <c r="M5036" i="1"/>
  <c r="O5036" i="1" s="1"/>
  <c r="N5036" i="1"/>
  <c r="P5036" i="1" s="1"/>
  <c r="M5012" i="1"/>
  <c r="O5012" i="1" s="1"/>
  <c r="N5012" i="1"/>
  <c r="P5012" i="1" s="1"/>
  <c r="M5004" i="1"/>
  <c r="O5004" i="1" s="1"/>
  <c r="N5004" i="1"/>
  <c r="P5004" i="1" s="1"/>
  <c r="M4996" i="1"/>
  <c r="O4996" i="1" s="1"/>
  <c r="N4996" i="1"/>
  <c r="P4996" i="1" s="1"/>
  <c r="M4988" i="1"/>
  <c r="O4988" i="1" s="1"/>
  <c r="N4988" i="1"/>
  <c r="P4988" i="1" s="1"/>
  <c r="M4980" i="1"/>
  <c r="O4980" i="1" s="1"/>
  <c r="N4980" i="1"/>
  <c r="P4980" i="1" s="1"/>
  <c r="M4972" i="1"/>
  <c r="O4972" i="1" s="1"/>
  <c r="N4972" i="1"/>
  <c r="P4972" i="1" s="1"/>
  <c r="M4964" i="1"/>
  <c r="O4964" i="1" s="1"/>
  <c r="N4964" i="1"/>
  <c r="P4964" i="1" s="1"/>
  <c r="M4956" i="1"/>
  <c r="O4956" i="1" s="1"/>
  <c r="N4956" i="1"/>
  <c r="P4956" i="1" s="1"/>
  <c r="M4948" i="1"/>
  <c r="O4948" i="1" s="1"/>
  <c r="N4948" i="1"/>
  <c r="P4948" i="1" s="1"/>
  <c r="M4940" i="1"/>
  <c r="O4940" i="1" s="1"/>
  <c r="N4940" i="1"/>
  <c r="P4940" i="1" s="1"/>
  <c r="M4932" i="1"/>
  <c r="O4932" i="1" s="1"/>
  <c r="N4932" i="1"/>
  <c r="P4932" i="1" s="1"/>
  <c r="M4924" i="1"/>
  <c r="O4924" i="1" s="1"/>
  <c r="N4924" i="1"/>
  <c r="P4924" i="1" s="1"/>
  <c r="M4916" i="1"/>
  <c r="O4916" i="1" s="1"/>
  <c r="N4916" i="1"/>
  <c r="P4916" i="1" s="1"/>
  <c r="M4908" i="1"/>
  <c r="O4908" i="1" s="1"/>
  <c r="N4908" i="1"/>
  <c r="P4908" i="1" s="1"/>
  <c r="M4900" i="1"/>
  <c r="O4900" i="1" s="1"/>
  <c r="N4900" i="1"/>
  <c r="P4900" i="1" s="1"/>
  <c r="M4892" i="1"/>
  <c r="O4892" i="1" s="1"/>
  <c r="N4892" i="1"/>
  <c r="P4892" i="1" s="1"/>
  <c r="M4884" i="1"/>
  <c r="O4884" i="1" s="1"/>
  <c r="N4884" i="1"/>
  <c r="P4884" i="1" s="1"/>
  <c r="M4876" i="1"/>
  <c r="O4876" i="1" s="1"/>
  <c r="N4876" i="1"/>
  <c r="P4876" i="1" s="1"/>
  <c r="M4868" i="1"/>
  <c r="O4868" i="1" s="1"/>
  <c r="N4868" i="1"/>
  <c r="P4868" i="1" s="1"/>
  <c r="M4860" i="1"/>
  <c r="O4860" i="1" s="1"/>
  <c r="N4860" i="1"/>
  <c r="P4860" i="1" s="1"/>
  <c r="M4852" i="1"/>
  <c r="O4852" i="1" s="1"/>
  <c r="N4852" i="1"/>
  <c r="P4852" i="1" s="1"/>
  <c r="M4844" i="1"/>
  <c r="O4844" i="1" s="1"/>
  <c r="N4844" i="1"/>
  <c r="P4844" i="1" s="1"/>
  <c r="M4836" i="1"/>
  <c r="O4836" i="1" s="1"/>
  <c r="N4836" i="1"/>
  <c r="P4836" i="1" s="1"/>
  <c r="M4828" i="1"/>
  <c r="O4828" i="1" s="1"/>
  <c r="N4828" i="1"/>
  <c r="P4828" i="1" s="1"/>
  <c r="M4820" i="1"/>
  <c r="O4820" i="1" s="1"/>
  <c r="N4820" i="1"/>
  <c r="P4820" i="1" s="1"/>
  <c r="M4812" i="1"/>
  <c r="O4812" i="1" s="1"/>
  <c r="N4812" i="1"/>
  <c r="P4812" i="1" s="1"/>
  <c r="M4804" i="1"/>
  <c r="O4804" i="1" s="1"/>
  <c r="N4804" i="1"/>
  <c r="P4804" i="1" s="1"/>
  <c r="M4796" i="1"/>
  <c r="O4796" i="1" s="1"/>
  <c r="N4796" i="1"/>
  <c r="P4796" i="1" s="1"/>
  <c r="M4788" i="1"/>
  <c r="O4788" i="1" s="1"/>
  <c r="N4788" i="1"/>
  <c r="P4788" i="1" s="1"/>
  <c r="M4780" i="1"/>
  <c r="O4780" i="1" s="1"/>
  <c r="N4780" i="1"/>
  <c r="P4780" i="1" s="1"/>
  <c r="M4772" i="1"/>
  <c r="O4772" i="1" s="1"/>
  <c r="N4772" i="1"/>
  <c r="P4772" i="1" s="1"/>
  <c r="M4764" i="1"/>
  <c r="O4764" i="1" s="1"/>
  <c r="N4764" i="1"/>
  <c r="P4764" i="1" s="1"/>
  <c r="M4756" i="1"/>
  <c r="O4756" i="1" s="1"/>
  <c r="N4756" i="1"/>
  <c r="P4756" i="1" s="1"/>
  <c r="M4748" i="1"/>
  <c r="O4748" i="1" s="1"/>
  <c r="N4748" i="1"/>
  <c r="P4748" i="1" s="1"/>
  <c r="M4740" i="1"/>
  <c r="O4740" i="1" s="1"/>
  <c r="N4740" i="1"/>
  <c r="P4740" i="1" s="1"/>
  <c r="M4732" i="1"/>
  <c r="O4732" i="1" s="1"/>
  <c r="N4732" i="1"/>
  <c r="P4732" i="1" s="1"/>
  <c r="M4724" i="1"/>
  <c r="O4724" i="1" s="1"/>
  <c r="N4724" i="1"/>
  <c r="P4724" i="1" s="1"/>
  <c r="M4716" i="1"/>
  <c r="O4716" i="1" s="1"/>
  <c r="N4716" i="1"/>
  <c r="P4716" i="1" s="1"/>
  <c r="M4708" i="1"/>
  <c r="O4708" i="1" s="1"/>
  <c r="N4708" i="1"/>
  <c r="P4708" i="1" s="1"/>
  <c r="M4700" i="1"/>
  <c r="O4700" i="1" s="1"/>
  <c r="N4700" i="1"/>
  <c r="P4700" i="1" s="1"/>
  <c r="M4692" i="1"/>
  <c r="O4692" i="1" s="1"/>
  <c r="N4692" i="1"/>
  <c r="P4692" i="1" s="1"/>
  <c r="M4684" i="1"/>
  <c r="O4684" i="1" s="1"/>
  <c r="N4684" i="1"/>
  <c r="P4684" i="1" s="1"/>
  <c r="M4676" i="1"/>
  <c r="O4676" i="1" s="1"/>
  <c r="N4676" i="1"/>
  <c r="P4676" i="1" s="1"/>
  <c r="M4668" i="1"/>
  <c r="O4668" i="1" s="1"/>
  <c r="N4668" i="1"/>
  <c r="P4668" i="1" s="1"/>
  <c r="M4660" i="1"/>
  <c r="O4660" i="1" s="1"/>
  <c r="N4660" i="1"/>
  <c r="P4660" i="1" s="1"/>
  <c r="M4652" i="1"/>
  <c r="O4652" i="1" s="1"/>
  <c r="N4652" i="1"/>
  <c r="P4652" i="1" s="1"/>
  <c r="M4644" i="1"/>
  <c r="O4644" i="1" s="1"/>
  <c r="N4644" i="1"/>
  <c r="P4644" i="1" s="1"/>
  <c r="M4636" i="1"/>
  <c r="O4636" i="1" s="1"/>
  <c r="N4636" i="1"/>
  <c r="P4636" i="1" s="1"/>
  <c r="M4628" i="1"/>
  <c r="O4628" i="1" s="1"/>
  <c r="N4628" i="1"/>
  <c r="P4628" i="1" s="1"/>
  <c r="M4620" i="1"/>
  <c r="O4620" i="1" s="1"/>
  <c r="N4620" i="1"/>
  <c r="P4620" i="1" s="1"/>
  <c r="M4612" i="1"/>
  <c r="O4612" i="1" s="1"/>
  <c r="N4612" i="1"/>
  <c r="P4612" i="1" s="1"/>
  <c r="M4604" i="1"/>
  <c r="O4604" i="1" s="1"/>
  <c r="N4604" i="1"/>
  <c r="P4604" i="1" s="1"/>
  <c r="M4596" i="1"/>
  <c r="O4596" i="1" s="1"/>
  <c r="N4596" i="1"/>
  <c r="P4596" i="1" s="1"/>
  <c r="M4588" i="1"/>
  <c r="O4588" i="1" s="1"/>
  <c r="N4588" i="1"/>
  <c r="P4588" i="1" s="1"/>
  <c r="M4580" i="1"/>
  <c r="O4580" i="1" s="1"/>
  <c r="N4580" i="1"/>
  <c r="P4580" i="1" s="1"/>
  <c r="M4572" i="1"/>
  <c r="O4572" i="1" s="1"/>
  <c r="N4572" i="1"/>
  <c r="P4572" i="1" s="1"/>
  <c r="M4564" i="1"/>
  <c r="O4564" i="1" s="1"/>
  <c r="N4564" i="1"/>
  <c r="P4564" i="1" s="1"/>
  <c r="M4556" i="1"/>
  <c r="O4556" i="1" s="1"/>
  <c r="N4556" i="1"/>
  <c r="P4556" i="1" s="1"/>
  <c r="M4548" i="1"/>
  <c r="O4548" i="1" s="1"/>
  <c r="N4548" i="1"/>
  <c r="P4548" i="1" s="1"/>
  <c r="M4540" i="1"/>
  <c r="O4540" i="1" s="1"/>
  <c r="N4540" i="1"/>
  <c r="P4540" i="1" s="1"/>
  <c r="M4532" i="1"/>
  <c r="O4532" i="1" s="1"/>
  <c r="N4532" i="1"/>
  <c r="P4532" i="1" s="1"/>
  <c r="M4524" i="1"/>
  <c r="O4524" i="1" s="1"/>
  <c r="N4524" i="1"/>
  <c r="P4524" i="1" s="1"/>
  <c r="M4516" i="1"/>
  <c r="O4516" i="1" s="1"/>
  <c r="N4516" i="1"/>
  <c r="P4516" i="1" s="1"/>
  <c r="M4508" i="1"/>
  <c r="O4508" i="1" s="1"/>
  <c r="N4508" i="1"/>
  <c r="P4508" i="1" s="1"/>
  <c r="M4500" i="1"/>
  <c r="O4500" i="1" s="1"/>
  <c r="N4500" i="1"/>
  <c r="P4500" i="1" s="1"/>
  <c r="M4492" i="1"/>
  <c r="O4492" i="1" s="1"/>
  <c r="N4492" i="1"/>
  <c r="P4492" i="1" s="1"/>
  <c r="M4484" i="1"/>
  <c r="O4484" i="1" s="1"/>
  <c r="N4484" i="1"/>
  <c r="P4484" i="1" s="1"/>
  <c r="M4476" i="1"/>
  <c r="O4476" i="1" s="1"/>
  <c r="N4476" i="1"/>
  <c r="P4476" i="1" s="1"/>
  <c r="M4468" i="1"/>
  <c r="O4468" i="1" s="1"/>
  <c r="N4468" i="1"/>
  <c r="P4468" i="1" s="1"/>
  <c r="M4460" i="1"/>
  <c r="O4460" i="1" s="1"/>
  <c r="N4460" i="1"/>
  <c r="P4460" i="1" s="1"/>
  <c r="M4452" i="1"/>
  <c r="O4452" i="1" s="1"/>
  <c r="N4452" i="1"/>
  <c r="P4452" i="1" s="1"/>
  <c r="M4444" i="1"/>
  <c r="O4444" i="1" s="1"/>
  <c r="N4444" i="1"/>
  <c r="P4444" i="1" s="1"/>
  <c r="M4436" i="1"/>
  <c r="O4436" i="1" s="1"/>
  <c r="N4436" i="1"/>
  <c r="P4436" i="1" s="1"/>
  <c r="M4428" i="1"/>
  <c r="O4428" i="1" s="1"/>
  <c r="N4428" i="1"/>
  <c r="P4428" i="1" s="1"/>
  <c r="M4420" i="1"/>
  <c r="O4420" i="1" s="1"/>
  <c r="N4420" i="1"/>
  <c r="P4420" i="1" s="1"/>
  <c r="M4412" i="1"/>
  <c r="O4412" i="1" s="1"/>
  <c r="N4412" i="1"/>
  <c r="P4412" i="1" s="1"/>
  <c r="M4404" i="1"/>
  <c r="O4404" i="1" s="1"/>
  <c r="N4404" i="1"/>
  <c r="P4404" i="1" s="1"/>
  <c r="M4396" i="1"/>
  <c r="O4396" i="1" s="1"/>
  <c r="N4396" i="1"/>
  <c r="P4396" i="1" s="1"/>
  <c r="M4388" i="1"/>
  <c r="O4388" i="1" s="1"/>
  <c r="N4388" i="1"/>
  <c r="P4388" i="1" s="1"/>
  <c r="M4380" i="1"/>
  <c r="O4380" i="1" s="1"/>
  <c r="N4380" i="1"/>
  <c r="P4380" i="1" s="1"/>
  <c r="M4372" i="1"/>
  <c r="O4372" i="1" s="1"/>
  <c r="N4372" i="1"/>
  <c r="P4372" i="1" s="1"/>
  <c r="M4364" i="1"/>
  <c r="O4364" i="1" s="1"/>
  <c r="N4364" i="1"/>
  <c r="P4364" i="1" s="1"/>
  <c r="M4356" i="1"/>
  <c r="O4356" i="1" s="1"/>
  <c r="N4356" i="1"/>
  <c r="P4356" i="1" s="1"/>
  <c r="M4348" i="1"/>
  <c r="O4348" i="1" s="1"/>
  <c r="N4348" i="1"/>
  <c r="P4348" i="1" s="1"/>
  <c r="M4340" i="1"/>
  <c r="O4340" i="1" s="1"/>
  <c r="N4340" i="1"/>
  <c r="P4340" i="1" s="1"/>
  <c r="M4332" i="1"/>
  <c r="O4332" i="1" s="1"/>
  <c r="N4332" i="1"/>
  <c r="P4332" i="1" s="1"/>
  <c r="M4324" i="1"/>
  <c r="O4324" i="1" s="1"/>
  <c r="N4324" i="1"/>
  <c r="P4324" i="1" s="1"/>
  <c r="M4316" i="1"/>
  <c r="O4316" i="1" s="1"/>
  <c r="N4316" i="1"/>
  <c r="P4316" i="1" s="1"/>
  <c r="M4308" i="1"/>
  <c r="O4308" i="1" s="1"/>
  <c r="N4308" i="1"/>
  <c r="P4308" i="1" s="1"/>
  <c r="M4300" i="1"/>
  <c r="O4300" i="1" s="1"/>
  <c r="N4300" i="1"/>
  <c r="P4300" i="1" s="1"/>
  <c r="M4292" i="1"/>
  <c r="O4292" i="1" s="1"/>
  <c r="N4292" i="1"/>
  <c r="P4292" i="1" s="1"/>
  <c r="M4284" i="1"/>
  <c r="O4284" i="1" s="1"/>
  <c r="N4284" i="1"/>
  <c r="P4284" i="1" s="1"/>
  <c r="M4276" i="1"/>
  <c r="O4276" i="1" s="1"/>
  <c r="N4276" i="1"/>
  <c r="P4276" i="1" s="1"/>
  <c r="M4268" i="1"/>
  <c r="O4268" i="1" s="1"/>
  <c r="N4268" i="1"/>
  <c r="P4268" i="1" s="1"/>
  <c r="M4260" i="1"/>
  <c r="O4260" i="1" s="1"/>
  <c r="N4260" i="1"/>
  <c r="P4260" i="1" s="1"/>
  <c r="M4252" i="1"/>
  <c r="O4252" i="1" s="1"/>
  <c r="N4252" i="1"/>
  <c r="P4252" i="1" s="1"/>
  <c r="M4244" i="1"/>
  <c r="O4244" i="1" s="1"/>
  <c r="N4244" i="1"/>
  <c r="P4244" i="1" s="1"/>
  <c r="M4236" i="1"/>
  <c r="O4236" i="1" s="1"/>
  <c r="N4236" i="1"/>
  <c r="P4236" i="1" s="1"/>
  <c r="M4228" i="1"/>
  <c r="O4228" i="1" s="1"/>
  <c r="N4228" i="1"/>
  <c r="P4228" i="1" s="1"/>
  <c r="M4220" i="1"/>
  <c r="O4220" i="1" s="1"/>
  <c r="N4220" i="1"/>
  <c r="P4220" i="1" s="1"/>
  <c r="M4212" i="1"/>
  <c r="O4212" i="1" s="1"/>
  <c r="N4212" i="1"/>
  <c r="P4212" i="1" s="1"/>
  <c r="M4204" i="1"/>
  <c r="O4204" i="1" s="1"/>
  <c r="N4204" i="1"/>
  <c r="P4204" i="1" s="1"/>
  <c r="M4196" i="1"/>
  <c r="O4196" i="1" s="1"/>
  <c r="N4196" i="1"/>
  <c r="P4196" i="1" s="1"/>
  <c r="M4188" i="1"/>
  <c r="O4188" i="1" s="1"/>
  <c r="N4188" i="1"/>
  <c r="P4188" i="1" s="1"/>
  <c r="M4180" i="1"/>
  <c r="O4180" i="1" s="1"/>
  <c r="N4180" i="1"/>
  <c r="P4180" i="1" s="1"/>
  <c r="M4172" i="1"/>
  <c r="O4172" i="1" s="1"/>
  <c r="N4172" i="1"/>
  <c r="P4172" i="1" s="1"/>
  <c r="M4164" i="1"/>
  <c r="O4164" i="1" s="1"/>
  <c r="N4164" i="1"/>
  <c r="P4164" i="1" s="1"/>
  <c r="M4156" i="1"/>
  <c r="O4156" i="1" s="1"/>
  <c r="N4156" i="1"/>
  <c r="P4156" i="1" s="1"/>
  <c r="M4148" i="1"/>
  <c r="O4148" i="1" s="1"/>
  <c r="N4148" i="1"/>
  <c r="P4148" i="1" s="1"/>
  <c r="M4140" i="1"/>
  <c r="O4140" i="1" s="1"/>
  <c r="N4140" i="1"/>
  <c r="P4140" i="1" s="1"/>
  <c r="M4132" i="1"/>
  <c r="O4132" i="1" s="1"/>
  <c r="N4132" i="1"/>
  <c r="P4132" i="1" s="1"/>
  <c r="M4124" i="1"/>
  <c r="O4124" i="1" s="1"/>
  <c r="N4124" i="1"/>
  <c r="P4124" i="1" s="1"/>
  <c r="M4116" i="1"/>
  <c r="O4116" i="1" s="1"/>
  <c r="N4116" i="1"/>
  <c r="P4116" i="1" s="1"/>
  <c r="M4108" i="1"/>
  <c r="O4108" i="1" s="1"/>
  <c r="N4108" i="1"/>
  <c r="P4108" i="1" s="1"/>
  <c r="M4100" i="1"/>
  <c r="O4100" i="1" s="1"/>
  <c r="N4100" i="1"/>
  <c r="P4100" i="1" s="1"/>
  <c r="M4092" i="1"/>
  <c r="O4092" i="1" s="1"/>
  <c r="N4092" i="1"/>
  <c r="P4092" i="1" s="1"/>
  <c r="M4084" i="1"/>
  <c r="O4084" i="1" s="1"/>
  <c r="N4084" i="1"/>
  <c r="P4084" i="1" s="1"/>
  <c r="M4076" i="1"/>
  <c r="O4076" i="1" s="1"/>
  <c r="N4076" i="1"/>
  <c r="P4076" i="1" s="1"/>
  <c r="M4068" i="1"/>
  <c r="O4068" i="1" s="1"/>
  <c r="N4068" i="1"/>
  <c r="P4068" i="1" s="1"/>
  <c r="M4060" i="1"/>
  <c r="O4060" i="1" s="1"/>
  <c r="N4060" i="1"/>
  <c r="P4060" i="1" s="1"/>
  <c r="M4052" i="1"/>
  <c r="O4052" i="1" s="1"/>
  <c r="N4052" i="1"/>
  <c r="P4052" i="1" s="1"/>
  <c r="M4044" i="1"/>
  <c r="O4044" i="1" s="1"/>
  <c r="N4044" i="1"/>
  <c r="P4044" i="1" s="1"/>
  <c r="M4036" i="1"/>
  <c r="O4036" i="1" s="1"/>
  <c r="N4036" i="1"/>
  <c r="P4036" i="1" s="1"/>
  <c r="M4028" i="1"/>
  <c r="O4028" i="1" s="1"/>
  <c r="N4028" i="1"/>
  <c r="P4028" i="1" s="1"/>
  <c r="M4020" i="1"/>
  <c r="O4020" i="1" s="1"/>
  <c r="N4020" i="1"/>
  <c r="P4020" i="1" s="1"/>
  <c r="M4012" i="1"/>
  <c r="O4012" i="1" s="1"/>
  <c r="N4012" i="1"/>
  <c r="P4012" i="1" s="1"/>
  <c r="M4004" i="1"/>
  <c r="O4004" i="1" s="1"/>
  <c r="N4004" i="1"/>
  <c r="P4004" i="1" s="1"/>
  <c r="M3996" i="1"/>
  <c r="O3996" i="1" s="1"/>
  <c r="N3996" i="1"/>
  <c r="P3996" i="1" s="1"/>
  <c r="M3988" i="1"/>
  <c r="O3988" i="1" s="1"/>
  <c r="N3988" i="1"/>
  <c r="P3988" i="1" s="1"/>
  <c r="M3980" i="1"/>
  <c r="O3980" i="1" s="1"/>
  <c r="N3980" i="1"/>
  <c r="P3980" i="1" s="1"/>
  <c r="M3972" i="1"/>
  <c r="O3972" i="1" s="1"/>
  <c r="N3972" i="1"/>
  <c r="P3972" i="1" s="1"/>
  <c r="M3964" i="1"/>
  <c r="O3964" i="1" s="1"/>
  <c r="N3964" i="1"/>
  <c r="P3964" i="1" s="1"/>
  <c r="M3956" i="1"/>
  <c r="O3956" i="1" s="1"/>
  <c r="N3956" i="1"/>
  <c r="P3956" i="1" s="1"/>
  <c r="M3948" i="1"/>
  <c r="O3948" i="1" s="1"/>
  <c r="N3948" i="1"/>
  <c r="P3948" i="1" s="1"/>
  <c r="M3940" i="1"/>
  <c r="O3940" i="1" s="1"/>
  <c r="N3940" i="1"/>
  <c r="P3940" i="1" s="1"/>
  <c r="M3932" i="1"/>
  <c r="O3932" i="1" s="1"/>
  <c r="N3932" i="1"/>
  <c r="P3932" i="1" s="1"/>
  <c r="M3924" i="1"/>
  <c r="O3924" i="1" s="1"/>
  <c r="N3924" i="1"/>
  <c r="P3924" i="1" s="1"/>
  <c r="M3916" i="1"/>
  <c r="O3916" i="1" s="1"/>
  <c r="N3916" i="1"/>
  <c r="P3916" i="1" s="1"/>
  <c r="M3908" i="1"/>
  <c r="O3908" i="1" s="1"/>
  <c r="N3908" i="1"/>
  <c r="P3908" i="1" s="1"/>
  <c r="M3900" i="1"/>
  <c r="O3900" i="1" s="1"/>
  <c r="N3900" i="1"/>
  <c r="P3900" i="1" s="1"/>
  <c r="M3892" i="1"/>
  <c r="O3892" i="1" s="1"/>
  <c r="N3892" i="1"/>
  <c r="P3892" i="1" s="1"/>
  <c r="M3884" i="1"/>
  <c r="O3884" i="1" s="1"/>
  <c r="N3884" i="1"/>
  <c r="P3884" i="1" s="1"/>
  <c r="M3876" i="1"/>
  <c r="O3876" i="1" s="1"/>
  <c r="N3876" i="1"/>
  <c r="P3876" i="1" s="1"/>
  <c r="M3868" i="1"/>
  <c r="O3868" i="1" s="1"/>
  <c r="N3868" i="1"/>
  <c r="P3868" i="1" s="1"/>
  <c r="M3860" i="1"/>
  <c r="O3860" i="1" s="1"/>
  <c r="N3860" i="1"/>
  <c r="P3860" i="1" s="1"/>
  <c r="M3852" i="1"/>
  <c r="O3852" i="1" s="1"/>
  <c r="N3852" i="1"/>
  <c r="P3852" i="1" s="1"/>
  <c r="M3844" i="1"/>
  <c r="O3844" i="1" s="1"/>
  <c r="N3844" i="1"/>
  <c r="P3844" i="1" s="1"/>
  <c r="M3836" i="1"/>
  <c r="O3836" i="1" s="1"/>
  <c r="N3836" i="1"/>
  <c r="P3836" i="1" s="1"/>
  <c r="M3828" i="1"/>
  <c r="O3828" i="1" s="1"/>
  <c r="N3828" i="1"/>
  <c r="P3828" i="1" s="1"/>
  <c r="M3820" i="1"/>
  <c r="O3820" i="1" s="1"/>
  <c r="N3820" i="1"/>
  <c r="P3820" i="1" s="1"/>
  <c r="M3812" i="1"/>
  <c r="O3812" i="1" s="1"/>
  <c r="N3812" i="1"/>
  <c r="P3812" i="1" s="1"/>
  <c r="M3804" i="1"/>
  <c r="O3804" i="1" s="1"/>
  <c r="N3804" i="1"/>
  <c r="P3804" i="1" s="1"/>
  <c r="M3796" i="1"/>
  <c r="O3796" i="1" s="1"/>
  <c r="N3796" i="1"/>
  <c r="P3796" i="1" s="1"/>
  <c r="M3788" i="1"/>
  <c r="O3788" i="1" s="1"/>
  <c r="N3788" i="1"/>
  <c r="P3788" i="1" s="1"/>
  <c r="M3780" i="1"/>
  <c r="O3780" i="1" s="1"/>
  <c r="N3780" i="1"/>
  <c r="P3780" i="1" s="1"/>
  <c r="M3772" i="1"/>
  <c r="O3772" i="1" s="1"/>
  <c r="N3772" i="1"/>
  <c r="P3772" i="1" s="1"/>
  <c r="M3764" i="1"/>
  <c r="O3764" i="1" s="1"/>
  <c r="N3764" i="1"/>
  <c r="P3764" i="1" s="1"/>
  <c r="M3756" i="1"/>
  <c r="O3756" i="1" s="1"/>
  <c r="N3756" i="1"/>
  <c r="P3756" i="1" s="1"/>
  <c r="M3748" i="1"/>
  <c r="O3748" i="1" s="1"/>
  <c r="N3748" i="1"/>
  <c r="P3748" i="1" s="1"/>
  <c r="M3740" i="1"/>
  <c r="O3740" i="1" s="1"/>
  <c r="N3740" i="1"/>
  <c r="P3740" i="1" s="1"/>
  <c r="M3732" i="1"/>
  <c r="O3732" i="1" s="1"/>
  <c r="N3732" i="1"/>
  <c r="P3732" i="1" s="1"/>
  <c r="M3724" i="1"/>
  <c r="O3724" i="1" s="1"/>
  <c r="N3724" i="1"/>
  <c r="P3724" i="1" s="1"/>
  <c r="M3716" i="1"/>
  <c r="O3716" i="1" s="1"/>
  <c r="N3716" i="1"/>
  <c r="P3716" i="1" s="1"/>
  <c r="M3708" i="1"/>
  <c r="O3708" i="1" s="1"/>
  <c r="N3708" i="1"/>
  <c r="P3708" i="1" s="1"/>
  <c r="M3700" i="1"/>
  <c r="O3700" i="1" s="1"/>
  <c r="N3700" i="1"/>
  <c r="P3700" i="1" s="1"/>
  <c r="M3692" i="1"/>
  <c r="O3692" i="1" s="1"/>
  <c r="N3692" i="1"/>
  <c r="P3692" i="1" s="1"/>
  <c r="M3684" i="1"/>
  <c r="O3684" i="1" s="1"/>
  <c r="N3684" i="1"/>
  <c r="P3684" i="1" s="1"/>
  <c r="M3676" i="1"/>
  <c r="O3676" i="1" s="1"/>
  <c r="N3676" i="1"/>
  <c r="P3676" i="1" s="1"/>
  <c r="M3668" i="1"/>
  <c r="O3668" i="1" s="1"/>
  <c r="N3668" i="1"/>
  <c r="P3668" i="1" s="1"/>
  <c r="M3660" i="1"/>
  <c r="O3660" i="1" s="1"/>
  <c r="N3660" i="1"/>
  <c r="P3660" i="1" s="1"/>
  <c r="M3652" i="1"/>
  <c r="O3652" i="1" s="1"/>
  <c r="N3652" i="1"/>
  <c r="P3652" i="1" s="1"/>
  <c r="M3644" i="1"/>
  <c r="O3644" i="1" s="1"/>
  <c r="N3644" i="1"/>
  <c r="P3644" i="1" s="1"/>
  <c r="M3636" i="1"/>
  <c r="O3636" i="1" s="1"/>
  <c r="N3636" i="1"/>
  <c r="P3636" i="1" s="1"/>
  <c r="M3628" i="1"/>
  <c r="O3628" i="1" s="1"/>
  <c r="N3628" i="1"/>
  <c r="P3628" i="1" s="1"/>
  <c r="M3620" i="1"/>
  <c r="O3620" i="1" s="1"/>
  <c r="N3620" i="1"/>
  <c r="P3620" i="1" s="1"/>
  <c r="M3612" i="1"/>
  <c r="O3612" i="1" s="1"/>
  <c r="N3612" i="1"/>
  <c r="P3612" i="1" s="1"/>
  <c r="M3604" i="1"/>
  <c r="O3604" i="1" s="1"/>
  <c r="N3604" i="1"/>
  <c r="P3604" i="1" s="1"/>
  <c r="M3596" i="1"/>
  <c r="O3596" i="1" s="1"/>
  <c r="N3596" i="1"/>
  <c r="P3596" i="1" s="1"/>
  <c r="M3588" i="1"/>
  <c r="O3588" i="1" s="1"/>
  <c r="N3588" i="1"/>
  <c r="P3588" i="1" s="1"/>
  <c r="M3580" i="1"/>
  <c r="O3580" i="1" s="1"/>
  <c r="N3580" i="1"/>
  <c r="P3580" i="1" s="1"/>
  <c r="M3572" i="1"/>
  <c r="O3572" i="1" s="1"/>
  <c r="N3572" i="1"/>
  <c r="P3572" i="1" s="1"/>
  <c r="M3564" i="1"/>
  <c r="O3564" i="1" s="1"/>
  <c r="N3564" i="1"/>
  <c r="P3564" i="1" s="1"/>
  <c r="M3556" i="1"/>
  <c r="O3556" i="1" s="1"/>
  <c r="N3556" i="1"/>
  <c r="P3556" i="1" s="1"/>
  <c r="M3548" i="1"/>
  <c r="O3548" i="1" s="1"/>
  <c r="N3548" i="1"/>
  <c r="P3548" i="1" s="1"/>
  <c r="M3540" i="1"/>
  <c r="O3540" i="1" s="1"/>
  <c r="N3540" i="1"/>
  <c r="P3540" i="1" s="1"/>
  <c r="M3532" i="1"/>
  <c r="O3532" i="1" s="1"/>
  <c r="N3532" i="1"/>
  <c r="P3532" i="1" s="1"/>
  <c r="M3524" i="1"/>
  <c r="O3524" i="1" s="1"/>
  <c r="N3524" i="1"/>
  <c r="P3524" i="1" s="1"/>
  <c r="M3516" i="1"/>
  <c r="O3516" i="1" s="1"/>
  <c r="N3516" i="1"/>
  <c r="P3516" i="1" s="1"/>
  <c r="M3508" i="1"/>
  <c r="O3508" i="1" s="1"/>
  <c r="N3508" i="1"/>
  <c r="P3508" i="1" s="1"/>
  <c r="M3500" i="1"/>
  <c r="O3500" i="1" s="1"/>
  <c r="N3500" i="1"/>
  <c r="P3500" i="1" s="1"/>
  <c r="M3492" i="1"/>
  <c r="O3492" i="1" s="1"/>
  <c r="N3492" i="1"/>
  <c r="P3492" i="1" s="1"/>
  <c r="M3484" i="1"/>
  <c r="O3484" i="1" s="1"/>
  <c r="N3484" i="1"/>
  <c r="P3484" i="1" s="1"/>
  <c r="M3476" i="1"/>
  <c r="O3476" i="1" s="1"/>
  <c r="N3476" i="1"/>
  <c r="P3476" i="1" s="1"/>
  <c r="M3468" i="1"/>
  <c r="O3468" i="1" s="1"/>
  <c r="N3468" i="1"/>
  <c r="P3468" i="1" s="1"/>
  <c r="M3460" i="1"/>
  <c r="O3460" i="1" s="1"/>
  <c r="N3460" i="1"/>
  <c r="P3460" i="1" s="1"/>
  <c r="M3452" i="1"/>
  <c r="O3452" i="1" s="1"/>
  <c r="N3452" i="1"/>
  <c r="P3452" i="1" s="1"/>
  <c r="M3444" i="1"/>
  <c r="O3444" i="1" s="1"/>
  <c r="N3444" i="1"/>
  <c r="P3444" i="1" s="1"/>
  <c r="M3436" i="1"/>
  <c r="O3436" i="1" s="1"/>
  <c r="N3436" i="1"/>
  <c r="P3436" i="1" s="1"/>
  <c r="M3428" i="1"/>
  <c r="O3428" i="1" s="1"/>
  <c r="N3428" i="1"/>
  <c r="P3428" i="1" s="1"/>
  <c r="M3420" i="1"/>
  <c r="O3420" i="1" s="1"/>
  <c r="N3420" i="1"/>
  <c r="P3420" i="1" s="1"/>
  <c r="M3412" i="1"/>
  <c r="O3412" i="1" s="1"/>
  <c r="N3412" i="1"/>
  <c r="P3412" i="1" s="1"/>
  <c r="M3404" i="1"/>
  <c r="O3404" i="1" s="1"/>
  <c r="N3404" i="1"/>
  <c r="P3404" i="1" s="1"/>
  <c r="M3396" i="1"/>
  <c r="O3396" i="1" s="1"/>
  <c r="N3396" i="1"/>
  <c r="P3396" i="1" s="1"/>
  <c r="M3388" i="1"/>
  <c r="O3388" i="1" s="1"/>
  <c r="N3388" i="1"/>
  <c r="P3388" i="1" s="1"/>
  <c r="N3380" i="1"/>
  <c r="P3380" i="1" s="1"/>
  <c r="M3380" i="1"/>
  <c r="O3380" i="1" s="1"/>
  <c r="N3372" i="1"/>
  <c r="P3372" i="1" s="1"/>
  <c r="M3372" i="1"/>
  <c r="O3372" i="1" s="1"/>
  <c r="N3364" i="1"/>
  <c r="P3364" i="1" s="1"/>
  <c r="M3364" i="1"/>
  <c r="O3364" i="1" s="1"/>
  <c r="N3356" i="1"/>
  <c r="P3356" i="1" s="1"/>
  <c r="M3356" i="1"/>
  <c r="O3356" i="1" s="1"/>
  <c r="N3348" i="1"/>
  <c r="P3348" i="1" s="1"/>
  <c r="M3348" i="1"/>
  <c r="O3348" i="1" s="1"/>
  <c r="N3340" i="1"/>
  <c r="P3340" i="1" s="1"/>
  <c r="M3340" i="1"/>
  <c r="O3340" i="1" s="1"/>
  <c r="N3332" i="1"/>
  <c r="P3332" i="1" s="1"/>
  <c r="M3332" i="1"/>
  <c r="O3332" i="1" s="1"/>
  <c r="N3324" i="1"/>
  <c r="P3324" i="1" s="1"/>
  <c r="M3324" i="1"/>
  <c r="O3324" i="1" s="1"/>
  <c r="N3316" i="1"/>
  <c r="P3316" i="1" s="1"/>
  <c r="M3316" i="1"/>
  <c r="O3316" i="1" s="1"/>
  <c r="N3308" i="1"/>
  <c r="P3308" i="1" s="1"/>
  <c r="M3308" i="1"/>
  <c r="O3308" i="1" s="1"/>
  <c r="N3300" i="1"/>
  <c r="P3300" i="1" s="1"/>
  <c r="M3300" i="1"/>
  <c r="O3300" i="1" s="1"/>
  <c r="N3292" i="1"/>
  <c r="P3292" i="1" s="1"/>
  <c r="M3292" i="1"/>
  <c r="O3292" i="1" s="1"/>
  <c r="N3284" i="1"/>
  <c r="P3284" i="1" s="1"/>
  <c r="M3284" i="1"/>
  <c r="O3284" i="1" s="1"/>
  <c r="N3276" i="1"/>
  <c r="P3276" i="1" s="1"/>
  <c r="M3276" i="1"/>
  <c r="O3276" i="1" s="1"/>
  <c r="N3268" i="1"/>
  <c r="P3268" i="1" s="1"/>
  <c r="M3268" i="1"/>
  <c r="O3268" i="1" s="1"/>
  <c r="N3260" i="1"/>
  <c r="P3260" i="1" s="1"/>
  <c r="M3260" i="1"/>
  <c r="O3260" i="1" s="1"/>
  <c r="N3252" i="1"/>
  <c r="P3252" i="1" s="1"/>
  <c r="M3252" i="1"/>
  <c r="O3252" i="1" s="1"/>
  <c r="N3244" i="1"/>
  <c r="P3244" i="1" s="1"/>
  <c r="M3244" i="1"/>
  <c r="O3244" i="1" s="1"/>
  <c r="N3236" i="1"/>
  <c r="P3236" i="1" s="1"/>
  <c r="M3236" i="1"/>
  <c r="O3236" i="1" s="1"/>
  <c r="N3228" i="1"/>
  <c r="P3228" i="1" s="1"/>
  <c r="M3228" i="1"/>
  <c r="O3228" i="1" s="1"/>
  <c r="N3220" i="1"/>
  <c r="P3220" i="1" s="1"/>
  <c r="M3220" i="1"/>
  <c r="O3220" i="1" s="1"/>
  <c r="N3212" i="1"/>
  <c r="P3212" i="1" s="1"/>
  <c r="M3212" i="1"/>
  <c r="O3212" i="1" s="1"/>
  <c r="N3204" i="1"/>
  <c r="P3204" i="1" s="1"/>
  <c r="M3204" i="1"/>
  <c r="O3204" i="1" s="1"/>
  <c r="N3196" i="1"/>
  <c r="P3196" i="1" s="1"/>
  <c r="M3196" i="1"/>
  <c r="O3196" i="1" s="1"/>
  <c r="N3188" i="1"/>
  <c r="P3188" i="1" s="1"/>
  <c r="M3188" i="1"/>
  <c r="O3188" i="1" s="1"/>
  <c r="M3180" i="1"/>
  <c r="O3180" i="1" s="1"/>
  <c r="N3180" i="1"/>
  <c r="P3180" i="1" s="1"/>
  <c r="M3172" i="1"/>
  <c r="O3172" i="1" s="1"/>
  <c r="N3172" i="1"/>
  <c r="P3172" i="1" s="1"/>
  <c r="M3164" i="1"/>
  <c r="O3164" i="1" s="1"/>
  <c r="N3164" i="1"/>
  <c r="P3164" i="1" s="1"/>
  <c r="M3156" i="1"/>
  <c r="O3156" i="1" s="1"/>
  <c r="N3156" i="1"/>
  <c r="P3156" i="1" s="1"/>
  <c r="M3148" i="1"/>
  <c r="O3148" i="1" s="1"/>
  <c r="N3148" i="1"/>
  <c r="P3148" i="1" s="1"/>
  <c r="M3140" i="1"/>
  <c r="O3140" i="1" s="1"/>
  <c r="N3140" i="1"/>
  <c r="P3140" i="1" s="1"/>
  <c r="M3132" i="1"/>
  <c r="O3132" i="1" s="1"/>
  <c r="N3132" i="1"/>
  <c r="P3132" i="1" s="1"/>
  <c r="M3124" i="1"/>
  <c r="O3124" i="1" s="1"/>
  <c r="N3124" i="1"/>
  <c r="P3124" i="1" s="1"/>
  <c r="M3116" i="1"/>
  <c r="O3116" i="1" s="1"/>
  <c r="N3116" i="1"/>
  <c r="P3116" i="1" s="1"/>
  <c r="M3108" i="1"/>
  <c r="O3108" i="1" s="1"/>
  <c r="N3108" i="1"/>
  <c r="P3108" i="1" s="1"/>
  <c r="M3100" i="1"/>
  <c r="O3100" i="1" s="1"/>
  <c r="N3100" i="1"/>
  <c r="P3100" i="1" s="1"/>
  <c r="M3092" i="1"/>
  <c r="O3092" i="1" s="1"/>
  <c r="N3092" i="1"/>
  <c r="P3092" i="1" s="1"/>
  <c r="M3084" i="1"/>
  <c r="O3084" i="1" s="1"/>
  <c r="N3084" i="1"/>
  <c r="P3084" i="1" s="1"/>
  <c r="M3076" i="1"/>
  <c r="O3076" i="1" s="1"/>
  <c r="N3076" i="1"/>
  <c r="P3076" i="1" s="1"/>
  <c r="M3068" i="1"/>
  <c r="O3068" i="1" s="1"/>
  <c r="N3068" i="1"/>
  <c r="P3068" i="1" s="1"/>
  <c r="M3060" i="1"/>
  <c r="O3060" i="1" s="1"/>
  <c r="N3060" i="1"/>
  <c r="P3060" i="1" s="1"/>
  <c r="M3052" i="1"/>
  <c r="O3052" i="1" s="1"/>
  <c r="N3052" i="1"/>
  <c r="P3052" i="1" s="1"/>
  <c r="M3044" i="1"/>
  <c r="O3044" i="1" s="1"/>
  <c r="N3044" i="1"/>
  <c r="P3044" i="1" s="1"/>
  <c r="M3036" i="1"/>
  <c r="O3036" i="1" s="1"/>
  <c r="N3036" i="1"/>
  <c r="P3036" i="1" s="1"/>
  <c r="M3028" i="1"/>
  <c r="O3028" i="1" s="1"/>
  <c r="N3028" i="1"/>
  <c r="P3028" i="1" s="1"/>
  <c r="M3020" i="1"/>
  <c r="O3020" i="1" s="1"/>
  <c r="N3020" i="1"/>
  <c r="P3020" i="1" s="1"/>
  <c r="M3012" i="1"/>
  <c r="O3012" i="1" s="1"/>
  <c r="N3012" i="1"/>
  <c r="P3012" i="1" s="1"/>
  <c r="M3004" i="1"/>
  <c r="O3004" i="1" s="1"/>
  <c r="N3004" i="1"/>
  <c r="P3004" i="1" s="1"/>
  <c r="M2996" i="1"/>
  <c r="O2996" i="1" s="1"/>
  <c r="N2996" i="1"/>
  <c r="P2996" i="1" s="1"/>
  <c r="M2988" i="1"/>
  <c r="O2988" i="1" s="1"/>
  <c r="N2988" i="1"/>
  <c r="P2988" i="1" s="1"/>
  <c r="M2980" i="1"/>
  <c r="O2980" i="1" s="1"/>
  <c r="N2980" i="1"/>
  <c r="P2980" i="1" s="1"/>
  <c r="M2972" i="1"/>
  <c r="O2972" i="1" s="1"/>
  <c r="N2972" i="1"/>
  <c r="P2972" i="1" s="1"/>
  <c r="M2964" i="1"/>
  <c r="O2964" i="1" s="1"/>
  <c r="N2964" i="1"/>
  <c r="P2964" i="1" s="1"/>
  <c r="M2956" i="1"/>
  <c r="O2956" i="1" s="1"/>
  <c r="N2956" i="1"/>
  <c r="P2956" i="1" s="1"/>
  <c r="M2948" i="1"/>
  <c r="O2948" i="1" s="1"/>
  <c r="N2948" i="1"/>
  <c r="P2948" i="1" s="1"/>
  <c r="M2940" i="1"/>
  <c r="O2940" i="1" s="1"/>
  <c r="N2940" i="1"/>
  <c r="P2940" i="1" s="1"/>
  <c r="M2932" i="1"/>
  <c r="O2932" i="1" s="1"/>
  <c r="N2932" i="1"/>
  <c r="P2932" i="1" s="1"/>
  <c r="M2924" i="1"/>
  <c r="O2924" i="1" s="1"/>
  <c r="N2924" i="1"/>
  <c r="P2924" i="1" s="1"/>
  <c r="M2916" i="1"/>
  <c r="O2916" i="1" s="1"/>
  <c r="N2916" i="1"/>
  <c r="P2916" i="1" s="1"/>
  <c r="M2908" i="1"/>
  <c r="O2908" i="1" s="1"/>
  <c r="N2908" i="1"/>
  <c r="P2908" i="1" s="1"/>
  <c r="M2900" i="1"/>
  <c r="O2900" i="1" s="1"/>
  <c r="N2900" i="1"/>
  <c r="P2900" i="1" s="1"/>
  <c r="M2892" i="1"/>
  <c r="O2892" i="1" s="1"/>
  <c r="N2892" i="1"/>
  <c r="P2892" i="1" s="1"/>
  <c r="M2884" i="1"/>
  <c r="O2884" i="1" s="1"/>
  <c r="N2884" i="1"/>
  <c r="P2884" i="1" s="1"/>
  <c r="M2876" i="1"/>
  <c r="O2876" i="1" s="1"/>
  <c r="N2876" i="1"/>
  <c r="P2876" i="1" s="1"/>
  <c r="M2868" i="1"/>
  <c r="O2868" i="1" s="1"/>
  <c r="N2868" i="1"/>
  <c r="P2868" i="1" s="1"/>
  <c r="M2860" i="1"/>
  <c r="O2860" i="1" s="1"/>
  <c r="N2860" i="1"/>
  <c r="P2860" i="1" s="1"/>
  <c r="M2852" i="1"/>
  <c r="O2852" i="1" s="1"/>
  <c r="N2852" i="1"/>
  <c r="P2852" i="1" s="1"/>
  <c r="M2844" i="1"/>
  <c r="O2844" i="1" s="1"/>
  <c r="N2844" i="1"/>
  <c r="P2844" i="1" s="1"/>
  <c r="M2836" i="1"/>
  <c r="O2836" i="1" s="1"/>
  <c r="N2836" i="1"/>
  <c r="P2836" i="1" s="1"/>
  <c r="M2828" i="1"/>
  <c r="O2828" i="1" s="1"/>
  <c r="N2828" i="1"/>
  <c r="P2828" i="1" s="1"/>
  <c r="M2820" i="1"/>
  <c r="O2820" i="1" s="1"/>
  <c r="N2820" i="1"/>
  <c r="P2820" i="1" s="1"/>
  <c r="M2812" i="1"/>
  <c r="O2812" i="1" s="1"/>
  <c r="N2812" i="1"/>
  <c r="P2812" i="1" s="1"/>
  <c r="M2804" i="1"/>
  <c r="O2804" i="1" s="1"/>
  <c r="N2804" i="1"/>
  <c r="P2804" i="1" s="1"/>
  <c r="M2796" i="1"/>
  <c r="O2796" i="1" s="1"/>
  <c r="N2796" i="1"/>
  <c r="P2796" i="1" s="1"/>
  <c r="M2788" i="1"/>
  <c r="O2788" i="1" s="1"/>
  <c r="N2788" i="1"/>
  <c r="P2788" i="1" s="1"/>
  <c r="M2780" i="1"/>
  <c r="O2780" i="1" s="1"/>
  <c r="N2780" i="1"/>
  <c r="P2780" i="1" s="1"/>
  <c r="M2772" i="1"/>
  <c r="O2772" i="1" s="1"/>
  <c r="N2772" i="1"/>
  <c r="P2772" i="1" s="1"/>
  <c r="M2764" i="1"/>
  <c r="O2764" i="1" s="1"/>
  <c r="N2764" i="1"/>
  <c r="P2764" i="1" s="1"/>
  <c r="M2756" i="1"/>
  <c r="O2756" i="1" s="1"/>
  <c r="N2756" i="1"/>
  <c r="P2756" i="1" s="1"/>
  <c r="M2748" i="1"/>
  <c r="O2748" i="1" s="1"/>
  <c r="N2748" i="1"/>
  <c r="P2748" i="1" s="1"/>
  <c r="M2740" i="1"/>
  <c r="O2740" i="1" s="1"/>
  <c r="N2740" i="1"/>
  <c r="P2740" i="1" s="1"/>
  <c r="M2732" i="1"/>
  <c r="O2732" i="1" s="1"/>
  <c r="N2732" i="1"/>
  <c r="P2732" i="1" s="1"/>
  <c r="M2724" i="1"/>
  <c r="O2724" i="1" s="1"/>
  <c r="N2724" i="1"/>
  <c r="P2724" i="1" s="1"/>
  <c r="M2716" i="1"/>
  <c r="O2716" i="1" s="1"/>
  <c r="N2716" i="1"/>
  <c r="P2716" i="1" s="1"/>
  <c r="M2708" i="1"/>
  <c r="O2708" i="1" s="1"/>
  <c r="N2708" i="1"/>
  <c r="P2708" i="1" s="1"/>
  <c r="M2700" i="1"/>
  <c r="O2700" i="1" s="1"/>
  <c r="N2700" i="1"/>
  <c r="P2700" i="1" s="1"/>
  <c r="M2692" i="1"/>
  <c r="O2692" i="1" s="1"/>
  <c r="N2692" i="1"/>
  <c r="P2692" i="1" s="1"/>
  <c r="M2684" i="1"/>
  <c r="O2684" i="1" s="1"/>
  <c r="N2684" i="1"/>
  <c r="P2684" i="1" s="1"/>
  <c r="M2676" i="1"/>
  <c r="O2676" i="1" s="1"/>
  <c r="N2676" i="1"/>
  <c r="P2676" i="1" s="1"/>
  <c r="M2668" i="1"/>
  <c r="O2668" i="1" s="1"/>
  <c r="N2668" i="1"/>
  <c r="P2668" i="1" s="1"/>
  <c r="M2660" i="1"/>
  <c r="O2660" i="1" s="1"/>
  <c r="N2660" i="1"/>
  <c r="P2660" i="1" s="1"/>
  <c r="M2652" i="1"/>
  <c r="O2652" i="1" s="1"/>
  <c r="N2652" i="1"/>
  <c r="P2652" i="1" s="1"/>
  <c r="M2644" i="1"/>
  <c r="O2644" i="1" s="1"/>
  <c r="N2644" i="1"/>
  <c r="P2644" i="1" s="1"/>
  <c r="M2636" i="1"/>
  <c r="O2636" i="1" s="1"/>
  <c r="N2636" i="1"/>
  <c r="P2636" i="1" s="1"/>
  <c r="M2628" i="1"/>
  <c r="O2628" i="1" s="1"/>
  <c r="N2628" i="1"/>
  <c r="P2628" i="1" s="1"/>
  <c r="M2620" i="1"/>
  <c r="O2620" i="1" s="1"/>
  <c r="N2620" i="1"/>
  <c r="P2620" i="1" s="1"/>
  <c r="M2612" i="1"/>
  <c r="O2612" i="1" s="1"/>
  <c r="N2612" i="1"/>
  <c r="P2612" i="1" s="1"/>
  <c r="M2604" i="1"/>
  <c r="O2604" i="1" s="1"/>
  <c r="N2604" i="1"/>
  <c r="P2604" i="1" s="1"/>
  <c r="M2596" i="1"/>
  <c r="O2596" i="1" s="1"/>
  <c r="N2596" i="1"/>
  <c r="P2596" i="1" s="1"/>
  <c r="M2588" i="1"/>
  <c r="O2588" i="1" s="1"/>
  <c r="N2588" i="1"/>
  <c r="P2588" i="1" s="1"/>
  <c r="M2580" i="1"/>
  <c r="O2580" i="1" s="1"/>
  <c r="N2580" i="1"/>
  <c r="P2580" i="1" s="1"/>
  <c r="M2572" i="1"/>
  <c r="O2572" i="1" s="1"/>
  <c r="N2572" i="1"/>
  <c r="P2572" i="1" s="1"/>
  <c r="M2564" i="1"/>
  <c r="O2564" i="1" s="1"/>
  <c r="N2564" i="1"/>
  <c r="P2564" i="1" s="1"/>
  <c r="M2556" i="1"/>
  <c r="O2556" i="1" s="1"/>
  <c r="N2556" i="1"/>
  <c r="P2556" i="1" s="1"/>
  <c r="M2548" i="1"/>
  <c r="O2548" i="1" s="1"/>
  <c r="N2548" i="1"/>
  <c r="P2548" i="1" s="1"/>
  <c r="M2540" i="1"/>
  <c r="O2540" i="1" s="1"/>
  <c r="N2540" i="1"/>
  <c r="P2540" i="1" s="1"/>
  <c r="M2532" i="1"/>
  <c r="O2532" i="1" s="1"/>
  <c r="N2532" i="1"/>
  <c r="P2532" i="1" s="1"/>
  <c r="M2524" i="1"/>
  <c r="O2524" i="1" s="1"/>
  <c r="N2524" i="1"/>
  <c r="P2524" i="1" s="1"/>
  <c r="M2516" i="1"/>
  <c r="O2516" i="1" s="1"/>
  <c r="N2516" i="1"/>
  <c r="P2516" i="1" s="1"/>
  <c r="M2508" i="1"/>
  <c r="O2508" i="1" s="1"/>
  <c r="N2508" i="1"/>
  <c r="P2508" i="1" s="1"/>
  <c r="M2500" i="1"/>
  <c r="O2500" i="1" s="1"/>
  <c r="N2500" i="1"/>
  <c r="P2500" i="1" s="1"/>
  <c r="M2492" i="1"/>
  <c r="O2492" i="1" s="1"/>
  <c r="N2492" i="1"/>
  <c r="P2492" i="1" s="1"/>
  <c r="M2484" i="1"/>
  <c r="O2484" i="1" s="1"/>
  <c r="N2484" i="1"/>
  <c r="P2484" i="1" s="1"/>
  <c r="M2476" i="1"/>
  <c r="O2476" i="1" s="1"/>
  <c r="N2476" i="1"/>
  <c r="P2476" i="1" s="1"/>
  <c r="M2468" i="1"/>
  <c r="O2468" i="1" s="1"/>
  <c r="N2468" i="1"/>
  <c r="P2468" i="1" s="1"/>
  <c r="M2460" i="1"/>
  <c r="O2460" i="1" s="1"/>
  <c r="N2460" i="1"/>
  <c r="P2460" i="1" s="1"/>
  <c r="M2452" i="1"/>
  <c r="O2452" i="1" s="1"/>
  <c r="N2452" i="1"/>
  <c r="P2452" i="1" s="1"/>
  <c r="M2444" i="1"/>
  <c r="O2444" i="1" s="1"/>
  <c r="N2444" i="1"/>
  <c r="P2444" i="1" s="1"/>
  <c r="M2436" i="1"/>
  <c r="O2436" i="1" s="1"/>
  <c r="N2436" i="1"/>
  <c r="P2436" i="1" s="1"/>
  <c r="M2428" i="1"/>
  <c r="O2428" i="1" s="1"/>
  <c r="N2428" i="1"/>
  <c r="P2428" i="1" s="1"/>
  <c r="M2420" i="1"/>
  <c r="O2420" i="1" s="1"/>
  <c r="N2420" i="1"/>
  <c r="P2420" i="1" s="1"/>
  <c r="M2412" i="1"/>
  <c r="O2412" i="1" s="1"/>
  <c r="N2412" i="1"/>
  <c r="P2412" i="1" s="1"/>
  <c r="M2404" i="1"/>
  <c r="O2404" i="1" s="1"/>
  <c r="N2404" i="1"/>
  <c r="P2404" i="1" s="1"/>
  <c r="M2396" i="1"/>
  <c r="O2396" i="1" s="1"/>
  <c r="N2396" i="1"/>
  <c r="P2396" i="1" s="1"/>
  <c r="M2388" i="1"/>
  <c r="O2388" i="1" s="1"/>
  <c r="N2388" i="1"/>
  <c r="P2388" i="1" s="1"/>
  <c r="M2380" i="1"/>
  <c r="O2380" i="1" s="1"/>
  <c r="N2380" i="1"/>
  <c r="P2380" i="1" s="1"/>
  <c r="M2372" i="1"/>
  <c r="O2372" i="1" s="1"/>
  <c r="N2372" i="1"/>
  <c r="P2372" i="1" s="1"/>
  <c r="M2364" i="1"/>
  <c r="O2364" i="1" s="1"/>
  <c r="N2364" i="1"/>
  <c r="P2364" i="1" s="1"/>
  <c r="M2356" i="1"/>
  <c r="O2356" i="1" s="1"/>
  <c r="N2356" i="1"/>
  <c r="P2356" i="1" s="1"/>
  <c r="M2348" i="1"/>
  <c r="O2348" i="1" s="1"/>
  <c r="N2348" i="1"/>
  <c r="P2348" i="1" s="1"/>
  <c r="M2340" i="1"/>
  <c r="O2340" i="1" s="1"/>
  <c r="N2340" i="1"/>
  <c r="P2340" i="1" s="1"/>
  <c r="M2332" i="1"/>
  <c r="O2332" i="1" s="1"/>
  <c r="N2332" i="1"/>
  <c r="P2332" i="1" s="1"/>
  <c r="M2324" i="1"/>
  <c r="O2324" i="1" s="1"/>
  <c r="N2324" i="1"/>
  <c r="P2324" i="1" s="1"/>
  <c r="M2316" i="1"/>
  <c r="O2316" i="1" s="1"/>
  <c r="N2316" i="1"/>
  <c r="P2316" i="1" s="1"/>
  <c r="M2308" i="1"/>
  <c r="O2308" i="1" s="1"/>
  <c r="N2308" i="1"/>
  <c r="P2308" i="1" s="1"/>
  <c r="M2300" i="1"/>
  <c r="O2300" i="1" s="1"/>
  <c r="N2300" i="1"/>
  <c r="P2300" i="1" s="1"/>
  <c r="M2292" i="1"/>
  <c r="O2292" i="1" s="1"/>
  <c r="N2292" i="1"/>
  <c r="P2292" i="1" s="1"/>
  <c r="M2284" i="1"/>
  <c r="O2284" i="1" s="1"/>
  <c r="N2284" i="1"/>
  <c r="P2284" i="1" s="1"/>
  <c r="M2276" i="1"/>
  <c r="O2276" i="1" s="1"/>
  <c r="N2276" i="1"/>
  <c r="P2276" i="1" s="1"/>
  <c r="M2268" i="1"/>
  <c r="O2268" i="1" s="1"/>
  <c r="N2268" i="1"/>
  <c r="P2268" i="1" s="1"/>
  <c r="M2260" i="1"/>
  <c r="O2260" i="1" s="1"/>
  <c r="N2260" i="1"/>
  <c r="P2260" i="1" s="1"/>
  <c r="M2252" i="1"/>
  <c r="O2252" i="1" s="1"/>
  <c r="N2252" i="1"/>
  <c r="P2252" i="1" s="1"/>
  <c r="M2244" i="1"/>
  <c r="O2244" i="1" s="1"/>
  <c r="N2244" i="1"/>
  <c r="P2244" i="1" s="1"/>
  <c r="M2236" i="1"/>
  <c r="O2236" i="1" s="1"/>
  <c r="N2236" i="1"/>
  <c r="P2236" i="1" s="1"/>
  <c r="M2228" i="1"/>
  <c r="O2228" i="1" s="1"/>
  <c r="N2228" i="1"/>
  <c r="P2228" i="1" s="1"/>
  <c r="M2220" i="1"/>
  <c r="O2220" i="1" s="1"/>
  <c r="N2220" i="1"/>
  <c r="P2220" i="1" s="1"/>
  <c r="M2212" i="1"/>
  <c r="O2212" i="1" s="1"/>
  <c r="N2212" i="1"/>
  <c r="P2212" i="1" s="1"/>
  <c r="M2204" i="1"/>
  <c r="O2204" i="1" s="1"/>
  <c r="N2204" i="1"/>
  <c r="P2204" i="1" s="1"/>
  <c r="M2196" i="1"/>
  <c r="O2196" i="1" s="1"/>
  <c r="N2196" i="1"/>
  <c r="P2196" i="1" s="1"/>
  <c r="M2188" i="1"/>
  <c r="O2188" i="1" s="1"/>
  <c r="N2188" i="1"/>
  <c r="P2188" i="1" s="1"/>
  <c r="M2180" i="1"/>
  <c r="O2180" i="1" s="1"/>
  <c r="N2180" i="1"/>
  <c r="P2180" i="1" s="1"/>
  <c r="M2172" i="1"/>
  <c r="O2172" i="1" s="1"/>
  <c r="N2172" i="1"/>
  <c r="P2172" i="1" s="1"/>
  <c r="M2164" i="1"/>
  <c r="O2164" i="1" s="1"/>
  <c r="N2164" i="1"/>
  <c r="P2164" i="1" s="1"/>
  <c r="M2156" i="1"/>
  <c r="O2156" i="1" s="1"/>
  <c r="N2156" i="1"/>
  <c r="P2156" i="1" s="1"/>
  <c r="M2148" i="1"/>
  <c r="O2148" i="1" s="1"/>
  <c r="N2148" i="1"/>
  <c r="P2148" i="1" s="1"/>
  <c r="M2140" i="1"/>
  <c r="O2140" i="1" s="1"/>
  <c r="N2140" i="1"/>
  <c r="P2140" i="1" s="1"/>
  <c r="M2132" i="1"/>
  <c r="O2132" i="1" s="1"/>
  <c r="N2132" i="1"/>
  <c r="P2132" i="1" s="1"/>
  <c r="M2124" i="1"/>
  <c r="O2124" i="1" s="1"/>
  <c r="N2124" i="1"/>
  <c r="P2124" i="1" s="1"/>
  <c r="M2116" i="1"/>
  <c r="O2116" i="1" s="1"/>
  <c r="N2116" i="1"/>
  <c r="P2116" i="1" s="1"/>
  <c r="M2108" i="1"/>
  <c r="O2108" i="1" s="1"/>
  <c r="N2108" i="1"/>
  <c r="P2108" i="1" s="1"/>
  <c r="M2100" i="1"/>
  <c r="O2100" i="1" s="1"/>
  <c r="N2100" i="1"/>
  <c r="P2100" i="1" s="1"/>
  <c r="M2092" i="1"/>
  <c r="O2092" i="1" s="1"/>
  <c r="N2092" i="1"/>
  <c r="P2092" i="1" s="1"/>
  <c r="M2084" i="1"/>
  <c r="O2084" i="1" s="1"/>
  <c r="N2084" i="1"/>
  <c r="P2084" i="1" s="1"/>
  <c r="M2076" i="1"/>
  <c r="O2076" i="1" s="1"/>
  <c r="N2076" i="1"/>
  <c r="P2076" i="1" s="1"/>
  <c r="M2068" i="1"/>
  <c r="O2068" i="1" s="1"/>
  <c r="N2068" i="1"/>
  <c r="P2068" i="1" s="1"/>
  <c r="M2060" i="1"/>
  <c r="O2060" i="1" s="1"/>
  <c r="N2060" i="1"/>
  <c r="P2060" i="1" s="1"/>
  <c r="M2052" i="1"/>
  <c r="O2052" i="1" s="1"/>
  <c r="N2052" i="1"/>
  <c r="P2052" i="1" s="1"/>
  <c r="M2044" i="1"/>
  <c r="O2044" i="1" s="1"/>
  <c r="N2044" i="1"/>
  <c r="P2044" i="1" s="1"/>
  <c r="M2036" i="1"/>
  <c r="O2036" i="1" s="1"/>
  <c r="N2036" i="1"/>
  <c r="P2036" i="1" s="1"/>
  <c r="M2028" i="1"/>
  <c r="O2028" i="1" s="1"/>
  <c r="N2028" i="1"/>
  <c r="P2028" i="1" s="1"/>
  <c r="M2020" i="1"/>
  <c r="O2020" i="1" s="1"/>
  <c r="N2020" i="1"/>
  <c r="P2020" i="1" s="1"/>
  <c r="M2012" i="1"/>
  <c r="O2012" i="1" s="1"/>
  <c r="N2012" i="1"/>
  <c r="P2012" i="1" s="1"/>
  <c r="M2004" i="1"/>
  <c r="O2004" i="1" s="1"/>
  <c r="N2004" i="1"/>
  <c r="P2004" i="1" s="1"/>
  <c r="M1996" i="1"/>
  <c r="O1996" i="1" s="1"/>
  <c r="N1996" i="1"/>
  <c r="P1996" i="1" s="1"/>
  <c r="M1988" i="1"/>
  <c r="O1988" i="1" s="1"/>
  <c r="N1988" i="1"/>
  <c r="P1988" i="1" s="1"/>
  <c r="M1980" i="1"/>
  <c r="O1980" i="1" s="1"/>
  <c r="N1980" i="1"/>
  <c r="P1980" i="1" s="1"/>
  <c r="M1972" i="1"/>
  <c r="O1972" i="1" s="1"/>
  <c r="N1972" i="1"/>
  <c r="P1972" i="1" s="1"/>
  <c r="M1964" i="1"/>
  <c r="O1964" i="1" s="1"/>
  <c r="N1964" i="1"/>
  <c r="P1964" i="1" s="1"/>
  <c r="M1956" i="1"/>
  <c r="O1956" i="1" s="1"/>
  <c r="N1956" i="1"/>
  <c r="P1956" i="1" s="1"/>
  <c r="M1948" i="1"/>
  <c r="O1948" i="1" s="1"/>
  <c r="N1948" i="1"/>
  <c r="P1948" i="1" s="1"/>
  <c r="M1940" i="1"/>
  <c r="O1940" i="1" s="1"/>
  <c r="N1940" i="1"/>
  <c r="P1940" i="1" s="1"/>
  <c r="M1932" i="1"/>
  <c r="O1932" i="1" s="1"/>
  <c r="N1932" i="1"/>
  <c r="P1932" i="1" s="1"/>
  <c r="M1924" i="1"/>
  <c r="O1924" i="1" s="1"/>
  <c r="N1924" i="1"/>
  <c r="P1924" i="1" s="1"/>
  <c r="M1916" i="1"/>
  <c r="O1916" i="1" s="1"/>
  <c r="N1916" i="1"/>
  <c r="P1916" i="1" s="1"/>
  <c r="M1908" i="1"/>
  <c r="O1908" i="1" s="1"/>
  <c r="N1908" i="1"/>
  <c r="P1908" i="1" s="1"/>
  <c r="M1900" i="1"/>
  <c r="O1900" i="1" s="1"/>
  <c r="N1900" i="1"/>
  <c r="P1900" i="1" s="1"/>
  <c r="M1892" i="1"/>
  <c r="O1892" i="1" s="1"/>
  <c r="N1892" i="1"/>
  <c r="P1892" i="1" s="1"/>
  <c r="M1884" i="1"/>
  <c r="O1884" i="1" s="1"/>
  <c r="N1884" i="1"/>
  <c r="P1884" i="1" s="1"/>
  <c r="M1876" i="1"/>
  <c r="O1876" i="1" s="1"/>
  <c r="N1876" i="1"/>
  <c r="P1876" i="1" s="1"/>
  <c r="M1868" i="1"/>
  <c r="O1868" i="1" s="1"/>
  <c r="N1868" i="1"/>
  <c r="P1868" i="1" s="1"/>
  <c r="M1860" i="1"/>
  <c r="O1860" i="1" s="1"/>
  <c r="N1860" i="1"/>
  <c r="P1860" i="1" s="1"/>
  <c r="M1852" i="1"/>
  <c r="O1852" i="1" s="1"/>
  <c r="N1852" i="1"/>
  <c r="P1852" i="1" s="1"/>
  <c r="M1844" i="1"/>
  <c r="O1844" i="1" s="1"/>
  <c r="N1844" i="1"/>
  <c r="P1844" i="1" s="1"/>
  <c r="M1836" i="1"/>
  <c r="O1836" i="1" s="1"/>
  <c r="N1836" i="1"/>
  <c r="P1836" i="1" s="1"/>
  <c r="M1828" i="1"/>
  <c r="O1828" i="1" s="1"/>
  <c r="N1828" i="1"/>
  <c r="P1828" i="1" s="1"/>
  <c r="M1820" i="1"/>
  <c r="O1820" i="1" s="1"/>
  <c r="N1820" i="1"/>
  <c r="P1820" i="1" s="1"/>
  <c r="M1812" i="1"/>
  <c r="O1812" i="1" s="1"/>
  <c r="N1812" i="1"/>
  <c r="P1812" i="1" s="1"/>
  <c r="M1804" i="1"/>
  <c r="O1804" i="1" s="1"/>
  <c r="N1804" i="1"/>
  <c r="P1804" i="1" s="1"/>
  <c r="M1796" i="1"/>
  <c r="O1796" i="1" s="1"/>
  <c r="N1796" i="1"/>
  <c r="P1796" i="1" s="1"/>
  <c r="M1788" i="1"/>
  <c r="O1788" i="1" s="1"/>
  <c r="N1788" i="1"/>
  <c r="P1788" i="1" s="1"/>
  <c r="M1780" i="1"/>
  <c r="O1780" i="1" s="1"/>
  <c r="N1780" i="1"/>
  <c r="P1780" i="1" s="1"/>
  <c r="M1772" i="1"/>
  <c r="O1772" i="1" s="1"/>
  <c r="N1772" i="1"/>
  <c r="P1772" i="1" s="1"/>
  <c r="M1764" i="1"/>
  <c r="O1764" i="1" s="1"/>
  <c r="N1764" i="1"/>
  <c r="P1764" i="1" s="1"/>
  <c r="M1756" i="1"/>
  <c r="O1756" i="1" s="1"/>
  <c r="N1756" i="1"/>
  <c r="P1756" i="1" s="1"/>
  <c r="M1748" i="1"/>
  <c r="O1748" i="1" s="1"/>
  <c r="N1748" i="1"/>
  <c r="P1748" i="1" s="1"/>
  <c r="M1740" i="1"/>
  <c r="O1740" i="1" s="1"/>
  <c r="N1740" i="1"/>
  <c r="P1740" i="1" s="1"/>
  <c r="M1732" i="1"/>
  <c r="O1732" i="1" s="1"/>
  <c r="N1732" i="1"/>
  <c r="P1732" i="1" s="1"/>
  <c r="M1724" i="1"/>
  <c r="O1724" i="1" s="1"/>
  <c r="N1724" i="1"/>
  <c r="P1724" i="1" s="1"/>
  <c r="M1716" i="1"/>
  <c r="O1716" i="1" s="1"/>
  <c r="N1716" i="1"/>
  <c r="P1716" i="1" s="1"/>
  <c r="M1708" i="1"/>
  <c r="O1708" i="1" s="1"/>
  <c r="N1708" i="1"/>
  <c r="P1708" i="1" s="1"/>
  <c r="M1700" i="1"/>
  <c r="O1700" i="1" s="1"/>
  <c r="N1700" i="1"/>
  <c r="P1700" i="1" s="1"/>
  <c r="M1692" i="1"/>
  <c r="O1692" i="1" s="1"/>
  <c r="N1692" i="1"/>
  <c r="P1692" i="1" s="1"/>
  <c r="M1684" i="1"/>
  <c r="O1684" i="1" s="1"/>
  <c r="N1684" i="1"/>
  <c r="P1684" i="1" s="1"/>
  <c r="M1676" i="1"/>
  <c r="O1676" i="1" s="1"/>
  <c r="N1676" i="1"/>
  <c r="P1676" i="1" s="1"/>
  <c r="M1668" i="1"/>
  <c r="O1668" i="1" s="1"/>
  <c r="N1668" i="1"/>
  <c r="P1668" i="1" s="1"/>
  <c r="M1660" i="1"/>
  <c r="O1660" i="1" s="1"/>
  <c r="N1660" i="1"/>
  <c r="P1660" i="1" s="1"/>
  <c r="M1652" i="1"/>
  <c r="O1652" i="1" s="1"/>
  <c r="N1652" i="1"/>
  <c r="P1652" i="1" s="1"/>
  <c r="M1644" i="1"/>
  <c r="O1644" i="1" s="1"/>
  <c r="N1644" i="1"/>
  <c r="P1644" i="1" s="1"/>
  <c r="M1636" i="1"/>
  <c r="O1636" i="1" s="1"/>
  <c r="N1636" i="1"/>
  <c r="P1636" i="1" s="1"/>
  <c r="M1628" i="1"/>
  <c r="O1628" i="1" s="1"/>
  <c r="N1628" i="1"/>
  <c r="P1628" i="1" s="1"/>
  <c r="M1620" i="1"/>
  <c r="O1620" i="1" s="1"/>
  <c r="N1620" i="1"/>
  <c r="P1620" i="1" s="1"/>
  <c r="M1612" i="1"/>
  <c r="O1612" i="1" s="1"/>
  <c r="N1612" i="1"/>
  <c r="P1612" i="1" s="1"/>
  <c r="M1604" i="1"/>
  <c r="O1604" i="1" s="1"/>
  <c r="N1604" i="1"/>
  <c r="P1604" i="1" s="1"/>
  <c r="M1596" i="1"/>
  <c r="O1596" i="1" s="1"/>
  <c r="N1596" i="1"/>
  <c r="P1596" i="1" s="1"/>
  <c r="M1588" i="1"/>
  <c r="O1588" i="1" s="1"/>
  <c r="N1588" i="1"/>
  <c r="P1588" i="1" s="1"/>
  <c r="M1580" i="1"/>
  <c r="O1580" i="1" s="1"/>
  <c r="N1580" i="1"/>
  <c r="P1580" i="1" s="1"/>
  <c r="M1572" i="1"/>
  <c r="O1572" i="1" s="1"/>
  <c r="N1572" i="1"/>
  <c r="P1572" i="1" s="1"/>
  <c r="M1564" i="1"/>
  <c r="O1564" i="1" s="1"/>
  <c r="N1564" i="1"/>
  <c r="P1564" i="1" s="1"/>
  <c r="M1556" i="1"/>
  <c r="O1556" i="1" s="1"/>
  <c r="N1556" i="1"/>
  <c r="P1556" i="1" s="1"/>
  <c r="M1548" i="1"/>
  <c r="O1548" i="1" s="1"/>
  <c r="N1548" i="1"/>
  <c r="P1548" i="1" s="1"/>
  <c r="M1540" i="1"/>
  <c r="O1540" i="1" s="1"/>
  <c r="N1540" i="1"/>
  <c r="P1540" i="1" s="1"/>
  <c r="M1532" i="1"/>
  <c r="O1532" i="1" s="1"/>
  <c r="N1532" i="1"/>
  <c r="P1532" i="1" s="1"/>
  <c r="M1524" i="1"/>
  <c r="O1524" i="1" s="1"/>
  <c r="N1524" i="1"/>
  <c r="P1524" i="1" s="1"/>
  <c r="M1516" i="1"/>
  <c r="O1516" i="1" s="1"/>
  <c r="N1516" i="1"/>
  <c r="P1516" i="1" s="1"/>
  <c r="M1508" i="1"/>
  <c r="O1508" i="1" s="1"/>
  <c r="N1508" i="1"/>
  <c r="P1508" i="1" s="1"/>
  <c r="M1500" i="1"/>
  <c r="O1500" i="1" s="1"/>
  <c r="N1500" i="1"/>
  <c r="P1500" i="1" s="1"/>
  <c r="M1492" i="1"/>
  <c r="O1492" i="1" s="1"/>
  <c r="N1492" i="1"/>
  <c r="P1492" i="1" s="1"/>
  <c r="M1484" i="1"/>
  <c r="O1484" i="1" s="1"/>
  <c r="N1484" i="1"/>
  <c r="P1484" i="1" s="1"/>
  <c r="M1476" i="1"/>
  <c r="O1476" i="1" s="1"/>
  <c r="N1476" i="1"/>
  <c r="P1476" i="1" s="1"/>
  <c r="M1468" i="1"/>
  <c r="O1468" i="1" s="1"/>
  <c r="N1468" i="1"/>
  <c r="P1468" i="1" s="1"/>
  <c r="M1460" i="1"/>
  <c r="O1460" i="1" s="1"/>
  <c r="N1460" i="1"/>
  <c r="P1460" i="1" s="1"/>
  <c r="M1452" i="1"/>
  <c r="O1452" i="1" s="1"/>
  <c r="N1452" i="1"/>
  <c r="P1452" i="1" s="1"/>
  <c r="M1444" i="1"/>
  <c r="O1444" i="1" s="1"/>
  <c r="N1444" i="1"/>
  <c r="P1444" i="1" s="1"/>
  <c r="M1436" i="1"/>
  <c r="O1436" i="1" s="1"/>
  <c r="N1436" i="1"/>
  <c r="P1436" i="1" s="1"/>
  <c r="M1428" i="1"/>
  <c r="O1428" i="1" s="1"/>
  <c r="N1428" i="1"/>
  <c r="P1428" i="1" s="1"/>
  <c r="M1420" i="1"/>
  <c r="O1420" i="1" s="1"/>
  <c r="N1420" i="1"/>
  <c r="P1420" i="1" s="1"/>
  <c r="M1412" i="1"/>
  <c r="O1412" i="1" s="1"/>
  <c r="N1412" i="1"/>
  <c r="P1412" i="1" s="1"/>
  <c r="M1404" i="1"/>
  <c r="O1404" i="1" s="1"/>
  <c r="N1404" i="1"/>
  <c r="P1404" i="1" s="1"/>
  <c r="M1396" i="1"/>
  <c r="O1396" i="1" s="1"/>
  <c r="N1396" i="1"/>
  <c r="P1396" i="1" s="1"/>
  <c r="M1388" i="1"/>
  <c r="O1388" i="1" s="1"/>
  <c r="N1388" i="1"/>
  <c r="P1388" i="1" s="1"/>
  <c r="M1380" i="1"/>
  <c r="O1380" i="1" s="1"/>
  <c r="N1380" i="1"/>
  <c r="P1380" i="1" s="1"/>
  <c r="M1372" i="1"/>
  <c r="O1372" i="1" s="1"/>
  <c r="N1372" i="1"/>
  <c r="P1372" i="1" s="1"/>
  <c r="M1364" i="1"/>
  <c r="O1364" i="1" s="1"/>
  <c r="N1364" i="1"/>
  <c r="P1364" i="1" s="1"/>
  <c r="M1356" i="1"/>
  <c r="O1356" i="1" s="1"/>
  <c r="N1356" i="1"/>
  <c r="P1356" i="1" s="1"/>
  <c r="M1348" i="1"/>
  <c r="O1348" i="1" s="1"/>
  <c r="N1348" i="1"/>
  <c r="P1348" i="1" s="1"/>
  <c r="M1340" i="1"/>
  <c r="O1340" i="1" s="1"/>
  <c r="N1340" i="1"/>
  <c r="P1340" i="1" s="1"/>
  <c r="M1332" i="1"/>
  <c r="O1332" i="1" s="1"/>
  <c r="N1332" i="1"/>
  <c r="P1332" i="1" s="1"/>
  <c r="M1324" i="1"/>
  <c r="O1324" i="1" s="1"/>
  <c r="N1324" i="1"/>
  <c r="P1324" i="1" s="1"/>
  <c r="M1316" i="1"/>
  <c r="O1316" i="1" s="1"/>
  <c r="N1316" i="1"/>
  <c r="P1316" i="1" s="1"/>
  <c r="M1308" i="1"/>
  <c r="O1308" i="1" s="1"/>
  <c r="N1308" i="1"/>
  <c r="P1308" i="1" s="1"/>
  <c r="M1300" i="1"/>
  <c r="O1300" i="1" s="1"/>
  <c r="N1300" i="1"/>
  <c r="P1300" i="1" s="1"/>
  <c r="M1292" i="1"/>
  <c r="O1292" i="1" s="1"/>
  <c r="N1292" i="1"/>
  <c r="P1292" i="1" s="1"/>
  <c r="M1284" i="1"/>
  <c r="O1284" i="1" s="1"/>
  <c r="N1284" i="1"/>
  <c r="P1284" i="1" s="1"/>
  <c r="M1276" i="1"/>
  <c r="O1276" i="1" s="1"/>
  <c r="N1276" i="1"/>
  <c r="P1276" i="1" s="1"/>
  <c r="M1268" i="1"/>
  <c r="O1268" i="1" s="1"/>
  <c r="N1268" i="1"/>
  <c r="P1268" i="1" s="1"/>
  <c r="M1260" i="1"/>
  <c r="O1260" i="1" s="1"/>
  <c r="N1260" i="1"/>
  <c r="P1260" i="1" s="1"/>
  <c r="M1252" i="1"/>
  <c r="O1252" i="1" s="1"/>
  <c r="N1252" i="1"/>
  <c r="P1252" i="1" s="1"/>
  <c r="M1244" i="1"/>
  <c r="O1244" i="1" s="1"/>
  <c r="N1244" i="1"/>
  <c r="P1244" i="1" s="1"/>
  <c r="M1236" i="1"/>
  <c r="O1236" i="1" s="1"/>
  <c r="N1236" i="1"/>
  <c r="P1236" i="1" s="1"/>
  <c r="M1228" i="1"/>
  <c r="O1228" i="1" s="1"/>
  <c r="N1228" i="1"/>
  <c r="P1228" i="1" s="1"/>
  <c r="M1220" i="1"/>
  <c r="O1220" i="1" s="1"/>
  <c r="N1220" i="1"/>
  <c r="P1220" i="1" s="1"/>
  <c r="M1212" i="1"/>
  <c r="O1212" i="1" s="1"/>
  <c r="N1212" i="1"/>
  <c r="P1212" i="1" s="1"/>
  <c r="M1204" i="1"/>
  <c r="O1204" i="1" s="1"/>
  <c r="N1204" i="1"/>
  <c r="P1204" i="1" s="1"/>
  <c r="M1196" i="1"/>
  <c r="O1196" i="1" s="1"/>
  <c r="N1196" i="1"/>
  <c r="P1196" i="1" s="1"/>
  <c r="M1188" i="1"/>
  <c r="O1188" i="1" s="1"/>
  <c r="N1188" i="1"/>
  <c r="P1188" i="1" s="1"/>
  <c r="M1180" i="1"/>
  <c r="O1180" i="1" s="1"/>
  <c r="N1180" i="1"/>
  <c r="P1180" i="1" s="1"/>
  <c r="M1172" i="1"/>
  <c r="O1172" i="1" s="1"/>
  <c r="N1172" i="1"/>
  <c r="P1172" i="1" s="1"/>
  <c r="M1164" i="1"/>
  <c r="O1164" i="1" s="1"/>
  <c r="N1164" i="1"/>
  <c r="P1164" i="1" s="1"/>
  <c r="M1156" i="1"/>
  <c r="O1156" i="1" s="1"/>
  <c r="N1156" i="1"/>
  <c r="P1156" i="1" s="1"/>
  <c r="M1148" i="1"/>
  <c r="O1148" i="1" s="1"/>
  <c r="N1148" i="1"/>
  <c r="P1148" i="1" s="1"/>
  <c r="M1140" i="1"/>
  <c r="O1140" i="1" s="1"/>
  <c r="N1140" i="1"/>
  <c r="P1140" i="1" s="1"/>
  <c r="M1132" i="1"/>
  <c r="O1132" i="1" s="1"/>
  <c r="N1132" i="1"/>
  <c r="P1132" i="1" s="1"/>
  <c r="M1124" i="1"/>
  <c r="O1124" i="1" s="1"/>
  <c r="N1124" i="1"/>
  <c r="P1124" i="1" s="1"/>
  <c r="M1116" i="1"/>
  <c r="O1116" i="1" s="1"/>
  <c r="N1116" i="1"/>
  <c r="P1116" i="1" s="1"/>
  <c r="M1108" i="1"/>
  <c r="O1108" i="1" s="1"/>
  <c r="N1108" i="1"/>
  <c r="P1108" i="1" s="1"/>
  <c r="M1100" i="1"/>
  <c r="O1100" i="1" s="1"/>
  <c r="N1100" i="1"/>
  <c r="P1100" i="1" s="1"/>
  <c r="M1092" i="1"/>
  <c r="O1092" i="1" s="1"/>
  <c r="N1092" i="1"/>
  <c r="P1092" i="1" s="1"/>
  <c r="M1084" i="1"/>
  <c r="O1084" i="1" s="1"/>
  <c r="N1084" i="1"/>
  <c r="P1084" i="1" s="1"/>
  <c r="M1076" i="1"/>
  <c r="O1076" i="1" s="1"/>
  <c r="N1076" i="1"/>
  <c r="P1076" i="1" s="1"/>
  <c r="M1068" i="1"/>
  <c r="O1068" i="1" s="1"/>
  <c r="N1068" i="1"/>
  <c r="P1068" i="1" s="1"/>
  <c r="M1060" i="1"/>
  <c r="O1060" i="1" s="1"/>
  <c r="N1060" i="1"/>
  <c r="P1060" i="1" s="1"/>
  <c r="M1052" i="1"/>
  <c r="O1052" i="1" s="1"/>
  <c r="N1052" i="1"/>
  <c r="P1052" i="1" s="1"/>
  <c r="M1044" i="1"/>
  <c r="O1044" i="1" s="1"/>
  <c r="N1044" i="1"/>
  <c r="P1044" i="1" s="1"/>
  <c r="M1036" i="1"/>
  <c r="O1036" i="1" s="1"/>
  <c r="N1036" i="1"/>
  <c r="P1036" i="1" s="1"/>
  <c r="M1028" i="1"/>
  <c r="O1028" i="1" s="1"/>
  <c r="N1028" i="1"/>
  <c r="P1028" i="1" s="1"/>
  <c r="M1020" i="1"/>
  <c r="O1020" i="1" s="1"/>
  <c r="N1020" i="1"/>
  <c r="P1020" i="1" s="1"/>
  <c r="M1012" i="1"/>
  <c r="O1012" i="1" s="1"/>
  <c r="N1012" i="1"/>
  <c r="P1012" i="1" s="1"/>
  <c r="M1004" i="1"/>
  <c r="O1004" i="1" s="1"/>
  <c r="N1004" i="1"/>
  <c r="P1004" i="1" s="1"/>
  <c r="M996" i="1"/>
  <c r="O996" i="1" s="1"/>
  <c r="N996" i="1"/>
  <c r="P996" i="1" s="1"/>
  <c r="M988" i="1"/>
  <c r="O988" i="1" s="1"/>
  <c r="N988" i="1"/>
  <c r="P988" i="1" s="1"/>
  <c r="M980" i="1"/>
  <c r="O980" i="1" s="1"/>
  <c r="N980" i="1"/>
  <c r="P980" i="1" s="1"/>
  <c r="M972" i="1"/>
  <c r="O972" i="1" s="1"/>
  <c r="N972" i="1"/>
  <c r="P972" i="1" s="1"/>
  <c r="M964" i="1"/>
  <c r="O964" i="1" s="1"/>
  <c r="N964" i="1"/>
  <c r="P964" i="1" s="1"/>
  <c r="M956" i="1"/>
  <c r="O956" i="1" s="1"/>
  <c r="N956" i="1"/>
  <c r="P956" i="1" s="1"/>
  <c r="M948" i="1"/>
  <c r="O948" i="1" s="1"/>
  <c r="N948" i="1"/>
  <c r="P948" i="1" s="1"/>
  <c r="M940" i="1"/>
  <c r="O940" i="1" s="1"/>
  <c r="N940" i="1"/>
  <c r="P940" i="1" s="1"/>
  <c r="M932" i="1"/>
  <c r="O932" i="1" s="1"/>
  <c r="N932" i="1"/>
  <c r="P932" i="1" s="1"/>
  <c r="M924" i="1"/>
  <c r="O924" i="1" s="1"/>
  <c r="N924" i="1"/>
  <c r="P924" i="1" s="1"/>
  <c r="M916" i="1"/>
  <c r="O916" i="1" s="1"/>
  <c r="N916" i="1"/>
  <c r="P916" i="1" s="1"/>
  <c r="M908" i="1"/>
  <c r="O908" i="1" s="1"/>
  <c r="N908" i="1"/>
  <c r="P908" i="1" s="1"/>
  <c r="M900" i="1"/>
  <c r="O900" i="1" s="1"/>
  <c r="N900" i="1"/>
  <c r="P900" i="1" s="1"/>
  <c r="M892" i="1"/>
  <c r="O892" i="1" s="1"/>
  <c r="N892" i="1"/>
  <c r="P892" i="1" s="1"/>
  <c r="M884" i="1"/>
  <c r="O884" i="1" s="1"/>
  <c r="N884" i="1"/>
  <c r="P884" i="1" s="1"/>
  <c r="M876" i="1"/>
  <c r="O876" i="1" s="1"/>
  <c r="N876" i="1"/>
  <c r="P876" i="1" s="1"/>
  <c r="M868" i="1"/>
  <c r="O868" i="1" s="1"/>
  <c r="N868" i="1"/>
  <c r="P868" i="1" s="1"/>
  <c r="M860" i="1"/>
  <c r="O860" i="1" s="1"/>
  <c r="N860" i="1"/>
  <c r="P860" i="1" s="1"/>
  <c r="M852" i="1"/>
  <c r="O852" i="1" s="1"/>
  <c r="N852" i="1"/>
  <c r="P852" i="1" s="1"/>
  <c r="M844" i="1"/>
  <c r="O844" i="1" s="1"/>
  <c r="N844" i="1"/>
  <c r="P844" i="1" s="1"/>
  <c r="M836" i="1"/>
  <c r="O836" i="1" s="1"/>
  <c r="N836" i="1"/>
  <c r="P836" i="1" s="1"/>
  <c r="M828" i="1"/>
  <c r="O828" i="1" s="1"/>
  <c r="N828" i="1"/>
  <c r="P828" i="1" s="1"/>
  <c r="M820" i="1"/>
  <c r="O820" i="1" s="1"/>
  <c r="N820" i="1"/>
  <c r="P820" i="1" s="1"/>
  <c r="M812" i="1"/>
  <c r="O812" i="1" s="1"/>
  <c r="N812" i="1"/>
  <c r="P812" i="1" s="1"/>
  <c r="M804" i="1"/>
  <c r="O804" i="1" s="1"/>
  <c r="N804" i="1"/>
  <c r="P804" i="1" s="1"/>
  <c r="M796" i="1"/>
  <c r="O796" i="1" s="1"/>
  <c r="N796" i="1"/>
  <c r="P796" i="1" s="1"/>
  <c r="M788" i="1"/>
  <c r="O788" i="1" s="1"/>
  <c r="N788" i="1"/>
  <c r="P788" i="1" s="1"/>
  <c r="M780" i="1"/>
  <c r="O780" i="1" s="1"/>
  <c r="N780" i="1"/>
  <c r="P780" i="1" s="1"/>
  <c r="M772" i="1"/>
  <c r="O772" i="1" s="1"/>
  <c r="N772" i="1"/>
  <c r="P772" i="1" s="1"/>
  <c r="M764" i="1"/>
  <c r="O764" i="1" s="1"/>
  <c r="N764" i="1"/>
  <c r="P764" i="1" s="1"/>
  <c r="M756" i="1"/>
  <c r="O756" i="1" s="1"/>
  <c r="N756" i="1"/>
  <c r="P756" i="1" s="1"/>
  <c r="M748" i="1"/>
  <c r="O748" i="1" s="1"/>
  <c r="N748" i="1"/>
  <c r="P748" i="1" s="1"/>
  <c r="M740" i="1"/>
  <c r="O740" i="1" s="1"/>
  <c r="N740" i="1"/>
  <c r="P740" i="1" s="1"/>
  <c r="M732" i="1"/>
  <c r="O732" i="1" s="1"/>
  <c r="N732" i="1"/>
  <c r="P732" i="1" s="1"/>
  <c r="M724" i="1"/>
  <c r="O724" i="1" s="1"/>
  <c r="N724" i="1"/>
  <c r="P724" i="1" s="1"/>
  <c r="M716" i="1"/>
  <c r="O716" i="1" s="1"/>
  <c r="N716" i="1"/>
  <c r="P716" i="1" s="1"/>
  <c r="M708" i="1"/>
  <c r="O708" i="1" s="1"/>
  <c r="N708" i="1"/>
  <c r="P708" i="1" s="1"/>
  <c r="M700" i="1"/>
  <c r="O700" i="1" s="1"/>
  <c r="N700" i="1"/>
  <c r="P700" i="1" s="1"/>
  <c r="M692" i="1"/>
  <c r="O692" i="1" s="1"/>
  <c r="N692" i="1"/>
  <c r="P692" i="1" s="1"/>
  <c r="M684" i="1"/>
  <c r="O684" i="1" s="1"/>
  <c r="N684" i="1"/>
  <c r="P684" i="1" s="1"/>
  <c r="M676" i="1"/>
  <c r="O676" i="1" s="1"/>
  <c r="N676" i="1"/>
  <c r="P676" i="1" s="1"/>
  <c r="M668" i="1"/>
  <c r="O668" i="1" s="1"/>
  <c r="N668" i="1"/>
  <c r="P668" i="1" s="1"/>
  <c r="M660" i="1"/>
  <c r="O660" i="1" s="1"/>
  <c r="N660" i="1"/>
  <c r="P660" i="1" s="1"/>
  <c r="M652" i="1"/>
  <c r="O652" i="1" s="1"/>
  <c r="N652" i="1"/>
  <c r="P652" i="1" s="1"/>
  <c r="M644" i="1"/>
  <c r="O644" i="1" s="1"/>
  <c r="N644" i="1"/>
  <c r="P644" i="1" s="1"/>
  <c r="M636" i="1"/>
  <c r="O636" i="1" s="1"/>
  <c r="N636" i="1"/>
  <c r="P636" i="1" s="1"/>
  <c r="M628" i="1"/>
  <c r="O628" i="1" s="1"/>
  <c r="N628" i="1"/>
  <c r="P628" i="1" s="1"/>
  <c r="M620" i="1"/>
  <c r="O620" i="1" s="1"/>
  <c r="N620" i="1"/>
  <c r="P620" i="1" s="1"/>
  <c r="M612" i="1"/>
  <c r="O612" i="1" s="1"/>
  <c r="N612" i="1"/>
  <c r="P612" i="1" s="1"/>
  <c r="M604" i="1"/>
  <c r="O604" i="1" s="1"/>
  <c r="N604" i="1"/>
  <c r="P604" i="1" s="1"/>
  <c r="M596" i="1"/>
  <c r="O596" i="1" s="1"/>
  <c r="N596" i="1"/>
  <c r="P596" i="1" s="1"/>
  <c r="M588" i="1"/>
  <c r="O588" i="1" s="1"/>
  <c r="N588" i="1"/>
  <c r="P588" i="1" s="1"/>
  <c r="M580" i="1"/>
  <c r="O580" i="1" s="1"/>
  <c r="N580" i="1"/>
  <c r="P580" i="1" s="1"/>
  <c r="M572" i="1"/>
  <c r="O572" i="1" s="1"/>
  <c r="N572" i="1"/>
  <c r="P572" i="1" s="1"/>
  <c r="M564" i="1"/>
  <c r="O564" i="1" s="1"/>
  <c r="N564" i="1"/>
  <c r="P564" i="1" s="1"/>
  <c r="M556" i="1"/>
  <c r="O556" i="1" s="1"/>
  <c r="N556" i="1"/>
  <c r="P556" i="1" s="1"/>
  <c r="M548" i="1"/>
  <c r="O548" i="1" s="1"/>
  <c r="N548" i="1"/>
  <c r="P548" i="1" s="1"/>
  <c r="M540" i="1"/>
  <c r="O540" i="1" s="1"/>
  <c r="N540" i="1"/>
  <c r="P540" i="1" s="1"/>
  <c r="M532" i="1"/>
  <c r="O532" i="1" s="1"/>
  <c r="N532" i="1"/>
  <c r="P532" i="1" s="1"/>
  <c r="M524" i="1"/>
  <c r="O524" i="1" s="1"/>
  <c r="N524" i="1"/>
  <c r="P524" i="1" s="1"/>
  <c r="M516" i="1"/>
  <c r="O516" i="1" s="1"/>
  <c r="N516" i="1"/>
  <c r="P516" i="1" s="1"/>
  <c r="M508" i="1"/>
  <c r="O508" i="1" s="1"/>
  <c r="N508" i="1"/>
  <c r="P508" i="1" s="1"/>
  <c r="M500" i="1"/>
  <c r="O500" i="1" s="1"/>
  <c r="N500" i="1"/>
  <c r="P500" i="1" s="1"/>
  <c r="M492" i="1"/>
  <c r="O492" i="1" s="1"/>
  <c r="N492" i="1"/>
  <c r="P492" i="1" s="1"/>
  <c r="M484" i="1"/>
  <c r="O484" i="1" s="1"/>
  <c r="N484" i="1"/>
  <c r="P484" i="1" s="1"/>
  <c r="M476" i="1"/>
  <c r="O476" i="1" s="1"/>
  <c r="N476" i="1"/>
  <c r="P476" i="1" s="1"/>
  <c r="M468" i="1"/>
  <c r="O468" i="1" s="1"/>
  <c r="N468" i="1"/>
  <c r="P468" i="1" s="1"/>
  <c r="M460" i="1"/>
  <c r="O460" i="1" s="1"/>
  <c r="N460" i="1"/>
  <c r="P460" i="1" s="1"/>
  <c r="M452" i="1"/>
  <c r="O452" i="1" s="1"/>
  <c r="N452" i="1"/>
  <c r="P452" i="1" s="1"/>
  <c r="M444" i="1"/>
  <c r="O444" i="1" s="1"/>
  <c r="N444" i="1"/>
  <c r="P444" i="1" s="1"/>
  <c r="M436" i="1"/>
  <c r="O436" i="1" s="1"/>
  <c r="N436" i="1"/>
  <c r="P436" i="1" s="1"/>
  <c r="M428" i="1"/>
  <c r="O428" i="1" s="1"/>
  <c r="N428" i="1"/>
  <c r="P428" i="1" s="1"/>
  <c r="M420" i="1"/>
  <c r="O420" i="1" s="1"/>
  <c r="N420" i="1"/>
  <c r="P420" i="1" s="1"/>
  <c r="M412" i="1"/>
  <c r="O412" i="1" s="1"/>
  <c r="N412" i="1"/>
  <c r="P412" i="1" s="1"/>
  <c r="M404" i="1"/>
  <c r="O404" i="1" s="1"/>
  <c r="N404" i="1"/>
  <c r="P404" i="1" s="1"/>
  <c r="M396" i="1"/>
  <c r="O396" i="1" s="1"/>
  <c r="N396" i="1"/>
  <c r="P396" i="1" s="1"/>
  <c r="M388" i="1"/>
  <c r="O388" i="1" s="1"/>
  <c r="N388" i="1"/>
  <c r="P388" i="1" s="1"/>
  <c r="M380" i="1"/>
  <c r="O380" i="1" s="1"/>
  <c r="N380" i="1"/>
  <c r="P380" i="1" s="1"/>
  <c r="M372" i="1"/>
  <c r="O372" i="1" s="1"/>
  <c r="N372" i="1"/>
  <c r="P372" i="1" s="1"/>
  <c r="M364" i="1"/>
  <c r="O364" i="1" s="1"/>
  <c r="N364" i="1"/>
  <c r="P364" i="1" s="1"/>
  <c r="M356" i="1"/>
  <c r="O356" i="1" s="1"/>
  <c r="N356" i="1"/>
  <c r="P356" i="1" s="1"/>
  <c r="M348" i="1"/>
  <c r="O348" i="1" s="1"/>
  <c r="N348" i="1"/>
  <c r="P348" i="1" s="1"/>
  <c r="M340" i="1"/>
  <c r="O340" i="1" s="1"/>
  <c r="N340" i="1"/>
  <c r="P340" i="1" s="1"/>
  <c r="M332" i="1"/>
  <c r="O332" i="1" s="1"/>
  <c r="N332" i="1"/>
  <c r="P332" i="1" s="1"/>
  <c r="M324" i="1"/>
  <c r="O324" i="1" s="1"/>
  <c r="N324" i="1"/>
  <c r="P324" i="1" s="1"/>
  <c r="M316" i="1"/>
  <c r="O316" i="1" s="1"/>
  <c r="N316" i="1"/>
  <c r="P316" i="1" s="1"/>
  <c r="M308" i="1"/>
  <c r="O308" i="1" s="1"/>
  <c r="N308" i="1"/>
  <c r="P308" i="1" s="1"/>
  <c r="M300" i="1"/>
  <c r="O300" i="1" s="1"/>
  <c r="N300" i="1"/>
  <c r="P300" i="1" s="1"/>
  <c r="M292" i="1"/>
  <c r="O292" i="1" s="1"/>
  <c r="N292" i="1"/>
  <c r="P292" i="1" s="1"/>
  <c r="M284" i="1"/>
  <c r="O284" i="1" s="1"/>
  <c r="N284" i="1"/>
  <c r="P284" i="1" s="1"/>
  <c r="M276" i="1"/>
  <c r="O276" i="1" s="1"/>
  <c r="N276" i="1"/>
  <c r="P276" i="1" s="1"/>
  <c r="M268" i="1"/>
  <c r="O268" i="1" s="1"/>
  <c r="N268" i="1"/>
  <c r="P268" i="1" s="1"/>
  <c r="M260" i="1"/>
  <c r="O260" i="1" s="1"/>
  <c r="N260" i="1"/>
  <c r="P260" i="1" s="1"/>
  <c r="M252" i="1"/>
  <c r="O252" i="1" s="1"/>
  <c r="N252" i="1"/>
  <c r="P252" i="1" s="1"/>
  <c r="M244" i="1"/>
  <c r="O244" i="1" s="1"/>
  <c r="N244" i="1"/>
  <c r="P244" i="1" s="1"/>
  <c r="M236" i="1"/>
  <c r="O236" i="1" s="1"/>
  <c r="N236" i="1"/>
  <c r="P236" i="1" s="1"/>
  <c r="M228" i="1"/>
  <c r="O228" i="1" s="1"/>
  <c r="N228" i="1"/>
  <c r="P228" i="1" s="1"/>
  <c r="M220" i="1"/>
  <c r="O220" i="1" s="1"/>
  <c r="N220" i="1"/>
  <c r="P220" i="1" s="1"/>
  <c r="M212" i="1"/>
  <c r="O212" i="1" s="1"/>
  <c r="N212" i="1"/>
  <c r="P212" i="1" s="1"/>
  <c r="M204" i="1"/>
  <c r="O204" i="1" s="1"/>
  <c r="N204" i="1"/>
  <c r="P204" i="1" s="1"/>
  <c r="M196" i="1"/>
  <c r="O196" i="1" s="1"/>
  <c r="N196" i="1"/>
  <c r="P196" i="1" s="1"/>
  <c r="M188" i="1"/>
  <c r="O188" i="1" s="1"/>
  <c r="N188" i="1"/>
  <c r="P188" i="1" s="1"/>
  <c r="M180" i="1"/>
  <c r="O180" i="1" s="1"/>
  <c r="N180" i="1"/>
  <c r="P180" i="1" s="1"/>
  <c r="M172" i="1"/>
  <c r="O172" i="1" s="1"/>
  <c r="N172" i="1"/>
  <c r="P172" i="1" s="1"/>
  <c r="M164" i="1"/>
  <c r="O164" i="1" s="1"/>
  <c r="N164" i="1"/>
  <c r="P164" i="1" s="1"/>
  <c r="M156" i="1"/>
  <c r="O156" i="1" s="1"/>
  <c r="N156" i="1"/>
  <c r="P156" i="1" s="1"/>
  <c r="M148" i="1"/>
  <c r="O148" i="1" s="1"/>
  <c r="N148" i="1"/>
  <c r="P148" i="1" s="1"/>
  <c r="M140" i="1"/>
  <c r="O140" i="1" s="1"/>
  <c r="N140" i="1"/>
  <c r="P140" i="1" s="1"/>
  <c r="M132" i="1"/>
  <c r="O132" i="1" s="1"/>
  <c r="N132" i="1"/>
  <c r="P132" i="1" s="1"/>
  <c r="M124" i="1"/>
  <c r="O124" i="1" s="1"/>
  <c r="N124" i="1"/>
  <c r="P124" i="1" s="1"/>
  <c r="M116" i="1"/>
  <c r="O116" i="1" s="1"/>
  <c r="N116" i="1"/>
  <c r="P116" i="1" s="1"/>
  <c r="M108" i="1"/>
  <c r="O108" i="1" s="1"/>
  <c r="N108" i="1"/>
  <c r="P108" i="1" s="1"/>
  <c r="M100" i="1"/>
  <c r="O100" i="1" s="1"/>
  <c r="N100" i="1"/>
  <c r="P100" i="1" s="1"/>
  <c r="M92" i="1"/>
  <c r="O92" i="1" s="1"/>
  <c r="N92" i="1"/>
  <c r="P92" i="1" s="1"/>
  <c r="M84" i="1"/>
  <c r="O84" i="1" s="1"/>
  <c r="N84" i="1"/>
  <c r="P84" i="1" s="1"/>
  <c r="M76" i="1"/>
  <c r="O76" i="1" s="1"/>
  <c r="N76" i="1"/>
  <c r="P76" i="1" s="1"/>
  <c r="M68" i="1"/>
  <c r="O68" i="1" s="1"/>
  <c r="N68" i="1"/>
  <c r="P68" i="1" s="1"/>
  <c r="M60" i="1"/>
  <c r="O60" i="1" s="1"/>
  <c r="N60" i="1"/>
  <c r="P60" i="1" s="1"/>
  <c r="M52" i="1"/>
  <c r="O52" i="1" s="1"/>
  <c r="N52" i="1"/>
  <c r="P52" i="1" s="1"/>
  <c r="M44" i="1"/>
  <c r="O44" i="1" s="1"/>
  <c r="N44" i="1"/>
  <c r="P44" i="1" s="1"/>
  <c r="M36" i="1"/>
  <c r="O36" i="1" s="1"/>
  <c r="N36" i="1"/>
  <c r="P36" i="1" s="1"/>
  <c r="M28" i="1"/>
  <c r="O28" i="1" s="1"/>
  <c r="N28" i="1"/>
  <c r="P28" i="1" s="1"/>
  <c r="M20" i="1"/>
  <c r="O20" i="1" s="1"/>
  <c r="N20" i="1"/>
  <c r="P20" i="1" s="1"/>
  <c r="M12" i="1"/>
  <c r="O12" i="1" s="1"/>
  <c r="N12" i="1"/>
  <c r="P12" i="1" s="1"/>
  <c r="M4" i="1"/>
  <c r="O4" i="1" s="1"/>
  <c r="N4" i="1"/>
  <c r="P4" i="1" s="1"/>
  <c r="M5221" i="1"/>
  <c r="O5221" i="1" s="1"/>
  <c r="N5221" i="1"/>
  <c r="P5221" i="1" s="1"/>
  <c r="M5157" i="1"/>
  <c r="O5157" i="1" s="1"/>
  <c r="N5157" i="1"/>
  <c r="P5157" i="1" s="1"/>
  <c r="M5093" i="1"/>
  <c r="O5093" i="1" s="1"/>
  <c r="N5093" i="1"/>
  <c r="P5093" i="1" s="1"/>
  <c r="M5244" i="1"/>
  <c r="O5244" i="1" s="1"/>
  <c r="N5244" i="1"/>
  <c r="P5244" i="1" s="1"/>
  <c r="M5068" i="1"/>
  <c r="O5068" i="1" s="1"/>
  <c r="N5068" i="1"/>
  <c r="P5068" i="1" s="1"/>
  <c r="M5267" i="1"/>
  <c r="O5267" i="1" s="1"/>
  <c r="N5267" i="1"/>
  <c r="P5267" i="1" s="1"/>
  <c r="M5211" i="1"/>
  <c r="O5211" i="1" s="1"/>
  <c r="N5211" i="1"/>
  <c r="P5211" i="1" s="1"/>
  <c r="M5155" i="1"/>
  <c r="O5155" i="1" s="1"/>
  <c r="N5155" i="1"/>
  <c r="P5155" i="1" s="1"/>
  <c r="M5115" i="1"/>
  <c r="O5115" i="1" s="1"/>
  <c r="N5115" i="1"/>
  <c r="P5115" i="1" s="1"/>
  <c r="M5099" i="1"/>
  <c r="O5099" i="1" s="1"/>
  <c r="N5099" i="1"/>
  <c r="P5099" i="1" s="1"/>
  <c r="M5091" i="1"/>
  <c r="O5091" i="1" s="1"/>
  <c r="N5091" i="1"/>
  <c r="P5091" i="1" s="1"/>
  <c r="M5083" i="1"/>
  <c r="O5083" i="1" s="1"/>
  <c r="N5083" i="1"/>
  <c r="P5083" i="1" s="1"/>
  <c r="M5075" i="1"/>
  <c r="O5075" i="1" s="1"/>
  <c r="N5075" i="1"/>
  <c r="P5075" i="1" s="1"/>
  <c r="M5067" i="1"/>
  <c r="O5067" i="1" s="1"/>
  <c r="N5067" i="1"/>
  <c r="P5067" i="1" s="1"/>
  <c r="M5059" i="1"/>
  <c r="O5059" i="1" s="1"/>
  <c r="N5059" i="1"/>
  <c r="P5059" i="1" s="1"/>
  <c r="M5051" i="1"/>
  <c r="O5051" i="1" s="1"/>
  <c r="N5051" i="1"/>
  <c r="P5051" i="1" s="1"/>
  <c r="M5043" i="1"/>
  <c r="O5043" i="1" s="1"/>
  <c r="N5043" i="1"/>
  <c r="P5043" i="1" s="1"/>
  <c r="M5035" i="1"/>
  <c r="O5035" i="1" s="1"/>
  <c r="N5035" i="1"/>
  <c r="P5035" i="1" s="1"/>
  <c r="M5027" i="1"/>
  <c r="O5027" i="1" s="1"/>
  <c r="N5027" i="1"/>
  <c r="P5027" i="1" s="1"/>
  <c r="M5019" i="1"/>
  <c r="O5019" i="1" s="1"/>
  <c r="N5019" i="1"/>
  <c r="P5019" i="1" s="1"/>
  <c r="M5011" i="1"/>
  <c r="O5011" i="1" s="1"/>
  <c r="N5011" i="1"/>
  <c r="P5011" i="1" s="1"/>
  <c r="M5003" i="1"/>
  <c r="O5003" i="1" s="1"/>
  <c r="N5003" i="1"/>
  <c r="P5003" i="1" s="1"/>
  <c r="M4995" i="1"/>
  <c r="O4995" i="1" s="1"/>
  <c r="N4995" i="1"/>
  <c r="P4995" i="1" s="1"/>
  <c r="M4987" i="1"/>
  <c r="O4987" i="1" s="1"/>
  <c r="N4987" i="1"/>
  <c r="P4987" i="1" s="1"/>
  <c r="M4979" i="1"/>
  <c r="O4979" i="1" s="1"/>
  <c r="N4979" i="1"/>
  <c r="P4979" i="1" s="1"/>
  <c r="M4971" i="1"/>
  <c r="O4971" i="1" s="1"/>
  <c r="N4971" i="1"/>
  <c r="P4971" i="1" s="1"/>
  <c r="M4963" i="1"/>
  <c r="O4963" i="1" s="1"/>
  <c r="N4963" i="1"/>
  <c r="P4963" i="1" s="1"/>
  <c r="M4955" i="1"/>
  <c r="O4955" i="1" s="1"/>
  <c r="N4955" i="1"/>
  <c r="P4955" i="1" s="1"/>
  <c r="M4947" i="1"/>
  <c r="O4947" i="1" s="1"/>
  <c r="N4947" i="1"/>
  <c r="P4947" i="1" s="1"/>
  <c r="M4939" i="1"/>
  <c r="O4939" i="1" s="1"/>
  <c r="N4939" i="1"/>
  <c r="P4939" i="1" s="1"/>
  <c r="M4931" i="1"/>
  <c r="O4931" i="1" s="1"/>
  <c r="N4931" i="1"/>
  <c r="P4931" i="1" s="1"/>
  <c r="M4923" i="1"/>
  <c r="O4923" i="1" s="1"/>
  <c r="N4923" i="1"/>
  <c r="P4923" i="1" s="1"/>
  <c r="M4915" i="1"/>
  <c r="O4915" i="1" s="1"/>
  <c r="N4915" i="1"/>
  <c r="P4915" i="1" s="1"/>
  <c r="M4907" i="1"/>
  <c r="O4907" i="1" s="1"/>
  <c r="N4907" i="1"/>
  <c r="P4907" i="1" s="1"/>
  <c r="M4899" i="1"/>
  <c r="O4899" i="1" s="1"/>
  <c r="N4899" i="1"/>
  <c r="P4899" i="1" s="1"/>
  <c r="M4891" i="1"/>
  <c r="O4891" i="1" s="1"/>
  <c r="N4891" i="1"/>
  <c r="P4891" i="1" s="1"/>
  <c r="M4883" i="1"/>
  <c r="O4883" i="1" s="1"/>
  <c r="N4883" i="1"/>
  <c r="P4883" i="1" s="1"/>
  <c r="M4875" i="1"/>
  <c r="O4875" i="1" s="1"/>
  <c r="N4875" i="1"/>
  <c r="P4875" i="1" s="1"/>
  <c r="M4867" i="1"/>
  <c r="O4867" i="1" s="1"/>
  <c r="N4867" i="1"/>
  <c r="P4867" i="1" s="1"/>
  <c r="M4859" i="1"/>
  <c r="O4859" i="1" s="1"/>
  <c r="N4859" i="1"/>
  <c r="P4859" i="1" s="1"/>
  <c r="M4851" i="1"/>
  <c r="O4851" i="1" s="1"/>
  <c r="N4851" i="1"/>
  <c r="P4851" i="1" s="1"/>
  <c r="M4843" i="1"/>
  <c r="O4843" i="1" s="1"/>
  <c r="N4843" i="1"/>
  <c r="P4843" i="1" s="1"/>
  <c r="M4835" i="1"/>
  <c r="O4835" i="1" s="1"/>
  <c r="N4835" i="1"/>
  <c r="P4835" i="1" s="1"/>
  <c r="M4827" i="1"/>
  <c r="O4827" i="1" s="1"/>
  <c r="N4827" i="1"/>
  <c r="P4827" i="1" s="1"/>
  <c r="M4819" i="1"/>
  <c r="O4819" i="1" s="1"/>
  <c r="N4819" i="1"/>
  <c r="P4819" i="1" s="1"/>
  <c r="M4811" i="1"/>
  <c r="O4811" i="1" s="1"/>
  <c r="N4811" i="1"/>
  <c r="P4811" i="1" s="1"/>
  <c r="M4803" i="1"/>
  <c r="O4803" i="1" s="1"/>
  <c r="N4803" i="1"/>
  <c r="P4803" i="1" s="1"/>
  <c r="M4795" i="1"/>
  <c r="O4795" i="1" s="1"/>
  <c r="N4795" i="1"/>
  <c r="P4795" i="1" s="1"/>
  <c r="M4787" i="1"/>
  <c r="O4787" i="1" s="1"/>
  <c r="N4787" i="1"/>
  <c r="P4787" i="1" s="1"/>
  <c r="M4779" i="1"/>
  <c r="O4779" i="1" s="1"/>
  <c r="N4779" i="1"/>
  <c r="P4779" i="1" s="1"/>
  <c r="M4771" i="1"/>
  <c r="O4771" i="1" s="1"/>
  <c r="N4771" i="1"/>
  <c r="P4771" i="1" s="1"/>
  <c r="M4763" i="1"/>
  <c r="O4763" i="1" s="1"/>
  <c r="N4763" i="1"/>
  <c r="P4763" i="1" s="1"/>
  <c r="M4755" i="1"/>
  <c r="O4755" i="1" s="1"/>
  <c r="N4755" i="1"/>
  <c r="P4755" i="1" s="1"/>
  <c r="M4747" i="1"/>
  <c r="O4747" i="1" s="1"/>
  <c r="N4747" i="1"/>
  <c r="P4747" i="1" s="1"/>
  <c r="M4739" i="1"/>
  <c r="O4739" i="1" s="1"/>
  <c r="N4739" i="1"/>
  <c r="P4739" i="1" s="1"/>
  <c r="M4731" i="1"/>
  <c r="O4731" i="1" s="1"/>
  <c r="N4731" i="1"/>
  <c r="P4731" i="1" s="1"/>
  <c r="M4723" i="1"/>
  <c r="O4723" i="1" s="1"/>
  <c r="N4723" i="1"/>
  <c r="P4723" i="1" s="1"/>
  <c r="M4715" i="1"/>
  <c r="O4715" i="1" s="1"/>
  <c r="N4715" i="1"/>
  <c r="P4715" i="1" s="1"/>
  <c r="M4707" i="1"/>
  <c r="O4707" i="1" s="1"/>
  <c r="N4707" i="1"/>
  <c r="P4707" i="1" s="1"/>
  <c r="M4699" i="1"/>
  <c r="O4699" i="1" s="1"/>
  <c r="N4699" i="1"/>
  <c r="P4699" i="1" s="1"/>
  <c r="M4691" i="1"/>
  <c r="O4691" i="1" s="1"/>
  <c r="N4691" i="1"/>
  <c r="P4691" i="1" s="1"/>
  <c r="M4683" i="1"/>
  <c r="O4683" i="1" s="1"/>
  <c r="N4683" i="1"/>
  <c r="P4683" i="1" s="1"/>
  <c r="M4675" i="1"/>
  <c r="O4675" i="1" s="1"/>
  <c r="N4675" i="1"/>
  <c r="P4675" i="1" s="1"/>
  <c r="M4667" i="1"/>
  <c r="O4667" i="1" s="1"/>
  <c r="N4667" i="1"/>
  <c r="P4667" i="1" s="1"/>
  <c r="M4659" i="1"/>
  <c r="O4659" i="1" s="1"/>
  <c r="N4659" i="1"/>
  <c r="P4659" i="1" s="1"/>
  <c r="M4651" i="1"/>
  <c r="O4651" i="1" s="1"/>
  <c r="N4651" i="1"/>
  <c r="P4651" i="1" s="1"/>
  <c r="M4643" i="1"/>
  <c r="O4643" i="1" s="1"/>
  <c r="N4643" i="1"/>
  <c r="P4643" i="1" s="1"/>
  <c r="M4635" i="1"/>
  <c r="O4635" i="1" s="1"/>
  <c r="N4635" i="1"/>
  <c r="P4635" i="1" s="1"/>
  <c r="M4627" i="1"/>
  <c r="O4627" i="1" s="1"/>
  <c r="N4627" i="1"/>
  <c r="P4627" i="1" s="1"/>
  <c r="M4619" i="1"/>
  <c r="O4619" i="1" s="1"/>
  <c r="N4619" i="1"/>
  <c r="P4619" i="1" s="1"/>
  <c r="M4611" i="1"/>
  <c r="O4611" i="1" s="1"/>
  <c r="N4611" i="1"/>
  <c r="P4611" i="1" s="1"/>
  <c r="M4603" i="1"/>
  <c r="O4603" i="1" s="1"/>
  <c r="N4603" i="1"/>
  <c r="P4603" i="1" s="1"/>
  <c r="M4595" i="1"/>
  <c r="O4595" i="1" s="1"/>
  <c r="N4595" i="1"/>
  <c r="P4595" i="1" s="1"/>
  <c r="M4587" i="1"/>
  <c r="O4587" i="1" s="1"/>
  <c r="N4587" i="1"/>
  <c r="P4587" i="1" s="1"/>
  <c r="M4579" i="1"/>
  <c r="O4579" i="1" s="1"/>
  <c r="N4579" i="1"/>
  <c r="P4579" i="1" s="1"/>
  <c r="M4571" i="1"/>
  <c r="O4571" i="1" s="1"/>
  <c r="N4571" i="1"/>
  <c r="P4571" i="1" s="1"/>
  <c r="M4563" i="1"/>
  <c r="O4563" i="1" s="1"/>
  <c r="N4563" i="1"/>
  <c r="P4563" i="1" s="1"/>
  <c r="M4555" i="1"/>
  <c r="O4555" i="1" s="1"/>
  <c r="N4555" i="1"/>
  <c r="P4555" i="1" s="1"/>
  <c r="M4547" i="1"/>
  <c r="O4547" i="1" s="1"/>
  <c r="N4547" i="1"/>
  <c r="P4547" i="1" s="1"/>
  <c r="M4539" i="1"/>
  <c r="O4539" i="1" s="1"/>
  <c r="N4539" i="1"/>
  <c r="P4539" i="1" s="1"/>
  <c r="M4531" i="1"/>
  <c r="O4531" i="1" s="1"/>
  <c r="N4531" i="1"/>
  <c r="P4531" i="1" s="1"/>
  <c r="M4523" i="1"/>
  <c r="O4523" i="1" s="1"/>
  <c r="N4523" i="1"/>
  <c r="P4523" i="1" s="1"/>
  <c r="M4515" i="1"/>
  <c r="O4515" i="1" s="1"/>
  <c r="N4515" i="1"/>
  <c r="P4515" i="1" s="1"/>
  <c r="M4507" i="1"/>
  <c r="O4507" i="1" s="1"/>
  <c r="N4507" i="1"/>
  <c r="P4507" i="1" s="1"/>
  <c r="M4499" i="1"/>
  <c r="O4499" i="1" s="1"/>
  <c r="N4499" i="1"/>
  <c r="P4499" i="1" s="1"/>
  <c r="M4491" i="1"/>
  <c r="O4491" i="1" s="1"/>
  <c r="N4491" i="1"/>
  <c r="P4491" i="1" s="1"/>
  <c r="M4483" i="1"/>
  <c r="O4483" i="1" s="1"/>
  <c r="N4483" i="1"/>
  <c r="P4483" i="1" s="1"/>
  <c r="M4475" i="1"/>
  <c r="O4475" i="1" s="1"/>
  <c r="N4475" i="1"/>
  <c r="P4475" i="1" s="1"/>
  <c r="M4467" i="1"/>
  <c r="O4467" i="1" s="1"/>
  <c r="N4467" i="1"/>
  <c r="P4467" i="1" s="1"/>
  <c r="M4459" i="1"/>
  <c r="O4459" i="1" s="1"/>
  <c r="N4459" i="1"/>
  <c r="P4459" i="1" s="1"/>
  <c r="M4451" i="1"/>
  <c r="O4451" i="1" s="1"/>
  <c r="N4451" i="1"/>
  <c r="P4451" i="1" s="1"/>
  <c r="M4443" i="1"/>
  <c r="O4443" i="1" s="1"/>
  <c r="N4443" i="1"/>
  <c r="P4443" i="1" s="1"/>
  <c r="M4435" i="1"/>
  <c r="O4435" i="1" s="1"/>
  <c r="N4435" i="1"/>
  <c r="P4435" i="1" s="1"/>
  <c r="M4427" i="1"/>
  <c r="O4427" i="1" s="1"/>
  <c r="N4427" i="1"/>
  <c r="P4427" i="1" s="1"/>
  <c r="M4419" i="1"/>
  <c r="O4419" i="1" s="1"/>
  <c r="N4419" i="1"/>
  <c r="P4419" i="1" s="1"/>
  <c r="M4411" i="1"/>
  <c r="O4411" i="1" s="1"/>
  <c r="N4411" i="1"/>
  <c r="P4411" i="1" s="1"/>
  <c r="M4403" i="1"/>
  <c r="O4403" i="1" s="1"/>
  <c r="N4403" i="1"/>
  <c r="P4403" i="1" s="1"/>
  <c r="M4395" i="1"/>
  <c r="O4395" i="1" s="1"/>
  <c r="N4395" i="1"/>
  <c r="P4395" i="1" s="1"/>
  <c r="M4387" i="1"/>
  <c r="O4387" i="1" s="1"/>
  <c r="N4387" i="1"/>
  <c r="P4387" i="1" s="1"/>
  <c r="M4379" i="1"/>
  <c r="O4379" i="1" s="1"/>
  <c r="N4379" i="1"/>
  <c r="P4379" i="1" s="1"/>
  <c r="M4371" i="1"/>
  <c r="O4371" i="1" s="1"/>
  <c r="N4371" i="1"/>
  <c r="P4371" i="1" s="1"/>
  <c r="M4363" i="1"/>
  <c r="O4363" i="1" s="1"/>
  <c r="N4363" i="1"/>
  <c r="P4363" i="1" s="1"/>
  <c r="M4355" i="1"/>
  <c r="O4355" i="1" s="1"/>
  <c r="N4355" i="1"/>
  <c r="P4355" i="1" s="1"/>
  <c r="M4347" i="1"/>
  <c r="O4347" i="1" s="1"/>
  <c r="N4347" i="1"/>
  <c r="P4347" i="1" s="1"/>
  <c r="M4339" i="1"/>
  <c r="O4339" i="1" s="1"/>
  <c r="N4339" i="1"/>
  <c r="P4339" i="1" s="1"/>
  <c r="M4331" i="1"/>
  <c r="O4331" i="1" s="1"/>
  <c r="N4331" i="1"/>
  <c r="P4331" i="1" s="1"/>
  <c r="M4323" i="1"/>
  <c r="O4323" i="1" s="1"/>
  <c r="N4323" i="1"/>
  <c r="P4323" i="1" s="1"/>
  <c r="M4315" i="1"/>
  <c r="O4315" i="1" s="1"/>
  <c r="N4315" i="1"/>
  <c r="P4315" i="1" s="1"/>
  <c r="M4307" i="1"/>
  <c r="O4307" i="1" s="1"/>
  <c r="N4307" i="1"/>
  <c r="P4307" i="1" s="1"/>
  <c r="M4299" i="1"/>
  <c r="O4299" i="1" s="1"/>
  <c r="N4299" i="1"/>
  <c r="P4299" i="1" s="1"/>
  <c r="M4291" i="1"/>
  <c r="O4291" i="1" s="1"/>
  <c r="N4291" i="1"/>
  <c r="P4291" i="1" s="1"/>
  <c r="M4283" i="1"/>
  <c r="O4283" i="1" s="1"/>
  <c r="N4283" i="1"/>
  <c r="P4283" i="1" s="1"/>
  <c r="M4275" i="1"/>
  <c r="O4275" i="1" s="1"/>
  <c r="N4275" i="1"/>
  <c r="P4275" i="1" s="1"/>
  <c r="M4267" i="1"/>
  <c r="O4267" i="1" s="1"/>
  <c r="N4267" i="1"/>
  <c r="P4267" i="1" s="1"/>
  <c r="M4259" i="1"/>
  <c r="O4259" i="1" s="1"/>
  <c r="N4259" i="1"/>
  <c r="P4259" i="1" s="1"/>
  <c r="M4251" i="1"/>
  <c r="O4251" i="1" s="1"/>
  <c r="N4251" i="1"/>
  <c r="P4251" i="1" s="1"/>
  <c r="M4243" i="1"/>
  <c r="O4243" i="1" s="1"/>
  <c r="N4243" i="1"/>
  <c r="P4243" i="1" s="1"/>
  <c r="M4235" i="1"/>
  <c r="O4235" i="1" s="1"/>
  <c r="N4235" i="1"/>
  <c r="P4235" i="1" s="1"/>
  <c r="M4227" i="1"/>
  <c r="O4227" i="1" s="1"/>
  <c r="N4227" i="1"/>
  <c r="P4227" i="1" s="1"/>
  <c r="M4219" i="1"/>
  <c r="O4219" i="1" s="1"/>
  <c r="N4219" i="1"/>
  <c r="P4219" i="1" s="1"/>
  <c r="M4211" i="1"/>
  <c r="O4211" i="1" s="1"/>
  <c r="N4211" i="1"/>
  <c r="P4211" i="1" s="1"/>
  <c r="M4203" i="1"/>
  <c r="O4203" i="1" s="1"/>
  <c r="N4203" i="1"/>
  <c r="P4203" i="1" s="1"/>
  <c r="M4195" i="1"/>
  <c r="O4195" i="1" s="1"/>
  <c r="N4195" i="1"/>
  <c r="P4195" i="1" s="1"/>
  <c r="M4187" i="1"/>
  <c r="O4187" i="1" s="1"/>
  <c r="N4187" i="1"/>
  <c r="P4187" i="1" s="1"/>
  <c r="M4179" i="1"/>
  <c r="O4179" i="1" s="1"/>
  <c r="N4179" i="1"/>
  <c r="P4179" i="1" s="1"/>
  <c r="M4171" i="1"/>
  <c r="O4171" i="1" s="1"/>
  <c r="N4171" i="1"/>
  <c r="P4171" i="1" s="1"/>
  <c r="M4163" i="1"/>
  <c r="O4163" i="1" s="1"/>
  <c r="N4163" i="1"/>
  <c r="P4163" i="1" s="1"/>
  <c r="M4155" i="1"/>
  <c r="O4155" i="1" s="1"/>
  <c r="N4155" i="1"/>
  <c r="P4155" i="1" s="1"/>
  <c r="M4147" i="1"/>
  <c r="O4147" i="1" s="1"/>
  <c r="N4147" i="1"/>
  <c r="P4147" i="1" s="1"/>
  <c r="M4139" i="1"/>
  <c r="O4139" i="1" s="1"/>
  <c r="N4139" i="1"/>
  <c r="P4139" i="1" s="1"/>
  <c r="M4131" i="1"/>
  <c r="O4131" i="1" s="1"/>
  <c r="N4131" i="1"/>
  <c r="P4131" i="1" s="1"/>
  <c r="M4123" i="1"/>
  <c r="O4123" i="1" s="1"/>
  <c r="N4123" i="1"/>
  <c r="P4123" i="1" s="1"/>
  <c r="M4115" i="1"/>
  <c r="O4115" i="1" s="1"/>
  <c r="N4115" i="1"/>
  <c r="P4115" i="1" s="1"/>
  <c r="M4107" i="1"/>
  <c r="O4107" i="1" s="1"/>
  <c r="N4107" i="1"/>
  <c r="P4107" i="1" s="1"/>
  <c r="M4099" i="1"/>
  <c r="O4099" i="1" s="1"/>
  <c r="N4099" i="1"/>
  <c r="P4099" i="1" s="1"/>
  <c r="M4091" i="1"/>
  <c r="O4091" i="1" s="1"/>
  <c r="N4091" i="1"/>
  <c r="P4091" i="1" s="1"/>
  <c r="M4083" i="1"/>
  <c r="O4083" i="1" s="1"/>
  <c r="N4083" i="1"/>
  <c r="P4083" i="1" s="1"/>
  <c r="M4075" i="1"/>
  <c r="O4075" i="1" s="1"/>
  <c r="N4075" i="1"/>
  <c r="P4075" i="1" s="1"/>
  <c r="M4067" i="1"/>
  <c r="O4067" i="1" s="1"/>
  <c r="N4067" i="1"/>
  <c r="P4067" i="1" s="1"/>
  <c r="M4059" i="1"/>
  <c r="O4059" i="1" s="1"/>
  <c r="N4059" i="1"/>
  <c r="P4059" i="1" s="1"/>
  <c r="M4051" i="1"/>
  <c r="O4051" i="1" s="1"/>
  <c r="N4051" i="1"/>
  <c r="P4051" i="1" s="1"/>
  <c r="M4043" i="1"/>
  <c r="O4043" i="1" s="1"/>
  <c r="N4043" i="1"/>
  <c r="P4043" i="1" s="1"/>
  <c r="M4035" i="1"/>
  <c r="O4035" i="1" s="1"/>
  <c r="N4035" i="1"/>
  <c r="P4035" i="1" s="1"/>
  <c r="M4027" i="1"/>
  <c r="O4027" i="1" s="1"/>
  <c r="N4027" i="1"/>
  <c r="P4027" i="1" s="1"/>
  <c r="M4019" i="1"/>
  <c r="O4019" i="1" s="1"/>
  <c r="N4019" i="1"/>
  <c r="P4019" i="1" s="1"/>
  <c r="M4011" i="1"/>
  <c r="O4011" i="1" s="1"/>
  <c r="N4011" i="1"/>
  <c r="P4011" i="1" s="1"/>
  <c r="M4003" i="1"/>
  <c r="O4003" i="1" s="1"/>
  <c r="N4003" i="1"/>
  <c r="P4003" i="1" s="1"/>
  <c r="M3995" i="1"/>
  <c r="O3995" i="1" s="1"/>
  <c r="N3995" i="1"/>
  <c r="P3995" i="1" s="1"/>
  <c r="M3987" i="1"/>
  <c r="O3987" i="1" s="1"/>
  <c r="N3987" i="1"/>
  <c r="P3987" i="1" s="1"/>
  <c r="M3979" i="1"/>
  <c r="O3979" i="1" s="1"/>
  <c r="N3979" i="1"/>
  <c r="P3979" i="1" s="1"/>
  <c r="M3971" i="1"/>
  <c r="O3971" i="1" s="1"/>
  <c r="N3971" i="1"/>
  <c r="P3971" i="1" s="1"/>
  <c r="M3963" i="1"/>
  <c r="O3963" i="1" s="1"/>
  <c r="N3963" i="1"/>
  <c r="P3963" i="1" s="1"/>
  <c r="M3955" i="1"/>
  <c r="O3955" i="1" s="1"/>
  <c r="N3955" i="1"/>
  <c r="P3955" i="1" s="1"/>
  <c r="M3947" i="1"/>
  <c r="O3947" i="1" s="1"/>
  <c r="N3947" i="1"/>
  <c r="P3947" i="1" s="1"/>
  <c r="M3939" i="1"/>
  <c r="O3939" i="1" s="1"/>
  <c r="N3939" i="1"/>
  <c r="P3939" i="1" s="1"/>
  <c r="M3931" i="1"/>
  <c r="O3931" i="1" s="1"/>
  <c r="N3931" i="1"/>
  <c r="P3931" i="1" s="1"/>
  <c r="M3923" i="1"/>
  <c r="O3923" i="1" s="1"/>
  <c r="N3923" i="1"/>
  <c r="P3923" i="1" s="1"/>
  <c r="M3915" i="1"/>
  <c r="O3915" i="1" s="1"/>
  <c r="N3915" i="1"/>
  <c r="P3915" i="1" s="1"/>
  <c r="M3907" i="1"/>
  <c r="O3907" i="1" s="1"/>
  <c r="N3907" i="1"/>
  <c r="P3907" i="1" s="1"/>
  <c r="M3899" i="1"/>
  <c r="O3899" i="1" s="1"/>
  <c r="N3899" i="1"/>
  <c r="P3899" i="1" s="1"/>
  <c r="M3891" i="1"/>
  <c r="O3891" i="1" s="1"/>
  <c r="N3891" i="1"/>
  <c r="P3891" i="1" s="1"/>
  <c r="M3883" i="1"/>
  <c r="O3883" i="1" s="1"/>
  <c r="N3883" i="1"/>
  <c r="P3883" i="1" s="1"/>
  <c r="M3875" i="1"/>
  <c r="O3875" i="1" s="1"/>
  <c r="N3875" i="1"/>
  <c r="P3875" i="1" s="1"/>
  <c r="M3867" i="1"/>
  <c r="O3867" i="1" s="1"/>
  <c r="N3867" i="1"/>
  <c r="P3867" i="1" s="1"/>
  <c r="M3859" i="1"/>
  <c r="O3859" i="1" s="1"/>
  <c r="N3859" i="1"/>
  <c r="P3859" i="1" s="1"/>
  <c r="M3851" i="1"/>
  <c r="O3851" i="1" s="1"/>
  <c r="N3851" i="1"/>
  <c r="P3851" i="1" s="1"/>
  <c r="M3843" i="1"/>
  <c r="O3843" i="1" s="1"/>
  <c r="N3843" i="1"/>
  <c r="P3843" i="1" s="1"/>
  <c r="M3835" i="1"/>
  <c r="O3835" i="1" s="1"/>
  <c r="N3835" i="1"/>
  <c r="P3835" i="1" s="1"/>
  <c r="M3827" i="1"/>
  <c r="O3827" i="1" s="1"/>
  <c r="N3827" i="1"/>
  <c r="P3827" i="1" s="1"/>
  <c r="M3819" i="1"/>
  <c r="O3819" i="1" s="1"/>
  <c r="N3819" i="1"/>
  <c r="P3819" i="1" s="1"/>
  <c r="M3811" i="1"/>
  <c r="O3811" i="1" s="1"/>
  <c r="N3811" i="1"/>
  <c r="P3811" i="1" s="1"/>
  <c r="M3803" i="1"/>
  <c r="O3803" i="1" s="1"/>
  <c r="N3803" i="1"/>
  <c r="P3803" i="1" s="1"/>
  <c r="M3795" i="1"/>
  <c r="O3795" i="1" s="1"/>
  <c r="N3795" i="1"/>
  <c r="P3795" i="1" s="1"/>
  <c r="M3787" i="1"/>
  <c r="O3787" i="1" s="1"/>
  <c r="N3787" i="1"/>
  <c r="P3787" i="1" s="1"/>
  <c r="M3779" i="1"/>
  <c r="O3779" i="1" s="1"/>
  <c r="N3779" i="1"/>
  <c r="P3779" i="1" s="1"/>
  <c r="M3771" i="1"/>
  <c r="O3771" i="1" s="1"/>
  <c r="N3771" i="1"/>
  <c r="P3771" i="1" s="1"/>
  <c r="M3763" i="1"/>
  <c r="O3763" i="1" s="1"/>
  <c r="N3763" i="1"/>
  <c r="P3763" i="1" s="1"/>
  <c r="M3755" i="1"/>
  <c r="O3755" i="1" s="1"/>
  <c r="N3755" i="1"/>
  <c r="P3755" i="1" s="1"/>
  <c r="M3747" i="1"/>
  <c r="O3747" i="1" s="1"/>
  <c r="N3747" i="1"/>
  <c r="P3747" i="1" s="1"/>
  <c r="M3739" i="1"/>
  <c r="O3739" i="1" s="1"/>
  <c r="N3739" i="1"/>
  <c r="P3739" i="1" s="1"/>
  <c r="M3731" i="1"/>
  <c r="O3731" i="1" s="1"/>
  <c r="N3731" i="1"/>
  <c r="P3731" i="1" s="1"/>
  <c r="M3723" i="1"/>
  <c r="O3723" i="1" s="1"/>
  <c r="N3723" i="1"/>
  <c r="P3723" i="1" s="1"/>
  <c r="M3715" i="1"/>
  <c r="O3715" i="1" s="1"/>
  <c r="N3715" i="1"/>
  <c r="P3715" i="1" s="1"/>
  <c r="M3707" i="1"/>
  <c r="O3707" i="1" s="1"/>
  <c r="N3707" i="1"/>
  <c r="P3707" i="1" s="1"/>
  <c r="M3699" i="1"/>
  <c r="O3699" i="1" s="1"/>
  <c r="N3699" i="1"/>
  <c r="P3699" i="1" s="1"/>
  <c r="M3691" i="1"/>
  <c r="O3691" i="1" s="1"/>
  <c r="N3691" i="1"/>
  <c r="P3691" i="1" s="1"/>
  <c r="M3683" i="1"/>
  <c r="O3683" i="1" s="1"/>
  <c r="N3683" i="1"/>
  <c r="P3683" i="1" s="1"/>
  <c r="M3675" i="1"/>
  <c r="O3675" i="1" s="1"/>
  <c r="N3675" i="1"/>
  <c r="P3675" i="1" s="1"/>
  <c r="M3667" i="1"/>
  <c r="O3667" i="1" s="1"/>
  <c r="N3667" i="1"/>
  <c r="P3667" i="1" s="1"/>
  <c r="M3659" i="1"/>
  <c r="O3659" i="1" s="1"/>
  <c r="N3659" i="1"/>
  <c r="P3659" i="1" s="1"/>
  <c r="M3651" i="1"/>
  <c r="O3651" i="1" s="1"/>
  <c r="N3651" i="1"/>
  <c r="P3651" i="1" s="1"/>
  <c r="M3643" i="1"/>
  <c r="O3643" i="1" s="1"/>
  <c r="N3643" i="1"/>
  <c r="P3643" i="1" s="1"/>
  <c r="M3635" i="1"/>
  <c r="O3635" i="1" s="1"/>
  <c r="N3635" i="1"/>
  <c r="P3635" i="1" s="1"/>
  <c r="M3627" i="1"/>
  <c r="O3627" i="1" s="1"/>
  <c r="N3627" i="1"/>
  <c r="P3627" i="1" s="1"/>
  <c r="M3619" i="1"/>
  <c r="O3619" i="1" s="1"/>
  <c r="N3619" i="1"/>
  <c r="P3619" i="1" s="1"/>
  <c r="M3611" i="1"/>
  <c r="O3611" i="1" s="1"/>
  <c r="N3611" i="1"/>
  <c r="P3611" i="1" s="1"/>
  <c r="M3603" i="1"/>
  <c r="O3603" i="1" s="1"/>
  <c r="N3603" i="1"/>
  <c r="P3603" i="1" s="1"/>
  <c r="M3595" i="1"/>
  <c r="O3595" i="1" s="1"/>
  <c r="N3595" i="1"/>
  <c r="P3595" i="1" s="1"/>
  <c r="M3587" i="1"/>
  <c r="O3587" i="1" s="1"/>
  <c r="N3587" i="1"/>
  <c r="P3587" i="1" s="1"/>
  <c r="M3579" i="1"/>
  <c r="O3579" i="1" s="1"/>
  <c r="N3579" i="1"/>
  <c r="P3579" i="1" s="1"/>
  <c r="M3571" i="1"/>
  <c r="O3571" i="1" s="1"/>
  <c r="N3571" i="1"/>
  <c r="P3571" i="1" s="1"/>
  <c r="M3563" i="1"/>
  <c r="O3563" i="1" s="1"/>
  <c r="N3563" i="1"/>
  <c r="P3563" i="1" s="1"/>
  <c r="M3555" i="1"/>
  <c r="O3555" i="1" s="1"/>
  <c r="N3555" i="1"/>
  <c r="P3555" i="1" s="1"/>
  <c r="M3547" i="1"/>
  <c r="O3547" i="1" s="1"/>
  <c r="N3547" i="1"/>
  <c r="P3547" i="1" s="1"/>
  <c r="M3539" i="1"/>
  <c r="O3539" i="1" s="1"/>
  <c r="N3539" i="1"/>
  <c r="P3539" i="1" s="1"/>
  <c r="M3531" i="1"/>
  <c r="O3531" i="1" s="1"/>
  <c r="N3531" i="1"/>
  <c r="P3531" i="1" s="1"/>
  <c r="M3523" i="1"/>
  <c r="O3523" i="1" s="1"/>
  <c r="N3523" i="1"/>
  <c r="P3523" i="1" s="1"/>
  <c r="M3515" i="1"/>
  <c r="O3515" i="1" s="1"/>
  <c r="N3515" i="1"/>
  <c r="P3515" i="1" s="1"/>
  <c r="M3507" i="1"/>
  <c r="O3507" i="1" s="1"/>
  <c r="N3507" i="1"/>
  <c r="P3507" i="1" s="1"/>
  <c r="M3499" i="1"/>
  <c r="O3499" i="1" s="1"/>
  <c r="N3499" i="1"/>
  <c r="P3499" i="1" s="1"/>
  <c r="M3491" i="1"/>
  <c r="O3491" i="1" s="1"/>
  <c r="N3491" i="1"/>
  <c r="P3491" i="1" s="1"/>
  <c r="M3483" i="1"/>
  <c r="O3483" i="1" s="1"/>
  <c r="N3483" i="1"/>
  <c r="P3483" i="1" s="1"/>
  <c r="M3475" i="1"/>
  <c r="O3475" i="1" s="1"/>
  <c r="N3475" i="1"/>
  <c r="P3475" i="1" s="1"/>
  <c r="M3467" i="1"/>
  <c r="O3467" i="1" s="1"/>
  <c r="N3467" i="1"/>
  <c r="P3467" i="1" s="1"/>
  <c r="M3459" i="1"/>
  <c r="O3459" i="1" s="1"/>
  <c r="N3459" i="1"/>
  <c r="P3459" i="1" s="1"/>
  <c r="M3451" i="1"/>
  <c r="O3451" i="1" s="1"/>
  <c r="N3451" i="1"/>
  <c r="P3451" i="1" s="1"/>
  <c r="M3443" i="1"/>
  <c r="O3443" i="1" s="1"/>
  <c r="N3443" i="1"/>
  <c r="P3443" i="1" s="1"/>
  <c r="M3435" i="1"/>
  <c r="O3435" i="1" s="1"/>
  <c r="N3435" i="1"/>
  <c r="P3435" i="1" s="1"/>
  <c r="M3427" i="1"/>
  <c r="O3427" i="1" s="1"/>
  <c r="N3427" i="1"/>
  <c r="P3427" i="1" s="1"/>
  <c r="M3419" i="1"/>
  <c r="O3419" i="1" s="1"/>
  <c r="N3419" i="1"/>
  <c r="P3419" i="1" s="1"/>
  <c r="M3411" i="1"/>
  <c r="O3411" i="1" s="1"/>
  <c r="N3411" i="1"/>
  <c r="P3411" i="1" s="1"/>
  <c r="M3403" i="1"/>
  <c r="O3403" i="1" s="1"/>
  <c r="N3403" i="1"/>
  <c r="P3403" i="1" s="1"/>
  <c r="M3395" i="1"/>
  <c r="O3395" i="1" s="1"/>
  <c r="N3395" i="1"/>
  <c r="P3395" i="1" s="1"/>
  <c r="M3387" i="1"/>
  <c r="O3387" i="1" s="1"/>
  <c r="N3387" i="1"/>
  <c r="P3387" i="1" s="1"/>
  <c r="M3379" i="1"/>
  <c r="O3379" i="1" s="1"/>
  <c r="N3379" i="1"/>
  <c r="P3379" i="1" s="1"/>
  <c r="M3371" i="1"/>
  <c r="O3371" i="1" s="1"/>
  <c r="N3371" i="1"/>
  <c r="P3371" i="1" s="1"/>
  <c r="M3363" i="1"/>
  <c r="O3363" i="1" s="1"/>
  <c r="N3363" i="1"/>
  <c r="P3363" i="1" s="1"/>
  <c r="M3355" i="1"/>
  <c r="O3355" i="1" s="1"/>
  <c r="N3355" i="1"/>
  <c r="P3355" i="1" s="1"/>
  <c r="M3347" i="1"/>
  <c r="O3347" i="1" s="1"/>
  <c r="N3347" i="1"/>
  <c r="P3347" i="1" s="1"/>
  <c r="M3339" i="1"/>
  <c r="O3339" i="1" s="1"/>
  <c r="N3339" i="1"/>
  <c r="P3339" i="1" s="1"/>
  <c r="M3331" i="1"/>
  <c r="O3331" i="1" s="1"/>
  <c r="N3331" i="1"/>
  <c r="P3331" i="1" s="1"/>
  <c r="M3323" i="1"/>
  <c r="O3323" i="1" s="1"/>
  <c r="N3323" i="1"/>
  <c r="P3323" i="1" s="1"/>
  <c r="M3315" i="1"/>
  <c r="O3315" i="1" s="1"/>
  <c r="N3315" i="1"/>
  <c r="P3315" i="1" s="1"/>
  <c r="M3307" i="1"/>
  <c r="O3307" i="1" s="1"/>
  <c r="N3307" i="1"/>
  <c r="P3307" i="1" s="1"/>
  <c r="M3299" i="1"/>
  <c r="O3299" i="1" s="1"/>
  <c r="N3299" i="1"/>
  <c r="P3299" i="1" s="1"/>
  <c r="M3291" i="1"/>
  <c r="O3291" i="1" s="1"/>
  <c r="N3291" i="1"/>
  <c r="P3291" i="1" s="1"/>
  <c r="M3283" i="1"/>
  <c r="O3283" i="1" s="1"/>
  <c r="N3283" i="1"/>
  <c r="P3283" i="1" s="1"/>
  <c r="M3275" i="1"/>
  <c r="O3275" i="1" s="1"/>
  <c r="N3275" i="1"/>
  <c r="P3275" i="1" s="1"/>
  <c r="M3267" i="1"/>
  <c r="O3267" i="1" s="1"/>
  <c r="N3267" i="1"/>
  <c r="P3267" i="1" s="1"/>
  <c r="M3259" i="1"/>
  <c r="O3259" i="1" s="1"/>
  <c r="N3259" i="1"/>
  <c r="P3259" i="1" s="1"/>
  <c r="M3251" i="1"/>
  <c r="O3251" i="1" s="1"/>
  <c r="N3251" i="1"/>
  <c r="P3251" i="1" s="1"/>
  <c r="M3243" i="1"/>
  <c r="O3243" i="1" s="1"/>
  <c r="N3243" i="1"/>
  <c r="P3243" i="1" s="1"/>
  <c r="M3235" i="1"/>
  <c r="O3235" i="1" s="1"/>
  <c r="N3235" i="1"/>
  <c r="P3235" i="1" s="1"/>
  <c r="M3227" i="1"/>
  <c r="O3227" i="1" s="1"/>
  <c r="N3227" i="1"/>
  <c r="P3227" i="1" s="1"/>
  <c r="M3219" i="1"/>
  <c r="O3219" i="1" s="1"/>
  <c r="N3219" i="1"/>
  <c r="P3219" i="1" s="1"/>
  <c r="M3211" i="1"/>
  <c r="O3211" i="1" s="1"/>
  <c r="N3211" i="1"/>
  <c r="P3211" i="1" s="1"/>
  <c r="M3203" i="1"/>
  <c r="O3203" i="1" s="1"/>
  <c r="N3203" i="1"/>
  <c r="P3203" i="1" s="1"/>
  <c r="M3195" i="1"/>
  <c r="O3195" i="1" s="1"/>
  <c r="N3195" i="1"/>
  <c r="P3195" i="1" s="1"/>
  <c r="M3187" i="1"/>
  <c r="O3187" i="1" s="1"/>
  <c r="N3187" i="1"/>
  <c r="P3187" i="1" s="1"/>
  <c r="M3179" i="1"/>
  <c r="O3179" i="1" s="1"/>
  <c r="N3179" i="1"/>
  <c r="P3179" i="1" s="1"/>
  <c r="M3171" i="1"/>
  <c r="O3171" i="1" s="1"/>
  <c r="N3171" i="1"/>
  <c r="P3171" i="1" s="1"/>
  <c r="M3163" i="1"/>
  <c r="O3163" i="1" s="1"/>
  <c r="N3163" i="1"/>
  <c r="P3163" i="1" s="1"/>
  <c r="M3155" i="1"/>
  <c r="O3155" i="1" s="1"/>
  <c r="N3155" i="1"/>
  <c r="P3155" i="1" s="1"/>
  <c r="M3147" i="1"/>
  <c r="O3147" i="1" s="1"/>
  <c r="N3147" i="1"/>
  <c r="P3147" i="1" s="1"/>
  <c r="M3139" i="1"/>
  <c r="O3139" i="1" s="1"/>
  <c r="N3139" i="1"/>
  <c r="P3139" i="1" s="1"/>
  <c r="M3131" i="1"/>
  <c r="O3131" i="1" s="1"/>
  <c r="N3131" i="1"/>
  <c r="P3131" i="1" s="1"/>
  <c r="M3123" i="1"/>
  <c r="O3123" i="1" s="1"/>
  <c r="N3123" i="1"/>
  <c r="P3123" i="1" s="1"/>
  <c r="M3115" i="1"/>
  <c r="O3115" i="1" s="1"/>
  <c r="N3115" i="1"/>
  <c r="P3115" i="1" s="1"/>
  <c r="M3107" i="1"/>
  <c r="O3107" i="1" s="1"/>
  <c r="N3107" i="1"/>
  <c r="P3107" i="1" s="1"/>
  <c r="M3099" i="1"/>
  <c r="O3099" i="1" s="1"/>
  <c r="N3099" i="1"/>
  <c r="P3099" i="1" s="1"/>
  <c r="M3091" i="1"/>
  <c r="O3091" i="1" s="1"/>
  <c r="N3091" i="1"/>
  <c r="P3091" i="1" s="1"/>
  <c r="M3083" i="1"/>
  <c r="O3083" i="1" s="1"/>
  <c r="N3083" i="1"/>
  <c r="P3083" i="1" s="1"/>
  <c r="M3075" i="1"/>
  <c r="O3075" i="1" s="1"/>
  <c r="N3075" i="1"/>
  <c r="P3075" i="1" s="1"/>
  <c r="M3067" i="1"/>
  <c r="O3067" i="1" s="1"/>
  <c r="N3067" i="1"/>
  <c r="P3067" i="1" s="1"/>
  <c r="M3059" i="1"/>
  <c r="O3059" i="1" s="1"/>
  <c r="N3059" i="1"/>
  <c r="P3059" i="1" s="1"/>
  <c r="M3051" i="1"/>
  <c r="O3051" i="1" s="1"/>
  <c r="N3051" i="1"/>
  <c r="P3051" i="1" s="1"/>
  <c r="M3043" i="1"/>
  <c r="O3043" i="1" s="1"/>
  <c r="N3043" i="1"/>
  <c r="P3043" i="1" s="1"/>
  <c r="M3035" i="1"/>
  <c r="O3035" i="1" s="1"/>
  <c r="N3035" i="1"/>
  <c r="P3035" i="1" s="1"/>
  <c r="M3027" i="1"/>
  <c r="O3027" i="1" s="1"/>
  <c r="N3027" i="1"/>
  <c r="P3027" i="1" s="1"/>
  <c r="M3019" i="1"/>
  <c r="O3019" i="1" s="1"/>
  <c r="N3019" i="1"/>
  <c r="P3019" i="1" s="1"/>
  <c r="M3011" i="1"/>
  <c r="O3011" i="1" s="1"/>
  <c r="N3011" i="1"/>
  <c r="P3011" i="1" s="1"/>
  <c r="M3003" i="1"/>
  <c r="O3003" i="1" s="1"/>
  <c r="N3003" i="1"/>
  <c r="P3003" i="1" s="1"/>
  <c r="M2995" i="1"/>
  <c r="O2995" i="1" s="1"/>
  <c r="N2995" i="1"/>
  <c r="P2995" i="1" s="1"/>
  <c r="M2987" i="1"/>
  <c r="O2987" i="1" s="1"/>
  <c r="N2987" i="1"/>
  <c r="P2987" i="1" s="1"/>
  <c r="M2979" i="1"/>
  <c r="O2979" i="1" s="1"/>
  <c r="N2979" i="1"/>
  <c r="P2979" i="1" s="1"/>
  <c r="M2971" i="1"/>
  <c r="O2971" i="1" s="1"/>
  <c r="N2971" i="1"/>
  <c r="P2971" i="1" s="1"/>
  <c r="M2963" i="1"/>
  <c r="O2963" i="1" s="1"/>
  <c r="N2963" i="1"/>
  <c r="P2963" i="1" s="1"/>
  <c r="M2955" i="1"/>
  <c r="O2955" i="1" s="1"/>
  <c r="N2955" i="1"/>
  <c r="P2955" i="1" s="1"/>
  <c r="M2947" i="1"/>
  <c r="O2947" i="1" s="1"/>
  <c r="N2947" i="1"/>
  <c r="P2947" i="1" s="1"/>
  <c r="M2939" i="1"/>
  <c r="O2939" i="1" s="1"/>
  <c r="N2939" i="1"/>
  <c r="P2939" i="1" s="1"/>
  <c r="M2931" i="1"/>
  <c r="O2931" i="1" s="1"/>
  <c r="N2931" i="1"/>
  <c r="P2931" i="1" s="1"/>
  <c r="M2923" i="1"/>
  <c r="O2923" i="1" s="1"/>
  <c r="N2923" i="1"/>
  <c r="P2923" i="1" s="1"/>
  <c r="M2915" i="1"/>
  <c r="O2915" i="1" s="1"/>
  <c r="N2915" i="1"/>
  <c r="P2915" i="1" s="1"/>
  <c r="M2907" i="1"/>
  <c r="O2907" i="1" s="1"/>
  <c r="N2907" i="1"/>
  <c r="P2907" i="1" s="1"/>
  <c r="M2899" i="1"/>
  <c r="O2899" i="1" s="1"/>
  <c r="N2899" i="1"/>
  <c r="P2899" i="1" s="1"/>
  <c r="M2891" i="1"/>
  <c r="O2891" i="1" s="1"/>
  <c r="N2891" i="1"/>
  <c r="P2891" i="1" s="1"/>
  <c r="M2883" i="1"/>
  <c r="O2883" i="1" s="1"/>
  <c r="N2883" i="1"/>
  <c r="P2883" i="1" s="1"/>
  <c r="M2875" i="1"/>
  <c r="O2875" i="1" s="1"/>
  <c r="N2875" i="1"/>
  <c r="P2875" i="1" s="1"/>
  <c r="M2867" i="1"/>
  <c r="O2867" i="1" s="1"/>
  <c r="N2867" i="1"/>
  <c r="P2867" i="1" s="1"/>
  <c r="M2859" i="1"/>
  <c r="O2859" i="1" s="1"/>
  <c r="N2859" i="1"/>
  <c r="P2859" i="1" s="1"/>
  <c r="M2851" i="1"/>
  <c r="O2851" i="1" s="1"/>
  <c r="N2851" i="1"/>
  <c r="P2851" i="1" s="1"/>
  <c r="M2843" i="1"/>
  <c r="O2843" i="1" s="1"/>
  <c r="N2843" i="1"/>
  <c r="P2843" i="1" s="1"/>
  <c r="M2835" i="1"/>
  <c r="O2835" i="1" s="1"/>
  <c r="N2835" i="1"/>
  <c r="P2835" i="1" s="1"/>
  <c r="M2827" i="1"/>
  <c r="O2827" i="1" s="1"/>
  <c r="N2827" i="1"/>
  <c r="P2827" i="1" s="1"/>
  <c r="M2819" i="1"/>
  <c r="O2819" i="1" s="1"/>
  <c r="N2819" i="1"/>
  <c r="P2819" i="1" s="1"/>
  <c r="M2811" i="1"/>
  <c r="O2811" i="1" s="1"/>
  <c r="N2811" i="1"/>
  <c r="P2811" i="1" s="1"/>
  <c r="M2803" i="1"/>
  <c r="O2803" i="1" s="1"/>
  <c r="N2803" i="1"/>
  <c r="P2803" i="1" s="1"/>
  <c r="M2795" i="1"/>
  <c r="O2795" i="1" s="1"/>
  <c r="N2795" i="1"/>
  <c r="P2795" i="1" s="1"/>
  <c r="M2787" i="1"/>
  <c r="O2787" i="1" s="1"/>
  <c r="N2787" i="1"/>
  <c r="P2787" i="1" s="1"/>
  <c r="M2779" i="1"/>
  <c r="O2779" i="1" s="1"/>
  <c r="N2779" i="1"/>
  <c r="P2779" i="1" s="1"/>
  <c r="M2771" i="1"/>
  <c r="O2771" i="1" s="1"/>
  <c r="N2771" i="1"/>
  <c r="P2771" i="1" s="1"/>
  <c r="M2763" i="1"/>
  <c r="O2763" i="1" s="1"/>
  <c r="N2763" i="1"/>
  <c r="P2763" i="1" s="1"/>
  <c r="M2755" i="1"/>
  <c r="O2755" i="1" s="1"/>
  <c r="N2755" i="1"/>
  <c r="P2755" i="1" s="1"/>
  <c r="M2747" i="1"/>
  <c r="O2747" i="1" s="1"/>
  <c r="N2747" i="1"/>
  <c r="P2747" i="1" s="1"/>
  <c r="M2739" i="1"/>
  <c r="O2739" i="1" s="1"/>
  <c r="N2739" i="1"/>
  <c r="P2739" i="1" s="1"/>
  <c r="M2731" i="1"/>
  <c r="O2731" i="1" s="1"/>
  <c r="N2731" i="1"/>
  <c r="P2731" i="1" s="1"/>
  <c r="M2723" i="1"/>
  <c r="O2723" i="1" s="1"/>
  <c r="N2723" i="1"/>
  <c r="P2723" i="1" s="1"/>
  <c r="M2715" i="1"/>
  <c r="O2715" i="1" s="1"/>
  <c r="N2715" i="1"/>
  <c r="P2715" i="1" s="1"/>
  <c r="M2707" i="1"/>
  <c r="O2707" i="1" s="1"/>
  <c r="N2707" i="1"/>
  <c r="P2707" i="1" s="1"/>
  <c r="M2699" i="1"/>
  <c r="O2699" i="1" s="1"/>
  <c r="N2699" i="1"/>
  <c r="P2699" i="1" s="1"/>
  <c r="M2691" i="1"/>
  <c r="O2691" i="1" s="1"/>
  <c r="N2691" i="1"/>
  <c r="P2691" i="1" s="1"/>
  <c r="M2683" i="1"/>
  <c r="O2683" i="1" s="1"/>
  <c r="N2683" i="1"/>
  <c r="P2683" i="1" s="1"/>
  <c r="M2675" i="1"/>
  <c r="O2675" i="1" s="1"/>
  <c r="N2675" i="1"/>
  <c r="P2675" i="1" s="1"/>
  <c r="M2667" i="1"/>
  <c r="O2667" i="1" s="1"/>
  <c r="N2667" i="1"/>
  <c r="P2667" i="1" s="1"/>
  <c r="M2659" i="1"/>
  <c r="O2659" i="1" s="1"/>
  <c r="N2659" i="1"/>
  <c r="P2659" i="1" s="1"/>
  <c r="M2651" i="1"/>
  <c r="O2651" i="1" s="1"/>
  <c r="N2651" i="1"/>
  <c r="P2651" i="1" s="1"/>
  <c r="M2643" i="1"/>
  <c r="O2643" i="1" s="1"/>
  <c r="N2643" i="1"/>
  <c r="P2643" i="1" s="1"/>
  <c r="M2635" i="1"/>
  <c r="O2635" i="1" s="1"/>
  <c r="N2635" i="1"/>
  <c r="P2635" i="1" s="1"/>
  <c r="M2627" i="1"/>
  <c r="O2627" i="1" s="1"/>
  <c r="N2627" i="1"/>
  <c r="P2627" i="1" s="1"/>
  <c r="M2619" i="1"/>
  <c r="O2619" i="1" s="1"/>
  <c r="N2619" i="1"/>
  <c r="P2619" i="1" s="1"/>
  <c r="M2611" i="1"/>
  <c r="O2611" i="1" s="1"/>
  <c r="N2611" i="1"/>
  <c r="P2611" i="1" s="1"/>
  <c r="M2603" i="1"/>
  <c r="O2603" i="1" s="1"/>
  <c r="N2603" i="1"/>
  <c r="P2603" i="1" s="1"/>
  <c r="M2595" i="1"/>
  <c r="O2595" i="1" s="1"/>
  <c r="N2595" i="1"/>
  <c r="P2595" i="1" s="1"/>
  <c r="M2587" i="1"/>
  <c r="O2587" i="1" s="1"/>
  <c r="N2587" i="1"/>
  <c r="P2587" i="1" s="1"/>
  <c r="M2579" i="1"/>
  <c r="O2579" i="1" s="1"/>
  <c r="N2579" i="1"/>
  <c r="P2579" i="1" s="1"/>
  <c r="M2571" i="1"/>
  <c r="O2571" i="1" s="1"/>
  <c r="N2571" i="1"/>
  <c r="P2571" i="1" s="1"/>
  <c r="M2563" i="1"/>
  <c r="O2563" i="1" s="1"/>
  <c r="N2563" i="1"/>
  <c r="P2563" i="1" s="1"/>
  <c r="M2555" i="1"/>
  <c r="O2555" i="1" s="1"/>
  <c r="N2555" i="1"/>
  <c r="P2555" i="1" s="1"/>
  <c r="M2547" i="1"/>
  <c r="O2547" i="1" s="1"/>
  <c r="N2547" i="1"/>
  <c r="P2547" i="1" s="1"/>
  <c r="M2539" i="1"/>
  <c r="O2539" i="1" s="1"/>
  <c r="N2539" i="1"/>
  <c r="P2539" i="1" s="1"/>
  <c r="M2531" i="1"/>
  <c r="O2531" i="1" s="1"/>
  <c r="N2531" i="1"/>
  <c r="P2531" i="1" s="1"/>
  <c r="M2523" i="1"/>
  <c r="O2523" i="1" s="1"/>
  <c r="N2523" i="1"/>
  <c r="P2523" i="1" s="1"/>
  <c r="M2515" i="1"/>
  <c r="O2515" i="1" s="1"/>
  <c r="N2515" i="1"/>
  <c r="P2515" i="1" s="1"/>
  <c r="M2507" i="1"/>
  <c r="O2507" i="1" s="1"/>
  <c r="N2507" i="1"/>
  <c r="P2507" i="1" s="1"/>
  <c r="M2499" i="1"/>
  <c r="O2499" i="1" s="1"/>
  <c r="N2499" i="1"/>
  <c r="P2499" i="1" s="1"/>
  <c r="M2491" i="1"/>
  <c r="O2491" i="1" s="1"/>
  <c r="N2491" i="1"/>
  <c r="P2491" i="1" s="1"/>
  <c r="M2483" i="1"/>
  <c r="O2483" i="1" s="1"/>
  <c r="N2483" i="1"/>
  <c r="P2483" i="1" s="1"/>
  <c r="M2475" i="1"/>
  <c r="O2475" i="1" s="1"/>
  <c r="N2475" i="1"/>
  <c r="P2475" i="1" s="1"/>
  <c r="M2467" i="1"/>
  <c r="O2467" i="1" s="1"/>
  <c r="N2467" i="1"/>
  <c r="P2467" i="1" s="1"/>
  <c r="M2459" i="1"/>
  <c r="O2459" i="1" s="1"/>
  <c r="N2459" i="1"/>
  <c r="P2459" i="1" s="1"/>
  <c r="M2451" i="1"/>
  <c r="O2451" i="1" s="1"/>
  <c r="N2451" i="1"/>
  <c r="P2451" i="1" s="1"/>
  <c r="M2443" i="1"/>
  <c r="O2443" i="1" s="1"/>
  <c r="N2443" i="1"/>
  <c r="P2443" i="1" s="1"/>
  <c r="M2435" i="1"/>
  <c r="O2435" i="1" s="1"/>
  <c r="N2435" i="1"/>
  <c r="P2435" i="1" s="1"/>
  <c r="M2427" i="1"/>
  <c r="O2427" i="1" s="1"/>
  <c r="N2427" i="1"/>
  <c r="P2427" i="1" s="1"/>
  <c r="M2419" i="1"/>
  <c r="O2419" i="1" s="1"/>
  <c r="N2419" i="1"/>
  <c r="P2419" i="1" s="1"/>
  <c r="M2411" i="1"/>
  <c r="O2411" i="1" s="1"/>
  <c r="N2411" i="1"/>
  <c r="P2411" i="1" s="1"/>
  <c r="M2403" i="1"/>
  <c r="O2403" i="1" s="1"/>
  <c r="N2403" i="1"/>
  <c r="P2403" i="1" s="1"/>
  <c r="M2395" i="1"/>
  <c r="O2395" i="1" s="1"/>
  <c r="N2395" i="1"/>
  <c r="P2395" i="1" s="1"/>
  <c r="M2387" i="1"/>
  <c r="O2387" i="1" s="1"/>
  <c r="N2387" i="1"/>
  <c r="P2387" i="1" s="1"/>
  <c r="M2379" i="1"/>
  <c r="O2379" i="1" s="1"/>
  <c r="N2379" i="1"/>
  <c r="P2379" i="1" s="1"/>
  <c r="M2371" i="1"/>
  <c r="O2371" i="1" s="1"/>
  <c r="N2371" i="1"/>
  <c r="P2371" i="1" s="1"/>
  <c r="M2363" i="1"/>
  <c r="O2363" i="1" s="1"/>
  <c r="N2363" i="1"/>
  <c r="P2363" i="1" s="1"/>
  <c r="M2355" i="1"/>
  <c r="O2355" i="1" s="1"/>
  <c r="N2355" i="1"/>
  <c r="P2355" i="1" s="1"/>
  <c r="M2347" i="1"/>
  <c r="O2347" i="1" s="1"/>
  <c r="N2347" i="1"/>
  <c r="P2347" i="1" s="1"/>
  <c r="M2339" i="1"/>
  <c r="O2339" i="1" s="1"/>
  <c r="N2339" i="1"/>
  <c r="P2339" i="1" s="1"/>
  <c r="M2331" i="1"/>
  <c r="O2331" i="1" s="1"/>
  <c r="N2331" i="1"/>
  <c r="P2331" i="1" s="1"/>
  <c r="M2323" i="1"/>
  <c r="O2323" i="1" s="1"/>
  <c r="N2323" i="1"/>
  <c r="P2323" i="1" s="1"/>
  <c r="M2315" i="1"/>
  <c r="O2315" i="1" s="1"/>
  <c r="N2315" i="1"/>
  <c r="P2315" i="1" s="1"/>
  <c r="M2307" i="1"/>
  <c r="O2307" i="1" s="1"/>
  <c r="N2307" i="1"/>
  <c r="P2307" i="1" s="1"/>
  <c r="M2299" i="1"/>
  <c r="O2299" i="1" s="1"/>
  <c r="N2299" i="1"/>
  <c r="P2299" i="1" s="1"/>
  <c r="M2291" i="1"/>
  <c r="O2291" i="1" s="1"/>
  <c r="N2291" i="1"/>
  <c r="P2291" i="1" s="1"/>
  <c r="M2283" i="1"/>
  <c r="O2283" i="1" s="1"/>
  <c r="N2283" i="1"/>
  <c r="P2283" i="1" s="1"/>
  <c r="M2275" i="1"/>
  <c r="O2275" i="1" s="1"/>
  <c r="N2275" i="1"/>
  <c r="P2275" i="1" s="1"/>
  <c r="M2267" i="1"/>
  <c r="O2267" i="1" s="1"/>
  <c r="N2267" i="1"/>
  <c r="P2267" i="1" s="1"/>
  <c r="M2259" i="1"/>
  <c r="O2259" i="1" s="1"/>
  <c r="N2259" i="1"/>
  <c r="P2259" i="1" s="1"/>
  <c r="M2251" i="1"/>
  <c r="O2251" i="1" s="1"/>
  <c r="N2251" i="1"/>
  <c r="P2251" i="1" s="1"/>
  <c r="M2243" i="1"/>
  <c r="O2243" i="1" s="1"/>
  <c r="N2243" i="1"/>
  <c r="P2243" i="1" s="1"/>
  <c r="M2235" i="1"/>
  <c r="O2235" i="1" s="1"/>
  <c r="N2235" i="1"/>
  <c r="P2235" i="1" s="1"/>
  <c r="M2227" i="1"/>
  <c r="O2227" i="1" s="1"/>
  <c r="N2227" i="1"/>
  <c r="P2227" i="1" s="1"/>
  <c r="M2219" i="1"/>
  <c r="O2219" i="1" s="1"/>
  <c r="N2219" i="1"/>
  <c r="P2219" i="1" s="1"/>
  <c r="M2211" i="1"/>
  <c r="O2211" i="1" s="1"/>
  <c r="N2211" i="1"/>
  <c r="P2211" i="1" s="1"/>
  <c r="M2203" i="1"/>
  <c r="O2203" i="1" s="1"/>
  <c r="N2203" i="1"/>
  <c r="P2203" i="1" s="1"/>
  <c r="M2195" i="1"/>
  <c r="O2195" i="1" s="1"/>
  <c r="N2195" i="1"/>
  <c r="P2195" i="1" s="1"/>
  <c r="M2187" i="1"/>
  <c r="O2187" i="1" s="1"/>
  <c r="N2187" i="1"/>
  <c r="P2187" i="1" s="1"/>
  <c r="M2179" i="1"/>
  <c r="O2179" i="1" s="1"/>
  <c r="N2179" i="1"/>
  <c r="P2179" i="1" s="1"/>
  <c r="M2171" i="1"/>
  <c r="O2171" i="1" s="1"/>
  <c r="N2171" i="1"/>
  <c r="P2171" i="1" s="1"/>
  <c r="M2163" i="1"/>
  <c r="O2163" i="1" s="1"/>
  <c r="N2163" i="1"/>
  <c r="P2163" i="1" s="1"/>
  <c r="M2155" i="1"/>
  <c r="O2155" i="1" s="1"/>
  <c r="N2155" i="1"/>
  <c r="P2155" i="1" s="1"/>
  <c r="M2147" i="1"/>
  <c r="O2147" i="1" s="1"/>
  <c r="N2147" i="1"/>
  <c r="P2147" i="1" s="1"/>
  <c r="M2139" i="1"/>
  <c r="O2139" i="1" s="1"/>
  <c r="N2139" i="1"/>
  <c r="P2139" i="1" s="1"/>
  <c r="M2131" i="1"/>
  <c r="O2131" i="1" s="1"/>
  <c r="N2131" i="1"/>
  <c r="P2131" i="1" s="1"/>
  <c r="M2123" i="1"/>
  <c r="O2123" i="1" s="1"/>
  <c r="N2123" i="1"/>
  <c r="P2123" i="1" s="1"/>
  <c r="M2115" i="1"/>
  <c r="O2115" i="1" s="1"/>
  <c r="N2115" i="1"/>
  <c r="P2115" i="1" s="1"/>
  <c r="M2107" i="1"/>
  <c r="O2107" i="1" s="1"/>
  <c r="N2107" i="1"/>
  <c r="P2107" i="1" s="1"/>
  <c r="M2099" i="1"/>
  <c r="O2099" i="1" s="1"/>
  <c r="N2099" i="1"/>
  <c r="P2099" i="1" s="1"/>
  <c r="M2091" i="1"/>
  <c r="O2091" i="1" s="1"/>
  <c r="N2091" i="1"/>
  <c r="P2091" i="1" s="1"/>
  <c r="M2083" i="1"/>
  <c r="O2083" i="1" s="1"/>
  <c r="N2083" i="1"/>
  <c r="P2083" i="1" s="1"/>
  <c r="M2075" i="1"/>
  <c r="O2075" i="1" s="1"/>
  <c r="N2075" i="1"/>
  <c r="P2075" i="1" s="1"/>
  <c r="M2067" i="1"/>
  <c r="O2067" i="1" s="1"/>
  <c r="N2067" i="1"/>
  <c r="P2067" i="1" s="1"/>
  <c r="M2059" i="1"/>
  <c r="O2059" i="1" s="1"/>
  <c r="N2059" i="1"/>
  <c r="P2059" i="1" s="1"/>
  <c r="M2051" i="1"/>
  <c r="O2051" i="1" s="1"/>
  <c r="N2051" i="1"/>
  <c r="P2051" i="1" s="1"/>
  <c r="M2043" i="1"/>
  <c r="O2043" i="1" s="1"/>
  <c r="N2043" i="1"/>
  <c r="P2043" i="1" s="1"/>
  <c r="M2035" i="1"/>
  <c r="O2035" i="1" s="1"/>
  <c r="N2035" i="1"/>
  <c r="P2035" i="1" s="1"/>
  <c r="M2027" i="1"/>
  <c r="O2027" i="1" s="1"/>
  <c r="N2027" i="1"/>
  <c r="P2027" i="1" s="1"/>
  <c r="M2019" i="1"/>
  <c r="O2019" i="1" s="1"/>
  <c r="N2019" i="1"/>
  <c r="P2019" i="1" s="1"/>
  <c r="M2011" i="1"/>
  <c r="O2011" i="1" s="1"/>
  <c r="N2011" i="1"/>
  <c r="P2011" i="1" s="1"/>
  <c r="M2003" i="1"/>
  <c r="O2003" i="1" s="1"/>
  <c r="N2003" i="1"/>
  <c r="P2003" i="1" s="1"/>
  <c r="M1995" i="1"/>
  <c r="O1995" i="1" s="1"/>
  <c r="N1995" i="1"/>
  <c r="P1995" i="1" s="1"/>
  <c r="M1987" i="1"/>
  <c r="O1987" i="1" s="1"/>
  <c r="N1987" i="1"/>
  <c r="P1987" i="1" s="1"/>
  <c r="M1979" i="1"/>
  <c r="O1979" i="1" s="1"/>
  <c r="N1979" i="1"/>
  <c r="P1979" i="1" s="1"/>
  <c r="M1971" i="1"/>
  <c r="O1971" i="1" s="1"/>
  <c r="N1971" i="1"/>
  <c r="P1971" i="1" s="1"/>
  <c r="M1963" i="1"/>
  <c r="O1963" i="1" s="1"/>
  <c r="N1963" i="1"/>
  <c r="P1963" i="1" s="1"/>
  <c r="M1955" i="1"/>
  <c r="O1955" i="1" s="1"/>
  <c r="N1955" i="1"/>
  <c r="P1955" i="1" s="1"/>
  <c r="M1947" i="1"/>
  <c r="O1947" i="1" s="1"/>
  <c r="N1947" i="1"/>
  <c r="P1947" i="1" s="1"/>
  <c r="M1939" i="1"/>
  <c r="O1939" i="1" s="1"/>
  <c r="N1939" i="1"/>
  <c r="P1939" i="1" s="1"/>
  <c r="M1931" i="1"/>
  <c r="O1931" i="1" s="1"/>
  <c r="N1931" i="1"/>
  <c r="P1931" i="1" s="1"/>
  <c r="M1923" i="1"/>
  <c r="O1923" i="1" s="1"/>
  <c r="N1923" i="1"/>
  <c r="P1923" i="1" s="1"/>
  <c r="N1915" i="1"/>
  <c r="P1915" i="1" s="1"/>
  <c r="M1915" i="1"/>
  <c r="O1915" i="1" s="1"/>
  <c r="M1907" i="1"/>
  <c r="O1907" i="1" s="1"/>
  <c r="N1907" i="1"/>
  <c r="P1907" i="1" s="1"/>
  <c r="M1899" i="1"/>
  <c r="O1899" i="1" s="1"/>
  <c r="N1899" i="1"/>
  <c r="P1899" i="1" s="1"/>
  <c r="M1891" i="1"/>
  <c r="O1891" i="1" s="1"/>
  <c r="N1891" i="1"/>
  <c r="P1891" i="1" s="1"/>
  <c r="M1883" i="1"/>
  <c r="O1883" i="1" s="1"/>
  <c r="N1883" i="1"/>
  <c r="P1883" i="1" s="1"/>
  <c r="M1875" i="1"/>
  <c r="O1875" i="1" s="1"/>
  <c r="N1875" i="1"/>
  <c r="P1875" i="1" s="1"/>
  <c r="M1867" i="1"/>
  <c r="O1867" i="1" s="1"/>
  <c r="N1867" i="1"/>
  <c r="P1867" i="1" s="1"/>
  <c r="M1859" i="1"/>
  <c r="O1859" i="1" s="1"/>
  <c r="N1859" i="1"/>
  <c r="P1859" i="1" s="1"/>
  <c r="M1851" i="1"/>
  <c r="O1851" i="1" s="1"/>
  <c r="N1851" i="1"/>
  <c r="P1851" i="1" s="1"/>
  <c r="M1843" i="1"/>
  <c r="O1843" i="1" s="1"/>
  <c r="N1843" i="1"/>
  <c r="P1843" i="1" s="1"/>
  <c r="M1835" i="1"/>
  <c r="O1835" i="1" s="1"/>
  <c r="N1835" i="1"/>
  <c r="P1835" i="1" s="1"/>
  <c r="M1827" i="1"/>
  <c r="O1827" i="1" s="1"/>
  <c r="N1827" i="1"/>
  <c r="P1827" i="1" s="1"/>
  <c r="M1819" i="1"/>
  <c r="O1819" i="1" s="1"/>
  <c r="N1819" i="1"/>
  <c r="P1819" i="1" s="1"/>
  <c r="M1811" i="1"/>
  <c r="O1811" i="1" s="1"/>
  <c r="N1811" i="1"/>
  <c r="P1811" i="1" s="1"/>
  <c r="M1803" i="1"/>
  <c r="O1803" i="1" s="1"/>
  <c r="N1803" i="1"/>
  <c r="P1803" i="1" s="1"/>
  <c r="M1795" i="1"/>
  <c r="O1795" i="1" s="1"/>
  <c r="N1795" i="1"/>
  <c r="P1795" i="1" s="1"/>
  <c r="M1787" i="1"/>
  <c r="O1787" i="1" s="1"/>
  <c r="N1787" i="1"/>
  <c r="P1787" i="1" s="1"/>
  <c r="M1779" i="1"/>
  <c r="O1779" i="1" s="1"/>
  <c r="N1779" i="1"/>
  <c r="P1779" i="1" s="1"/>
  <c r="M1771" i="1"/>
  <c r="O1771" i="1" s="1"/>
  <c r="N1771" i="1"/>
  <c r="P1771" i="1" s="1"/>
  <c r="M1763" i="1"/>
  <c r="O1763" i="1" s="1"/>
  <c r="N1763" i="1"/>
  <c r="P1763" i="1" s="1"/>
  <c r="M1755" i="1"/>
  <c r="O1755" i="1" s="1"/>
  <c r="N1755" i="1"/>
  <c r="P1755" i="1" s="1"/>
  <c r="M1747" i="1"/>
  <c r="O1747" i="1" s="1"/>
  <c r="N1747" i="1"/>
  <c r="P1747" i="1" s="1"/>
  <c r="M1739" i="1"/>
  <c r="O1739" i="1" s="1"/>
  <c r="N1739" i="1"/>
  <c r="P1739" i="1" s="1"/>
  <c r="M1731" i="1"/>
  <c r="O1731" i="1" s="1"/>
  <c r="N1731" i="1"/>
  <c r="P1731" i="1" s="1"/>
  <c r="M1723" i="1"/>
  <c r="O1723" i="1" s="1"/>
  <c r="N1723" i="1"/>
  <c r="P1723" i="1" s="1"/>
  <c r="M1715" i="1"/>
  <c r="O1715" i="1" s="1"/>
  <c r="N1715" i="1"/>
  <c r="P1715" i="1" s="1"/>
  <c r="M1707" i="1"/>
  <c r="O1707" i="1" s="1"/>
  <c r="N1707" i="1"/>
  <c r="P1707" i="1" s="1"/>
  <c r="M1699" i="1"/>
  <c r="O1699" i="1" s="1"/>
  <c r="N1699" i="1"/>
  <c r="P1699" i="1" s="1"/>
  <c r="M1691" i="1"/>
  <c r="O1691" i="1" s="1"/>
  <c r="N1691" i="1"/>
  <c r="P1691" i="1" s="1"/>
  <c r="M1683" i="1"/>
  <c r="O1683" i="1" s="1"/>
  <c r="N1683" i="1"/>
  <c r="P1683" i="1" s="1"/>
  <c r="M1675" i="1"/>
  <c r="O1675" i="1" s="1"/>
  <c r="N1675" i="1"/>
  <c r="P1675" i="1" s="1"/>
  <c r="M1667" i="1"/>
  <c r="O1667" i="1" s="1"/>
  <c r="N1667" i="1"/>
  <c r="P1667" i="1" s="1"/>
  <c r="M1659" i="1"/>
  <c r="O1659" i="1" s="1"/>
  <c r="N1659" i="1"/>
  <c r="P1659" i="1" s="1"/>
  <c r="M1651" i="1"/>
  <c r="O1651" i="1" s="1"/>
  <c r="N1651" i="1"/>
  <c r="P1651" i="1" s="1"/>
  <c r="M1643" i="1"/>
  <c r="O1643" i="1" s="1"/>
  <c r="N1643" i="1"/>
  <c r="P1643" i="1" s="1"/>
  <c r="M1635" i="1"/>
  <c r="O1635" i="1" s="1"/>
  <c r="N1635" i="1"/>
  <c r="P1635" i="1" s="1"/>
  <c r="M1627" i="1"/>
  <c r="O1627" i="1" s="1"/>
  <c r="N1627" i="1"/>
  <c r="P1627" i="1" s="1"/>
  <c r="M1619" i="1"/>
  <c r="O1619" i="1" s="1"/>
  <c r="N1619" i="1"/>
  <c r="P1619" i="1" s="1"/>
  <c r="M1611" i="1"/>
  <c r="O1611" i="1" s="1"/>
  <c r="N1611" i="1"/>
  <c r="P1611" i="1" s="1"/>
  <c r="M1603" i="1"/>
  <c r="O1603" i="1" s="1"/>
  <c r="N1603" i="1"/>
  <c r="P1603" i="1" s="1"/>
  <c r="M1595" i="1"/>
  <c r="O1595" i="1" s="1"/>
  <c r="N1595" i="1"/>
  <c r="P1595" i="1" s="1"/>
  <c r="M1587" i="1"/>
  <c r="O1587" i="1" s="1"/>
  <c r="N1587" i="1"/>
  <c r="P1587" i="1" s="1"/>
  <c r="M1579" i="1"/>
  <c r="O1579" i="1" s="1"/>
  <c r="N1579" i="1"/>
  <c r="P1579" i="1" s="1"/>
  <c r="M1571" i="1"/>
  <c r="O1571" i="1" s="1"/>
  <c r="N1571" i="1"/>
  <c r="P1571" i="1" s="1"/>
  <c r="M1563" i="1"/>
  <c r="O1563" i="1" s="1"/>
  <c r="N1563" i="1"/>
  <c r="P1563" i="1" s="1"/>
  <c r="M1555" i="1"/>
  <c r="O1555" i="1" s="1"/>
  <c r="N1555" i="1"/>
  <c r="P1555" i="1" s="1"/>
  <c r="M1547" i="1"/>
  <c r="O1547" i="1" s="1"/>
  <c r="N1547" i="1"/>
  <c r="P1547" i="1" s="1"/>
  <c r="M1539" i="1"/>
  <c r="O1539" i="1" s="1"/>
  <c r="N1539" i="1"/>
  <c r="P1539" i="1" s="1"/>
  <c r="M1531" i="1"/>
  <c r="O1531" i="1" s="1"/>
  <c r="N1531" i="1"/>
  <c r="P1531" i="1" s="1"/>
  <c r="M1523" i="1"/>
  <c r="O1523" i="1" s="1"/>
  <c r="N1523" i="1"/>
  <c r="P1523" i="1" s="1"/>
  <c r="M1515" i="1"/>
  <c r="O1515" i="1" s="1"/>
  <c r="N1515" i="1"/>
  <c r="P1515" i="1" s="1"/>
  <c r="M1507" i="1"/>
  <c r="O1507" i="1" s="1"/>
  <c r="N1507" i="1"/>
  <c r="P1507" i="1" s="1"/>
  <c r="M1499" i="1"/>
  <c r="O1499" i="1" s="1"/>
  <c r="N1499" i="1"/>
  <c r="P1499" i="1" s="1"/>
  <c r="M1491" i="1"/>
  <c r="O1491" i="1" s="1"/>
  <c r="N1491" i="1"/>
  <c r="P1491" i="1" s="1"/>
  <c r="M1483" i="1"/>
  <c r="O1483" i="1" s="1"/>
  <c r="N1483" i="1"/>
  <c r="P1483" i="1" s="1"/>
  <c r="M1475" i="1"/>
  <c r="O1475" i="1" s="1"/>
  <c r="N1475" i="1"/>
  <c r="P1475" i="1" s="1"/>
  <c r="M1467" i="1"/>
  <c r="O1467" i="1" s="1"/>
  <c r="N1467" i="1"/>
  <c r="P1467" i="1" s="1"/>
  <c r="M1459" i="1"/>
  <c r="O1459" i="1" s="1"/>
  <c r="N1459" i="1"/>
  <c r="P1459" i="1" s="1"/>
  <c r="M1451" i="1"/>
  <c r="O1451" i="1" s="1"/>
  <c r="N1451" i="1"/>
  <c r="P1451" i="1" s="1"/>
  <c r="M1443" i="1"/>
  <c r="O1443" i="1" s="1"/>
  <c r="N1443" i="1"/>
  <c r="P1443" i="1" s="1"/>
  <c r="M1435" i="1"/>
  <c r="O1435" i="1" s="1"/>
  <c r="N1435" i="1"/>
  <c r="P1435" i="1" s="1"/>
  <c r="M1427" i="1"/>
  <c r="O1427" i="1" s="1"/>
  <c r="N1427" i="1"/>
  <c r="P1427" i="1" s="1"/>
  <c r="M1419" i="1"/>
  <c r="O1419" i="1" s="1"/>
  <c r="N1419" i="1"/>
  <c r="P1419" i="1" s="1"/>
  <c r="M1411" i="1"/>
  <c r="O1411" i="1" s="1"/>
  <c r="N1411" i="1"/>
  <c r="P1411" i="1" s="1"/>
  <c r="M1403" i="1"/>
  <c r="O1403" i="1" s="1"/>
  <c r="N1403" i="1"/>
  <c r="P1403" i="1" s="1"/>
  <c r="M1395" i="1"/>
  <c r="O1395" i="1" s="1"/>
  <c r="N1395" i="1"/>
  <c r="P1395" i="1" s="1"/>
  <c r="M1387" i="1"/>
  <c r="O1387" i="1" s="1"/>
  <c r="N1387" i="1"/>
  <c r="P1387" i="1" s="1"/>
  <c r="M1379" i="1"/>
  <c r="O1379" i="1" s="1"/>
  <c r="N1379" i="1"/>
  <c r="P1379" i="1" s="1"/>
  <c r="M1371" i="1"/>
  <c r="O1371" i="1" s="1"/>
  <c r="N1371" i="1"/>
  <c r="P1371" i="1" s="1"/>
  <c r="M1363" i="1"/>
  <c r="O1363" i="1" s="1"/>
  <c r="N1363" i="1"/>
  <c r="P1363" i="1" s="1"/>
  <c r="M1355" i="1"/>
  <c r="O1355" i="1" s="1"/>
  <c r="N1355" i="1"/>
  <c r="P1355" i="1" s="1"/>
  <c r="M1347" i="1"/>
  <c r="O1347" i="1" s="1"/>
  <c r="N1347" i="1"/>
  <c r="P1347" i="1" s="1"/>
  <c r="M1339" i="1"/>
  <c r="O1339" i="1" s="1"/>
  <c r="N1339" i="1"/>
  <c r="P1339" i="1" s="1"/>
  <c r="M1331" i="1"/>
  <c r="O1331" i="1" s="1"/>
  <c r="N1331" i="1"/>
  <c r="P1331" i="1" s="1"/>
  <c r="M1323" i="1"/>
  <c r="O1323" i="1" s="1"/>
  <c r="N1323" i="1"/>
  <c r="P1323" i="1" s="1"/>
  <c r="M1315" i="1"/>
  <c r="O1315" i="1" s="1"/>
  <c r="N1315" i="1"/>
  <c r="P1315" i="1" s="1"/>
  <c r="M1307" i="1"/>
  <c r="O1307" i="1" s="1"/>
  <c r="N1307" i="1"/>
  <c r="P1307" i="1" s="1"/>
  <c r="M1299" i="1"/>
  <c r="O1299" i="1" s="1"/>
  <c r="N1299" i="1"/>
  <c r="P1299" i="1" s="1"/>
  <c r="M1291" i="1"/>
  <c r="O1291" i="1" s="1"/>
  <c r="N1291" i="1"/>
  <c r="P1291" i="1" s="1"/>
  <c r="M1283" i="1"/>
  <c r="O1283" i="1" s="1"/>
  <c r="N1283" i="1"/>
  <c r="P1283" i="1" s="1"/>
  <c r="M1275" i="1"/>
  <c r="O1275" i="1" s="1"/>
  <c r="N1275" i="1"/>
  <c r="P1275" i="1" s="1"/>
  <c r="M1267" i="1"/>
  <c r="O1267" i="1" s="1"/>
  <c r="N1267" i="1"/>
  <c r="P1267" i="1" s="1"/>
  <c r="M1259" i="1"/>
  <c r="O1259" i="1" s="1"/>
  <c r="N1259" i="1"/>
  <c r="P1259" i="1" s="1"/>
  <c r="M1251" i="1"/>
  <c r="O1251" i="1" s="1"/>
  <c r="N1251" i="1"/>
  <c r="P1251" i="1" s="1"/>
  <c r="M1243" i="1"/>
  <c r="O1243" i="1" s="1"/>
  <c r="N1243" i="1"/>
  <c r="P1243" i="1" s="1"/>
  <c r="M1235" i="1"/>
  <c r="O1235" i="1" s="1"/>
  <c r="N1235" i="1"/>
  <c r="P1235" i="1" s="1"/>
  <c r="M1227" i="1"/>
  <c r="O1227" i="1" s="1"/>
  <c r="N1227" i="1"/>
  <c r="P1227" i="1" s="1"/>
  <c r="M1219" i="1"/>
  <c r="O1219" i="1" s="1"/>
  <c r="N1219" i="1"/>
  <c r="P1219" i="1" s="1"/>
  <c r="M1211" i="1"/>
  <c r="O1211" i="1" s="1"/>
  <c r="N1211" i="1"/>
  <c r="P1211" i="1" s="1"/>
  <c r="M1203" i="1"/>
  <c r="O1203" i="1" s="1"/>
  <c r="N1203" i="1"/>
  <c r="P1203" i="1" s="1"/>
  <c r="M1195" i="1"/>
  <c r="O1195" i="1" s="1"/>
  <c r="N1195" i="1"/>
  <c r="P1195" i="1" s="1"/>
  <c r="M1187" i="1"/>
  <c r="O1187" i="1" s="1"/>
  <c r="N1187" i="1"/>
  <c r="P1187" i="1" s="1"/>
  <c r="M1179" i="1"/>
  <c r="O1179" i="1" s="1"/>
  <c r="N1179" i="1"/>
  <c r="P1179" i="1" s="1"/>
  <c r="M1171" i="1"/>
  <c r="O1171" i="1" s="1"/>
  <c r="N1171" i="1"/>
  <c r="P1171" i="1" s="1"/>
  <c r="M1163" i="1"/>
  <c r="O1163" i="1" s="1"/>
  <c r="N1163" i="1"/>
  <c r="P1163" i="1" s="1"/>
  <c r="M1155" i="1"/>
  <c r="O1155" i="1" s="1"/>
  <c r="N1155" i="1"/>
  <c r="P1155" i="1" s="1"/>
  <c r="M1147" i="1"/>
  <c r="O1147" i="1" s="1"/>
  <c r="N1147" i="1"/>
  <c r="P1147" i="1" s="1"/>
  <c r="M1139" i="1"/>
  <c r="O1139" i="1" s="1"/>
  <c r="N1139" i="1"/>
  <c r="P1139" i="1" s="1"/>
  <c r="M1131" i="1"/>
  <c r="O1131" i="1" s="1"/>
  <c r="N1131" i="1"/>
  <c r="P1131" i="1" s="1"/>
  <c r="M1123" i="1"/>
  <c r="O1123" i="1" s="1"/>
  <c r="N1123" i="1"/>
  <c r="P1123" i="1" s="1"/>
  <c r="M1115" i="1"/>
  <c r="O1115" i="1" s="1"/>
  <c r="N1115" i="1"/>
  <c r="P1115" i="1" s="1"/>
  <c r="M1107" i="1"/>
  <c r="O1107" i="1" s="1"/>
  <c r="N1107" i="1"/>
  <c r="P1107" i="1" s="1"/>
  <c r="M1099" i="1"/>
  <c r="O1099" i="1" s="1"/>
  <c r="N1099" i="1"/>
  <c r="P1099" i="1" s="1"/>
  <c r="M1091" i="1"/>
  <c r="O1091" i="1" s="1"/>
  <c r="N1091" i="1"/>
  <c r="P1091" i="1" s="1"/>
  <c r="M1083" i="1"/>
  <c r="O1083" i="1" s="1"/>
  <c r="N1083" i="1"/>
  <c r="P1083" i="1" s="1"/>
  <c r="M1075" i="1"/>
  <c r="O1075" i="1" s="1"/>
  <c r="N1075" i="1"/>
  <c r="P1075" i="1" s="1"/>
  <c r="M1067" i="1"/>
  <c r="O1067" i="1" s="1"/>
  <c r="N1067" i="1"/>
  <c r="P1067" i="1" s="1"/>
  <c r="M1059" i="1"/>
  <c r="O1059" i="1" s="1"/>
  <c r="N1059" i="1"/>
  <c r="P1059" i="1" s="1"/>
  <c r="M1051" i="1"/>
  <c r="O1051" i="1" s="1"/>
  <c r="N1051" i="1"/>
  <c r="P1051" i="1" s="1"/>
  <c r="M1043" i="1"/>
  <c r="O1043" i="1" s="1"/>
  <c r="N1043" i="1"/>
  <c r="P1043" i="1" s="1"/>
  <c r="M1035" i="1"/>
  <c r="O1035" i="1" s="1"/>
  <c r="N1035" i="1"/>
  <c r="P1035" i="1" s="1"/>
  <c r="M1027" i="1"/>
  <c r="O1027" i="1" s="1"/>
  <c r="N1027" i="1"/>
  <c r="P1027" i="1" s="1"/>
  <c r="M1019" i="1"/>
  <c r="O1019" i="1" s="1"/>
  <c r="N1019" i="1"/>
  <c r="P1019" i="1" s="1"/>
  <c r="M1011" i="1"/>
  <c r="O1011" i="1" s="1"/>
  <c r="N1011" i="1"/>
  <c r="P1011" i="1" s="1"/>
  <c r="M1003" i="1"/>
  <c r="O1003" i="1" s="1"/>
  <c r="N1003" i="1"/>
  <c r="P1003" i="1" s="1"/>
  <c r="M995" i="1"/>
  <c r="O995" i="1" s="1"/>
  <c r="N995" i="1"/>
  <c r="P995" i="1" s="1"/>
  <c r="M987" i="1"/>
  <c r="O987" i="1" s="1"/>
  <c r="N987" i="1"/>
  <c r="P987" i="1" s="1"/>
  <c r="M979" i="1"/>
  <c r="O979" i="1" s="1"/>
  <c r="N979" i="1"/>
  <c r="P979" i="1" s="1"/>
  <c r="M971" i="1"/>
  <c r="O971" i="1" s="1"/>
  <c r="N971" i="1"/>
  <c r="P971" i="1" s="1"/>
  <c r="M963" i="1"/>
  <c r="O963" i="1" s="1"/>
  <c r="N963" i="1"/>
  <c r="P963" i="1" s="1"/>
  <c r="M955" i="1"/>
  <c r="O955" i="1" s="1"/>
  <c r="N955" i="1"/>
  <c r="P955" i="1" s="1"/>
  <c r="M947" i="1"/>
  <c r="O947" i="1" s="1"/>
  <c r="N947" i="1"/>
  <c r="P947" i="1" s="1"/>
  <c r="M939" i="1"/>
  <c r="O939" i="1" s="1"/>
  <c r="N939" i="1"/>
  <c r="P939" i="1" s="1"/>
  <c r="M931" i="1"/>
  <c r="O931" i="1" s="1"/>
  <c r="N931" i="1"/>
  <c r="P931" i="1" s="1"/>
  <c r="M923" i="1"/>
  <c r="O923" i="1" s="1"/>
  <c r="N923" i="1"/>
  <c r="P923" i="1" s="1"/>
  <c r="M915" i="1"/>
  <c r="O915" i="1" s="1"/>
  <c r="N915" i="1"/>
  <c r="P915" i="1" s="1"/>
  <c r="M907" i="1"/>
  <c r="O907" i="1" s="1"/>
  <c r="N907" i="1"/>
  <c r="P907" i="1" s="1"/>
  <c r="M899" i="1"/>
  <c r="O899" i="1" s="1"/>
  <c r="N899" i="1"/>
  <c r="P899" i="1" s="1"/>
  <c r="M891" i="1"/>
  <c r="O891" i="1" s="1"/>
  <c r="N891" i="1"/>
  <c r="P891" i="1" s="1"/>
  <c r="M883" i="1"/>
  <c r="O883" i="1" s="1"/>
  <c r="N883" i="1"/>
  <c r="P883" i="1" s="1"/>
  <c r="M875" i="1"/>
  <c r="O875" i="1" s="1"/>
  <c r="N875" i="1"/>
  <c r="P875" i="1" s="1"/>
  <c r="M867" i="1"/>
  <c r="O867" i="1" s="1"/>
  <c r="N867" i="1"/>
  <c r="P867" i="1" s="1"/>
  <c r="M859" i="1"/>
  <c r="O859" i="1" s="1"/>
  <c r="N859" i="1"/>
  <c r="P859" i="1" s="1"/>
  <c r="M851" i="1"/>
  <c r="O851" i="1" s="1"/>
  <c r="N851" i="1"/>
  <c r="P851" i="1" s="1"/>
  <c r="M843" i="1"/>
  <c r="O843" i="1" s="1"/>
  <c r="N843" i="1"/>
  <c r="P843" i="1" s="1"/>
  <c r="M835" i="1"/>
  <c r="O835" i="1" s="1"/>
  <c r="N835" i="1"/>
  <c r="P835" i="1" s="1"/>
  <c r="M827" i="1"/>
  <c r="O827" i="1" s="1"/>
  <c r="N827" i="1"/>
  <c r="P827" i="1" s="1"/>
  <c r="M819" i="1"/>
  <c r="O819" i="1" s="1"/>
  <c r="N819" i="1"/>
  <c r="P819" i="1" s="1"/>
  <c r="M811" i="1"/>
  <c r="O811" i="1" s="1"/>
  <c r="N811" i="1"/>
  <c r="P811" i="1" s="1"/>
  <c r="M803" i="1"/>
  <c r="O803" i="1" s="1"/>
  <c r="N803" i="1"/>
  <c r="P803" i="1" s="1"/>
  <c r="M795" i="1"/>
  <c r="O795" i="1" s="1"/>
  <c r="N795" i="1"/>
  <c r="P795" i="1" s="1"/>
  <c r="M787" i="1"/>
  <c r="O787" i="1" s="1"/>
  <c r="N787" i="1"/>
  <c r="P787" i="1" s="1"/>
  <c r="M779" i="1"/>
  <c r="O779" i="1" s="1"/>
  <c r="N779" i="1"/>
  <c r="P779" i="1" s="1"/>
  <c r="M771" i="1"/>
  <c r="O771" i="1" s="1"/>
  <c r="N771" i="1"/>
  <c r="P771" i="1" s="1"/>
  <c r="M763" i="1"/>
  <c r="O763" i="1" s="1"/>
  <c r="N763" i="1"/>
  <c r="P763" i="1" s="1"/>
  <c r="M755" i="1"/>
  <c r="O755" i="1" s="1"/>
  <c r="N755" i="1"/>
  <c r="P755" i="1" s="1"/>
  <c r="M747" i="1"/>
  <c r="O747" i="1" s="1"/>
  <c r="N747" i="1"/>
  <c r="P747" i="1" s="1"/>
  <c r="M739" i="1"/>
  <c r="O739" i="1" s="1"/>
  <c r="N739" i="1"/>
  <c r="P739" i="1" s="1"/>
  <c r="M731" i="1"/>
  <c r="O731" i="1" s="1"/>
  <c r="N731" i="1"/>
  <c r="P731" i="1" s="1"/>
  <c r="M723" i="1"/>
  <c r="O723" i="1" s="1"/>
  <c r="N723" i="1"/>
  <c r="P723" i="1" s="1"/>
  <c r="M715" i="1"/>
  <c r="O715" i="1" s="1"/>
  <c r="N715" i="1"/>
  <c r="P715" i="1" s="1"/>
  <c r="M707" i="1"/>
  <c r="O707" i="1" s="1"/>
  <c r="N707" i="1"/>
  <c r="P707" i="1" s="1"/>
  <c r="M699" i="1"/>
  <c r="O699" i="1" s="1"/>
  <c r="N699" i="1"/>
  <c r="P699" i="1" s="1"/>
  <c r="M691" i="1"/>
  <c r="O691" i="1" s="1"/>
  <c r="N691" i="1"/>
  <c r="P691" i="1" s="1"/>
  <c r="M683" i="1"/>
  <c r="O683" i="1" s="1"/>
  <c r="N683" i="1"/>
  <c r="P683" i="1" s="1"/>
  <c r="M675" i="1"/>
  <c r="O675" i="1" s="1"/>
  <c r="N675" i="1"/>
  <c r="P675" i="1" s="1"/>
  <c r="M667" i="1"/>
  <c r="O667" i="1" s="1"/>
  <c r="N667" i="1"/>
  <c r="P667" i="1" s="1"/>
  <c r="M659" i="1"/>
  <c r="O659" i="1" s="1"/>
  <c r="N659" i="1"/>
  <c r="P659" i="1" s="1"/>
  <c r="M651" i="1"/>
  <c r="O651" i="1" s="1"/>
  <c r="N651" i="1"/>
  <c r="P651" i="1" s="1"/>
  <c r="M643" i="1"/>
  <c r="O643" i="1" s="1"/>
  <c r="N643" i="1"/>
  <c r="P643" i="1" s="1"/>
  <c r="M635" i="1"/>
  <c r="O635" i="1" s="1"/>
  <c r="N635" i="1"/>
  <c r="P635" i="1" s="1"/>
  <c r="M627" i="1"/>
  <c r="O627" i="1" s="1"/>
  <c r="N627" i="1"/>
  <c r="P627" i="1" s="1"/>
  <c r="M619" i="1"/>
  <c r="O619" i="1" s="1"/>
  <c r="N619" i="1"/>
  <c r="P619" i="1" s="1"/>
  <c r="M611" i="1"/>
  <c r="O611" i="1" s="1"/>
  <c r="N611" i="1"/>
  <c r="P611" i="1" s="1"/>
  <c r="M603" i="1"/>
  <c r="O603" i="1" s="1"/>
  <c r="N603" i="1"/>
  <c r="P603" i="1" s="1"/>
  <c r="M595" i="1"/>
  <c r="O595" i="1" s="1"/>
  <c r="N595" i="1"/>
  <c r="P595" i="1" s="1"/>
  <c r="M587" i="1"/>
  <c r="O587" i="1" s="1"/>
  <c r="N587" i="1"/>
  <c r="P587" i="1" s="1"/>
  <c r="M579" i="1"/>
  <c r="O579" i="1" s="1"/>
  <c r="N579" i="1"/>
  <c r="P579" i="1" s="1"/>
  <c r="M571" i="1"/>
  <c r="O571" i="1" s="1"/>
  <c r="N571" i="1"/>
  <c r="P571" i="1" s="1"/>
  <c r="M563" i="1"/>
  <c r="O563" i="1" s="1"/>
  <c r="N563" i="1"/>
  <c r="P563" i="1" s="1"/>
  <c r="M555" i="1"/>
  <c r="O555" i="1" s="1"/>
  <c r="N555" i="1"/>
  <c r="P555" i="1" s="1"/>
  <c r="M547" i="1"/>
  <c r="O547" i="1" s="1"/>
  <c r="N547" i="1"/>
  <c r="P547" i="1" s="1"/>
  <c r="M539" i="1"/>
  <c r="O539" i="1" s="1"/>
  <c r="N539" i="1"/>
  <c r="P539" i="1" s="1"/>
  <c r="M531" i="1"/>
  <c r="O531" i="1" s="1"/>
  <c r="N531" i="1"/>
  <c r="P531" i="1" s="1"/>
  <c r="M523" i="1"/>
  <c r="O523" i="1" s="1"/>
  <c r="N523" i="1"/>
  <c r="P523" i="1" s="1"/>
  <c r="M515" i="1"/>
  <c r="O515" i="1" s="1"/>
  <c r="N515" i="1"/>
  <c r="P515" i="1" s="1"/>
  <c r="M507" i="1"/>
  <c r="O507" i="1" s="1"/>
  <c r="N507" i="1"/>
  <c r="P507" i="1" s="1"/>
  <c r="M499" i="1"/>
  <c r="O499" i="1" s="1"/>
  <c r="N499" i="1"/>
  <c r="P499" i="1" s="1"/>
  <c r="M491" i="1"/>
  <c r="O491" i="1" s="1"/>
  <c r="N491" i="1"/>
  <c r="P491" i="1" s="1"/>
  <c r="M483" i="1"/>
  <c r="O483" i="1" s="1"/>
  <c r="N483" i="1"/>
  <c r="P483" i="1" s="1"/>
  <c r="M475" i="1"/>
  <c r="O475" i="1" s="1"/>
  <c r="N475" i="1"/>
  <c r="P475" i="1" s="1"/>
  <c r="M467" i="1"/>
  <c r="O467" i="1" s="1"/>
  <c r="N467" i="1"/>
  <c r="P467" i="1" s="1"/>
  <c r="M459" i="1"/>
  <c r="O459" i="1" s="1"/>
  <c r="N459" i="1"/>
  <c r="P459" i="1" s="1"/>
  <c r="M451" i="1"/>
  <c r="O451" i="1" s="1"/>
  <c r="N451" i="1"/>
  <c r="P451" i="1" s="1"/>
  <c r="M443" i="1"/>
  <c r="O443" i="1" s="1"/>
  <c r="N443" i="1"/>
  <c r="P443" i="1" s="1"/>
  <c r="M435" i="1"/>
  <c r="O435" i="1" s="1"/>
  <c r="N435" i="1"/>
  <c r="P435" i="1" s="1"/>
  <c r="M427" i="1"/>
  <c r="O427" i="1" s="1"/>
  <c r="N427" i="1"/>
  <c r="P427" i="1" s="1"/>
  <c r="M419" i="1"/>
  <c r="O419" i="1" s="1"/>
  <c r="N419" i="1"/>
  <c r="P419" i="1" s="1"/>
  <c r="M411" i="1"/>
  <c r="O411" i="1" s="1"/>
  <c r="N411" i="1"/>
  <c r="P411" i="1" s="1"/>
  <c r="M403" i="1"/>
  <c r="O403" i="1" s="1"/>
  <c r="N403" i="1"/>
  <c r="P403" i="1" s="1"/>
  <c r="M395" i="1"/>
  <c r="O395" i="1" s="1"/>
  <c r="N395" i="1"/>
  <c r="P395" i="1" s="1"/>
  <c r="M387" i="1"/>
  <c r="O387" i="1" s="1"/>
  <c r="N387" i="1"/>
  <c r="P387" i="1" s="1"/>
  <c r="M379" i="1"/>
  <c r="O379" i="1" s="1"/>
  <c r="N379" i="1"/>
  <c r="P379" i="1" s="1"/>
  <c r="M371" i="1"/>
  <c r="O371" i="1" s="1"/>
  <c r="N371" i="1"/>
  <c r="P371" i="1" s="1"/>
  <c r="M363" i="1"/>
  <c r="O363" i="1" s="1"/>
  <c r="N363" i="1"/>
  <c r="P363" i="1" s="1"/>
  <c r="M355" i="1"/>
  <c r="O355" i="1" s="1"/>
  <c r="N355" i="1"/>
  <c r="P355" i="1" s="1"/>
  <c r="M347" i="1"/>
  <c r="O347" i="1" s="1"/>
  <c r="N347" i="1"/>
  <c r="P347" i="1" s="1"/>
  <c r="M339" i="1"/>
  <c r="O339" i="1" s="1"/>
  <c r="N339" i="1"/>
  <c r="P339" i="1" s="1"/>
  <c r="M331" i="1"/>
  <c r="O331" i="1" s="1"/>
  <c r="N331" i="1"/>
  <c r="P331" i="1" s="1"/>
  <c r="M323" i="1"/>
  <c r="O323" i="1" s="1"/>
  <c r="N323" i="1"/>
  <c r="P323" i="1" s="1"/>
  <c r="M315" i="1"/>
  <c r="O315" i="1" s="1"/>
  <c r="N315" i="1"/>
  <c r="P315" i="1" s="1"/>
  <c r="M307" i="1"/>
  <c r="O307" i="1" s="1"/>
  <c r="N307" i="1"/>
  <c r="P307" i="1" s="1"/>
  <c r="M299" i="1"/>
  <c r="O299" i="1" s="1"/>
  <c r="N299" i="1"/>
  <c r="P299" i="1" s="1"/>
  <c r="M291" i="1"/>
  <c r="O291" i="1" s="1"/>
  <c r="N291" i="1"/>
  <c r="P291" i="1" s="1"/>
  <c r="M283" i="1"/>
  <c r="O283" i="1" s="1"/>
  <c r="N283" i="1"/>
  <c r="P283" i="1" s="1"/>
  <c r="M275" i="1"/>
  <c r="O275" i="1" s="1"/>
  <c r="N275" i="1"/>
  <c r="P275" i="1" s="1"/>
  <c r="M267" i="1"/>
  <c r="O267" i="1" s="1"/>
  <c r="N267" i="1"/>
  <c r="P267" i="1" s="1"/>
  <c r="M259" i="1"/>
  <c r="O259" i="1" s="1"/>
  <c r="N259" i="1"/>
  <c r="P259" i="1" s="1"/>
  <c r="M251" i="1"/>
  <c r="O251" i="1" s="1"/>
  <c r="N251" i="1"/>
  <c r="P251" i="1" s="1"/>
  <c r="M243" i="1"/>
  <c r="O243" i="1" s="1"/>
  <c r="N243" i="1"/>
  <c r="P243" i="1" s="1"/>
  <c r="M235" i="1"/>
  <c r="O235" i="1" s="1"/>
  <c r="N235" i="1"/>
  <c r="P235" i="1" s="1"/>
  <c r="M227" i="1"/>
  <c r="O227" i="1" s="1"/>
  <c r="N227" i="1"/>
  <c r="P227" i="1" s="1"/>
  <c r="M219" i="1"/>
  <c r="O219" i="1" s="1"/>
  <c r="N219" i="1"/>
  <c r="P219" i="1" s="1"/>
  <c r="M211" i="1"/>
  <c r="O211" i="1" s="1"/>
  <c r="N211" i="1"/>
  <c r="P211" i="1" s="1"/>
  <c r="M203" i="1"/>
  <c r="O203" i="1" s="1"/>
  <c r="N203" i="1"/>
  <c r="P203" i="1" s="1"/>
  <c r="M195" i="1"/>
  <c r="O195" i="1" s="1"/>
  <c r="N195" i="1"/>
  <c r="P195" i="1" s="1"/>
  <c r="M187" i="1"/>
  <c r="O187" i="1" s="1"/>
  <c r="N187" i="1"/>
  <c r="P187" i="1" s="1"/>
  <c r="M179" i="1"/>
  <c r="O179" i="1" s="1"/>
  <c r="N179" i="1"/>
  <c r="P179" i="1" s="1"/>
  <c r="M171" i="1"/>
  <c r="O171" i="1" s="1"/>
  <c r="N171" i="1"/>
  <c r="P171" i="1" s="1"/>
  <c r="M163" i="1"/>
  <c r="O163" i="1" s="1"/>
  <c r="N163" i="1"/>
  <c r="P163" i="1" s="1"/>
  <c r="M155" i="1"/>
  <c r="O155" i="1" s="1"/>
  <c r="N155" i="1"/>
  <c r="P155" i="1" s="1"/>
  <c r="M147" i="1"/>
  <c r="O147" i="1" s="1"/>
  <c r="N147" i="1"/>
  <c r="P147" i="1" s="1"/>
  <c r="M139" i="1"/>
  <c r="O139" i="1" s="1"/>
  <c r="N139" i="1"/>
  <c r="P139" i="1" s="1"/>
  <c r="M131" i="1"/>
  <c r="O131" i="1" s="1"/>
  <c r="N131" i="1"/>
  <c r="P131" i="1" s="1"/>
  <c r="M123" i="1"/>
  <c r="O123" i="1" s="1"/>
  <c r="N123" i="1"/>
  <c r="P123" i="1" s="1"/>
  <c r="M115" i="1"/>
  <c r="O115" i="1" s="1"/>
  <c r="N115" i="1"/>
  <c r="P115" i="1" s="1"/>
  <c r="M107" i="1"/>
  <c r="O107" i="1" s="1"/>
  <c r="N107" i="1"/>
  <c r="P107" i="1" s="1"/>
  <c r="M99" i="1"/>
  <c r="O99" i="1" s="1"/>
  <c r="N99" i="1"/>
  <c r="P99" i="1" s="1"/>
  <c r="M91" i="1"/>
  <c r="O91" i="1" s="1"/>
  <c r="N91" i="1"/>
  <c r="P91" i="1" s="1"/>
  <c r="M83" i="1"/>
  <c r="O83" i="1" s="1"/>
  <c r="N83" i="1"/>
  <c r="P83" i="1" s="1"/>
  <c r="M75" i="1"/>
  <c r="O75" i="1" s="1"/>
  <c r="N75" i="1"/>
  <c r="P75" i="1" s="1"/>
  <c r="M67" i="1"/>
  <c r="O67" i="1" s="1"/>
  <c r="N67" i="1"/>
  <c r="P67" i="1" s="1"/>
  <c r="M59" i="1"/>
  <c r="O59" i="1" s="1"/>
  <c r="N59" i="1"/>
  <c r="P59" i="1" s="1"/>
  <c r="M51" i="1"/>
  <c r="O51" i="1" s="1"/>
  <c r="N51" i="1"/>
  <c r="P51" i="1" s="1"/>
  <c r="M43" i="1"/>
  <c r="O43" i="1" s="1"/>
  <c r="N43" i="1"/>
  <c r="P43" i="1" s="1"/>
  <c r="M35" i="1"/>
  <c r="O35" i="1" s="1"/>
  <c r="N35" i="1"/>
  <c r="P35" i="1" s="1"/>
  <c r="M27" i="1"/>
  <c r="O27" i="1" s="1"/>
  <c r="N27" i="1"/>
  <c r="P27" i="1" s="1"/>
  <c r="M19" i="1"/>
  <c r="O19" i="1" s="1"/>
  <c r="N19" i="1"/>
  <c r="P19" i="1" s="1"/>
  <c r="M11" i="1"/>
  <c r="O11" i="1" s="1"/>
  <c r="N11" i="1"/>
  <c r="P11" i="1" s="1"/>
  <c r="M3" i="1"/>
  <c r="O3" i="1" s="1"/>
  <c r="N3" i="1"/>
  <c r="P3" i="1" s="1"/>
  <c r="M5213" i="1"/>
  <c r="O5213" i="1" s="1"/>
  <c r="N5213" i="1"/>
  <c r="P5213" i="1" s="1"/>
  <c r="M5149" i="1"/>
  <c r="O5149" i="1" s="1"/>
  <c r="N5149" i="1"/>
  <c r="P5149" i="1" s="1"/>
  <c r="M5069" i="1"/>
  <c r="O5069" i="1" s="1"/>
  <c r="N5069" i="1"/>
  <c r="P5069" i="1" s="1"/>
  <c r="M5236" i="1"/>
  <c r="O5236" i="1" s="1"/>
  <c r="N5236" i="1"/>
  <c r="P5236" i="1" s="1"/>
  <c r="M5188" i="1"/>
  <c r="O5188" i="1" s="1"/>
  <c r="N5188" i="1"/>
  <c r="P5188" i="1" s="1"/>
  <c r="M5140" i="1"/>
  <c r="O5140" i="1" s="1"/>
  <c r="N5140" i="1"/>
  <c r="P5140" i="1" s="1"/>
  <c r="M5084" i="1"/>
  <c r="O5084" i="1" s="1"/>
  <c r="N5084" i="1"/>
  <c r="P5084" i="1" s="1"/>
  <c r="M5052" i="1"/>
  <c r="O5052" i="1" s="1"/>
  <c r="N5052" i="1"/>
  <c r="P5052" i="1" s="1"/>
  <c r="M5251" i="1"/>
  <c r="O5251" i="1" s="1"/>
  <c r="N5251" i="1"/>
  <c r="P5251" i="1" s="1"/>
  <c r="M5203" i="1"/>
  <c r="O5203" i="1" s="1"/>
  <c r="N5203" i="1"/>
  <c r="P5203" i="1" s="1"/>
  <c r="M5163" i="1"/>
  <c r="O5163" i="1" s="1"/>
  <c r="N5163" i="1"/>
  <c r="P5163" i="1" s="1"/>
  <c r="M5107" i="1"/>
  <c r="O5107" i="1" s="1"/>
  <c r="N5107" i="1"/>
  <c r="P5107" i="1" s="1"/>
  <c r="N5234" i="1"/>
  <c r="P5234" i="1" s="1"/>
  <c r="M5234" i="1"/>
  <c r="O5234" i="1" s="1"/>
  <c r="N5186" i="1"/>
  <c r="P5186" i="1" s="1"/>
  <c r="M5186" i="1"/>
  <c r="O5186" i="1" s="1"/>
  <c r="N5146" i="1"/>
  <c r="P5146" i="1" s="1"/>
  <c r="M5146" i="1"/>
  <c r="O5146" i="1" s="1"/>
  <c r="N5106" i="1"/>
  <c r="P5106" i="1" s="1"/>
  <c r="M5106" i="1"/>
  <c r="O5106" i="1" s="1"/>
  <c r="N5074" i="1"/>
  <c r="P5074" i="1" s="1"/>
  <c r="M5074" i="1"/>
  <c r="O5074" i="1" s="1"/>
  <c r="N5034" i="1"/>
  <c r="P5034" i="1" s="1"/>
  <c r="M5034" i="1"/>
  <c r="O5034" i="1" s="1"/>
  <c r="N5002" i="1"/>
  <c r="P5002" i="1" s="1"/>
  <c r="M5002" i="1"/>
  <c r="O5002" i="1" s="1"/>
  <c r="N4970" i="1"/>
  <c r="P4970" i="1" s="1"/>
  <c r="M4970" i="1"/>
  <c r="O4970" i="1" s="1"/>
  <c r="N4938" i="1"/>
  <c r="P4938" i="1" s="1"/>
  <c r="M4938" i="1"/>
  <c r="O4938" i="1" s="1"/>
  <c r="N4914" i="1"/>
  <c r="P4914" i="1" s="1"/>
  <c r="M4914" i="1"/>
  <c r="O4914" i="1" s="1"/>
  <c r="N4906" i="1"/>
  <c r="P4906" i="1" s="1"/>
  <c r="M4906" i="1"/>
  <c r="O4906" i="1" s="1"/>
  <c r="N4874" i="1"/>
  <c r="P4874" i="1" s="1"/>
  <c r="M4874" i="1"/>
  <c r="O4874" i="1" s="1"/>
  <c r="N4858" i="1"/>
  <c r="P4858" i="1" s="1"/>
  <c r="M4858" i="1"/>
  <c r="O4858" i="1" s="1"/>
  <c r="N4850" i="1"/>
  <c r="P4850" i="1" s="1"/>
  <c r="M4850" i="1"/>
  <c r="O4850" i="1" s="1"/>
  <c r="N4842" i="1"/>
  <c r="P4842" i="1" s="1"/>
  <c r="M4842" i="1"/>
  <c r="O4842" i="1" s="1"/>
  <c r="N4834" i="1"/>
  <c r="P4834" i="1" s="1"/>
  <c r="M4834" i="1"/>
  <c r="O4834" i="1" s="1"/>
  <c r="N4826" i="1"/>
  <c r="P4826" i="1" s="1"/>
  <c r="M4826" i="1"/>
  <c r="O4826" i="1" s="1"/>
  <c r="N4818" i="1"/>
  <c r="P4818" i="1" s="1"/>
  <c r="M4818" i="1"/>
  <c r="O4818" i="1" s="1"/>
  <c r="N4810" i="1"/>
  <c r="P4810" i="1" s="1"/>
  <c r="M4810" i="1"/>
  <c r="O4810" i="1" s="1"/>
  <c r="N4802" i="1"/>
  <c r="P4802" i="1" s="1"/>
  <c r="M4802" i="1"/>
  <c r="O4802" i="1" s="1"/>
  <c r="N4794" i="1"/>
  <c r="P4794" i="1" s="1"/>
  <c r="M4794" i="1"/>
  <c r="O4794" i="1" s="1"/>
  <c r="N4786" i="1"/>
  <c r="P4786" i="1" s="1"/>
  <c r="M4786" i="1"/>
  <c r="O4786" i="1" s="1"/>
  <c r="N4778" i="1"/>
  <c r="P4778" i="1" s="1"/>
  <c r="M4778" i="1"/>
  <c r="O4778" i="1" s="1"/>
  <c r="N4770" i="1"/>
  <c r="P4770" i="1" s="1"/>
  <c r="M4770" i="1"/>
  <c r="O4770" i="1" s="1"/>
  <c r="N4762" i="1"/>
  <c r="P4762" i="1" s="1"/>
  <c r="M4762" i="1"/>
  <c r="O4762" i="1" s="1"/>
  <c r="N4754" i="1"/>
  <c r="P4754" i="1" s="1"/>
  <c r="M4754" i="1"/>
  <c r="O4754" i="1" s="1"/>
  <c r="N4746" i="1"/>
  <c r="P4746" i="1" s="1"/>
  <c r="M4746" i="1"/>
  <c r="O4746" i="1" s="1"/>
  <c r="N4738" i="1"/>
  <c r="P4738" i="1" s="1"/>
  <c r="M4738" i="1"/>
  <c r="O4738" i="1" s="1"/>
  <c r="N4730" i="1"/>
  <c r="P4730" i="1" s="1"/>
  <c r="M4730" i="1"/>
  <c r="O4730" i="1" s="1"/>
  <c r="N4722" i="1"/>
  <c r="P4722" i="1" s="1"/>
  <c r="M4722" i="1"/>
  <c r="O4722" i="1" s="1"/>
  <c r="N4714" i="1"/>
  <c r="P4714" i="1" s="1"/>
  <c r="M4714" i="1"/>
  <c r="O4714" i="1" s="1"/>
  <c r="N4706" i="1"/>
  <c r="P4706" i="1" s="1"/>
  <c r="M4706" i="1"/>
  <c r="O4706" i="1" s="1"/>
  <c r="N4698" i="1"/>
  <c r="P4698" i="1" s="1"/>
  <c r="M4698" i="1"/>
  <c r="O4698" i="1" s="1"/>
  <c r="N4690" i="1"/>
  <c r="P4690" i="1" s="1"/>
  <c r="M4690" i="1"/>
  <c r="O4690" i="1" s="1"/>
  <c r="N4682" i="1"/>
  <c r="P4682" i="1" s="1"/>
  <c r="M4682" i="1"/>
  <c r="O4682" i="1" s="1"/>
  <c r="N4674" i="1"/>
  <c r="P4674" i="1" s="1"/>
  <c r="M4674" i="1"/>
  <c r="O4674" i="1" s="1"/>
  <c r="N4666" i="1"/>
  <c r="P4666" i="1" s="1"/>
  <c r="M4666" i="1"/>
  <c r="O4666" i="1" s="1"/>
  <c r="N4658" i="1"/>
  <c r="P4658" i="1" s="1"/>
  <c r="M4658" i="1"/>
  <c r="O4658" i="1" s="1"/>
  <c r="N4650" i="1"/>
  <c r="P4650" i="1" s="1"/>
  <c r="M4650" i="1"/>
  <c r="O4650" i="1" s="1"/>
  <c r="N4642" i="1"/>
  <c r="P4642" i="1" s="1"/>
  <c r="M4642" i="1"/>
  <c r="O4642" i="1" s="1"/>
  <c r="N4634" i="1"/>
  <c r="P4634" i="1" s="1"/>
  <c r="M4634" i="1"/>
  <c r="O4634" i="1" s="1"/>
  <c r="N4626" i="1"/>
  <c r="P4626" i="1" s="1"/>
  <c r="M4626" i="1"/>
  <c r="O4626" i="1" s="1"/>
  <c r="N4618" i="1"/>
  <c r="P4618" i="1" s="1"/>
  <c r="M4618" i="1"/>
  <c r="O4618" i="1" s="1"/>
  <c r="N4610" i="1"/>
  <c r="P4610" i="1" s="1"/>
  <c r="M4610" i="1"/>
  <c r="O4610" i="1" s="1"/>
  <c r="N4602" i="1"/>
  <c r="P4602" i="1" s="1"/>
  <c r="M4602" i="1"/>
  <c r="O4602" i="1" s="1"/>
  <c r="N4594" i="1"/>
  <c r="P4594" i="1" s="1"/>
  <c r="M4594" i="1"/>
  <c r="O4594" i="1" s="1"/>
  <c r="N4586" i="1"/>
  <c r="P4586" i="1" s="1"/>
  <c r="M4586" i="1"/>
  <c r="O4586" i="1" s="1"/>
  <c r="N4578" i="1"/>
  <c r="P4578" i="1" s="1"/>
  <c r="M4578" i="1"/>
  <c r="O4578" i="1" s="1"/>
  <c r="N4570" i="1"/>
  <c r="P4570" i="1" s="1"/>
  <c r="M4570" i="1"/>
  <c r="O4570" i="1" s="1"/>
  <c r="N4562" i="1"/>
  <c r="P4562" i="1" s="1"/>
  <c r="M4562" i="1"/>
  <c r="O4562" i="1" s="1"/>
  <c r="N4554" i="1"/>
  <c r="P4554" i="1" s="1"/>
  <c r="M4554" i="1"/>
  <c r="O4554" i="1" s="1"/>
  <c r="N4546" i="1"/>
  <c r="P4546" i="1" s="1"/>
  <c r="M4546" i="1"/>
  <c r="O4546" i="1" s="1"/>
  <c r="N4538" i="1"/>
  <c r="P4538" i="1" s="1"/>
  <c r="M4538" i="1"/>
  <c r="O4538" i="1" s="1"/>
  <c r="N4530" i="1"/>
  <c r="P4530" i="1" s="1"/>
  <c r="M4530" i="1"/>
  <c r="O4530" i="1" s="1"/>
  <c r="N4522" i="1"/>
  <c r="P4522" i="1" s="1"/>
  <c r="M4522" i="1"/>
  <c r="O4522" i="1" s="1"/>
  <c r="N4514" i="1"/>
  <c r="P4514" i="1" s="1"/>
  <c r="M4514" i="1"/>
  <c r="O4514" i="1" s="1"/>
  <c r="N4506" i="1"/>
  <c r="P4506" i="1" s="1"/>
  <c r="M4506" i="1"/>
  <c r="O4506" i="1" s="1"/>
  <c r="N4498" i="1"/>
  <c r="P4498" i="1" s="1"/>
  <c r="M4498" i="1"/>
  <c r="O4498" i="1" s="1"/>
  <c r="N4490" i="1"/>
  <c r="P4490" i="1" s="1"/>
  <c r="M4490" i="1"/>
  <c r="O4490" i="1" s="1"/>
  <c r="N4482" i="1"/>
  <c r="P4482" i="1" s="1"/>
  <c r="M4482" i="1"/>
  <c r="O4482" i="1" s="1"/>
  <c r="N4474" i="1"/>
  <c r="P4474" i="1" s="1"/>
  <c r="M4474" i="1"/>
  <c r="O4474" i="1" s="1"/>
  <c r="N4466" i="1"/>
  <c r="P4466" i="1" s="1"/>
  <c r="M4466" i="1"/>
  <c r="O4466" i="1" s="1"/>
  <c r="N4458" i="1"/>
  <c r="P4458" i="1" s="1"/>
  <c r="M4458" i="1"/>
  <c r="O4458" i="1" s="1"/>
  <c r="N4450" i="1"/>
  <c r="P4450" i="1" s="1"/>
  <c r="M4450" i="1"/>
  <c r="O4450" i="1" s="1"/>
  <c r="N4442" i="1"/>
  <c r="P4442" i="1" s="1"/>
  <c r="M4442" i="1"/>
  <c r="O4442" i="1" s="1"/>
  <c r="N4434" i="1"/>
  <c r="P4434" i="1" s="1"/>
  <c r="M4434" i="1"/>
  <c r="O4434" i="1" s="1"/>
  <c r="N4426" i="1"/>
  <c r="P4426" i="1" s="1"/>
  <c r="M4426" i="1"/>
  <c r="O4426" i="1" s="1"/>
  <c r="N4418" i="1"/>
  <c r="P4418" i="1" s="1"/>
  <c r="M4418" i="1"/>
  <c r="O4418" i="1" s="1"/>
  <c r="N4410" i="1"/>
  <c r="P4410" i="1" s="1"/>
  <c r="M4410" i="1"/>
  <c r="O4410" i="1" s="1"/>
  <c r="N4402" i="1"/>
  <c r="P4402" i="1" s="1"/>
  <c r="M4402" i="1"/>
  <c r="O4402" i="1" s="1"/>
  <c r="N4394" i="1"/>
  <c r="P4394" i="1" s="1"/>
  <c r="M4394" i="1"/>
  <c r="O4394" i="1" s="1"/>
  <c r="N4386" i="1"/>
  <c r="P4386" i="1" s="1"/>
  <c r="M4386" i="1"/>
  <c r="O4386" i="1" s="1"/>
  <c r="N4378" i="1"/>
  <c r="P4378" i="1" s="1"/>
  <c r="M4378" i="1"/>
  <c r="O4378" i="1" s="1"/>
  <c r="N4370" i="1"/>
  <c r="P4370" i="1" s="1"/>
  <c r="M4370" i="1"/>
  <c r="O4370" i="1" s="1"/>
  <c r="N4362" i="1"/>
  <c r="P4362" i="1" s="1"/>
  <c r="M4362" i="1"/>
  <c r="O4362" i="1" s="1"/>
  <c r="N4354" i="1"/>
  <c r="P4354" i="1" s="1"/>
  <c r="M4354" i="1"/>
  <c r="O4354" i="1" s="1"/>
  <c r="N4346" i="1"/>
  <c r="P4346" i="1" s="1"/>
  <c r="M4346" i="1"/>
  <c r="O4346" i="1" s="1"/>
  <c r="N4338" i="1"/>
  <c r="P4338" i="1" s="1"/>
  <c r="M4338" i="1"/>
  <c r="O4338" i="1" s="1"/>
  <c r="N4330" i="1"/>
  <c r="P4330" i="1" s="1"/>
  <c r="M4330" i="1"/>
  <c r="O4330" i="1" s="1"/>
  <c r="N4322" i="1"/>
  <c r="P4322" i="1" s="1"/>
  <c r="M4322" i="1"/>
  <c r="O4322" i="1" s="1"/>
  <c r="N4314" i="1"/>
  <c r="P4314" i="1" s="1"/>
  <c r="M4314" i="1"/>
  <c r="O4314" i="1" s="1"/>
  <c r="N4306" i="1"/>
  <c r="P4306" i="1" s="1"/>
  <c r="M4306" i="1"/>
  <c r="O4306" i="1" s="1"/>
  <c r="N4298" i="1"/>
  <c r="P4298" i="1" s="1"/>
  <c r="M4298" i="1"/>
  <c r="O4298" i="1" s="1"/>
  <c r="N4290" i="1"/>
  <c r="P4290" i="1" s="1"/>
  <c r="M4290" i="1"/>
  <c r="O4290" i="1" s="1"/>
  <c r="N4282" i="1"/>
  <c r="P4282" i="1" s="1"/>
  <c r="M4282" i="1"/>
  <c r="O4282" i="1" s="1"/>
  <c r="N4274" i="1"/>
  <c r="P4274" i="1" s="1"/>
  <c r="M4274" i="1"/>
  <c r="O4274" i="1" s="1"/>
  <c r="N4266" i="1"/>
  <c r="P4266" i="1" s="1"/>
  <c r="M4266" i="1"/>
  <c r="O4266" i="1" s="1"/>
  <c r="N4258" i="1"/>
  <c r="P4258" i="1" s="1"/>
  <c r="M4258" i="1"/>
  <c r="O4258" i="1" s="1"/>
  <c r="N4250" i="1"/>
  <c r="P4250" i="1" s="1"/>
  <c r="M4250" i="1"/>
  <c r="O4250" i="1" s="1"/>
  <c r="N4242" i="1"/>
  <c r="P4242" i="1" s="1"/>
  <c r="M4242" i="1"/>
  <c r="O4242" i="1" s="1"/>
  <c r="N4234" i="1"/>
  <c r="P4234" i="1" s="1"/>
  <c r="M4234" i="1"/>
  <c r="O4234" i="1" s="1"/>
  <c r="N4226" i="1"/>
  <c r="P4226" i="1" s="1"/>
  <c r="M4226" i="1"/>
  <c r="O4226" i="1" s="1"/>
  <c r="N4218" i="1"/>
  <c r="P4218" i="1" s="1"/>
  <c r="M4218" i="1"/>
  <c r="O4218" i="1" s="1"/>
  <c r="N4210" i="1"/>
  <c r="P4210" i="1" s="1"/>
  <c r="M4210" i="1"/>
  <c r="O4210" i="1" s="1"/>
  <c r="N4202" i="1"/>
  <c r="P4202" i="1" s="1"/>
  <c r="M4202" i="1"/>
  <c r="O4202" i="1" s="1"/>
  <c r="N4194" i="1"/>
  <c r="P4194" i="1" s="1"/>
  <c r="M4194" i="1"/>
  <c r="O4194" i="1" s="1"/>
  <c r="N4186" i="1"/>
  <c r="P4186" i="1" s="1"/>
  <c r="M4186" i="1"/>
  <c r="O4186" i="1" s="1"/>
  <c r="N4178" i="1"/>
  <c r="P4178" i="1" s="1"/>
  <c r="M4178" i="1"/>
  <c r="O4178" i="1" s="1"/>
  <c r="N4170" i="1"/>
  <c r="P4170" i="1" s="1"/>
  <c r="M4170" i="1"/>
  <c r="O4170" i="1" s="1"/>
  <c r="N4162" i="1"/>
  <c r="P4162" i="1" s="1"/>
  <c r="M4162" i="1"/>
  <c r="O4162" i="1" s="1"/>
  <c r="N4154" i="1"/>
  <c r="P4154" i="1" s="1"/>
  <c r="M4154" i="1"/>
  <c r="O4154" i="1" s="1"/>
  <c r="N4146" i="1"/>
  <c r="P4146" i="1" s="1"/>
  <c r="M4146" i="1"/>
  <c r="O4146" i="1" s="1"/>
  <c r="N4138" i="1"/>
  <c r="P4138" i="1" s="1"/>
  <c r="M4138" i="1"/>
  <c r="O4138" i="1" s="1"/>
  <c r="N4130" i="1"/>
  <c r="P4130" i="1" s="1"/>
  <c r="M4130" i="1"/>
  <c r="O4130" i="1" s="1"/>
  <c r="N4122" i="1"/>
  <c r="P4122" i="1" s="1"/>
  <c r="M4122" i="1"/>
  <c r="O4122" i="1" s="1"/>
  <c r="N4114" i="1"/>
  <c r="P4114" i="1" s="1"/>
  <c r="M4114" i="1"/>
  <c r="O4114" i="1" s="1"/>
  <c r="N4106" i="1"/>
  <c r="P4106" i="1" s="1"/>
  <c r="M4106" i="1"/>
  <c r="O4106" i="1" s="1"/>
  <c r="N4098" i="1"/>
  <c r="P4098" i="1" s="1"/>
  <c r="M4098" i="1"/>
  <c r="O4098" i="1" s="1"/>
  <c r="N4090" i="1"/>
  <c r="P4090" i="1" s="1"/>
  <c r="M4090" i="1"/>
  <c r="O4090" i="1" s="1"/>
  <c r="N4082" i="1"/>
  <c r="P4082" i="1" s="1"/>
  <c r="M4082" i="1"/>
  <c r="O4082" i="1" s="1"/>
  <c r="N4074" i="1"/>
  <c r="P4074" i="1" s="1"/>
  <c r="M4074" i="1"/>
  <c r="O4074" i="1" s="1"/>
  <c r="N4066" i="1"/>
  <c r="P4066" i="1" s="1"/>
  <c r="M4066" i="1"/>
  <c r="O4066" i="1" s="1"/>
  <c r="N4058" i="1"/>
  <c r="P4058" i="1" s="1"/>
  <c r="M4058" i="1"/>
  <c r="O4058" i="1" s="1"/>
  <c r="N4050" i="1"/>
  <c r="P4050" i="1" s="1"/>
  <c r="M4050" i="1"/>
  <c r="O4050" i="1" s="1"/>
  <c r="N4042" i="1"/>
  <c r="P4042" i="1" s="1"/>
  <c r="M4042" i="1"/>
  <c r="O4042" i="1" s="1"/>
  <c r="N4034" i="1"/>
  <c r="P4034" i="1" s="1"/>
  <c r="M4034" i="1"/>
  <c r="O4034" i="1" s="1"/>
  <c r="N4026" i="1"/>
  <c r="P4026" i="1" s="1"/>
  <c r="M4026" i="1"/>
  <c r="O4026" i="1" s="1"/>
  <c r="N4018" i="1"/>
  <c r="P4018" i="1" s="1"/>
  <c r="M4018" i="1"/>
  <c r="O4018" i="1" s="1"/>
  <c r="N4010" i="1"/>
  <c r="P4010" i="1" s="1"/>
  <c r="M4010" i="1"/>
  <c r="O4010" i="1" s="1"/>
  <c r="N4002" i="1"/>
  <c r="P4002" i="1" s="1"/>
  <c r="M4002" i="1"/>
  <c r="O4002" i="1" s="1"/>
  <c r="N3994" i="1"/>
  <c r="P3994" i="1" s="1"/>
  <c r="M3994" i="1"/>
  <c r="O3994" i="1" s="1"/>
  <c r="N3986" i="1"/>
  <c r="P3986" i="1" s="1"/>
  <c r="M3986" i="1"/>
  <c r="O3986" i="1" s="1"/>
  <c r="N3978" i="1"/>
  <c r="P3978" i="1" s="1"/>
  <c r="M3978" i="1"/>
  <c r="O3978" i="1" s="1"/>
  <c r="N3970" i="1"/>
  <c r="P3970" i="1" s="1"/>
  <c r="M3970" i="1"/>
  <c r="O3970" i="1" s="1"/>
  <c r="N3962" i="1"/>
  <c r="P3962" i="1" s="1"/>
  <c r="M3962" i="1"/>
  <c r="O3962" i="1" s="1"/>
  <c r="N3954" i="1"/>
  <c r="P3954" i="1" s="1"/>
  <c r="M3954" i="1"/>
  <c r="O3954" i="1" s="1"/>
  <c r="N3946" i="1"/>
  <c r="P3946" i="1" s="1"/>
  <c r="M3946" i="1"/>
  <c r="O3946" i="1" s="1"/>
  <c r="N3938" i="1"/>
  <c r="P3938" i="1" s="1"/>
  <c r="M3938" i="1"/>
  <c r="O3938" i="1" s="1"/>
  <c r="N3930" i="1"/>
  <c r="P3930" i="1" s="1"/>
  <c r="M3930" i="1"/>
  <c r="O3930" i="1" s="1"/>
  <c r="N3922" i="1"/>
  <c r="P3922" i="1" s="1"/>
  <c r="M3922" i="1"/>
  <c r="O3922" i="1" s="1"/>
  <c r="N3914" i="1"/>
  <c r="P3914" i="1" s="1"/>
  <c r="M3914" i="1"/>
  <c r="O3914" i="1" s="1"/>
  <c r="N3906" i="1"/>
  <c r="P3906" i="1" s="1"/>
  <c r="M3906" i="1"/>
  <c r="O3906" i="1" s="1"/>
  <c r="N3898" i="1"/>
  <c r="P3898" i="1" s="1"/>
  <c r="M3898" i="1"/>
  <c r="O3898" i="1" s="1"/>
  <c r="N3890" i="1"/>
  <c r="P3890" i="1" s="1"/>
  <c r="M3890" i="1"/>
  <c r="O3890" i="1" s="1"/>
  <c r="N3882" i="1"/>
  <c r="P3882" i="1" s="1"/>
  <c r="M3882" i="1"/>
  <c r="O3882" i="1" s="1"/>
  <c r="N3874" i="1"/>
  <c r="P3874" i="1" s="1"/>
  <c r="M3874" i="1"/>
  <c r="O3874" i="1" s="1"/>
  <c r="N3866" i="1"/>
  <c r="P3866" i="1" s="1"/>
  <c r="M3866" i="1"/>
  <c r="O3866" i="1" s="1"/>
  <c r="N3858" i="1"/>
  <c r="P3858" i="1" s="1"/>
  <c r="M3858" i="1"/>
  <c r="O3858" i="1" s="1"/>
  <c r="N3850" i="1"/>
  <c r="P3850" i="1" s="1"/>
  <c r="M3850" i="1"/>
  <c r="O3850" i="1" s="1"/>
  <c r="N3842" i="1"/>
  <c r="P3842" i="1" s="1"/>
  <c r="M3842" i="1"/>
  <c r="O3842" i="1" s="1"/>
  <c r="N3834" i="1"/>
  <c r="P3834" i="1" s="1"/>
  <c r="M3834" i="1"/>
  <c r="O3834" i="1" s="1"/>
  <c r="N3826" i="1"/>
  <c r="P3826" i="1" s="1"/>
  <c r="M3826" i="1"/>
  <c r="O3826" i="1" s="1"/>
  <c r="N3818" i="1"/>
  <c r="P3818" i="1" s="1"/>
  <c r="M3818" i="1"/>
  <c r="O3818" i="1" s="1"/>
  <c r="N3810" i="1"/>
  <c r="P3810" i="1" s="1"/>
  <c r="M3810" i="1"/>
  <c r="O3810" i="1" s="1"/>
  <c r="N3802" i="1"/>
  <c r="P3802" i="1" s="1"/>
  <c r="M3802" i="1"/>
  <c r="O3802" i="1" s="1"/>
  <c r="N3794" i="1"/>
  <c r="P3794" i="1" s="1"/>
  <c r="M3794" i="1"/>
  <c r="O3794" i="1" s="1"/>
  <c r="N3786" i="1"/>
  <c r="P3786" i="1" s="1"/>
  <c r="M3786" i="1"/>
  <c r="O3786" i="1" s="1"/>
  <c r="N3778" i="1"/>
  <c r="P3778" i="1" s="1"/>
  <c r="M3778" i="1"/>
  <c r="O3778" i="1" s="1"/>
  <c r="N3770" i="1"/>
  <c r="P3770" i="1" s="1"/>
  <c r="M3770" i="1"/>
  <c r="O3770" i="1" s="1"/>
  <c r="N3762" i="1"/>
  <c r="P3762" i="1" s="1"/>
  <c r="M3762" i="1"/>
  <c r="O3762" i="1" s="1"/>
  <c r="N3754" i="1"/>
  <c r="P3754" i="1" s="1"/>
  <c r="M3754" i="1"/>
  <c r="O3754" i="1" s="1"/>
  <c r="N3746" i="1"/>
  <c r="P3746" i="1" s="1"/>
  <c r="M3746" i="1"/>
  <c r="O3746" i="1" s="1"/>
  <c r="N3738" i="1"/>
  <c r="P3738" i="1" s="1"/>
  <c r="M3738" i="1"/>
  <c r="O3738" i="1" s="1"/>
  <c r="N3730" i="1"/>
  <c r="P3730" i="1" s="1"/>
  <c r="M3730" i="1"/>
  <c r="O3730" i="1" s="1"/>
  <c r="N3722" i="1"/>
  <c r="P3722" i="1" s="1"/>
  <c r="M3722" i="1"/>
  <c r="O3722" i="1" s="1"/>
  <c r="N3714" i="1"/>
  <c r="P3714" i="1" s="1"/>
  <c r="M3714" i="1"/>
  <c r="O3714" i="1" s="1"/>
  <c r="N3706" i="1"/>
  <c r="P3706" i="1" s="1"/>
  <c r="M3706" i="1"/>
  <c r="O3706" i="1" s="1"/>
  <c r="N3698" i="1"/>
  <c r="P3698" i="1" s="1"/>
  <c r="M3698" i="1"/>
  <c r="O3698" i="1" s="1"/>
  <c r="N3690" i="1"/>
  <c r="P3690" i="1" s="1"/>
  <c r="M3690" i="1"/>
  <c r="O3690" i="1" s="1"/>
  <c r="N3682" i="1"/>
  <c r="P3682" i="1" s="1"/>
  <c r="M3682" i="1"/>
  <c r="O3682" i="1" s="1"/>
  <c r="N3674" i="1"/>
  <c r="P3674" i="1" s="1"/>
  <c r="M3674" i="1"/>
  <c r="O3674" i="1" s="1"/>
  <c r="N3666" i="1"/>
  <c r="P3666" i="1" s="1"/>
  <c r="M3666" i="1"/>
  <c r="O3666" i="1" s="1"/>
  <c r="N3658" i="1"/>
  <c r="P3658" i="1" s="1"/>
  <c r="M3658" i="1"/>
  <c r="O3658" i="1" s="1"/>
  <c r="N3650" i="1"/>
  <c r="P3650" i="1" s="1"/>
  <c r="M3650" i="1"/>
  <c r="O3650" i="1" s="1"/>
  <c r="N3642" i="1"/>
  <c r="P3642" i="1" s="1"/>
  <c r="M3642" i="1"/>
  <c r="O3642" i="1" s="1"/>
  <c r="N3634" i="1"/>
  <c r="P3634" i="1" s="1"/>
  <c r="M3634" i="1"/>
  <c r="O3634" i="1" s="1"/>
  <c r="N3626" i="1"/>
  <c r="P3626" i="1" s="1"/>
  <c r="M3626" i="1"/>
  <c r="O3626" i="1" s="1"/>
  <c r="N3618" i="1"/>
  <c r="P3618" i="1" s="1"/>
  <c r="M3618" i="1"/>
  <c r="O3618" i="1" s="1"/>
  <c r="N3610" i="1"/>
  <c r="P3610" i="1" s="1"/>
  <c r="M3610" i="1"/>
  <c r="O3610" i="1" s="1"/>
  <c r="N3602" i="1"/>
  <c r="P3602" i="1" s="1"/>
  <c r="M3602" i="1"/>
  <c r="O3602" i="1" s="1"/>
  <c r="N3594" i="1"/>
  <c r="P3594" i="1" s="1"/>
  <c r="M3594" i="1"/>
  <c r="O3594" i="1" s="1"/>
  <c r="N3586" i="1"/>
  <c r="P3586" i="1" s="1"/>
  <c r="M3586" i="1"/>
  <c r="O3586" i="1" s="1"/>
  <c r="N3578" i="1"/>
  <c r="P3578" i="1" s="1"/>
  <c r="M3578" i="1"/>
  <c r="O3578" i="1" s="1"/>
  <c r="N3570" i="1"/>
  <c r="P3570" i="1" s="1"/>
  <c r="M3570" i="1"/>
  <c r="O3570" i="1" s="1"/>
  <c r="N3562" i="1"/>
  <c r="P3562" i="1" s="1"/>
  <c r="M3562" i="1"/>
  <c r="O3562" i="1" s="1"/>
  <c r="N3554" i="1"/>
  <c r="P3554" i="1" s="1"/>
  <c r="M3554" i="1"/>
  <c r="O3554" i="1" s="1"/>
  <c r="N3546" i="1"/>
  <c r="P3546" i="1" s="1"/>
  <c r="M3546" i="1"/>
  <c r="O3546" i="1" s="1"/>
  <c r="N3538" i="1"/>
  <c r="P3538" i="1" s="1"/>
  <c r="M3538" i="1"/>
  <c r="O3538" i="1" s="1"/>
  <c r="N3530" i="1"/>
  <c r="P3530" i="1" s="1"/>
  <c r="M3530" i="1"/>
  <c r="O3530" i="1" s="1"/>
  <c r="N3522" i="1"/>
  <c r="P3522" i="1" s="1"/>
  <c r="M3522" i="1"/>
  <c r="O3522" i="1" s="1"/>
  <c r="N3514" i="1"/>
  <c r="P3514" i="1" s="1"/>
  <c r="M3514" i="1"/>
  <c r="O3514" i="1" s="1"/>
  <c r="N3506" i="1"/>
  <c r="P3506" i="1" s="1"/>
  <c r="M3506" i="1"/>
  <c r="O3506" i="1" s="1"/>
  <c r="N3498" i="1"/>
  <c r="P3498" i="1" s="1"/>
  <c r="M3498" i="1"/>
  <c r="O3498" i="1" s="1"/>
  <c r="N3490" i="1"/>
  <c r="P3490" i="1" s="1"/>
  <c r="M3490" i="1"/>
  <c r="O3490" i="1" s="1"/>
  <c r="N3482" i="1"/>
  <c r="P3482" i="1" s="1"/>
  <c r="M3482" i="1"/>
  <c r="O3482" i="1" s="1"/>
  <c r="N3474" i="1"/>
  <c r="P3474" i="1" s="1"/>
  <c r="M3474" i="1"/>
  <c r="O3474" i="1" s="1"/>
  <c r="N3466" i="1"/>
  <c r="P3466" i="1" s="1"/>
  <c r="M3466" i="1"/>
  <c r="O3466" i="1" s="1"/>
  <c r="N3458" i="1"/>
  <c r="P3458" i="1" s="1"/>
  <c r="M3458" i="1"/>
  <c r="O3458" i="1" s="1"/>
  <c r="N3450" i="1"/>
  <c r="P3450" i="1" s="1"/>
  <c r="M3450" i="1"/>
  <c r="O3450" i="1" s="1"/>
  <c r="N3442" i="1"/>
  <c r="P3442" i="1" s="1"/>
  <c r="M3442" i="1"/>
  <c r="O3442" i="1" s="1"/>
  <c r="N3434" i="1"/>
  <c r="P3434" i="1" s="1"/>
  <c r="M3434" i="1"/>
  <c r="O3434" i="1" s="1"/>
  <c r="N3426" i="1"/>
  <c r="P3426" i="1" s="1"/>
  <c r="M3426" i="1"/>
  <c r="O3426" i="1" s="1"/>
  <c r="N3418" i="1"/>
  <c r="P3418" i="1" s="1"/>
  <c r="M3418" i="1"/>
  <c r="O3418" i="1" s="1"/>
  <c r="N3410" i="1"/>
  <c r="P3410" i="1" s="1"/>
  <c r="M3410" i="1"/>
  <c r="O3410" i="1" s="1"/>
  <c r="N3402" i="1"/>
  <c r="P3402" i="1" s="1"/>
  <c r="M3402" i="1"/>
  <c r="O3402" i="1" s="1"/>
  <c r="N3394" i="1"/>
  <c r="P3394" i="1" s="1"/>
  <c r="M3394" i="1"/>
  <c r="O3394" i="1" s="1"/>
  <c r="N3386" i="1"/>
  <c r="P3386" i="1" s="1"/>
  <c r="M3386" i="1"/>
  <c r="O3386" i="1" s="1"/>
  <c r="N3378" i="1"/>
  <c r="P3378" i="1" s="1"/>
  <c r="M3378" i="1"/>
  <c r="O3378" i="1" s="1"/>
  <c r="N3370" i="1"/>
  <c r="P3370" i="1" s="1"/>
  <c r="M3370" i="1"/>
  <c r="O3370" i="1" s="1"/>
  <c r="N3362" i="1"/>
  <c r="P3362" i="1" s="1"/>
  <c r="M3362" i="1"/>
  <c r="O3362" i="1" s="1"/>
  <c r="N3354" i="1"/>
  <c r="P3354" i="1" s="1"/>
  <c r="M3354" i="1"/>
  <c r="O3354" i="1" s="1"/>
  <c r="N3346" i="1"/>
  <c r="P3346" i="1" s="1"/>
  <c r="M3346" i="1"/>
  <c r="O3346" i="1" s="1"/>
  <c r="N3338" i="1"/>
  <c r="P3338" i="1" s="1"/>
  <c r="M3338" i="1"/>
  <c r="O3338" i="1" s="1"/>
  <c r="N3330" i="1"/>
  <c r="P3330" i="1" s="1"/>
  <c r="M3330" i="1"/>
  <c r="O3330" i="1" s="1"/>
  <c r="N3322" i="1"/>
  <c r="P3322" i="1" s="1"/>
  <c r="M3322" i="1"/>
  <c r="O3322" i="1" s="1"/>
  <c r="N3314" i="1"/>
  <c r="P3314" i="1" s="1"/>
  <c r="M3314" i="1"/>
  <c r="O3314" i="1" s="1"/>
  <c r="N3306" i="1"/>
  <c r="P3306" i="1" s="1"/>
  <c r="M3306" i="1"/>
  <c r="O3306" i="1" s="1"/>
  <c r="N3298" i="1"/>
  <c r="P3298" i="1" s="1"/>
  <c r="M3298" i="1"/>
  <c r="O3298" i="1" s="1"/>
  <c r="N3290" i="1"/>
  <c r="P3290" i="1" s="1"/>
  <c r="M3290" i="1"/>
  <c r="O3290" i="1" s="1"/>
  <c r="N3282" i="1"/>
  <c r="P3282" i="1" s="1"/>
  <c r="M3282" i="1"/>
  <c r="O3282" i="1" s="1"/>
  <c r="N3274" i="1"/>
  <c r="P3274" i="1" s="1"/>
  <c r="M3274" i="1"/>
  <c r="O3274" i="1" s="1"/>
  <c r="N3266" i="1"/>
  <c r="P3266" i="1" s="1"/>
  <c r="M3266" i="1"/>
  <c r="O3266" i="1" s="1"/>
  <c r="N3258" i="1"/>
  <c r="P3258" i="1" s="1"/>
  <c r="M3258" i="1"/>
  <c r="O3258" i="1" s="1"/>
  <c r="N3250" i="1"/>
  <c r="P3250" i="1" s="1"/>
  <c r="M3250" i="1"/>
  <c r="O3250" i="1" s="1"/>
  <c r="N3242" i="1"/>
  <c r="P3242" i="1" s="1"/>
  <c r="M3242" i="1"/>
  <c r="O3242" i="1" s="1"/>
  <c r="N3234" i="1"/>
  <c r="P3234" i="1" s="1"/>
  <c r="M3234" i="1"/>
  <c r="O3234" i="1" s="1"/>
  <c r="N3226" i="1"/>
  <c r="P3226" i="1" s="1"/>
  <c r="M3226" i="1"/>
  <c r="O3226" i="1" s="1"/>
  <c r="N3218" i="1"/>
  <c r="P3218" i="1" s="1"/>
  <c r="M3218" i="1"/>
  <c r="O3218" i="1" s="1"/>
  <c r="N3210" i="1"/>
  <c r="P3210" i="1" s="1"/>
  <c r="M3210" i="1"/>
  <c r="O3210" i="1" s="1"/>
  <c r="N3202" i="1"/>
  <c r="P3202" i="1" s="1"/>
  <c r="M3202" i="1"/>
  <c r="O3202" i="1" s="1"/>
  <c r="N3194" i="1"/>
  <c r="P3194" i="1" s="1"/>
  <c r="M3194" i="1"/>
  <c r="O3194" i="1" s="1"/>
  <c r="N3186" i="1"/>
  <c r="P3186" i="1" s="1"/>
  <c r="M3186" i="1"/>
  <c r="O3186" i="1" s="1"/>
  <c r="N3178" i="1"/>
  <c r="P3178" i="1" s="1"/>
  <c r="M3178" i="1"/>
  <c r="O3178" i="1" s="1"/>
  <c r="N3170" i="1"/>
  <c r="P3170" i="1" s="1"/>
  <c r="M3170" i="1"/>
  <c r="O3170" i="1" s="1"/>
  <c r="N3162" i="1"/>
  <c r="P3162" i="1" s="1"/>
  <c r="M3162" i="1"/>
  <c r="O3162" i="1" s="1"/>
  <c r="N3154" i="1"/>
  <c r="P3154" i="1" s="1"/>
  <c r="M3154" i="1"/>
  <c r="O3154" i="1" s="1"/>
  <c r="N3146" i="1"/>
  <c r="P3146" i="1" s="1"/>
  <c r="M3146" i="1"/>
  <c r="O3146" i="1" s="1"/>
  <c r="N3138" i="1"/>
  <c r="P3138" i="1" s="1"/>
  <c r="M3138" i="1"/>
  <c r="O3138" i="1" s="1"/>
  <c r="N3130" i="1"/>
  <c r="P3130" i="1" s="1"/>
  <c r="M3130" i="1"/>
  <c r="O3130" i="1" s="1"/>
  <c r="N3122" i="1"/>
  <c r="P3122" i="1" s="1"/>
  <c r="M3122" i="1"/>
  <c r="O3122" i="1" s="1"/>
  <c r="N3114" i="1"/>
  <c r="P3114" i="1" s="1"/>
  <c r="M3114" i="1"/>
  <c r="O3114" i="1" s="1"/>
  <c r="N3106" i="1"/>
  <c r="P3106" i="1" s="1"/>
  <c r="M3106" i="1"/>
  <c r="O3106" i="1" s="1"/>
  <c r="N3098" i="1"/>
  <c r="P3098" i="1" s="1"/>
  <c r="M3098" i="1"/>
  <c r="O3098" i="1" s="1"/>
  <c r="N3090" i="1"/>
  <c r="P3090" i="1" s="1"/>
  <c r="M3090" i="1"/>
  <c r="O3090" i="1" s="1"/>
  <c r="N3082" i="1"/>
  <c r="P3082" i="1" s="1"/>
  <c r="M3082" i="1"/>
  <c r="O3082" i="1" s="1"/>
  <c r="N3074" i="1"/>
  <c r="P3074" i="1" s="1"/>
  <c r="M3074" i="1"/>
  <c r="O3074" i="1" s="1"/>
  <c r="N3066" i="1"/>
  <c r="P3066" i="1" s="1"/>
  <c r="M3066" i="1"/>
  <c r="O3066" i="1" s="1"/>
  <c r="N3058" i="1"/>
  <c r="P3058" i="1" s="1"/>
  <c r="M3058" i="1"/>
  <c r="O3058" i="1" s="1"/>
  <c r="N3050" i="1"/>
  <c r="P3050" i="1" s="1"/>
  <c r="M3050" i="1"/>
  <c r="O3050" i="1" s="1"/>
  <c r="N3042" i="1"/>
  <c r="P3042" i="1" s="1"/>
  <c r="M3042" i="1"/>
  <c r="O3042" i="1" s="1"/>
  <c r="N3034" i="1"/>
  <c r="P3034" i="1" s="1"/>
  <c r="M3034" i="1"/>
  <c r="O3034" i="1" s="1"/>
  <c r="N3026" i="1"/>
  <c r="P3026" i="1" s="1"/>
  <c r="M3026" i="1"/>
  <c r="O3026" i="1" s="1"/>
  <c r="N3018" i="1"/>
  <c r="P3018" i="1" s="1"/>
  <c r="M3018" i="1"/>
  <c r="O3018" i="1" s="1"/>
  <c r="N3010" i="1"/>
  <c r="P3010" i="1" s="1"/>
  <c r="M3010" i="1"/>
  <c r="O3010" i="1" s="1"/>
  <c r="N3002" i="1"/>
  <c r="P3002" i="1" s="1"/>
  <c r="M3002" i="1"/>
  <c r="O3002" i="1" s="1"/>
  <c r="N2994" i="1"/>
  <c r="P2994" i="1" s="1"/>
  <c r="M2994" i="1"/>
  <c r="O2994" i="1" s="1"/>
  <c r="N2986" i="1"/>
  <c r="P2986" i="1" s="1"/>
  <c r="M2986" i="1"/>
  <c r="O2986" i="1" s="1"/>
  <c r="N2978" i="1"/>
  <c r="P2978" i="1" s="1"/>
  <c r="M2978" i="1"/>
  <c r="O2978" i="1" s="1"/>
  <c r="N2970" i="1"/>
  <c r="P2970" i="1" s="1"/>
  <c r="M2970" i="1"/>
  <c r="O2970" i="1" s="1"/>
  <c r="N2962" i="1"/>
  <c r="P2962" i="1" s="1"/>
  <c r="M2962" i="1"/>
  <c r="O2962" i="1" s="1"/>
  <c r="N2954" i="1"/>
  <c r="P2954" i="1" s="1"/>
  <c r="M2954" i="1"/>
  <c r="O2954" i="1" s="1"/>
  <c r="N2946" i="1"/>
  <c r="P2946" i="1" s="1"/>
  <c r="M2946" i="1"/>
  <c r="O2946" i="1" s="1"/>
  <c r="N2938" i="1"/>
  <c r="P2938" i="1" s="1"/>
  <c r="M2938" i="1"/>
  <c r="O2938" i="1" s="1"/>
  <c r="M2930" i="1"/>
  <c r="O2930" i="1" s="1"/>
  <c r="N2930" i="1"/>
  <c r="P2930" i="1" s="1"/>
  <c r="M2922" i="1"/>
  <c r="O2922" i="1" s="1"/>
  <c r="N2922" i="1"/>
  <c r="P2922" i="1" s="1"/>
  <c r="M2914" i="1"/>
  <c r="O2914" i="1" s="1"/>
  <c r="N2914" i="1"/>
  <c r="P2914" i="1" s="1"/>
  <c r="M2906" i="1"/>
  <c r="O2906" i="1" s="1"/>
  <c r="N2906" i="1"/>
  <c r="P2906" i="1" s="1"/>
  <c r="M2898" i="1"/>
  <c r="O2898" i="1" s="1"/>
  <c r="N2898" i="1"/>
  <c r="P2898" i="1" s="1"/>
  <c r="M2890" i="1"/>
  <c r="O2890" i="1" s="1"/>
  <c r="N2890" i="1"/>
  <c r="P2890" i="1" s="1"/>
  <c r="M2882" i="1"/>
  <c r="O2882" i="1" s="1"/>
  <c r="N2882" i="1"/>
  <c r="P2882" i="1" s="1"/>
  <c r="M2874" i="1"/>
  <c r="O2874" i="1" s="1"/>
  <c r="N2874" i="1"/>
  <c r="P2874" i="1" s="1"/>
  <c r="M2866" i="1"/>
  <c r="O2866" i="1" s="1"/>
  <c r="N2866" i="1"/>
  <c r="P2866" i="1" s="1"/>
  <c r="M2858" i="1"/>
  <c r="O2858" i="1" s="1"/>
  <c r="N2858" i="1"/>
  <c r="P2858" i="1" s="1"/>
  <c r="M2850" i="1"/>
  <c r="O2850" i="1" s="1"/>
  <c r="N2850" i="1"/>
  <c r="P2850" i="1" s="1"/>
  <c r="M2842" i="1"/>
  <c r="O2842" i="1" s="1"/>
  <c r="N2842" i="1"/>
  <c r="P2842" i="1" s="1"/>
  <c r="M2834" i="1"/>
  <c r="O2834" i="1" s="1"/>
  <c r="N2834" i="1"/>
  <c r="P2834" i="1" s="1"/>
  <c r="M2826" i="1"/>
  <c r="O2826" i="1" s="1"/>
  <c r="N2826" i="1"/>
  <c r="P2826" i="1" s="1"/>
  <c r="M2818" i="1"/>
  <c r="O2818" i="1" s="1"/>
  <c r="N2818" i="1"/>
  <c r="P2818" i="1" s="1"/>
  <c r="M2810" i="1"/>
  <c r="O2810" i="1" s="1"/>
  <c r="N2810" i="1"/>
  <c r="P2810" i="1" s="1"/>
  <c r="M2802" i="1"/>
  <c r="O2802" i="1" s="1"/>
  <c r="N2802" i="1"/>
  <c r="P2802" i="1" s="1"/>
  <c r="M2794" i="1"/>
  <c r="O2794" i="1" s="1"/>
  <c r="N2794" i="1"/>
  <c r="P2794" i="1" s="1"/>
  <c r="M2786" i="1"/>
  <c r="O2786" i="1" s="1"/>
  <c r="N2786" i="1"/>
  <c r="P2786" i="1" s="1"/>
  <c r="M2778" i="1"/>
  <c r="O2778" i="1" s="1"/>
  <c r="N2778" i="1"/>
  <c r="P2778" i="1" s="1"/>
  <c r="M2770" i="1"/>
  <c r="O2770" i="1" s="1"/>
  <c r="N2770" i="1"/>
  <c r="P2770" i="1" s="1"/>
  <c r="M2762" i="1"/>
  <c r="O2762" i="1" s="1"/>
  <c r="N2762" i="1"/>
  <c r="P2762" i="1" s="1"/>
  <c r="M2754" i="1"/>
  <c r="O2754" i="1" s="1"/>
  <c r="N2754" i="1"/>
  <c r="P2754" i="1" s="1"/>
  <c r="M2746" i="1"/>
  <c r="O2746" i="1" s="1"/>
  <c r="N2746" i="1"/>
  <c r="P2746" i="1" s="1"/>
  <c r="M2738" i="1"/>
  <c r="O2738" i="1" s="1"/>
  <c r="N2738" i="1"/>
  <c r="P2738" i="1" s="1"/>
  <c r="M2730" i="1"/>
  <c r="O2730" i="1" s="1"/>
  <c r="N2730" i="1"/>
  <c r="P2730" i="1" s="1"/>
  <c r="M2722" i="1"/>
  <c r="O2722" i="1" s="1"/>
  <c r="N2722" i="1"/>
  <c r="P2722" i="1" s="1"/>
  <c r="M2714" i="1"/>
  <c r="O2714" i="1" s="1"/>
  <c r="N2714" i="1"/>
  <c r="P2714" i="1" s="1"/>
  <c r="M2706" i="1"/>
  <c r="O2706" i="1" s="1"/>
  <c r="N2706" i="1"/>
  <c r="P2706" i="1" s="1"/>
  <c r="M2698" i="1"/>
  <c r="O2698" i="1" s="1"/>
  <c r="N2698" i="1"/>
  <c r="P2698" i="1" s="1"/>
  <c r="M2690" i="1"/>
  <c r="O2690" i="1" s="1"/>
  <c r="N2690" i="1"/>
  <c r="P2690" i="1" s="1"/>
  <c r="M2682" i="1"/>
  <c r="O2682" i="1" s="1"/>
  <c r="N2682" i="1"/>
  <c r="P2682" i="1" s="1"/>
  <c r="M2674" i="1"/>
  <c r="O2674" i="1" s="1"/>
  <c r="N2674" i="1"/>
  <c r="P2674" i="1" s="1"/>
  <c r="M2666" i="1"/>
  <c r="O2666" i="1" s="1"/>
  <c r="N2666" i="1"/>
  <c r="P2666" i="1" s="1"/>
  <c r="M2658" i="1"/>
  <c r="O2658" i="1" s="1"/>
  <c r="N2658" i="1"/>
  <c r="P2658" i="1" s="1"/>
  <c r="M2650" i="1"/>
  <c r="O2650" i="1" s="1"/>
  <c r="N2650" i="1"/>
  <c r="P2650" i="1" s="1"/>
  <c r="M2642" i="1"/>
  <c r="O2642" i="1" s="1"/>
  <c r="N2642" i="1"/>
  <c r="P2642" i="1" s="1"/>
  <c r="M2634" i="1"/>
  <c r="O2634" i="1" s="1"/>
  <c r="N2634" i="1"/>
  <c r="P2634" i="1" s="1"/>
  <c r="M2626" i="1"/>
  <c r="O2626" i="1" s="1"/>
  <c r="N2626" i="1"/>
  <c r="P2626" i="1" s="1"/>
  <c r="M2618" i="1"/>
  <c r="O2618" i="1" s="1"/>
  <c r="N2618" i="1"/>
  <c r="P2618" i="1" s="1"/>
  <c r="M2610" i="1"/>
  <c r="O2610" i="1" s="1"/>
  <c r="N2610" i="1"/>
  <c r="P2610" i="1" s="1"/>
  <c r="M2602" i="1"/>
  <c r="O2602" i="1" s="1"/>
  <c r="N2602" i="1"/>
  <c r="P2602" i="1" s="1"/>
  <c r="M2594" i="1"/>
  <c r="O2594" i="1" s="1"/>
  <c r="N2594" i="1"/>
  <c r="P2594" i="1" s="1"/>
  <c r="M2586" i="1"/>
  <c r="O2586" i="1" s="1"/>
  <c r="N2586" i="1"/>
  <c r="P2586" i="1" s="1"/>
  <c r="M2578" i="1"/>
  <c r="O2578" i="1" s="1"/>
  <c r="N2578" i="1"/>
  <c r="P2578" i="1" s="1"/>
  <c r="M2570" i="1"/>
  <c r="O2570" i="1" s="1"/>
  <c r="N2570" i="1"/>
  <c r="P2570" i="1" s="1"/>
  <c r="M2562" i="1"/>
  <c r="O2562" i="1" s="1"/>
  <c r="N2562" i="1"/>
  <c r="P2562" i="1" s="1"/>
  <c r="M2554" i="1"/>
  <c r="O2554" i="1" s="1"/>
  <c r="N2554" i="1"/>
  <c r="P2554" i="1" s="1"/>
  <c r="M2546" i="1"/>
  <c r="O2546" i="1" s="1"/>
  <c r="N2546" i="1"/>
  <c r="P2546" i="1" s="1"/>
  <c r="M2538" i="1"/>
  <c r="O2538" i="1" s="1"/>
  <c r="N2538" i="1"/>
  <c r="P2538" i="1" s="1"/>
  <c r="M2530" i="1"/>
  <c r="O2530" i="1" s="1"/>
  <c r="N2530" i="1"/>
  <c r="P2530" i="1" s="1"/>
  <c r="M2522" i="1"/>
  <c r="O2522" i="1" s="1"/>
  <c r="N2522" i="1"/>
  <c r="P2522" i="1" s="1"/>
  <c r="M2514" i="1"/>
  <c r="O2514" i="1" s="1"/>
  <c r="N2514" i="1"/>
  <c r="P2514" i="1" s="1"/>
  <c r="M2506" i="1"/>
  <c r="O2506" i="1" s="1"/>
  <c r="N2506" i="1"/>
  <c r="P2506" i="1" s="1"/>
  <c r="M2498" i="1"/>
  <c r="O2498" i="1" s="1"/>
  <c r="N2498" i="1"/>
  <c r="P2498" i="1" s="1"/>
  <c r="M2490" i="1"/>
  <c r="O2490" i="1" s="1"/>
  <c r="N2490" i="1"/>
  <c r="P2490" i="1" s="1"/>
  <c r="M2482" i="1"/>
  <c r="O2482" i="1" s="1"/>
  <c r="N2482" i="1"/>
  <c r="P2482" i="1" s="1"/>
  <c r="M2474" i="1"/>
  <c r="O2474" i="1" s="1"/>
  <c r="N2474" i="1"/>
  <c r="P2474" i="1" s="1"/>
  <c r="M2466" i="1"/>
  <c r="O2466" i="1" s="1"/>
  <c r="N2466" i="1"/>
  <c r="P2466" i="1" s="1"/>
  <c r="M2458" i="1"/>
  <c r="O2458" i="1" s="1"/>
  <c r="N2458" i="1"/>
  <c r="P2458" i="1" s="1"/>
  <c r="M2450" i="1"/>
  <c r="O2450" i="1" s="1"/>
  <c r="N2450" i="1"/>
  <c r="P2450" i="1" s="1"/>
  <c r="M2442" i="1"/>
  <c r="O2442" i="1" s="1"/>
  <c r="N2442" i="1"/>
  <c r="P2442" i="1" s="1"/>
  <c r="M2434" i="1"/>
  <c r="O2434" i="1" s="1"/>
  <c r="N2434" i="1"/>
  <c r="P2434" i="1" s="1"/>
  <c r="M2426" i="1"/>
  <c r="O2426" i="1" s="1"/>
  <c r="N2426" i="1"/>
  <c r="P2426" i="1" s="1"/>
  <c r="M2418" i="1"/>
  <c r="O2418" i="1" s="1"/>
  <c r="N2418" i="1"/>
  <c r="P2418" i="1" s="1"/>
  <c r="M2410" i="1"/>
  <c r="O2410" i="1" s="1"/>
  <c r="N2410" i="1"/>
  <c r="P2410" i="1" s="1"/>
  <c r="M2402" i="1"/>
  <c r="O2402" i="1" s="1"/>
  <c r="N2402" i="1"/>
  <c r="P2402" i="1" s="1"/>
  <c r="M2394" i="1"/>
  <c r="O2394" i="1" s="1"/>
  <c r="N2394" i="1"/>
  <c r="P2394" i="1" s="1"/>
  <c r="M2386" i="1"/>
  <c r="O2386" i="1" s="1"/>
  <c r="N2386" i="1"/>
  <c r="P2386" i="1" s="1"/>
  <c r="M2378" i="1"/>
  <c r="O2378" i="1" s="1"/>
  <c r="N2378" i="1"/>
  <c r="P2378" i="1" s="1"/>
  <c r="M2370" i="1"/>
  <c r="O2370" i="1" s="1"/>
  <c r="N2370" i="1"/>
  <c r="P2370" i="1" s="1"/>
  <c r="M2362" i="1"/>
  <c r="O2362" i="1" s="1"/>
  <c r="N2362" i="1"/>
  <c r="P2362" i="1" s="1"/>
  <c r="M2354" i="1"/>
  <c r="O2354" i="1" s="1"/>
  <c r="N2354" i="1"/>
  <c r="P2354" i="1" s="1"/>
  <c r="M2346" i="1"/>
  <c r="O2346" i="1" s="1"/>
  <c r="N2346" i="1"/>
  <c r="P2346" i="1" s="1"/>
  <c r="M2338" i="1"/>
  <c r="O2338" i="1" s="1"/>
  <c r="N2338" i="1"/>
  <c r="P2338" i="1" s="1"/>
  <c r="M2330" i="1"/>
  <c r="O2330" i="1" s="1"/>
  <c r="N2330" i="1"/>
  <c r="P2330" i="1" s="1"/>
  <c r="M2322" i="1"/>
  <c r="O2322" i="1" s="1"/>
  <c r="N2322" i="1"/>
  <c r="P2322" i="1" s="1"/>
  <c r="M2314" i="1"/>
  <c r="O2314" i="1" s="1"/>
  <c r="N2314" i="1"/>
  <c r="P2314" i="1" s="1"/>
  <c r="M2306" i="1"/>
  <c r="O2306" i="1" s="1"/>
  <c r="N2306" i="1"/>
  <c r="P2306" i="1" s="1"/>
  <c r="M2298" i="1"/>
  <c r="O2298" i="1" s="1"/>
  <c r="N2298" i="1"/>
  <c r="P2298" i="1" s="1"/>
  <c r="M2290" i="1"/>
  <c r="O2290" i="1" s="1"/>
  <c r="N2290" i="1"/>
  <c r="P2290" i="1" s="1"/>
  <c r="M2282" i="1"/>
  <c r="O2282" i="1" s="1"/>
  <c r="N2282" i="1"/>
  <c r="P2282" i="1" s="1"/>
  <c r="M2274" i="1"/>
  <c r="O2274" i="1" s="1"/>
  <c r="N2274" i="1"/>
  <c r="P2274" i="1" s="1"/>
  <c r="M2266" i="1"/>
  <c r="O2266" i="1" s="1"/>
  <c r="N2266" i="1"/>
  <c r="P2266" i="1" s="1"/>
  <c r="M2258" i="1"/>
  <c r="O2258" i="1" s="1"/>
  <c r="N2258" i="1"/>
  <c r="P2258" i="1" s="1"/>
  <c r="M2250" i="1"/>
  <c r="O2250" i="1" s="1"/>
  <c r="N2250" i="1"/>
  <c r="P2250" i="1" s="1"/>
  <c r="M2242" i="1"/>
  <c r="O2242" i="1" s="1"/>
  <c r="N2242" i="1"/>
  <c r="P2242" i="1" s="1"/>
  <c r="M2234" i="1"/>
  <c r="O2234" i="1" s="1"/>
  <c r="N2234" i="1"/>
  <c r="P2234" i="1" s="1"/>
  <c r="M2226" i="1"/>
  <c r="O2226" i="1" s="1"/>
  <c r="N2226" i="1"/>
  <c r="P2226" i="1" s="1"/>
  <c r="M2218" i="1"/>
  <c r="O2218" i="1" s="1"/>
  <c r="N2218" i="1"/>
  <c r="P2218" i="1" s="1"/>
  <c r="M2210" i="1"/>
  <c r="O2210" i="1" s="1"/>
  <c r="N2210" i="1"/>
  <c r="P2210" i="1" s="1"/>
  <c r="M2202" i="1"/>
  <c r="O2202" i="1" s="1"/>
  <c r="N2202" i="1"/>
  <c r="P2202" i="1" s="1"/>
  <c r="M2194" i="1"/>
  <c r="O2194" i="1" s="1"/>
  <c r="N2194" i="1"/>
  <c r="P2194" i="1" s="1"/>
  <c r="M2186" i="1"/>
  <c r="O2186" i="1" s="1"/>
  <c r="N2186" i="1"/>
  <c r="P2186" i="1" s="1"/>
  <c r="M2178" i="1"/>
  <c r="O2178" i="1" s="1"/>
  <c r="N2178" i="1"/>
  <c r="P2178" i="1" s="1"/>
  <c r="M2170" i="1"/>
  <c r="O2170" i="1" s="1"/>
  <c r="N2170" i="1"/>
  <c r="P2170" i="1" s="1"/>
  <c r="M2162" i="1"/>
  <c r="O2162" i="1" s="1"/>
  <c r="N2162" i="1"/>
  <c r="P2162" i="1" s="1"/>
  <c r="M2154" i="1"/>
  <c r="O2154" i="1" s="1"/>
  <c r="N2154" i="1"/>
  <c r="P2154" i="1" s="1"/>
  <c r="M2146" i="1"/>
  <c r="O2146" i="1" s="1"/>
  <c r="N2146" i="1"/>
  <c r="P2146" i="1" s="1"/>
  <c r="M2138" i="1"/>
  <c r="O2138" i="1" s="1"/>
  <c r="N2138" i="1"/>
  <c r="P2138" i="1" s="1"/>
  <c r="M2130" i="1"/>
  <c r="O2130" i="1" s="1"/>
  <c r="N2130" i="1"/>
  <c r="P2130" i="1" s="1"/>
  <c r="M2122" i="1"/>
  <c r="O2122" i="1" s="1"/>
  <c r="N2122" i="1"/>
  <c r="P2122" i="1" s="1"/>
  <c r="M2114" i="1"/>
  <c r="O2114" i="1" s="1"/>
  <c r="N2114" i="1"/>
  <c r="P2114" i="1" s="1"/>
  <c r="M2106" i="1"/>
  <c r="O2106" i="1" s="1"/>
  <c r="N2106" i="1"/>
  <c r="P2106" i="1" s="1"/>
  <c r="M2098" i="1"/>
  <c r="O2098" i="1" s="1"/>
  <c r="N2098" i="1"/>
  <c r="P2098" i="1" s="1"/>
  <c r="M2090" i="1"/>
  <c r="O2090" i="1" s="1"/>
  <c r="N2090" i="1"/>
  <c r="P2090" i="1" s="1"/>
  <c r="M2082" i="1"/>
  <c r="O2082" i="1" s="1"/>
  <c r="N2082" i="1"/>
  <c r="P2082" i="1" s="1"/>
  <c r="M2074" i="1"/>
  <c r="O2074" i="1" s="1"/>
  <c r="N2074" i="1"/>
  <c r="P2074" i="1" s="1"/>
  <c r="M2066" i="1"/>
  <c r="O2066" i="1" s="1"/>
  <c r="N2066" i="1"/>
  <c r="P2066" i="1" s="1"/>
  <c r="M2058" i="1"/>
  <c r="O2058" i="1" s="1"/>
  <c r="N2058" i="1"/>
  <c r="P2058" i="1" s="1"/>
  <c r="M2050" i="1"/>
  <c r="O2050" i="1" s="1"/>
  <c r="N2050" i="1"/>
  <c r="P2050" i="1" s="1"/>
  <c r="M2042" i="1"/>
  <c r="O2042" i="1" s="1"/>
  <c r="N2042" i="1"/>
  <c r="P2042" i="1" s="1"/>
  <c r="M2034" i="1"/>
  <c r="O2034" i="1" s="1"/>
  <c r="N2034" i="1"/>
  <c r="P2034" i="1" s="1"/>
  <c r="M2026" i="1"/>
  <c r="O2026" i="1" s="1"/>
  <c r="N2026" i="1"/>
  <c r="P2026" i="1" s="1"/>
  <c r="M2018" i="1"/>
  <c r="O2018" i="1" s="1"/>
  <c r="N2018" i="1"/>
  <c r="P2018" i="1" s="1"/>
  <c r="M2010" i="1"/>
  <c r="O2010" i="1" s="1"/>
  <c r="N2010" i="1"/>
  <c r="P2010" i="1" s="1"/>
  <c r="M2002" i="1"/>
  <c r="O2002" i="1" s="1"/>
  <c r="N2002" i="1"/>
  <c r="P2002" i="1" s="1"/>
  <c r="M1994" i="1"/>
  <c r="O1994" i="1" s="1"/>
  <c r="N1994" i="1"/>
  <c r="P1994" i="1" s="1"/>
  <c r="M1986" i="1"/>
  <c r="O1986" i="1" s="1"/>
  <c r="N1986" i="1"/>
  <c r="P1986" i="1" s="1"/>
  <c r="M1978" i="1"/>
  <c r="O1978" i="1" s="1"/>
  <c r="N1978" i="1"/>
  <c r="P1978" i="1" s="1"/>
  <c r="M1970" i="1"/>
  <c r="O1970" i="1" s="1"/>
  <c r="N1970" i="1"/>
  <c r="P1970" i="1" s="1"/>
  <c r="M1962" i="1"/>
  <c r="O1962" i="1" s="1"/>
  <c r="N1962" i="1"/>
  <c r="P1962" i="1" s="1"/>
  <c r="M1954" i="1"/>
  <c r="O1954" i="1" s="1"/>
  <c r="N1954" i="1"/>
  <c r="P1954" i="1" s="1"/>
  <c r="M1946" i="1"/>
  <c r="O1946" i="1" s="1"/>
  <c r="N1946" i="1"/>
  <c r="P1946" i="1" s="1"/>
  <c r="M1938" i="1"/>
  <c r="O1938" i="1" s="1"/>
  <c r="N1938" i="1"/>
  <c r="P1938" i="1" s="1"/>
  <c r="M1930" i="1"/>
  <c r="O1930" i="1" s="1"/>
  <c r="N1930" i="1"/>
  <c r="P1930" i="1" s="1"/>
  <c r="M1922" i="1"/>
  <c r="O1922" i="1" s="1"/>
  <c r="N1922" i="1"/>
  <c r="P1922" i="1" s="1"/>
  <c r="M1914" i="1"/>
  <c r="O1914" i="1" s="1"/>
  <c r="N1914" i="1"/>
  <c r="P1914" i="1" s="1"/>
  <c r="M1906" i="1"/>
  <c r="O1906" i="1" s="1"/>
  <c r="N1906" i="1"/>
  <c r="P1906" i="1" s="1"/>
  <c r="M1898" i="1"/>
  <c r="O1898" i="1" s="1"/>
  <c r="N1898" i="1"/>
  <c r="P1898" i="1" s="1"/>
  <c r="N1890" i="1"/>
  <c r="P1890" i="1" s="1"/>
  <c r="M1890" i="1"/>
  <c r="O1890" i="1" s="1"/>
  <c r="M1882" i="1"/>
  <c r="O1882" i="1" s="1"/>
  <c r="N1882" i="1"/>
  <c r="P1882" i="1" s="1"/>
  <c r="M1874" i="1"/>
  <c r="O1874" i="1" s="1"/>
  <c r="N1874" i="1"/>
  <c r="P1874" i="1" s="1"/>
  <c r="M1866" i="1"/>
  <c r="O1866" i="1" s="1"/>
  <c r="N1866" i="1"/>
  <c r="P1866" i="1" s="1"/>
  <c r="N1858" i="1"/>
  <c r="P1858" i="1" s="1"/>
  <c r="M1858" i="1"/>
  <c r="O1858" i="1" s="1"/>
  <c r="M1850" i="1"/>
  <c r="O1850" i="1" s="1"/>
  <c r="N1850" i="1"/>
  <c r="P1850" i="1" s="1"/>
  <c r="M1842" i="1"/>
  <c r="O1842" i="1" s="1"/>
  <c r="N1842" i="1"/>
  <c r="P1842" i="1" s="1"/>
  <c r="M1834" i="1"/>
  <c r="O1834" i="1" s="1"/>
  <c r="N1834" i="1"/>
  <c r="P1834" i="1" s="1"/>
  <c r="N1826" i="1"/>
  <c r="P1826" i="1" s="1"/>
  <c r="M1826" i="1"/>
  <c r="O1826" i="1" s="1"/>
  <c r="M1818" i="1"/>
  <c r="O1818" i="1" s="1"/>
  <c r="N1818" i="1"/>
  <c r="P1818" i="1" s="1"/>
  <c r="M1810" i="1"/>
  <c r="O1810" i="1" s="1"/>
  <c r="N1810" i="1"/>
  <c r="P1810" i="1" s="1"/>
  <c r="M1802" i="1"/>
  <c r="O1802" i="1" s="1"/>
  <c r="N1802" i="1"/>
  <c r="P1802" i="1" s="1"/>
  <c r="N1794" i="1"/>
  <c r="P1794" i="1" s="1"/>
  <c r="M1794" i="1"/>
  <c r="O1794" i="1" s="1"/>
  <c r="M1786" i="1"/>
  <c r="O1786" i="1" s="1"/>
  <c r="N1786" i="1"/>
  <c r="P1786" i="1" s="1"/>
  <c r="M1778" i="1"/>
  <c r="O1778" i="1" s="1"/>
  <c r="N1778" i="1"/>
  <c r="P1778" i="1" s="1"/>
  <c r="M1770" i="1"/>
  <c r="O1770" i="1" s="1"/>
  <c r="N1770" i="1"/>
  <c r="P1770" i="1" s="1"/>
  <c r="N1762" i="1"/>
  <c r="P1762" i="1" s="1"/>
  <c r="M1762" i="1"/>
  <c r="O1762" i="1" s="1"/>
  <c r="M1754" i="1"/>
  <c r="O1754" i="1" s="1"/>
  <c r="N1754" i="1"/>
  <c r="P1754" i="1" s="1"/>
  <c r="M1746" i="1"/>
  <c r="O1746" i="1" s="1"/>
  <c r="N1746" i="1"/>
  <c r="P1746" i="1" s="1"/>
  <c r="M1738" i="1"/>
  <c r="O1738" i="1" s="1"/>
  <c r="N1738" i="1"/>
  <c r="P1738" i="1" s="1"/>
  <c r="N1730" i="1"/>
  <c r="P1730" i="1" s="1"/>
  <c r="M1730" i="1"/>
  <c r="O1730" i="1" s="1"/>
  <c r="M1722" i="1"/>
  <c r="O1722" i="1" s="1"/>
  <c r="N1722" i="1"/>
  <c r="P1722" i="1" s="1"/>
  <c r="M1714" i="1"/>
  <c r="O1714" i="1" s="1"/>
  <c r="N1714" i="1"/>
  <c r="P1714" i="1" s="1"/>
  <c r="M1706" i="1"/>
  <c r="O1706" i="1" s="1"/>
  <c r="N1706" i="1"/>
  <c r="P1706" i="1" s="1"/>
  <c r="N1698" i="1"/>
  <c r="P1698" i="1" s="1"/>
  <c r="M1698" i="1"/>
  <c r="O1698" i="1" s="1"/>
  <c r="M1690" i="1"/>
  <c r="O1690" i="1" s="1"/>
  <c r="N1690" i="1"/>
  <c r="P1690" i="1" s="1"/>
  <c r="M1682" i="1"/>
  <c r="O1682" i="1" s="1"/>
  <c r="N1682" i="1"/>
  <c r="P1682" i="1" s="1"/>
  <c r="M1674" i="1"/>
  <c r="O1674" i="1" s="1"/>
  <c r="N1674" i="1"/>
  <c r="P1674" i="1" s="1"/>
  <c r="N1666" i="1"/>
  <c r="P1666" i="1" s="1"/>
  <c r="M1666" i="1"/>
  <c r="O1666" i="1" s="1"/>
  <c r="M1658" i="1"/>
  <c r="O1658" i="1" s="1"/>
  <c r="N1658" i="1"/>
  <c r="P1658" i="1" s="1"/>
  <c r="M1650" i="1"/>
  <c r="O1650" i="1" s="1"/>
  <c r="N1650" i="1"/>
  <c r="P1650" i="1" s="1"/>
  <c r="M1642" i="1"/>
  <c r="O1642" i="1" s="1"/>
  <c r="N1642" i="1"/>
  <c r="P1642" i="1" s="1"/>
  <c r="N1634" i="1"/>
  <c r="P1634" i="1" s="1"/>
  <c r="M1634" i="1"/>
  <c r="O1634" i="1" s="1"/>
  <c r="M1626" i="1"/>
  <c r="O1626" i="1" s="1"/>
  <c r="N1626" i="1"/>
  <c r="P1626" i="1" s="1"/>
  <c r="M1618" i="1"/>
  <c r="O1618" i="1" s="1"/>
  <c r="N1618" i="1"/>
  <c r="P1618" i="1" s="1"/>
  <c r="M1610" i="1"/>
  <c r="O1610" i="1" s="1"/>
  <c r="N1610" i="1"/>
  <c r="P1610" i="1" s="1"/>
  <c r="N1602" i="1"/>
  <c r="P1602" i="1" s="1"/>
  <c r="M1602" i="1"/>
  <c r="O1602" i="1" s="1"/>
  <c r="M1594" i="1"/>
  <c r="O1594" i="1" s="1"/>
  <c r="N1594" i="1"/>
  <c r="P1594" i="1" s="1"/>
  <c r="M1586" i="1"/>
  <c r="O1586" i="1" s="1"/>
  <c r="N1586" i="1"/>
  <c r="P1586" i="1" s="1"/>
  <c r="M1578" i="1"/>
  <c r="O1578" i="1" s="1"/>
  <c r="N1578" i="1"/>
  <c r="P1578" i="1" s="1"/>
  <c r="N1570" i="1"/>
  <c r="P1570" i="1" s="1"/>
  <c r="M1570" i="1"/>
  <c r="O1570" i="1" s="1"/>
  <c r="M1562" i="1"/>
  <c r="O1562" i="1" s="1"/>
  <c r="N1562" i="1"/>
  <c r="P1562" i="1" s="1"/>
  <c r="M1554" i="1"/>
  <c r="O1554" i="1" s="1"/>
  <c r="N1554" i="1"/>
  <c r="P1554" i="1" s="1"/>
  <c r="M1546" i="1"/>
  <c r="O1546" i="1" s="1"/>
  <c r="N1546" i="1"/>
  <c r="P1546" i="1" s="1"/>
  <c r="N1538" i="1"/>
  <c r="P1538" i="1" s="1"/>
  <c r="M1538" i="1"/>
  <c r="O1538" i="1" s="1"/>
  <c r="M1530" i="1"/>
  <c r="O1530" i="1" s="1"/>
  <c r="N1530" i="1"/>
  <c r="P1530" i="1" s="1"/>
  <c r="M1522" i="1"/>
  <c r="O1522" i="1" s="1"/>
  <c r="N1522" i="1"/>
  <c r="P1522" i="1" s="1"/>
  <c r="M1514" i="1"/>
  <c r="O1514" i="1" s="1"/>
  <c r="N1514" i="1"/>
  <c r="P1514" i="1" s="1"/>
  <c r="N1506" i="1"/>
  <c r="P1506" i="1" s="1"/>
  <c r="M1506" i="1"/>
  <c r="O1506" i="1" s="1"/>
  <c r="N1498" i="1"/>
  <c r="P1498" i="1" s="1"/>
  <c r="M1498" i="1"/>
  <c r="O1498" i="1" s="1"/>
  <c r="N1490" i="1"/>
  <c r="P1490" i="1" s="1"/>
  <c r="M1490" i="1"/>
  <c r="O1490" i="1" s="1"/>
  <c r="N1482" i="1"/>
  <c r="P1482" i="1" s="1"/>
  <c r="M1482" i="1"/>
  <c r="O1482" i="1" s="1"/>
  <c r="N1474" i="1"/>
  <c r="P1474" i="1" s="1"/>
  <c r="M1474" i="1"/>
  <c r="O1474" i="1" s="1"/>
  <c r="N1466" i="1"/>
  <c r="P1466" i="1" s="1"/>
  <c r="M1466" i="1"/>
  <c r="O1466" i="1" s="1"/>
  <c r="N1458" i="1"/>
  <c r="P1458" i="1" s="1"/>
  <c r="M1458" i="1"/>
  <c r="O1458" i="1" s="1"/>
  <c r="N1450" i="1"/>
  <c r="P1450" i="1" s="1"/>
  <c r="M1450" i="1"/>
  <c r="O1450" i="1" s="1"/>
  <c r="N1442" i="1"/>
  <c r="P1442" i="1" s="1"/>
  <c r="M1442" i="1"/>
  <c r="O1442" i="1" s="1"/>
  <c r="N1434" i="1"/>
  <c r="P1434" i="1" s="1"/>
  <c r="M1434" i="1"/>
  <c r="O1434" i="1" s="1"/>
  <c r="N1426" i="1"/>
  <c r="P1426" i="1" s="1"/>
  <c r="M1426" i="1"/>
  <c r="O1426" i="1" s="1"/>
  <c r="N1418" i="1"/>
  <c r="P1418" i="1" s="1"/>
  <c r="M1418" i="1"/>
  <c r="O1418" i="1" s="1"/>
  <c r="N1410" i="1"/>
  <c r="P1410" i="1" s="1"/>
  <c r="M1410" i="1"/>
  <c r="O1410" i="1" s="1"/>
  <c r="N1402" i="1"/>
  <c r="P1402" i="1" s="1"/>
  <c r="M1402" i="1"/>
  <c r="O1402" i="1" s="1"/>
  <c r="N1394" i="1"/>
  <c r="P1394" i="1" s="1"/>
  <c r="M1394" i="1"/>
  <c r="O1394" i="1" s="1"/>
  <c r="N1386" i="1"/>
  <c r="P1386" i="1" s="1"/>
  <c r="M1386" i="1"/>
  <c r="O1386" i="1" s="1"/>
  <c r="N1378" i="1"/>
  <c r="P1378" i="1" s="1"/>
  <c r="M1378" i="1"/>
  <c r="O1378" i="1" s="1"/>
  <c r="N1370" i="1"/>
  <c r="P1370" i="1" s="1"/>
  <c r="M1370" i="1"/>
  <c r="O1370" i="1" s="1"/>
  <c r="N1362" i="1"/>
  <c r="P1362" i="1" s="1"/>
  <c r="M1362" i="1"/>
  <c r="O1362" i="1" s="1"/>
  <c r="N1354" i="1"/>
  <c r="P1354" i="1" s="1"/>
  <c r="M1354" i="1"/>
  <c r="O1354" i="1" s="1"/>
  <c r="N1346" i="1"/>
  <c r="P1346" i="1" s="1"/>
  <c r="M1346" i="1"/>
  <c r="O1346" i="1" s="1"/>
  <c r="N1338" i="1"/>
  <c r="P1338" i="1" s="1"/>
  <c r="M1338" i="1"/>
  <c r="O1338" i="1" s="1"/>
  <c r="N1330" i="1"/>
  <c r="P1330" i="1" s="1"/>
  <c r="M1330" i="1"/>
  <c r="O1330" i="1" s="1"/>
  <c r="N1322" i="1"/>
  <c r="P1322" i="1" s="1"/>
  <c r="M1322" i="1"/>
  <c r="O1322" i="1" s="1"/>
  <c r="N1314" i="1"/>
  <c r="P1314" i="1" s="1"/>
  <c r="M1314" i="1"/>
  <c r="O1314" i="1" s="1"/>
  <c r="N1306" i="1"/>
  <c r="P1306" i="1" s="1"/>
  <c r="M1306" i="1"/>
  <c r="O1306" i="1" s="1"/>
  <c r="N1298" i="1"/>
  <c r="P1298" i="1" s="1"/>
  <c r="M1298" i="1"/>
  <c r="O1298" i="1" s="1"/>
  <c r="N1290" i="1"/>
  <c r="P1290" i="1" s="1"/>
  <c r="M1290" i="1"/>
  <c r="O1290" i="1" s="1"/>
  <c r="N1282" i="1"/>
  <c r="P1282" i="1" s="1"/>
  <c r="M1282" i="1"/>
  <c r="O1282" i="1" s="1"/>
  <c r="N1274" i="1"/>
  <c r="P1274" i="1" s="1"/>
  <c r="M1274" i="1"/>
  <c r="O1274" i="1" s="1"/>
  <c r="N1266" i="1"/>
  <c r="P1266" i="1" s="1"/>
  <c r="M1266" i="1"/>
  <c r="O1266" i="1" s="1"/>
  <c r="N1258" i="1"/>
  <c r="P1258" i="1" s="1"/>
  <c r="M1258" i="1"/>
  <c r="O1258" i="1" s="1"/>
  <c r="N1250" i="1"/>
  <c r="P1250" i="1" s="1"/>
  <c r="M1250" i="1"/>
  <c r="O1250" i="1" s="1"/>
  <c r="N1242" i="1"/>
  <c r="P1242" i="1" s="1"/>
  <c r="M1242" i="1"/>
  <c r="O1242" i="1" s="1"/>
  <c r="N1234" i="1"/>
  <c r="P1234" i="1" s="1"/>
  <c r="M1234" i="1"/>
  <c r="O1234" i="1" s="1"/>
  <c r="N1226" i="1"/>
  <c r="P1226" i="1" s="1"/>
  <c r="M1226" i="1"/>
  <c r="O1226" i="1" s="1"/>
  <c r="N1218" i="1"/>
  <c r="P1218" i="1" s="1"/>
  <c r="M1218" i="1"/>
  <c r="O1218" i="1" s="1"/>
  <c r="N1210" i="1"/>
  <c r="P1210" i="1" s="1"/>
  <c r="M1210" i="1"/>
  <c r="O1210" i="1" s="1"/>
  <c r="N1202" i="1"/>
  <c r="P1202" i="1" s="1"/>
  <c r="M1202" i="1"/>
  <c r="O1202" i="1" s="1"/>
  <c r="N1194" i="1"/>
  <c r="P1194" i="1" s="1"/>
  <c r="M1194" i="1"/>
  <c r="O1194" i="1" s="1"/>
  <c r="N1186" i="1"/>
  <c r="P1186" i="1" s="1"/>
  <c r="M1186" i="1"/>
  <c r="O1186" i="1" s="1"/>
  <c r="N1178" i="1"/>
  <c r="P1178" i="1" s="1"/>
  <c r="M1178" i="1"/>
  <c r="O1178" i="1" s="1"/>
  <c r="N1170" i="1"/>
  <c r="P1170" i="1" s="1"/>
  <c r="M1170" i="1"/>
  <c r="O1170" i="1" s="1"/>
  <c r="N1162" i="1"/>
  <c r="P1162" i="1" s="1"/>
  <c r="M1162" i="1"/>
  <c r="O1162" i="1" s="1"/>
  <c r="N1154" i="1"/>
  <c r="P1154" i="1" s="1"/>
  <c r="M1154" i="1"/>
  <c r="O1154" i="1" s="1"/>
  <c r="N1146" i="1"/>
  <c r="P1146" i="1" s="1"/>
  <c r="M1146" i="1"/>
  <c r="O1146" i="1" s="1"/>
  <c r="N1138" i="1"/>
  <c r="P1138" i="1" s="1"/>
  <c r="M1138" i="1"/>
  <c r="O1138" i="1" s="1"/>
  <c r="N1130" i="1"/>
  <c r="P1130" i="1" s="1"/>
  <c r="M1130" i="1"/>
  <c r="O1130" i="1" s="1"/>
  <c r="N1122" i="1"/>
  <c r="P1122" i="1" s="1"/>
  <c r="M1122" i="1"/>
  <c r="O1122" i="1" s="1"/>
  <c r="N1114" i="1"/>
  <c r="P1114" i="1" s="1"/>
  <c r="M1114" i="1"/>
  <c r="O1114" i="1" s="1"/>
  <c r="N1106" i="1"/>
  <c r="P1106" i="1" s="1"/>
  <c r="M1106" i="1"/>
  <c r="O1106" i="1" s="1"/>
  <c r="N1098" i="1"/>
  <c r="P1098" i="1" s="1"/>
  <c r="M1098" i="1"/>
  <c r="O1098" i="1" s="1"/>
  <c r="N1090" i="1"/>
  <c r="P1090" i="1" s="1"/>
  <c r="M1090" i="1"/>
  <c r="O1090" i="1" s="1"/>
  <c r="N1082" i="1"/>
  <c r="P1082" i="1" s="1"/>
  <c r="M1082" i="1"/>
  <c r="O1082" i="1" s="1"/>
  <c r="N1074" i="1"/>
  <c r="P1074" i="1" s="1"/>
  <c r="M1074" i="1"/>
  <c r="O1074" i="1" s="1"/>
  <c r="N1066" i="1"/>
  <c r="P1066" i="1" s="1"/>
  <c r="M1066" i="1"/>
  <c r="O1066" i="1" s="1"/>
  <c r="N1058" i="1"/>
  <c r="P1058" i="1" s="1"/>
  <c r="M1058" i="1"/>
  <c r="O1058" i="1" s="1"/>
  <c r="N1050" i="1"/>
  <c r="P1050" i="1" s="1"/>
  <c r="M1050" i="1"/>
  <c r="O1050" i="1" s="1"/>
  <c r="N1042" i="1"/>
  <c r="P1042" i="1" s="1"/>
  <c r="M1042" i="1"/>
  <c r="O1042" i="1" s="1"/>
  <c r="N1034" i="1"/>
  <c r="P1034" i="1" s="1"/>
  <c r="M1034" i="1"/>
  <c r="O1034" i="1" s="1"/>
  <c r="N1026" i="1"/>
  <c r="P1026" i="1" s="1"/>
  <c r="M1026" i="1"/>
  <c r="O1026" i="1" s="1"/>
  <c r="N1018" i="1"/>
  <c r="P1018" i="1" s="1"/>
  <c r="M1018" i="1"/>
  <c r="O1018" i="1" s="1"/>
  <c r="N1010" i="1"/>
  <c r="P1010" i="1" s="1"/>
  <c r="M1010" i="1"/>
  <c r="O1010" i="1" s="1"/>
  <c r="N1002" i="1"/>
  <c r="P1002" i="1" s="1"/>
  <c r="M1002" i="1"/>
  <c r="O1002" i="1" s="1"/>
  <c r="N994" i="1"/>
  <c r="P994" i="1" s="1"/>
  <c r="M994" i="1"/>
  <c r="O994" i="1" s="1"/>
  <c r="N986" i="1"/>
  <c r="P986" i="1" s="1"/>
  <c r="M986" i="1"/>
  <c r="O986" i="1" s="1"/>
  <c r="N978" i="1"/>
  <c r="P978" i="1" s="1"/>
  <c r="M978" i="1"/>
  <c r="O978" i="1" s="1"/>
  <c r="N970" i="1"/>
  <c r="P970" i="1" s="1"/>
  <c r="M970" i="1"/>
  <c r="O970" i="1" s="1"/>
  <c r="N962" i="1"/>
  <c r="P962" i="1" s="1"/>
  <c r="M962" i="1"/>
  <c r="O962" i="1" s="1"/>
  <c r="N954" i="1"/>
  <c r="P954" i="1" s="1"/>
  <c r="M954" i="1"/>
  <c r="O954" i="1" s="1"/>
  <c r="N946" i="1"/>
  <c r="P946" i="1" s="1"/>
  <c r="M946" i="1"/>
  <c r="O946" i="1" s="1"/>
  <c r="N938" i="1"/>
  <c r="P938" i="1" s="1"/>
  <c r="M938" i="1"/>
  <c r="O938" i="1" s="1"/>
  <c r="N930" i="1"/>
  <c r="P930" i="1" s="1"/>
  <c r="M930" i="1"/>
  <c r="O930" i="1" s="1"/>
  <c r="N922" i="1"/>
  <c r="P922" i="1" s="1"/>
  <c r="M922" i="1"/>
  <c r="O922" i="1" s="1"/>
  <c r="N914" i="1"/>
  <c r="P914" i="1" s="1"/>
  <c r="M914" i="1"/>
  <c r="O914" i="1" s="1"/>
  <c r="N906" i="1"/>
  <c r="P906" i="1" s="1"/>
  <c r="M906" i="1"/>
  <c r="O906" i="1" s="1"/>
  <c r="N898" i="1"/>
  <c r="P898" i="1" s="1"/>
  <c r="M898" i="1"/>
  <c r="O898" i="1" s="1"/>
  <c r="N890" i="1"/>
  <c r="P890" i="1" s="1"/>
  <c r="M890" i="1"/>
  <c r="O890" i="1" s="1"/>
  <c r="N882" i="1"/>
  <c r="P882" i="1" s="1"/>
  <c r="M882" i="1"/>
  <c r="O882" i="1" s="1"/>
  <c r="N874" i="1"/>
  <c r="P874" i="1" s="1"/>
  <c r="M874" i="1"/>
  <c r="O874" i="1" s="1"/>
  <c r="N866" i="1"/>
  <c r="P866" i="1" s="1"/>
  <c r="M866" i="1"/>
  <c r="O866" i="1" s="1"/>
  <c r="M858" i="1"/>
  <c r="O858" i="1" s="1"/>
  <c r="N858" i="1"/>
  <c r="P858" i="1" s="1"/>
  <c r="M850" i="1"/>
  <c r="O850" i="1" s="1"/>
  <c r="N850" i="1"/>
  <c r="P850" i="1" s="1"/>
  <c r="M842" i="1"/>
  <c r="O842" i="1" s="1"/>
  <c r="N842" i="1"/>
  <c r="P842" i="1" s="1"/>
  <c r="M834" i="1"/>
  <c r="O834" i="1" s="1"/>
  <c r="N834" i="1"/>
  <c r="P834" i="1" s="1"/>
  <c r="M826" i="1"/>
  <c r="O826" i="1" s="1"/>
  <c r="N826" i="1"/>
  <c r="P826" i="1" s="1"/>
  <c r="M818" i="1"/>
  <c r="O818" i="1" s="1"/>
  <c r="N818" i="1"/>
  <c r="P818" i="1" s="1"/>
  <c r="M810" i="1"/>
  <c r="O810" i="1" s="1"/>
  <c r="N810" i="1"/>
  <c r="P810" i="1" s="1"/>
  <c r="M802" i="1"/>
  <c r="O802" i="1" s="1"/>
  <c r="N802" i="1"/>
  <c r="P802" i="1" s="1"/>
  <c r="M794" i="1"/>
  <c r="O794" i="1" s="1"/>
  <c r="N794" i="1"/>
  <c r="P794" i="1" s="1"/>
  <c r="M786" i="1"/>
  <c r="O786" i="1" s="1"/>
  <c r="N786" i="1"/>
  <c r="P786" i="1" s="1"/>
  <c r="M778" i="1"/>
  <c r="O778" i="1" s="1"/>
  <c r="N778" i="1"/>
  <c r="P778" i="1" s="1"/>
  <c r="M770" i="1"/>
  <c r="O770" i="1" s="1"/>
  <c r="N770" i="1"/>
  <c r="P770" i="1" s="1"/>
  <c r="M762" i="1"/>
  <c r="O762" i="1" s="1"/>
  <c r="N762" i="1"/>
  <c r="P762" i="1" s="1"/>
  <c r="M754" i="1"/>
  <c r="O754" i="1" s="1"/>
  <c r="N754" i="1"/>
  <c r="P754" i="1" s="1"/>
  <c r="M746" i="1"/>
  <c r="O746" i="1" s="1"/>
  <c r="N746" i="1"/>
  <c r="P746" i="1" s="1"/>
  <c r="M738" i="1"/>
  <c r="O738" i="1" s="1"/>
  <c r="N738" i="1"/>
  <c r="P738" i="1" s="1"/>
  <c r="M730" i="1"/>
  <c r="O730" i="1" s="1"/>
  <c r="N730" i="1"/>
  <c r="P730" i="1" s="1"/>
  <c r="M722" i="1"/>
  <c r="O722" i="1" s="1"/>
  <c r="N722" i="1"/>
  <c r="P722" i="1" s="1"/>
  <c r="N714" i="1"/>
  <c r="P714" i="1" s="1"/>
  <c r="M714" i="1"/>
  <c r="O714" i="1" s="1"/>
  <c r="N706" i="1"/>
  <c r="P706" i="1" s="1"/>
  <c r="M706" i="1"/>
  <c r="O706" i="1" s="1"/>
  <c r="N698" i="1"/>
  <c r="P698" i="1" s="1"/>
  <c r="M698" i="1"/>
  <c r="O698" i="1" s="1"/>
  <c r="N690" i="1"/>
  <c r="P690" i="1" s="1"/>
  <c r="M690" i="1"/>
  <c r="O690" i="1" s="1"/>
  <c r="N682" i="1"/>
  <c r="P682" i="1" s="1"/>
  <c r="M682" i="1"/>
  <c r="O682" i="1" s="1"/>
  <c r="N674" i="1"/>
  <c r="P674" i="1" s="1"/>
  <c r="M674" i="1"/>
  <c r="O674" i="1" s="1"/>
  <c r="N666" i="1"/>
  <c r="P666" i="1" s="1"/>
  <c r="M666" i="1"/>
  <c r="O666" i="1" s="1"/>
  <c r="N658" i="1"/>
  <c r="P658" i="1" s="1"/>
  <c r="M658" i="1"/>
  <c r="O658" i="1" s="1"/>
  <c r="N650" i="1"/>
  <c r="P650" i="1" s="1"/>
  <c r="M650" i="1"/>
  <c r="O650" i="1" s="1"/>
  <c r="N642" i="1"/>
  <c r="P642" i="1" s="1"/>
  <c r="M642" i="1"/>
  <c r="O642" i="1" s="1"/>
  <c r="N634" i="1"/>
  <c r="P634" i="1" s="1"/>
  <c r="M634" i="1"/>
  <c r="O634" i="1" s="1"/>
  <c r="N626" i="1"/>
  <c r="P626" i="1" s="1"/>
  <c r="M626" i="1"/>
  <c r="O626" i="1" s="1"/>
  <c r="N618" i="1"/>
  <c r="P618" i="1" s="1"/>
  <c r="M618" i="1"/>
  <c r="O618" i="1" s="1"/>
  <c r="N610" i="1"/>
  <c r="P610" i="1" s="1"/>
  <c r="M610" i="1"/>
  <c r="O610" i="1" s="1"/>
  <c r="N602" i="1"/>
  <c r="P602" i="1" s="1"/>
  <c r="M602" i="1"/>
  <c r="O602" i="1" s="1"/>
  <c r="N594" i="1"/>
  <c r="P594" i="1" s="1"/>
  <c r="M594" i="1"/>
  <c r="O594" i="1" s="1"/>
  <c r="N586" i="1"/>
  <c r="P586" i="1" s="1"/>
  <c r="M586" i="1"/>
  <c r="O586" i="1" s="1"/>
  <c r="N578" i="1"/>
  <c r="P578" i="1" s="1"/>
  <c r="M578" i="1"/>
  <c r="O578" i="1" s="1"/>
  <c r="N570" i="1"/>
  <c r="P570" i="1" s="1"/>
  <c r="M570" i="1"/>
  <c r="O570" i="1" s="1"/>
  <c r="N562" i="1"/>
  <c r="P562" i="1" s="1"/>
  <c r="M562" i="1"/>
  <c r="O562" i="1" s="1"/>
  <c r="N554" i="1"/>
  <c r="P554" i="1" s="1"/>
  <c r="M554" i="1"/>
  <c r="O554" i="1" s="1"/>
  <c r="N546" i="1"/>
  <c r="P546" i="1" s="1"/>
  <c r="M546" i="1"/>
  <c r="O546" i="1" s="1"/>
  <c r="N538" i="1"/>
  <c r="P538" i="1" s="1"/>
  <c r="M538" i="1"/>
  <c r="O538" i="1" s="1"/>
  <c r="N530" i="1"/>
  <c r="P530" i="1" s="1"/>
  <c r="M530" i="1"/>
  <c r="O530" i="1" s="1"/>
  <c r="N522" i="1"/>
  <c r="P522" i="1" s="1"/>
  <c r="M522" i="1"/>
  <c r="O522" i="1" s="1"/>
  <c r="N514" i="1"/>
  <c r="P514" i="1" s="1"/>
  <c r="M514" i="1"/>
  <c r="O514" i="1" s="1"/>
  <c r="N506" i="1"/>
  <c r="P506" i="1" s="1"/>
  <c r="M506" i="1"/>
  <c r="O506" i="1" s="1"/>
  <c r="N498" i="1"/>
  <c r="P498" i="1" s="1"/>
  <c r="M498" i="1"/>
  <c r="O498" i="1" s="1"/>
  <c r="N490" i="1"/>
  <c r="P490" i="1" s="1"/>
  <c r="M490" i="1"/>
  <c r="O490" i="1" s="1"/>
  <c r="N482" i="1"/>
  <c r="P482" i="1" s="1"/>
  <c r="M482" i="1"/>
  <c r="O482" i="1" s="1"/>
  <c r="N474" i="1"/>
  <c r="P474" i="1" s="1"/>
  <c r="M474" i="1"/>
  <c r="O474" i="1" s="1"/>
  <c r="N466" i="1"/>
  <c r="P466" i="1" s="1"/>
  <c r="M466" i="1"/>
  <c r="O466" i="1" s="1"/>
  <c r="N458" i="1"/>
  <c r="P458" i="1" s="1"/>
  <c r="M458" i="1"/>
  <c r="O458" i="1" s="1"/>
  <c r="N450" i="1"/>
  <c r="P450" i="1" s="1"/>
  <c r="M450" i="1"/>
  <c r="O450" i="1" s="1"/>
  <c r="N442" i="1"/>
  <c r="P442" i="1" s="1"/>
  <c r="M442" i="1"/>
  <c r="O442" i="1" s="1"/>
  <c r="N434" i="1"/>
  <c r="P434" i="1" s="1"/>
  <c r="M434" i="1"/>
  <c r="O434" i="1" s="1"/>
  <c r="N426" i="1"/>
  <c r="P426" i="1" s="1"/>
  <c r="M426" i="1"/>
  <c r="O426" i="1" s="1"/>
  <c r="N418" i="1"/>
  <c r="P418" i="1" s="1"/>
  <c r="M418" i="1"/>
  <c r="O418" i="1" s="1"/>
  <c r="N410" i="1"/>
  <c r="P410" i="1" s="1"/>
  <c r="M410" i="1"/>
  <c r="O410" i="1" s="1"/>
  <c r="N402" i="1"/>
  <c r="P402" i="1" s="1"/>
  <c r="M402" i="1"/>
  <c r="O402" i="1" s="1"/>
  <c r="N394" i="1"/>
  <c r="P394" i="1" s="1"/>
  <c r="M394" i="1"/>
  <c r="O394" i="1" s="1"/>
  <c r="N386" i="1"/>
  <c r="P386" i="1" s="1"/>
  <c r="M386" i="1"/>
  <c r="O386" i="1" s="1"/>
  <c r="N378" i="1"/>
  <c r="P378" i="1" s="1"/>
  <c r="M378" i="1"/>
  <c r="O378" i="1" s="1"/>
  <c r="N370" i="1"/>
  <c r="P370" i="1" s="1"/>
  <c r="M370" i="1"/>
  <c r="O370" i="1" s="1"/>
  <c r="N362" i="1"/>
  <c r="P362" i="1" s="1"/>
  <c r="M362" i="1"/>
  <c r="O362" i="1" s="1"/>
  <c r="N354" i="1"/>
  <c r="P354" i="1" s="1"/>
  <c r="M354" i="1"/>
  <c r="O354" i="1" s="1"/>
  <c r="N346" i="1"/>
  <c r="P346" i="1" s="1"/>
  <c r="M346" i="1"/>
  <c r="O346" i="1" s="1"/>
  <c r="N338" i="1"/>
  <c r="P338" i="1" s="1"/>
  <c r="M338" i="1"/>
  <c r="O338" i="1" s="1"/>
  <c r="N330" i="1"/>
  <c r="P330" i="1" s="1"/>
  <c r="M330" i="1"/>
  <c r="O330" i="1" s="1"/>
  <c r="N322" i="1"/>
  <c r="P322" i="1" s="1"/>
  <c r="M322" i="1"/>
  <c r="O322" i="1" s="1"/>
  <c r="N314" i="1"/>
  <c r="P314" i="1" s="1"/>
  <c r="M314" i="1"/>
  <c r="O314" i="1" s="1"/>
  <c r="N306" i="1"/>
  <c r="P306" i="1" s="1"/>
  <c r="M306" i="1"/>
  <c r="O306" i="1" s="1"/>
  <c r="N298" i="1"/>
  <c r="P298" i="1" s="1"/>
  <c r="M298" i="1"/>
  <c r="O298" i="1" s="1"/>
  <c r="N290" i="1"/>
  <c r="P290" i="1" s="1"/>
  <c r="M290" i="1"/>
  <c r="O290" i="1" s="1"/>
  <c r="N282" i="1"/>
  <c r="P282" i="1" s="1"/>
  <c r="M282" i="1"/>
  <c r="O282" i="1" s="1"/>
  <c r="N274" i="1"/>
  <c r="P274" i="1" s="1"/>
  <c r="M274" i="1"/>
  <c r="O274" i="1" s="1"/>
  <c r="N266" i="1"/>
  <c r="P266" i="1" s="1"/>
  <c r="M266" i="1"/>
  <c r="O266" i="1" s="1"/>
  <c r="N258" i="1"/>
  <c r="P258" i="1" s="1"/>
  <c r="M258" i="1"/>
  <c r="O258" i="1" s="1"/>
  <c r="N250" i="1"/>
  <c r="P250" i="1" s="1"/>
  <c r="M250" i="1"/>
  <c r="O250" i="1" s="1"/>
  <c r="N242" i="1"/>
  <c r="P242" i="1" s="1"/>
  <c r="M242" i="1"/>
  <c r="O242" i="1" s="1"/>
  <c r="N234" i="1"/>
  <c r="P234" i="1" s="1"/>
  <c r="M234" i="1"/>
  <c r="O234" i="1" s="1"/>
  <c r="N226" i="1"/>
  <c r="P226" i="1" s="1"/>
  <c r="M226" i="1"/>
  <c r="O226" i="1" s="1"/>
  <c r="N218" i="1"/>
  <c r="P218" i="1" s="1"/>
  <c r="M218" i="1"/>
  <c r="O218" i="1" s="1"/>
  <c r="N210" i="1"/>
  <c r="P210" i="1" s="1"/>
  <c r="M210" i="1"/>
  <c r="O210" i="1" s="1"/>
  <c r="N202" i="1"/>
  <c r="P202" i="1" s="1"/>
  <c r="M202" i="1"/>
  <c r="O202" i="1" s="1"/>
  <c r="N194" i="1"/>
  <c r="P194" i="1" s="1"/>
  <c r="M194" i="1"/>
  <c r="O194" i="1" s="1"/>
  <c r="N186" i="1"/>
  <c r="P186" i="1" s="1"/>
  <c r="M186" i="1"/>
  <c r="O186" i="1" s="1"/>
  <c r="N178" i="1"/>
  <c r="P178" i="1" s="1"/>
  <c r="M178" i="1"/>
  <c r="O178" i="1" s="1"/>
  <c r="N170" i="1"/>
  <c r="P170" i="1" s="1"/>
  <c r="M170" i="1"/>
  <c r="O170" i="1" s="1"/>
  <c r="N162" i="1"/>
  <c r="P162" i="1" s="1"/>
  <c r="M162" i="1"/>
  <c r="O162" i="1" s="1"/>
  <c r="N154" i="1"/>
  <c r="P154" i="1" s="1"/>
  <c r="M154" i="1"/>
  <c r="O154" i="1" s="1"/>
  <c r="N146" i="1"/>
  <c r="P146" i="1" s="1"/>
  <c r="M146" i="1"/>
  <c r="O146" i="1" s="1"/>
  <c r="N138" i="1"/>
  <c r="P138" i="1" s="1"/>
  <c r="M138" i="1"/>
  <c r="O138" i="1" s="1"/>
  <c r="N130" i="1"/>
  <c r="P130" i="1" s="1"/>
  <c r="M130" i="1"/>
  <c r="O130" i="1" s="1"/>
  <c r="N122" i="1"/>
  <c r="P122" i="1" s="1"/>
  <c r="M122" i="1"/>
  <c r="O122" i="1" s="1"/>
  <c r="N114" i="1"/>
  <c r="P114" i="1" s="1"/>
  <c r="M114" i="1"/>
  <c r="O114" i="1" s="1"/>
  <c r="N106" i="1"/>
  <c r="P106" i="1" s="1"/>
  <c r="M106" i="1"/>
  <c r="O106" i="1" s="1"/>
  <c r="N98" i="1"/>
  <c r="P98" i="1" s="1"/>
  <c r="M98" i="1"/>
  <c r="O98" i="1" s="1"/>
  <c r="N90" i="1"/>
  <c r="P90" i="1" s="1"/>
  <c r="M90" i="1"/>
  <c r="O90" i="1" s="1"/>
  <c r="N82" i="1"/>
  <c r="P82" i="1" s="1"/>
  <c r="M82" i="1"/>
  <c r="O82" i="1" s="1"/>
  <c r="N74" i="1"/>
  <c r="P74" i="1" s="1"/>
  <c r="M74" i="1"/>
  <c r="O74" i="1" s="1"/>
  <c r="N66" i="1"/>
  <c r="P66" i="1" s="1"/>
  <c r="M66" i="1"/>
  <c r="O66" i="1" s="1"/>
  <c r="N58" i="1"/>
  <c r="P58" i="1" s="1"/>
  <c r="M58" i="1"/>
  <c r="O58" i="1" s="1"/>
  <c r="N50" i="1"/>
  <c r="P50" i="1" s="1"/>
  <c r="M50" i="1"/>
  <c r="O50" i="1" s="1"/>
  <c r="N42" i="1"/>
  <c r="P42" i="1" s="1"/>
  <c r="M42" i="1"/>
  <c r="O42" i="1" s="1"/>
  <c r="N34" i="1"/>
  <c r="P34" i="1" s="1"/>
  <c r="M34" i="1"/>
  <c r="O34" i="1" s="1"/>
  <c r="N26" i="1"/>
  <c r="P26" i="1" s="1"/>
  <c r="M26" i="1"/>
  <c r="O26" i="1" s="1"/>
  <c r="N18" i="1"/>
  <c r="P18" i="1" s="1"/>
  <c r="M18" i="1"/>
  <c r="O18" i="1" s="1"/>
  <c r="N10" i="1"/>
  <c r="P10" i="1" s="1"/>
  <c r="M10" i="1"/>
  <c r="O10" i="1" s="1"/>
  <c r="M5237" i="1"/>
  <c r="O5237" i="1" s="1"/>
  <c r="N5237" i="1"/>
  <c r="P5237" i="1" s="1"/>
  <c r="M5189" i="1"/>
  <c r="O5189" i="1" s="1"/>
  <c r="N5189" i="1"/>
  <c r="P5189" i="1" s="1"/>
  <c r="M5125" i="1"/>
  <c r="O5125" i="1" s="1"/>
  <c r="N5125" i="1"/>
  <c r="P5125" i="1" s="1"/>
  <c r="M5268" i="1"/>
  <c r="O5268" i="1" s="1"/>
  <c r="N5268" i="1"/>
  <c r="P5268" i="1" s="1"/>
  <c r="M5220" i="1"/>
  <c r="O5220" i="1" s="1"/>
  <c r="N5220" i="1"/>
  <c r="P5220" i="1" s="1"/>
  <c r="M5172" i="1"/>
  <c r="O5172" i="1" s="1"/>
  <c r="N5172" i="1"/>
  <c r="P5172" i="1" s="1"/>
  <c r="M5124" i="1"/>
  <c r="O5124" i="1" s="1"/>
  <c r="N5124" i="1"/>
  <c r="P5124" i="1" s="1"/>
  <c r="M5020" i="1"/>
  <c r="O5020" i="1" s="1"/>
  <c r="N5020" i="1"/>
  <c r="P5020" i="1" s="1"/>
  <c r="M5227" i="1"/>
  <c r="O5227" i="1" s="1"/>
  <c r="N5227" i="1"/>
  <c r="P5227" i="1" s="1"/>
  <c r="M5187" i="1"/>
  <c r="O5187" i="1" s="1"/>
  <c r="N5187" i="1"/>
  <c r="P5187" i="1" s="1"/>
  <c r="M5139" i="1"/>
  <c r="O5139" i="1" s="1"/>
  <c r="N5139" i="1"/>
  <c r="P5139" i="1" s="1"/>
  <c r="N5250" i="1"/>
  <c r="P5250" i="1" s="1"/>
  <c r="M5250" i="1"/>
  <c r="O5250" i="1" s="1"/>
  <c r="N5210" i="1"/>
  <c r="P5210" i="1" s="1"/>
  <c r="M5210" i="1"/>
  <c r="O5210" i="1" s="1"/>
  <c r="N5170" i="1"/>
  <c r="P5170" i="1" s="1"/>
  <c r="M5170" i="1"/>
  <c r="O5170" i="1" s="1"/>
  <c r="N5130" i="1"/>
  <c r="P5130" i="1" s="1"/>
  <c r="M5130" i="1"/>
  <c r="O5130" i="1" s="1"/>
  <c r="N5090" i="1"/>
  <c r="P5090" i="1" s="1"/>
  <c r="M5090" i="1"/>
  <c r="O5090" i="1" s="1"/>
  <c r="N5058" i="1"/>
  <c r="P5058" i="1" s="1"/>
  <c r="M5058" i="1"/>
  <c r="O5058" i="1" s="1"/>
  <c r="N5018" i="1"/>
  <c r="P5018" i="1" s="1"/>
  <c r="M5018" i="1"/>
  <c r="O5018" i="1" s="1"/>
  <c r="N4986" i="1"/>
  <c r="P4986" i="1" s="1"/>
  <c r="M4986" i="1"/>
  <c r="O4986" i="1" s="1"/>
  <c r="N4946" i="1"/>
  <c r="P4946" i="1" s="1"/>
  <c r="M4946" i="1"/>
  <c r="O4946" i="1" s="1"/>
  <c r="N4898" i="1"/>
  <c r="P4898" i="1" s="1"/>
  <c r="M4898" i="1"/>
  <c r="O4898" i="1" s="1"/>
  <c r="M5265" i="1"/>
  <c r="O5265" i="1" s="1"/>
  <c r="N5265" i="1"/>
  <c r="P5265" i="1" s="1"/>
  <c r="M5225" i="1"/>
  <c r="O5225" i="1" s="1"/>
  <c r="N5225" i="1"/>
  <c r="P5225" i="1" s="1"/>
  <c r="M5193" i="1"/>
  <c r="O5193" i="1" s="1"/>
  <c r="N5193" i="1"/>
  <c r="P5193" i="1" s="1"/>
  <c r="M5169" i="1"/>
  <c r="O5169" i="1" s="1"/>
  <c r="N5169" i="1"/>
  <c r="P5169" i="1" s="1"/>
  <c r="M5145" i="1"/>
  <c r="O5145" i="1" s="1"/>
  <c r="N5145" i="1"/>
  <c r="P5145" i="1" s="1"/>
  <c r="M5129" i="1"/>
  <c r="O5129" i="1" s="1"/>
  <c r="N5129" i="1"/>
  <c r="P5129" i="1" s="1"/>
  <c r="M5113" i="1"/>
  <c r="O5113" i="1" s="1"/>
  <c r="N5113" i="1"/>
  <c r="P5113" i="1" s="1"/>
  <c r="M5097" i="1"/>
  <c r="O5097" i="1" s="1"/>
  <c r="N5097" i="1"/>
  <c r="P5097" i="1" s="1"/>
  <c r="M5081" i="1"/>
  <c r="O5081" i="1" s="1"/>
  <c r="N5081" i="1"/>
  <c r="P5081" i="1" s="1"/>
  <c r="M5065" i="1"/>
  <c r="O5065" i="1" s="1"/>
  <c r="N5065" i="1"/>
  <c r="P5065" i="1" s="1"/>
  <c r="M5049" i="1"/>
  <c r="O5049" i="1" s="1"/>
  <c r="N5049" i="1"/>
  <c r="P5049" i="1" s="1"/>
  <c r="M5033" i="1"/>
  <c r="O5033" i="1" s="1"/>
  <c r="N5033" i="1"/>
  <c r="P5033" i="1" s="1"/>
  <c r="M5017" i="1"/>
  <c r="O5017" i="1" s="1"/>
  <c r="N5017" i="1"/>
  <c r="P5017" i="1" s="1"/>
  <c r="M5001" i="1"/>
  <c r="O5001" i="1" s="1"/>
  <c r="N5001" i="1"/>
  <c r="P5001" i="1" s="1"/>
  <c r="M4985" i="1"/>
  <c r="O4985" i="1" s="1"/>
  <c r="N4985" i="1"/>
  <c r="P4985" i="1" s="1"/>
  <c r="M4977" i="1"/>
  <c r="O4977" i="1" s="1"/>
  <c r="N4977" i="1"/>
  <c r="P4977" i="1" s="1"/>
  <c r="M4961" i="1"/>
  <c r="O4961" i="1" s="1"/>
  <c r="N4961" i="1"/>
  <c r="P4961" i="1" s="1"/>
  <c r="M4953" i="1"/>
  <c r="O4953" i="1" s="1"/>
  <c r="N4953" i="1"/>
  <c r="P4953" i="1" s="1"/>
  <c r="M4945" i="1"/>
  <c r="O4945" i="1" s="1"/>
  <c r="N4945" i="1"/>
  <c r="P4945" i="1" s="1"/>
  <c r="M4937" i="1"/>
  <c r="O4937" i="1" s="1"/>
  <c r="N4937" i="1"/>
  <c r="P4937" i="1" s="1"/>
  <c r="M4929" i="1"/>
  <c r="O4929" i="1" s="1"/>
  <c r="N4929" i="1"/>
  <c r="P4929" i="1" s="1"/>
  <c r="M4921" i="1"/>
  <c r="O4921" i="1" s="1"/>
  <c r="N4921" i="1"/>
  <c r="P4921" i="1" s="1"/>
  <c r="M4913" i="1"/>
  <c r="O4913" i="1" s="1"/>
  <c r="N4913" i="1"/>
  <c r="P4913" i="1" s="1"/>
  <c r="M4905" i="1"/>
  <c r="O4905" i="1" s="1"/>
  <c r="N4905" i="1"/>
  <c r="P4905" i="1" s="1"/>
  <c r="M4897" i="1"/>
  <c r="O4897" i="1" s="1"/>
  <c r="N4897" i="1"/>
  <c r="P4897" i="1" s="1"/>
  <c r="M4889" i="1"/>
  <c r="O4889" i="1" s="1"/>
  <c r="N4889" i="1"/>
  <c r="P4889" i="1" s="1"/>
  <c r="M4881" i="1"/>
  <c r="O4881" i="1" s="1"/>
  <c r="N4881" i="1"/>
  <c r="P4881" i="1" s="1"/>
  <c r="M4873" i="1"/>
  <c r="O4873" i="1" s="1"/>
  <c r="N4873" i="1"/>
  <c r="P4873" i="1" s="1"/>
  <c r="M4865" i="1"/>
  <c r="O4865" i="1" s="1"/>
  <c r="N4865" i="1"/>
  <c r="P4865" i="1" s="1"/>
  <c r="M4857" i="1"/>
  <c r="O4857" i="1" s="1"/>
  <c r="N4857" i="1"/>
  <c r="P4857" i="1" s="1"/>
  <c r="M4849" i="1"/>
  <c r="O4849" i="1" s="1"/>
  <c r="N4849" i="1"/>
  <c r="P4849" i="1" s="1"/>
  <c r="M4841" i="1"/>
  <c r="O4841" i="1" s="1"/>
  <c r="N4841" i="1"/>
  <c r="P4841" i="1" s="1"/>
  <c r="M4833" i="1"/>
  <c r="O4833" i="1" s="1"/>
  <c r="N4833" i="1"/>
  <c r="P4833" i="1" s="1"/>
  <c r="M4825" i="1"/>
  <c r="O4825" i="1" s="1"/>
  <c r="N4825" i="1"/>
  <c r="P4825" i="1" s="1"/>
  <c r="M4817" i="1"/>
  <c r="O4817" i="1" s="1"/>
  <c r="N4817" i="1"/>
  <c r="P4817" i="1" s="1"/>
  <c r="M4809" i="1"/>
  <c r="O4809" i="1" s="1"/>
  <c r="N4809" i="1"/>
  <c r="P4809" i="1" s="1"/>
  <c r="M4801" i="1"/>
  <c r="O4801" i="1" s="1"/>
  <c r="N4801" i="1"/>
  <c r="P4801" i="1" s="1"/>
  <c r="M4793" i="1"/>
  <c r="O4793" i="1" s="1"/>
  <c r="N4793" i="1"/>
  <c r="P4793" i="1" s="1"/>
  <c r="M4785" i="1"/>
  <c r="O4785" i="1" s="1"/>
  <c r="N4785" i="1"/>
  <c r="P4785" i="1" s="1"/>
  <c r="M4777" i="1"/>
  <c r="O4777" i="1" s="1"/>
  <c r="N4777" i="1"/>
  <c r="P4777" i="1" s="1"/>
  <c r="M4769" i="1"/>
  <c r="O4769" i="1" s="1"/>
  <c r="N4769" i="1"/>
  <c r="P4769" i="1" s="1"/>
  <c r="M4761" i="1"/>
  <c r="O4761" i="1" s="1"/>
  <c r="N4761" i="1"/>
  <c r="P4761" i="1" s="1"/>
  <c r="M4753" i="1"/>
  <c r="O4753" i="1" s="1"/>
  <c r="N4753" i="1"/>
  <c r="P4753" i="1" s="1"/>
  <c r="M4745" i="1"/>
  <c r="O4745" i="1" s="1"/>
  <c r="N4745" i="1"/>
  <c r="P4745" i="1" s="1"/>
  <c r="M4737" i="1"/>
  <c r="O4737" i="1" s="1"/>
  <c r="N4737" i="1"/>
  <c r="P4737" i="1" s="1"/>
  <c r="M4729" i="1"/>
  <c r="O4729" i="1" s="1"/>
  <c r="N4729" i="1"/>
  <c r="P4729" i="1" s="1"/>
  <c r="M4721" i="1"/>
  <c r="O4721" i="1" s="1"/>
  <c r="N4721" i="1"/>
  <c r="P4721" i="1" s="1"/>
  <c r="M4713" i="1"/>
  <c r="O4713" i="1" s="1"/>
  <c r="N4713" i="1"/>
  <c r="P4713" i="1" s="1"/>
  <c r="M4705" i="1"/>
  <c r="O4705" i="1" s="1"/>
  <c r="N4705" i="1"/>
  <c r="P4705" i="1" s="1"/>
  <c r="M4697" i="1"/>
  <c r="O4697" i="1" s="1"/>
  <c r="N4697" i="1"/>
  <c r="P4697" i="1" s="1"/>
  <c r="M4689" i="1"/>
  <c r="O4689" i="1" s="1"/>
  <c r="N4689" i="1"/>
  <c r="P4689" i="1" s="1"/>
  <c r="M4681" i="1"/>
  <c r="O4681" i="1" s="1"/>
  <c r="N4681" i="1"/>
  <c r="P4681" i="1" s="1"/>
  <c r="M4673" i="1"/>
  <c r="O4673" i="1" s="1"/>
  <c r="N4673" i="1"/>
  <c r="P4673" i="1" s="1"/>
  <c r="M4665" i="1"/>
  <c r="O4665" i="1" s="1"/>
  <c r="N4665" i="1"/>
  <c r="P4665" i="1" s="1"/>
  <c r="M4657" i="1"/>
  <c r="O4657" i="1" s="1"/>
  <c r="N4657" i="1"/>
  <c r="P4657" i="1" s="1"/>
  <c r="M4649" i="1"/>
  <c r="O4649" i="1" s="1"/>
  <c r="N4649" i="1"/>
  <c r="P4649" i="1" s="1"/>
  <c r="M4641" i="1"/>
  <c r="O4641" i="1" s="1"/>
  <c r="N4641" i="1"/>
  <c r="P4641" i="1" s="1"/>
  <c r="M4633" i="1"/>
  <c r="O4633" i="1" s="1"/>
  <c r="N4633" i="1"/>
  <c r="P4633" i="1" s="1"/>
  <c r="M4625" i="1"/>
  <c r="O4625" i="1" s="1"/>
  <c r="N4625" i="1"/>
  <c r="P4625" i="1" s="1"/>
  <c r="M4617" i="1"/>
  <c r="O4617" i="1" s="1"/>
  <c r="N4617" i="1"/>
  <c r="P4617" i="1" s="1"/>
  <c r="M4609" i="1"/>
  <c r="O4609" i="1" s="1"/>
  <c r="N4609" i="1"/>
  <c r="P4609" i="1" s="1"/>
  <c r="M4601" i="1"/>
  <c r="O4601" i="1" s="1"/>
  <c r="N4601" i="1"/>
  <c r="P4601" i="1" s="1"/>
  <c r="M4593" i="1"/>
  <c r="O4593" i="1" s="1"/>
  <c r="N4593" i="1"/>
  <c r="P4593" i="1" s="1"/>
  <c r="M4585" i="1"/>
  <c r="O4585" i="1" s="1"/>
  <c r="N4585" i="1"/>
  <c r="P4585" i="1" s="1"/>
  <c r="M4577" i="1"/>
  <c r="O4577" i="1" s="1"/>
  <c r="N4577" i="1"/>
  <c r="P4577" i="1" s="1"/>
  <c r="M4569" i="1"/>
  <c r="O4569" i="1" s="1"/>
  <c r="N4569" i="1"/>
  <c r="P4569" i="1" s="1"/>
  <c r="M4561" i="1"/>
  <c r="O4561" i="1" s="1"/>
  <c r="N4561" i="1"/>
  <c r="P4561" i="1" s="1"/>
  <c r="M4553" i="1"/>
  <c r="O4553" i="1" s="1"/>
  <c r="N4553" i="1"/>
  <c r="P4553" i="1" s="1"/>
  <c r="M4545" i="1"/>
  <c r="O4545" i="1" s="1"/>
  <c r="N4545" i="1"/>
  <c r="P4545" i="1" s="1"/>
  <c r="M4537" i="1"/>
  <c r="O4537" i="1" s="1"/>
  <c r="N4537" i="1"/>
  <c r="P4537" i="1" s="1"/>
  <c r="M4529" i="1"/>
  <c r="O4529" i="1" s="1"/>
  <c r="N4529" i="1"/>
  <c r="P4529" i="1" s="1"/>
  <c r="M4521" i="1"/>
  <c r="O4521" i="1" s="1"/>
  <c r="N4521" i="1"/>
  <c r="P4521" i="1" s="1"/>
  <c r="M4513" i="1"/>
  <c r="O4513" i="1" s="1"/>
  <c r="N4513" i="1"/>
  <c r="P4513" i="1" s="1"/>
  <c r="M4505" i="1"/>
  <c r="O4505" i="1" s="1"/>
  <c r="N4505" i="1"/>
  <c r="P4505" i="1" s="1"/>
  <c r="M4497" i="1"/>
  <c r="O4497" i="1" s="1"/>
  <c r="N4497" i="1"/>
  <c r="P4497" i="1" s="1"/>
  <c r="M4489" i="1"/>
  <c r="O4489" i="1" s="1"/>
  <c r="N4489" i="1"/>
  <c r="P4489" i="1" s="1"/>
  <c r="M4481" i="1"/>
  <c r="O4481" i="1" s="1"/>
  <c r="N4481" i="1"/>
  <c r="P4481" i="1" s="1"/>
  <c r="M4473" i="1"/>
  <c r="O4473" i="1" s="1"/>
  <c r="N4473" i="1"/>
  <c r="P4473" i="1" s="1"/>
  <c r="M4465" i="1"/>
  <c r="O4465" i="1" s="1"/>
  <c r="N4465" i="1"/>
  <c r="P4465" i="1" s="1"/>
  <c r="M4457" i="1"/>
  <c r="O4457" i="1" s="1"/>
  <c r="N4457" i="1"/>
  <c r="P4457" i="1" s="1"/>
  <c r="M4449" i="1"/>
  <c r="O4449" i="1" s="1"/>
  <c r="N4449" i="1"/>
  <c r="P4449" i="1" s="1"/>
  <c r="M4441" i="1"/>
  <c r="O4441" i="1" s="1"/>
  <c r="N4441" i="1"/>
  <c r="P4441" i="1" s="1"/>
  <c r="M4433" i="1"/>
  <c r="O4433" i="1" s="1"/>
  <c r="N4433" i="1"/>
  <c r="P4433" i="1" s="1"/>
  <c r="M4425" i="1"/>
  <c r="O4425" i="1" s="1"/>
  <c r="N4425" i="1"/>
  <c r="P4425" i="1" s="1"/>
  <c r="M4417" i="1"/>
  <c r="O4417" i="1" s="1"/>
  <c r="N4417" i="1"/>
  <c r="P4417" i="1" s="1"/>
  <c r="M4409" i="1"/>
  <c r="O4409" i="1" s="1"/>
  <c r="N4409" i="1"/>
  <c r="P4409" i="1" s="1"/>
  <c r="M4401" i="1"/>
  <c r="O4401" i="1" s="1"/>
  <c r="N4401" i="1"/>
  <c r="P4401" i="1" s="1"/>
  <c r="M4393" i="1"/>
  <c r="O4393" i="1" s="1"/>
  <c r="N4393" i="1"/>
  <c r="P4393" i="1" s="1"/>
  <c r="M4385" i="1"/>
  <c r="O4385" i="1" s="1"/>
  <c r="N4385" i="1"/>
  <c r="P4385" i="1" s="1"/>
  <c r="M4377" i="1"/>
  <c r="O4377" i="1" s="1"/>
  <c r="N4377" i="1"/>
  <c r="P4377" i="1" s="1"/>
  <c r="M4369" i="1"/>
  <c r="O4369" i="1" s="1"/>
  <c r="N4369" i="1"/>
  <c r="P4369" i="1" s="1"/>
  <c r="M4361" i="1"/>
  <c r="O4361" i="1" s="1"/>
  <c r="N4361" i="1"/>
  <c r="P4361" i="1" s="1"/>
  <c r="M4353" i="1"/>
  <c r="O4353" i="1" s="1"/>
  <c r="N4353" i="1"/>
  <c r="P4353" i="1" s="1"/>
  <c r="M4345" i="1"/>
  <c r="O4345" i="1" s="1"/>
  <c r="N4345" i="1"/>
  <c r="P4345" i="1" s="1"/>
  <c r="M4337" i="1"/>
  <c r="O4337" i="1" s="1"/>
  <c r="N4337" i="1"/>
  <c r="P4337" i="1" s="1"/>
  <c r="M4329" i="1"/>
  <c r="O4329" i="1" s="1"/>
  <c r="N4329" i="1"/>
  <c r="P4329" i="1" s="1"/>
  <c r="M4321" i="1"/>
  <c r="O4321" i="1" s="1"/>
  <c r="N4321" i="1"/>
  <c r="P4321" i="1" s="1"/>
  <c r="M4313" i="1"/>
  <c r="O4313" i="1" s="1"/>
  <c r="N4313" i="1"/>
  <c r="P4313" i="1" s="1"/>
  <c r="M4305" i="1"/>
  <c r="O4305" i="1" s="1"/>
  <c r="N4305" i="1"/>
  <c r="P4305" i="1" s="1"/>
  <c r="M4297" i="1"/>
  <c r="O4297" i="1" s="1"/>
  <c r="N4297" i="1"/>
  <c r="P4297" i="1" s="1"/>
  <c r="M4289" i="1"/>
  <c r="O4289" i="1" s="1"/>
  <c r="N4289" i="1"/>
  <c r="P4289" i="1" s="1"/>
  <c r="M4281" i="1"/>
  <c r="O4281" i="1" s="1"/>
  <c r="N4281" i="1"/>
  <c r="P4281" i="1" s="1"/>
  <c r="M4273" i="1"/>
  <c r="O4273" i="1" s="1"/>
  <c r="N4273" i="1"/>
  <c r="P4273" i="1" s="1"/>
  <c r="M4265" i="1"/>
  <c r="O4265" i="1" s="1"/>
  <c r="N4265" i="1"/>
  <c r="P4265" i="1" s="1"/>
  <c r="M4257" i="1"/>
  <c r="O4257" i="1" s="1"/>
  <c r="N4257" i="1"/>
  <c r="P4257" i="1" s="1"/>
  <c r="M4249" i="1"/>
  <c r="O4249" i="1" s="1"/>
  <c r="N4249" i="1"/>
  <c r="P4249" i="1" s="1"/>
  <c r="M4241" i="1"/>
  <c r="O4241" i="1" s="1"/>
  <c r="N4241" i="1"/>
  <c r="P4241" i="1" s="1"/>
  <c r="M4233" i="1"/>
  <c r="O4233" i="1" s="1"/>
  <c r="N4233" i="1"/>
  <c r="P4233" i="1" s="1"/>
  <c r="M4225" i="1"/>
  <c r="O4225" i="1" s="1"/>
  <c r="N4225" i="1"/>
  <c r="P4225" i="1" s="1"/>
  <c r="M4217" i="1"/>
  <c r="O4217" i="1" s="1"/>
  <c r="N4217" i="1"/>
  <c r="P4217" i="1" s="1"/>
  <c r="M4209" i="1"/>
  <c r="O4209" i="1" s="1"/>
  <c r="N4209" i="1"/>
  <c r="P4209" i="1" s="1"/>
  <c r="M4201" i="1"/>
  <c r="O4201" i="1" s="1"/>
  <c r="N4201" i="1"/>
  <c r="P4201" i="1" s="1"/>
  <c r="M4193" i="1"/>
  <c r="O4193" i="1" s="1"/>
  <c r="N4193" i="1"/>
  <c r="P4193" i="1" s="1"/>
  <c r="M4185" i="1"/>
  <c r="O4185" i="1" s="1"/>
  <c r="N4185" i="1"/>
  <c r="P4185" i="1" s="1"/>
  <c r="M4177" i="1"/>
  <c r="O4177" i="1" s="1"/>
  <c r="N4177" i="1"/>
  <c r="P4177" i="1" s="1"/>
  <c r="M4169" i="1"/>
  <c r="O4169" i="1" s="1"/>
  <c r="N4169" i="1"/>
  <c r="P4169" i="1" s="1"/>
  <c r="M4161" i="1"/>
  <c r="O4161" i="1" s="1"/>
  <c r="N4161" i="1"/>
  <c r="P4161" i="1" s="1"/>
  <c r="M4153" i="1"/>
  <c r="O4153" i="1" s="1"/>
  <c r="N4153" i="1"/>
  <c r="P4153" i="1" s="1"/>
  <c r="M4145" i="1"/>
  <c r="O4145" i="1" s="1"/>
  <c r="N4145" i="1"/>
  <c r="P4145" i="1" s="1"/>
  <c r="M4137" i="1"/>
  <c r="O4137" i="1" s="1"/>
  <c r="N4137" i="1"/>
  <c r="P4137" i="1" s="1"/>
  <c r="M4129" i="1"/>
  <c r="O4129" i="1" s="1"/>
  <c r="N4129" i="1"/>
  <c r="P4129" i="1" s="1"/>
  <c r="M4121" i="1"/>
  <c r="O4121" i="1" s="1"/>
  <c r="N4121" i="1"/>
  <c r="P4121" i="1" s="1"/>
  <c r="M4113" i="1"/>
  <c r="O4113" i="1" s="1"/>
  <c r="N4113" i="1"/>
  <c r="P4113" i="1" s="1"/>
  <c r="M4105" i="1"/>
  <c r="O4105" i="1" s="1"/>
  <c r="N4105" i="1"/>
  <c r="P4105" i="1" s="1"/>
  <c r="M4097" i="1"/>
  <c r="O4097" i="1" s="1"/>
  <c r="N4097" i="1"/>
  <c r="P4097" i="1" s="1"/>
  <c r="M4089" i="1"/>
  <c r="O4089" i="1" s="1"/>
  <c r="N4089" i="1"/>
  <c r="P4089" i="1" s="1"/>
  <c r="M4081" i="1"/>
  <c r="O4081" i="1" s="1"/>
  <c r="N4081" i="1"/>
  <c r="P4081" i="1" s="1"/>
  <c r="M4073" i="1"/>
  <c r="O4073" i="1" s="1"/>
  <c r="N4073" i="1"/>
  <c r="P4073" i="1" s="1"/>
  <c r="M4065" i="1"/>
  <c r="O4065" i="1" s="1"/>
  <c r="N4065" i="1"/>
  <c r="P4065" i="1" s="1"/>
  <c r="M4057" i="1"/>
  <c r="O4057" i="1" s="1"/>
  <c r="N4057" i="1"/>
  <c r="P4057" i="1" s="1"/>
  <c r="M4049" i="1"/>
  <c r="O4049" i="1" s="1"/>
  <c r="N4049" i="1"/>
  <c r="P4049" i="1" s="1"/>
  <c r="M4041" i="1"/>
  <c r="O4041" i="1" s="1"/>
  <c r="N4041" i="1"/>
  <c r="P4041" i="1" s="1"/>
  <c r="M4033" i="1"/>
  <c r="O4033" i="1" s="1"/>
  <c r="N4033" i="1"/>
  <c r="P4033" i="1" s="1"/>
  <c r="M4025" i="1"/>
  <c r="O4025" i="1" s="1"/>
  <c r="N4025" i="1"/>
  <c r="P4025" i="1" s="1"/>
  <c r="M4017" i="1"/>
  <c r="O4017" i="1" s="1"/>
  <c r="N4017" i="1"/>
  <c r="P4017" i="1" s="1"/>
  <c r="M4009" i="1"/>
  <c r="O4009" i="1" s="1"/>
  <c r="N4009" i="1"/>
  <c r="P4009" i="1" s="1"/>
  <c r="M4001" i="1"/>
  <c r="O4001" i="1" s="1"/>
  <c r="N4001" i="1"/>
  <c r="P4001" i="1" s="1"/>
  <c r="M3993" i="1"/>
  <c r="O3993" i="1" s="1"/>
  <c r="N3993" i="1"/>
  <c r="P3993" i="1" s="1"/>
  <c r="M3985" i="1"/>
  <c r="O3985" i="1" s="1"/>
  <c r="N3985" i="1"/>
  <c r="P3985" i="1" s="1"/>
  <c r="M3977" i="1"/>
  <c r="O3977" i="1" s="1"/>
  <c r="N3977" i="1"/>
  <c r="P3977" i="1" s="1"/>
  <c r="M3969" i="1"/>
  <c r="O3969" i="1" s="1"/>
  <c r="N3969" i="1"/>
  <c r="P3969" i="1" s="1"/>
  <c r="M3961" i="1"/>
  <c r="O3961" i="1" s="1"/>
  <c r="N3961" i="1"/>
  <c r="P3961" i="1" s="1"/>
  <c r="M3953" i="1"/>
  <c r="O3953" i="1" s="1"/>
  <c r="N3953" i="1"/>
  <c r="P3953" i="1" s="1"/>
  <c r="M3945" i="1"/>
  <c r="O3945" i="1" s="1"/>
  <c r="N3945" i="1"/>
  <c r="P3945" i="1" s="1"/>
  <c r="M3937" i="1"/>
  <c r="O3937" i="1" s="1"/>
  <c r="N3937" i="1"/>
  <c r="P3937" i="1" s="1"/>
  <c r="M3929" i="1"/>
  <c r="O3929" i="1" s="1"/>
  <c r="N3929" i="1"/>
  <c r="P3929" i="1" s="1"/>
  <c r="M3921" i="1"/>
  <c r="O3921" i="1" s="1"/>
  <c r="N3921" i="1"/>
  <c r="P3921" i="1" s="1"/>
  <c r="M3913" i="1"/>
  <c r="O3913" i="1" s="1"/>
  <c r="N3913" i="1"/>
  <c r="P3913" i="1" s="1"/>
  <c r="M3905" i="1"/>
  <c r="O3905" i="1" s="1"/>
  <c r="N3905" i="1"/>
  <c r="P3905" i="1" s="1"/>
  <c r="M3897" i="1"/>
  <c r="O3897" i="1" s="1"/>
  <c r="N3897" i="1"/>
  <c r="P3897" i="1" s="1"/>
  <c r="M3889" i="1"/>
  <c r="O3889" i="1" s="1"/>
  <c r="N3889" i="1"/>
  <c r="P3889" i="1" s="1"/>
  <c r="M3881" i="1"/>
  <c r="O3881" i="1" s="1"/>
  <c r="N3881" i="1"/>
  <c r="P3881" i="1" s="1"/>
  <c r="M3873" i="1"/>
  <c r="O3873" i="1" s="1"/>
  <c r="N3873" i="1"/>
  <c r="P3873" i="1" s="1"/>
  <c r="M3865" i="1"/>
  <c r="O3865" i="1" s="1"/>
  <c r="N3865" i="1"/>
  <c r="P3865" i="1" s="1"/>
  <c r="M3857" i="1"/>
  <c r="O3857" i="1" s="1"/>
  <c r="N3857" i="1"/>
  <c r="P3857" i="1" s="1"/>
  <c r="M3849" i="1"/>
  <c r="O3849" i="1" s="1"/>
  <c r="N3849" i="1"/>
  <c r="P3849" i="1" s="1"/>
  <c r="M3841" i="1"/>
  <c r="O3841" i="1" s="1"/>
  <c r="N3841" i="1"/>
  <c r="P3841" i="1" s="1"/>
  <c r="M3833" i="1"/>
  <c r="O3833" i="1" s="1"/>
  <c r="N3833" i="1"/>
  <c r="P3833" i="1" s="1"/>
  <c r="M3825" i="1"/>
  <c r="O3825" i="1" s="1"/>
  <c r="N3825" i="1"/>
  <c r="P3825" i="1" s="1"/>
  <c r="M3817" i="1"/>
  <c r="O3817" i="1" s="1"/>
  <c r="N3817" i="1"/>
  <c r="P3817" i="1" s="1"/>
  <c r="M3809" i="1"/>
  <c r="O3809" i="1" s="1"/>
  <c r="N3809" i="1"/>
  <c r="P3809" i="1" s="1"/>
  <c r="M3801" i="1"/>
  <c r="O3801" i="1" s="1"/>
  <c r="N3801" i="1"/>
  <c r="P3801" i="1" s="1"/>
  <c r="M3793" i="1"/>
  <c r="O3793" i="1" s="1"/>
  <c r="N3793" i="1"/>
  <c r="P3793" i="1" s="1"/>
  <c r="M3785" i="1"/>
  <c r="O3785" i="1" s="1"/>
  <c r="N3785" i="1"/>
  <c r="P3785" i="1" s="1"/>
  <c r="M3777" i="1"/>
  <c r="O3777" i="1" s="1"/>
  <c r="N3777" i="1"/>
  <c r="P3777" i="1" s="1"/>
  <c r="M3769" i="1"/>
  <c r="O3769" i="1" s="1"/>
  <c r="N3769" i="1"/>
  <c r="P3769" i="1" s="1"/>
  <c r="M3761" i="1"/>
  <c r="O3761" i="1" s="1"/>
  <c r="N3761" i="1"/>
  <c r="P3761" i="1" s="1"/>
  <c r="M3753" i="1"/>
  <c r="O3753" i="1" s="1"/>
  <c r="N3753" i="1"/>
  <c r="P3753" i="1" s="1"/>
  <c r="M3745" i="1"/>
  <c r="O3745" i="1" s="1"/>
  <c r="N3745" i="1"/>
  <c r="P3745" i="1" s="1"/>
  <c r="M3737" i="1"/>
  <c r="O3737" i="1" s="1"/>
  <c r="N3737" i="1"/>
  <c r="P3737" i="1" s="1"/>
  <c r="M3729" i="1"/>
  <c r="O3729" i="1" s="1"/>
  <c r="N3729" i="1"/>
  <c r="P3729" i="1" s="1"/>
  <c r="M3721" i="1"/>
  <c r="O3721" i="1" s="1"/>
  <c r="N3721" i="1"/>
  <c r="P3721" i="1" s="1"/>
  <c r="M3713" i="1"/>
  <c r="O3713" i="1" s="1"/>
  <c r="N3713" i="1"/>
  <c r="P3713" i="1" s="1"/>
  <c r="M3705" i="1"/>
  <c r="O3705" i="1" s="1"/>
  <c r="N3705" i="1"/>
  <c r="P3705" i="1" s="1"/>
  <c r="M3697" i="1"/>
  <c r="O3697" i="1" s="1"/>
  <c r="N3697" i="1"/>
  <c r="P3697" i="1" s="1"/>
  <c r="M3689" i="1"/>
  <c r="O3689" i="1" s="1"/>
  <c r="N3689" i="1"/>
  <c r="P3689" i="1" s="1"/>
  <c r="M3681" i="1"/>
  <c r="O3681" i="1" s="1"/>
  <c r="N3681" i="1"/>
  <c r="P3681" i="1" s="1"/>
  <c r="M3673" i="1"/>
  <c r="O3673" i="1" s="1"/>
  <c r="N3673" i="1"/>
  <c r="P3673" i="1" s="1"/>
  <c r="M3665" i="1"/>
  <c r="O3665" i="1" s="1"/>
  <c r="N3665" i="1"/>
  <c r="P3665" i="1" s="1"/>
  <c r="M3657" i="1"/>
  <c r="O3657" i="1" s="1"/>
  <c r="N3657" i="1"/>
  <c r="P3657" i="1" s="1"/>
  <c r="M3649" i="1"/>
  <c r="O3649" i="1" s="1"/>
  <c r="N3649" i="1"/>
  <c r="P3649" i="1" s="1"/>
  <c r="M3641" i="1"/>
  <c r="O3641" i="1" s="1"/>
  <c r="N3641" i="1"/>
  <c r="P3641" i="1" s="1"/>
  <c r="M3633" i="1"/>
  <c r="O3633" i="1" s="1"/>
  <c r="N3633" i="1"/>
  <c r="P3633" i="1" s="1"/>
  <c r="M3625" i="1"/>
  <c r="O3625" i="1" s="1"/>
  <c r="N3625" i="1"/>
  <c r="P3625" i="1" s="1"/>
  <c r="M3617" i="1"/>
  <c r="O3617" i="1" s="1"/>
  <c r="N3617" i="1"/>
  <c r="P3617" i="1" s="1"/>
  <c r="M3609" i="1"/>
  <c r="O3609" i="1" s="1"/>
  <c r="N3609" i="1"/>
  <c r="P3609" i="1" s="1"/>
  <c r="M3601" i="1"/>
  <c r="O3601" i="1" s="1"/>
  <c r="N3601" i="1"/>
  <c r="P3601" i="1" s="1"/>
  <c r="M3593" i="1"/>
  <c r="O3593" i="1" s="1"/>
  <c r="N3593" i="1"/>
  <c r="P3593" i="1" s="1"/>
  <c r="M3585" i="1"/>
  <c r="O3585" i="1" s="1"/>
  <c r="N3585" i="1"/>
  <c r="P3585" i="1" s="1"/>
  <c r="M3577" i="1"/>
  <c r="O3577" i="1" s="1"/>
  <c r="N3577" i="1"/>
  <c r="P3577" i="1" s="1"/>
  <c r="M3569" i="1"/>
  <c r="O3569" i="1" s="1"/>
  <c r="N3569" i="1"/>
  <c r="P3569" i="1" s="1"/>
  <c r="M3561" i="1"/>
  <c r="O3561" i="1" s="1"/>
  <c r="N3561" i="1"/>
  <c r="P3561" i="1" s="1"/>
  <c r="M3553" i="1"/>
  <c r="O3553" i="1" s="1"/>
  <c r="N3553" i="1"/>
  <c r="P3553" i="1" s="1"/>
  <c r="M3545" i="1"/>
  <c r="O3545" i="1" s="1"/>
  <c r="N3545" i="1"/>
  <c r="P3545" i="1" s="1"/>
  <c r="M3537" i="1"/>
  <c r="O3537" i="1" s="1"/>
  <c r="N3537" i="1"/>
  <c r="P3537" i="1" s="1"/>
  <c r="M3529" i="1"/>
  <c r="O3529" i="1" s="1"/>
  <c r="N3529" i="1"/>
  <c r="P3529" i="1" s="1"/>
  <c r="M3521" i="1"/>
  <c r="O3521" i="1" s="1"/>
  <c r="N3521" i="1"/>
  <c r="P3521" i="1" s="1"/>
  <c r="M3513" i="1"/>
  <c r="O3513" i="1" s="1"/>
  <c r="N3513" i="1"/>
  <c r="P3513" i="1" s="1"/>
  <c r="M3505" i="1"/>
  <c r="O3505" i="1" s="1"/>
  <c r="N3505" i="1"/>
  <c r="P3505" i="1" s="1"/>
  <c r="M3497" i="1"/>
  <c r="O3497" i="1" s="1"/>
  <c r="N3497" i="1"/>
  <c r="P3497" i="1" s="1"/>
  <c r="M3489" i="1"/>
  <c r="O3489" i="1" s="1"/>
  <c r="N3489" i="1"/>
  <c r="P3489" i="1" s="1"/>
  <c r="M3481" i="1"/>
  <c r="O3481" i="1" s="1"/>
  <c r="N3481" i="1"/>
  <c r="P3481" i="1" s="1"/>
  <c r="M3473" i="1"/>
  <c r="O3473" i="1" s="1"/>
  <c r="N3473" i="1"/>
  <c r="P3473" i="1" s="1"/>
  <c r="M3465" i="1"/>
  <c r="O3465" i="1" s="1"/>
  <c r="N3465" i="1"/>
  <c r="P3465" i="1" s="1"/>
  <c r="M3457" i="1"/>
  <c r="O3457" i="1" s="1"/>
  <c r="N3457" i="1"/>
  <c r="P3457" i="1" s="1"/>
  <c r="N3449" i="1"/>
  <c r="P3449" i="1" s="1"/>
  <c r="M3449" i="1"/>
  <c r="O3449" i="1" s="1"/>
  <c r="N3441" i="1"/>
  <c r="P3441" i="1" s="1"/>
  <c r="M3441" i="1"/>
  <c r="O3441" i="1" s="1"/>
  <c r="M3433" i="1"/>
  <c r="O3433" i="1" s="1"/>
  <c r="N3433" i="1"/>
  <c r="P3433" i="1" s="1"/>
  <c r="M3425" i="1"/>
  <c r="O3425" i="1" s="1"/>
  <c r="N3425" i="1"/>
  <c r="P3425" i="1" s="1"/>
  <c r="M3417" i="1"/>
  <c r="O3417" i="1" s="1"/>
  <c r="N3417" i="1"/>
  <c r="P3417" i="1" s="1"/>
  <c r="M3409" i="1"/>
  <c r="O3409" i="1" s="1"/>
  <c r="N3409" i="1"/>
  <c r="P3409" i="1" s="1"/>
  <c r="M3401" i="1"/>
  <c r="O3401" i="1" s="1"/>
  <c r="N3401" i="1"/>
  <c r="P3401" i="1" s="1"/>
  <c r="M3393" i="1"/>
  <c r="O3393" i="1" s="1"/>
  <c r="N3393" i="1"/>
  <c r="P3393" i="1" s="1"/>
  <c r="M3385" i="1"/>
  <c r="O3385" i="1" s="1"/>
  <c r="N3385" i="1"/>
  <c r="P3385" i="1" s="1"/>
  <c r="M3377" i="1"/>
  <c r="O3377" i="1" s="1"/>
  <c r="N3377" i="1"/>
  <c r="P3377" i="1" s="1"/>
  <c r="M3369" i="1"/>
  <c r="O3369" i="1" s="1"/>
  <c r="N3369" i="1"/>
  <c r="P3369" i="1" s="1"/>
  <c r="M3361" i="1"/>
  <c r="O3361" i="1" s="1"/>
  <c r="N3361" i="1"/>
  <c r="P3361" i="1" s="1"/>
  <c r="M3353" i="1"/>
  <c r="O3353" i="1" s="1"/>
  <c r="N3353" i="1"/>
  <c r="P3353" i="1" s="1"/>
  <c r="M3345" i="1"/>
  <c r="O3345" i="1" s="1"/>
  <c r="N3345" i="1"/>
  <c r="P3345" i="1" s="1"/>
  <c r="M3337" i="1"/>
  <c r="O3337" i="1" s="1"/>
  <c r="N3337" i="1"/>
  <c r="P3337" i="1" s="1"/>
  <c r="M3329" i="1"/>
  <c r="O3329" i="1" s="1"/>
  <c r="N3329" i="1"/>
  <c r="P3329" i="1" s="1"/>
  <c r="M3321" i="1"/>
  <c r="O3321" i="1" s="1"/>
  <c r="N3321" i="1"/>
  <c r="P3321" i="1" s="1"/>
  <c r="M3313" i="1"/>
  <c r="O3313" i="1" s="1"/>
  <c r="N3313" i="1"/>
  <c r="P3313" i="1" s="1"/>
  <c r="M3305" i="1"/>
  <c r="O3305" i="1" s="1"/>
  <c r="N3305" i="1"/>
  <c r="P3305" i="1" s="1"/>
  <c r="M3297" i="1"/>
  <c r="O3297" i="1" s="1"/>
  <c r="N3297" i="1"/>
  <c r="P3297" i="1" s="1"/>
  <c r="M3289" i="1"/>
  <c r="O3289" i="1" s="1"/>
  <c r="N3289" i="1"/>
  <c r="P3289" i="1" s="1"/>
  <c r="M3281" i="1"/>
  <c r="O3281" i="1" s="1"/>
  <c r="N3281" i="1"/>
  <c r="P3281" i="1" s="1"/>
  <c r="M3273" i="1"/>
  <c r="O3273" i="1" s="1"/>
  <c r="N3273" i="1"/>
  <c r="P3273" i="1" s="1"/>
  <c r="M3265" i="1"/>
  <c r="O3265" i="1" s="1"/>
  <c r="N3265" i="1"/>
  <c r="P3265" i="1" s="1"/>
  <c r="M3257" i="1"/>
  <c r="O3257" i="1" s="1"/>
  <c r="N3257" i="1"/>
  <c r="P3257" i="1" s="1"/>
  <c r="M3249" i="1"/>
  <c r="O3249" i="1" s="1"/>
  <c r="N3249" i="1"/>
  <c r="P3249" i="1" s="1"/>
  <c r="M3241" i="1"/>
  <c r="O3241" i="1" s="1"/>
  <c r="N3241" i="1"/>
  <c r="P3241" i="1" s="1"/>
  <c r="M3233" i="1"/>
  <c r="O3233" i="1" s="1"/>
  <c r="N3233" i="1"/>
  <c r="P3233" i="1" s="1"/>
  <c r="M3225" i="1"/>
  <c r="O3225" i="1" s="1"/>
  <c r="N3225" i="1"/>
  <c r="P3225" i="1" s="1"/>
  <c r="M3217" i="1"/>
  <c r="O3217" i="1" s="1"/>
  <c r="N3217" i="1"/>
  <c r="P3217" i="1" s="1"/>
  <c r="M3209" i="1"/>
  <c r="O3209" i="1" s="1"/>
  <c r="N3209" i="1"/>
  <c r="P3209" i="1" s="1"/>
  <c r="M3201" i="1"/>
  <c r="O3201" i="1" s="1"/>
  <c r="N3201" i="1"/>
  <c r="P3201" i="1" s="1"/>
  <c r="M3193" i="1"/>
  <c r="O3193" i="1" s="1"/>
  <c r="N3193" i="1"/>
  <c r="P3193" i="1" s="1"/>
  <c r="M3185" i="1"/>
  <c r="O3185" i="1" s="1"/>
  <c r="N3185" i="1"/>
  <c r="P3185" i="1" s="1"/>
  <c r="M3177" i="1"/>
  <c r="O3177" i="1" s="1"/>
  <c r="N3177" i="1"/>
  <c r="P3177" i="1" s="1"/>
  <c r="M3169" i="1"/>
  <c r="O3169" i="1" s="1"/>
  <c r="N3169" i="1"/>
  <c r="P3169" i="1" s="1"/>
  <c r="M3161" i="1"/>
  <c r="O3161" i="1" s="1"/>
  <c r="N3161" i="1"/>
  <c r="P3161" i="1" s="1"/>
  <c r="M3153" i="1"/>
  <c r="O3153" i="1" s="1"/>
  <c r="N3153" i="1"/>
  <c r="P3153" i="1" s="1"/>
  <c r="M3145" i="1"/>
  <c r="O3145" i="1" s="1"/>
  <c r="N3145" i="1"/>
  <c r="P3145" i="1" s="1"/>
  <c r="M3137" i="1"/>
  <c r="O3137" i="1" s="1"/>
  <c r="N3137" i="1"/>
  <c r="P3137" i="1" s="1"/>
  <c r="M3129" i="1"/>
  <c r="O3129" i="1" s="1"/>
  <c r="N3129" i="1"/>
  <c r="P3129" i="1" s="1"/>
  <c r="M3121" i="1"/>
  <c r="O3121" i="1" s="1"/>
  <c r="N3121" i="1"/>
  <c r="P3121" i="1" s="1"/>
  <c r="M3113" i="1"/>
  <c r="O3113" i="1" s="1"/>
  <c r="N3113" i="1"/>
  <c r="P3113" i="1" s="1"/>
  <c r="M3105" i="1"/>
  <c r="O3105" i="1" s="1"/>
  <c r="N3105" i="1"/>
  <c r="P3105" i="1" s="1"/>
  <c r="M3097" i="1"/>
  <c r="O3097" i="1" s="1"/>
  <c r="N3097" i="1"/>
  <c r="P3097" i="1" s="1"/>
  <c r="M3089" i="1"/>
  <c r="O3089" i="1" s="1"/>
  <c r="N3089" i="1"/>
  <c r="P3089" i="1" s="1"/>
  <c r="M3081" i="1"/>
  <c r="O3081" i="1" s="1"/>
  <c r="N3081" i="1"/>
  <c r="P3081" i="1" s="1"/>
  <c r="M3073" i="1"/>
  <c r="O3073" i="1" s="1"/>
  <c r="N3073" i="1"/>
  <c r="P3073" i="1" s="1"/>
  <c r="M3065" i="1"/>
  <c r="O3065" i="1" s="1"/>
  <c r="N3065" i="1"/>
  <c r="P3065" i="1" s="1"/>
  <c r="M3057" i="1"/>
  <c r="O3057" i="1" s="1"/>
  <c r="N3057" i="1"/>
  <c r="P3057" i="1" s="1"/>
  <c r="M3049" i="1"/>
  <c r="O3049" i="1" s="1"/>
  <c r="N3049" i="1"/>
  <c r="P3049" i="1" s="1"/>
  <c r="M3041" i="1"/>
  <c r="O3041" i="1" s="1"/>
  <c r="N3041" i="1"/>
  <c r="P3041" i="1" s="1"/>
  <c r="M3033" i="1"/>
  <c r="O3033" i="1" s="1"/>
  <c r="N3033" i="1"/>
  <c r="P3033" i="1" s="1"/>
  <c r="M3025" i="1"/>
  <c r="O3025" i="1" s="1"/>
  <c r="N3025" i="1"/>
  <c r="P3025" i="1" s="1"/>
  <c r="M3017" i="1"/>
  <c r="O3017" i="1" s="1"/>
  <c r="N3017" i="1"/>
  <c r="P3017" i="1" s="1"/>
  <c r="M3009" i="1"/>
  <c r="O3009" i="1" s="1"/>
  <c r="N3009" i="1"/>
  <c r="P3009" i="1" s="1"/>
  <c r="M3001" i="1"/>
  <c r="O3001" i="1" s="1"/>
  <c r="N3001" i="1"/>
  <c r="P3001" i="1" s="1"/>
  <c r="M2993" i="1"/>
  <c r="O2993" i="1" s="1"/>
  <c r="N2993" i="1"/>
  <c r="P2993" i="1" s="1"/>
  <c r="M2985" i="1"/>
  <c r="O2985" i="1" s="1"/>
  <c r="N2985" i="1"/>
  <c r="P2985" i="1" s="1"/>
  <c r="M2977" i="1"/>
  <c r="O2977" i="1" s="1"/>
  <c r="N2977" i="1"/>
  <c r="P2977" i="1" s="1"/>
  <c r="M2969" i="1"/>
  <c r="O2969" i="1" s="1"/>
  <c r="N2969" i="1"/>
  <c r="P2969" i="1" s="1"/>
  <c r="M2961" i="1"/>
  <c r="O2961" i="1" s="1"/>
  <c r="N2961" i="1"/>
  <c r="P2961" i="1" s="1"/>
  <c r="M2953" i="1"/>
  <c r="O2953" i="1" s="1"/>
  <c r="N2953" i="1"/>
  <c r="P2953" i="1" s="1"/>
  <c r="M2945" i="1"/>
  <c r="O2945" i="1" s="1"/>
  <c r="N2945" i="1"/>
  <c r="P2945" i="1" s="1"/>
  <c r="M2937" i="1"/>
  <c r="O2937" i="1" s="1"/>
  <c r="N2937" i="1"/>
  <c r="P2937" i="1" s="1"/>
  <c r="M2929" i="1"/>
  <c r="O2929" i="1" s="1"/>
  <c r="N2929" i="1"/>
  <c r="P2929" i="1" s="1"/>
  <c r="M2921" i="1"/>
  <c r="O2921" i="1" s="1"/>
  <c r="N2921" i="1"/>
  <c r="P2921" i="1" s="1"/>
  <c r="M2913" i="1"/>
  <c r="O2913" i="1" s="1"/>
  <c r="N2913" i="1"/>
  <c r="P2913" i="1" s="1"/>
  <c r="M2905" i="1"/>
  <c r="O2905" i="1" s="1"/>
  <c r="N2905" i="1"/>
  <c r="P2905" i="1" s="1"/>
  <c r="M2897" i="1"/>
  <c r="O2897" i="1" s="1"/>
  <c r="N2897" i="1"/>
  <c r="P2897" i="1" s="1"/>
  <c r="M2889" i="1"/>
  <c r="O2889" i="1" s="1"/>
  <c r="N2889" i="1"/>
  <c r="P2889" i="1" s="1"/>
  <c r="M2881" i="1"/>
  <c r="O2881" i="1" s="1"/>
  <c r="N2881" i="1"/>
  <c r="P2881" i="1" s="1"/>
  <c r="M2873" i="1"/>
  <c r="O2873" i="1" s="1"/>
  <c r="N2873" i="1"/>
  <c r="P2873" i="1" s="1"/>
  <c r="M2865" i="1"/>
  <c r="O2865" i="1" s="1"/>
  <c r="N2865" i="1"/>
  <c r="P2865" i="1" s="1"/>
  <c r="M2857" i="1"/>
  <c r="O2857" i="1" s="1"/>
  <c r="N2857" i="1"/>
  <c r="P2857" i="1" s="1"/>
  <c r="M2849" i="1"/>
  <c r="O2849" i="1" s="1"/>
  <c r="N2849" i="1"/>
  <c r="P2849" i="1" s="1"/>
  <c r="M2841" i="1"/>
  <c r="O2841" i="1" s="1"/>
  <c r="N2841" i="1"/>
  <c r="P2841" i="1" s="1"/>
  <c r="M2833" i="1"/>
  <c r="O2833" i="1" s="1"/>
  <c r="N2833" i="1"/>
  <c r="P2833" i="1" s="1"/>
  <c r="M2825" i="1"/>
  <c r="O2825" i="1" s="1"/>
  <c r="N2825" i="1"/>
  <c r="P2825" i="1" s="1"/>
  <c r="M2817" i="1"/>
  <c r="O2817" i="1" s="1"/>
  <c r="N2817" i="1"/>
  <c r="P2817" i="1" s="1"/>
  <c r="M2809" i="1"/>
  <c r="O2809" i="1" s="1"/>
  <c r="N2809" i="1"/>
  <c r="P2809" i="1" s="1"/>
  <c r="M2801" i="1"/>
  <c r="O2801" i="1" s="1"/>
  <c r="N2801" i="1"/>
  <c r="P2801" i="1" s="1"/>
  <c r="M2793" i="1"/>
  <c r="O2793" i="1" s="1"/>
  <c r="N2793" i="1"/>
  <c r="P2793" i="1" s="1"/>
  <c r="M2785" i="1"/>
  <c r="O2785" i="1" s="1"/>
  <c r="N2785" i="1"/>
  <c r="P2785" i="1" s="1"/>
  <c r="M2777" i="1"/>
  <c r="O2777" i="1" s="1"/>
  <c r="N2777" i="1"/>
  <c r="P2777" i="1" s="1"/>
  <c r="M2769" i="1"/>
  <c r="O2769" i="1" s="1"/>
  <c r="N2769" i="1"/>
  <c r="P2769" i="1" s="1"/>
  <c r="M2761" i="1"/>
  <c r="O2761" i="1" s="1"/>
  <c r="N2761" i="1"/>
  <c r="P2761" i="1" s="1"/>
  <c r="M2753" i="1"/>
  <c r="O2753" i="1" s="1"/>
  <c r="N2753" i="1"/>
  <c r="P2753" i="1" s="1"/>
  <c r="M2745" i="1"/>
  <c r="O2745" i="1" s="1"/>
  <c r="N2745" i="1"/>
  <c r="P2745" i="1" s="1"/>
  <c r="M2737" i="1"/>
  <c r="O2737" i="1" s="1"/>
  <c r="N2737" i="1"/>
  <c r="P2737" i="1" s="1"/>
  <c r="M2729" i="1"/>
  <c r="O2729" i="1" s="1"/>
  <c r="N2729" i="1"/>
  <c r="P2729" i="1" s="1"/>
  <c r="M2721" i="1"/>
  <c r="O2721" i="1" s="1"/>
  <c r="N2721" i="1"/>
  <c r="P2721" i="1" s="1"/>
  <c r="M2713" i="1"/>
  <c r="O2713" i="1" s="1"/>
  <c r="N2713" i="1"/>
  <c r="P2713" i="1" s="1"/>
  <c r="M2705" i="1"/>
  <c r="O2705" i="1" s="1"/>
  <c r="N2705" i="1"/>
  <c r="P2705" i="1" s="1"/>
  <c r="M2697" i="1"/>
  <c r="O2697" i="1" s="1"/>
  <c r="N2697" i="1"/>
  <c r="P2697" i="1" s="1"/>
  <c r="M2689" i="1"/>
  <c r="O2689" i="1" s="1"/>
  <c r="N2689" i="1"/>
  <c r="P2689" i="1" s="1"/>
  <c r="M2681" i="1"/>
  <c r="O2681" i="1" s="1"/>
  <c r="N2681" i="1"/>
  <c r="P2681" i="1" s="1"/>
  <c r="M2673" i="1"/>
  <c r="O2673" i="1" s="1"/>
  <c r="N2673" i="1"/>
  <c r="P2673" i="1" s="1"/>
  <c r="M2665" i="1"/>
  <c r="O2665" i="1" s="1"/>
  <c r="N2665" i="1"/>
  <c r="P2665" i="1" s="1"/>
  <c r="M2657" i="1"/>
  <c r="O2657" i="1" s="1"/>
  <c r="N2657" i="1"/>
  <c r="P2657" i="1" s="1"/>
  <c r="M2649" i="1"/>
  <c r="O2649" i="1" s="1"/>
  <c r="N2649" i="1"/>
  <c r="P2649" i="1" s="1"/>
  <c r="M2641" i="1"/>
  <c r="O2641" i="1" s="1"/>
  <c r="N2641" i="1"/>
  <c r="P2641" i="1" s="1"/>
  <c r="M2633" i="1"/>
  <c r="O2633" i="1" s="1"/>
  <c r="N2633" i="1"/>
  <c r="P2633" i="1" s="1"/>
  <c r="M2625" i="1"/>
  <c r="O2625" i="1" s="1"/>
  <c r="N2625" i="1"/>
  <c r="P2625" i="1" s="1"/>
  <c r="M2617" i="1"/>
  <c r="O2617" i="1" s="1"/>
  <c r="N2617" i="1"/>
  <c r="P2617" i="1" s="1"/>
  <c r="M2609" i="1"/>
  <c r="O2609" i="1" s="1"/>
  <c r="N2609" i="1"/>
  <c r="P2609" i="1" s="1"/>
  <c r="M2601" i="1"/>
  <c r="O2601" i="1" s="1"/>
  <c r="N2601" i="1"/>
  <c r="P2601" i="1" s="1"/>
  <c r="M2593" i="1"/>
  <c r="O2593" i="1" s="1"/>
  <c r="N2593" i="1"/>
  <c r="P2593" i="1" s="1"/>
  <c r="M2585" i="1"/>
  <c r="O2585" i="1" s="1"/>
  <c r="N2585" i="1"/>
  <c r="P2585" i="1" s="1"/>
  <c r="M2577" i="1"/>
  <c r="O2577" i="1" s="1"/>
  <c r="N2577" i="1"/>
  <c r="P2577" i="1" s="1"/>
  <c r="M2569" i="1"/>
  <c r="O2569" i="1" s="1"/>
  <c r="N2569" i="1"/>
  <c r="P2569" i="1" s="1"/>
  <c r="M2561" i="1"/>
  <c r="O2561" i="1" s="1"/>
  <c r="N2561" i="1"/>
  <c r="P2561" i="1" s="1"/>
  <c r="M2553" i="1"/>
  <c r="O2553" i="1" s="1"/>
  <c r="N2553" i="1"/>
  <c r="P2553" i="1" s="1"/>
  <c r="M2545" i="1"/>
  <c r="O2545" i="1" s="1"/>
  <c r="N2545" i="1"/>
  <c r="P2545" i="1" s="1"/>
  <c r="M2537" i="1"/>
  <c r="O2537" i="1" s="1"/>
  <c r="N2537" i="1"/>
  <c r="P2537" i="1" s="1"/>
  <c r="M2529" i="1"/>
  <c r="O2529" i="1" s="1"/>
  <c r="N2529" i="1"/>
  <c r="P2529" i="1" s="1"/>
  <c r="M2521" i="1"/>
  <c r="O2521" i="1" s="1"/>
  <c r="N2521" i="1"/>
  <c r="P2521" i="1" s="1"/>
  <c r="M2513" i="1"/>
  <c r="O2513" i="1" s="1"/>
  <c r="N2513" i="1"/>
  <c r="P2513" i="1" s="1"/>
  <c r="M2505" i="1"/>
  <c r="O2505" i="1" s="1"/>
  <c r="N2505" i="1"/>
  <c r="P2505" i="1" s="1"/>
  <c r="M2497" i="1"/>
  <c r="O2497" i="1" s="1"/>
  <c r="N2497" i="1"/>
  <c r="P2497" i="1" s="1"/>
  <c r="M2489" i="1"/>
  <c r="O2489" i="1" s="1"/>
  <c r="N2489" i="1"/>
  <c r="P2489" i="1" s="1"/>
  <c r="M2481" i="1"/>
  <c r="O2481" i="1" s="1"/>
  <c r="N2481" i="1"/>
  <c r="P2481" i="1" s="1"/>
  <c r="M2473" i="1"/>
  <c r="O2473" i="1" s="1"/>
  <c r="N2473" i="1"/>
  <c r="P2473" i="1" s="1"/>
  <c r="M2465" i="1"/>
  <c r="O2465" i="1" s="1"/>
  <c r="N2465" i="1"/>
  <c r="P2465" i="1" s="1"/>
  <c r="M2457" i="1"/>
  <c r="O2457" i="1" s="1"/>
  <c r="N2457" i="1"/>
  <c r="P2457" i="1" s="1"/>
  <c r="M2449" i="1"/>
  <c r="O2449" i="1" s="1"/>
  <c r="N2449" i="1"/>
  <c r="P2449" i="1" s="1"/>
  <c r="M2441" i="1"/>
  <c r="O2441" i="1" s="1"/>
  <c r="N2441" i="1"/>
  <c r="P2441" i="1" s="1"/>
  <c r="M2433" i="1"/>
  <c r="O2433" i="1" s="1"/>
  <c r="N2433" i="1"/>
  <c r="P2433" i="1" s="1"/>
  <c r="M2425" i="1"/>
  <c r="O2425" i="1" s="1"/>
  <c r="N2425" i="1"/>
  <c r="P2425" i="1" s="1"/>
  <c r="M2417" i="1"/>
  <c r="O2417" i="1" s="1"/>
  <c r="N2417" i="1"/>
  <c r="P2417" i="1" s="1"/>
  <c r="M2409" i="1"/>
  <c r="O2409" i="1" s="1"/>
  <c r="N2409" i="1"/>
  <c r="P2409" i="1" s="1"/>
  <c r="M2401" i="1"/>
  <c r="O2401" i="1" s="1"/>
  <c r="N2401" i="1"/>
  <c r="P2401" i="1" s="1"/>
  <c r="M2393" i="1"/>
  <c r="O2393" i="1" s="1"/>
  <c r="N2393" i="1"/>
  <c r="P2393" i="1" s="1"/>
  <c r="M2385" i="1"/>
  <c r="O2385" i="1" s="1"/>
  <c r="N2385" i="1"/>
  <c r="P2385" i="1" s="1"/>
  <c r="M2377" i="1"/>
  <c r="O2377" i="1" s="1"/>
  <c r="N2377" i="1"/>
  <c r="P2377" i="1" s="1"/>
  <c r="M2369" i="1"/>
  <c r="O2369" i="1" s="1"/>
  <c r="N2369" i="1"/>
  <c r="P2369" i="1" s="1"/>
  <c r="M2361" i="1"/>
  <c r="O2361" i="1" s="1"/>
  <c r="N2361" i="1"/>
  <c r="P2361" i="1" s="1"/>
  <c r="M2353" i="1"/>
  <c r="O2353" i="1" s="1"/>
  <c r="N2353" i="1"/>
  <c r="P2353" i="1" s="1"/>
  <c r="M2345" i="1"/>
  <c r="O2345" i="1" s="1"/>
  <c r="N2345" i="1"/>
  <c r="P2345" i="1" s="1"/>
  <c r="M2337" i="1"/>
  <c r="O2337" i="1" s="1"/>
  <c r="N2337" i="1"/>
  <c r="P2337" i="1" s="1"/>
  <c r="M2329" i="1"/>
  <c r="O2329" i="1" s="1"/>
  <c r="N2329" i="1"/>
  <c r="P2329" i="1" s="1"/>
  <c r="M2321" i="1"/>
  <c r="O2321" i="1" s="1"/>
  <c r="N2321" i="1"/>
  <c r="P2321" i="1" s="1"/>
  <c r="M2313" i="1"/>
  <c r="O2313" i="1" s="1"/>
  <c r="N2313" i="1"/>
  <c r="P2313" i="1" s="1"/>
  <c r="M2305" i="1"/>
  <c r="O2305" i="1" s="1"/>
  <c r="N2305" i="1"/>
  <c r="P2305" i="1" s="1"/>
  <c r="M2297" i="1"/>
  <c r="O2297" i="1" s="1"/>
  <c r="N2297" i="1"/>
  <c r="P2297" i="1" s="1"/>
  <c r="M2289" i="1"/>
  <c r="O2289" i="1" s="1"/>
  <c r="N2289" i="1"/>
  <c r="P2289" i="1" s="1"/>
  <c r="M2281" i="1"/>
  <c r="O2281" i="1" s="1"/>
  <c r="N2281" i="1"/>
  <c r="P2281" i="1" s="1"/>
  <c r="M2273" i="1"/>
  <c r="O2273" i="1" s="1"/>
  <c r="N2273" i="1"/>
  <c r="P2273" i="1" s="1"/>
  <c r="M2265" i="1"/>
  <c r="O2265" i="1" s="1"/>
  <c r="N2265" i="1"/>
  <c r="P2265" i="1" s="1"/>
  <c r="M2257" i="1"/>
  <c r="O2257" i="1" s="1"/>
  <c r="N2257" i="1"/>
  <c r="P2257" i="1" s="1"/>
  <c r="M2249" i="1"/>
  <c r="O2249" i="1" s="1"/>
  <c r="N2249" i="1"/>
  <c r="P2249" i="1" s="1"/>
  <c r="M2241" i="1"/>
  <c r="O2241" i="1" s="1"/>
  <c r="N2241" i="1"/>
  <c r="P2241" i="1" s="1"/>
  <c r="M2233" i="1"/>
  <c r="O2233" i="1" s="1"/>
  <c r="N2233" i="1"/>
  <c r="P2233" i="1" s="1"/>
  <c r="M2225" i="1"/>
  <c r="O2225" i="1" s="1"/>
  <c r="N2225" i="1"/>
  <c r="P2225" i="1" s="1"/>
  <c r="M2217" i="1"/>
  <c r="O2217" i="1" s="1"/>
  <c r="N2217" i="1"/>
  <c r="P2217" i="1" s="1"/>
  <c r="M2209" i="1"/>
  <c r="O2209" i="1" s="1"/>
  <c r="N2209" i="1"/>
  <c r="P2209" i="1" s="1"/>
  <c r="M2201" i="1"/>
  <c r="O2201" i="1" s="1"/>
  <c r="N2201" i="1"/>
  <c r="P2201" i="1" s="1"/>
  <c r="M2193" i="1"/>
  <c r="O2193" i="1" s="1"/>
  <c r="N2193" i="1"/>
  <c r="P2193" i="1" s="1"/>
  <c r="M2185" i="1"/>
  <c r="O2185" i="1" s="1"/>
  <c r="N2185" i="1"/>
  <c r="P2185" i="1" s="1"/>
  <c r="M2177" i="1"/>
  <c r="O2177" i="1" s="1"/>
  <c r="N2177" i="1"/>
  <c r="P2177" i="1" s="1"/>
  <c r="M2169" i="1"/>
  <c r="O2169" i="1" s="1"/>
  <c r="N2169" i="1"/>
  <c r="P2169" i="1" s="1"/>
  <c r="M2161" i="1"/>
  <c r="O2161" i="1" s="1"/>
  <c r="N2161" i="1"/>
  <c r="P2161" i="1" s="1"/>
  <c r="M2153" i="1"/>
  <c r="O2153" i="1" s="1"/>
  <c r="N2153" i="1"/>
  <c r="P2153" i="1" s="1"/>
  <c r="M2145" i="1"/>
  <c r="O2145" i="1" s="1"/>
  <c r="N2145" i="1"/>
  <c r="P2145" i="1" s="1"/>
  <c r="M2137" i="1"/>
  <c r="O2137" i="1" s="1"/>
  <c r="N2137" i="1"/>
  <c r="P2137" i="1" s="1"/>
  <c r="M2129" i="1"/>
  <c r="O2129" i="1" s="1"/>
  <c r="N2129" i="1"/>
  <c r="P2129" i="1" s="1"/>
  <c r="M2121" i="1"/>
  <c r="O2121" i="1" s="1"/>
  <c r="N2121" i="1"/>
  <c r="P2121" i="1" s="1"/>
  <c r="M2113" i="1"/>
  <c r="O2113" i="1" s="1"/>
  <c r="N2113" i="1"/>
  <c r="P2113" i="1" s="1"/>
  <c r="M2105" i="1"/>
  <c r="O2105" i="1" s="1"/>
  <c r="N2105" i="1"/>
  <c r="P2105" i="1" s="1"/>
  <c r="M2097" i="1"/>
  <c r="O2097" i="1" s="1"/>
  <c r="N2097" i="1"/>
  <c r="P2097" i="1" s="1"/>
  <c r="M2089" i="1"/>
  <c r="O2089" i="1" s="1"/>
  <c r="N2089" i="1"/>
  <c r="P2089" i="1" s="1"/>
  <c r="M2081" i="1"/>
  <c r="O2081" i="1" s="1"/>
  <c r="N2081" i="1"/>
  <c r="P2081" i="1" s="1"/>
  <c r="M2073" i="1"/>
  <c r="O2073" i="1" s="1"/>
  <c r="N2073" i="1"/>
  <c r="P2073" i="1" s="1"/>
  <c r="M2065" i="1"/>
  <c r="O2065" i="1" s="1"/>
  <c r="N2065" i="1"/>
  <c r="P2065" i="1" s="1"/>
  <c r="M2057" i="1"/>
  <c r="O2057" i="1" s="1"/>
  <c r="N2057" i="1"/>
  <c r="P2057" i="1" s="1"/>
  <c r="M2049" i="1"/>
  <c r="O2049" i="1" s="1"/>
  <c r="N2049" i="1"/>
  <c r="P2049" i="1" s="1"/>
  <c r="M2041" i="1"/>
  <c r="O2041" i="1" s="1"/>
  <c r="N2041" i="1"/>
  <c r="P2041" i="1" s="1"/>
  <c r="M2033" i="1"/>
  <c r="O2033" i="1" s="1"/>
  <c r="N2033" i="1"/>
  <c r="P2033" i="1" s="1"/>
  <c r="M2025" i="1"/>
  <c r="O2025" i="1" s="1"/>
  <c r="N2025" i="1"/>
  <c r="P2025" i="1" s="1"/>
  <c r="M2017" i="1"/>
  <c r="O2017" i="1" s="1"/>
  <c r="N2017" i="1"/>
  <c r="P2017" i="1" s="1"/>
  <c r="M2009" i="1"/>
  <c r="O2009" i="1" s="1"/>
  <c r="N2009" i="1"/>
  <c r="P2009" i="1" s="1"/>
  <c r="M2001" i="1"/>
  <c r="O2001" i="1" s="1"/>
  <c r="N2001" i="1"/>
  <c r="P2001" i="1" s="1"/>
  <c r="M1993" i="1"/>
  <c r="O1993" i="1" s="1"/>
  <c r="N1993" i="1"/>
  <c r="P1993" i="1" s="1"/>
  <c r="M1985" i="1"/>
  <c r="O1985" i="1" s="1"/>
  <c r="N1985" i="1"/>
  <c r="P1985" i="1" s="1"/>
  <c r="M1977" i="1"/>
  <c r="O1977" i="1" s="1"/>
  <c r="N1977" i="1"/>
  <c r="P1977" i="1" s="1"/>
  <c r="M1969" i="1"/>
  <c r="O1969" i="1" s="1"/>
  <c r="N1969" i="1"/>
  <c r="P1969" i="1" s="1"/>
  <c r="M1961" i="1"/>
  <c r="O1961" i="1" s="1"/>
  <c r="N1961" i="1"/>
  <c r="P1961" i="1" s="1"/>
  <c r="M1953" i="1"/>
  <c r="O1953" i="1" s="1"/>
  <c r="N1953" i="1"/>
  <c r="P1953" i="1" s="1"/>
  <c r="M1945" i="1"/>
  <c r="O1945" i="1" s="1"/>
  <c r="N1945" i="1"/>
  <c r="P1945" i="1" s="1"/>
  <c r="M1937" i="1"/>
  <c r="O1937" i="1" s="1"/>
  <c r="N1937" i="1"/>
  <c r="P1937" i="1" s="1"/>
  <c r="M1929" i="1"/>
  <c r="O1929" i="1" s="1"/>
  <c r="N1929" i="1"/>
  <c r="P1929" i="1" s="1"/>
  <c r="M1921" i="1"/>
  <c r="O1921" i="1" s="1"/>
  <c r="N1921" i="1"/>
  <c r="P1921" i="1" s="1"/>
  <c r="M1913" i="1"/>
  <c r="O1913" i="1" s="1"/>
  <c r="N1913" i="1"/>
  <c r="P1913" i="1" s="1"/>
  <c r="M1905" i="1"/>
  <c r="O1905" i="1" s="1"/>
  <c r="N1905" i="1"/>
  <c r="P1905" i="1" s="1"/>
  <c r="M1897" i="1"/>
  <c r="O1897" i="1" s="1"/>
  <c r="N1897" i="1"/>
  <c r="P1897" i="1" s="1"/>
  <c r="M1889" i="1"/>
  <c r="O1889" i="1" s="1"/>
  <c r="N1889" i="1"/>
  <c r="P1889" i="1" s="1"/>
  <c r="M1881" i="1"/>
  <c r="O1881" i="1" s="1"/>
  <c r="N1881" i="1"/>
  <c r="P1881" i="1" s="1"/>
  <c r="M1873" i="1"/>
  <c r="O1873" i="1" s="1"/>
  <c r="N1873" i="1"/>
  <c r="P1873" i="1" s="1"/>
  <c r="M1865" i="1"/>
  <c r="O1865" i="1" s="1"/>
  <c r="N1865" i="1"/>
  <c r="P1865" i="1" s="1"/>
  <c r="M1857" i="1"/>
  <c r="O1857" i="1" s="1"/>
  <c r="N1857" i="1"/>
  <c r="P1857" i="1" s="1"/>
  <c r="M1849" i="1"/>
  <c r="O1849" i="1" s="1"/>
  <c r="N1849" i="1"/>
  <c r="P1849" i="1" s="1"/>
  <c r="M1841" i="1"/>
  <c r="O1841" i="1" s="1"/>
  <c r="N1841" i="1"/>
  <c r="P1841" i="1" s="1"/>
  <c r="M1833" i="1"/>
  <c r="O1833" i="1" s="1"/>
  <c r="N1833" i="1"/>
  <c r="P1833" i="1" s="1"/>
  <c r="M1825" i="1"/>
  <c r="O1825" i="1" s="1"/>
  <c r="N1825" i="1"/>
  <c r="P1825" i="1" s="1"/>
  <c r="M1817" i="1"/>
  <c r="O1817" i="1" s="1"/>
  <c r="N1817" i="1"/>
  <c r="P1817" i="1" s="1"/>
  <c r="M1809" i="1"/>
  <c r="O1809" i="1" s="1"/>
  <c r="N1809" i="1"/>
  <c r="P1809" i="1" s="1"/>
  <c r="M1801" i="1"/>
  <c r="O1801" i="1" s="1"/>
  <c r="N1801" i="1"/>
  <c r="P1801" i="1" s="1"/>
  <c r="M1793" i="1"/>
  <c r="O1793" i="1" s="1"/>
  <c r="N1793" i="1"/>
  <c r="P1793" i="1" s="1"/>
  <c r="M1785" i="1"/>
  <c r="O1785" i="1" s="1"/>
  <c r="N1785" i="1"/>
  <c r="P1785" i="1" s="1"/>
  <c r="M1777" i="1"/>
  <c r="O1777" i="1" s="1"/>
  <c r="N1777" i="1"/>
  <c r="P1777" i="1" s="1"/>
  <c r="M1769" i="1"/>
  <c r="O1769" i="1" s="1"/>
  <c r="N1769" i="1"/>
  <c r="P1769" i="1" s="1"/>
  <c r="M1761" i="1"/>
  <c r="O1761" i="1" s="1"/>
  <c r="N1761" i="1"/>
  <c r="P1761" i="1" s="1"/>
  <c r="M1753" i="1"/>
  <c r="O1753" i="1" s="1"/>
  <c r="N1753" i="1"/>
  <c r="P1753" i="1" s="1"/>
  <c r="M1745" i="1"/>
  <c r="O1745" i="1" s="1"/>
  <c r="N1745" i="1"/>
  <c r="P1745" i="1" s="1"/>
  <c r="M1737" i="1"/>
  <c r="O1737" i="1" s="1"/>
  <c r="N1737" i="1"/>
  <c r="P1737" i="1" s="1"/>
  <c r="M1729" i="1"/>
  <c r="O1729" i="1" s="1"/>
  <c r="N1729" i="1"/>
  <c r="P1729" i="1" s="1"/>
  <c r="M1721" i="1"/>
  <c r="O1721" i="1" s="1"/>
  <c r="N1721" i="1"/>
  <c r="P1721" i="1" s="1"/>
  <c r="M1713" i="1"/>
  <c r="O1713" i="1" s="1"/>
  <c r="N1713" i="1"/>
  <c r="P1713" i="1" s="1"/>
  <c r="M1705" i="1"/>
  <c r="O1705" i="1" s="1"/>
  <c r="N1705" i="1"/>
  <c r="P1705" i="1" s="1"/>
  <c r="M1697" i="1"/>
  <c r="O1697" i="1" s="1"/>
  <c r="N1697" i="1"/>
  <c r="P1697" i="1" s="1"/>
  <c r="M1689" i="1"/>
  <c r="O1689" i="1" s="1"/>
  <c r="N1689" i="1"/>
  <c r="P1689" i="1" s="1"/>
  <c r="M1681" i="1"/>
  <c r="O1681" i="1" s="1"/>
  <c r="N1681" i="1"/>
  <c r="P1681" i="1" s="1"/>
  <c r="M1673" i="1"/>
  <c r="O1673" i="1" s="1"/>
  <c r="N1673" i="1"/>
  <c r="P1673" i="1" s="1"/>
  <c r="M1665" i="1"/>
  <c r="O1665" i="1" s="1"/>
  <c r="N1665" i="1"/>
  <c r="P1665" i="1" s="1"/>
  <c r="M1657" i="1"/>
  <c r="O1657" i="1" s="1"/>
  <c r="N1657" i="1"/>
  <c r="P1657" i="1" s="1"/>
  <c r="M1649" i="1"/>
  <c r="O1649" i="1" s="1"/>
  <c r="N1649" i="1"/>
  <c r="P1649" i="1" s="1"/>
  <c r="M1641" i="1"/>
  <c r="O1641" i="1" s="1"/>
  <c r="N1641" i="1"/>
  <c r="P1641" i="1" s="1"/>
  <c r="M1633" i="1"/>
  <c r="O1633" i="1" s="1"/>
  <c r="N1633" i="1"/>
  <c r="P1633" i="1" s="1"/>
  <c r="M1625" i="1"/>
  <c r="O1625" i="1" s="1"/>
  <c r="N1625" i="1"/>
  <c r="P1625" i="1" s="1"/>
  <c r="M1617" i="1"/>
  <c r="O1617" i="1" s="1"/>
  <c r="N1617" i="1"/>
  <c r="P1617" i="1" s="1"/>
  <c r="M1609" i="1"/>
  <c r="O1609" i="1" s="1"/>
  <c r="N1609" i="1"/>
  <c r="P1609" i="1" s="1"/>
  <c r="M1601" i="1"/>
  <c r="O1601" i="1" s="1"/>
  <c r="N1601" i="1"/>
  <c r="P1601" i="1" s="1"/>
  <c r="M1593" i="1"/>
  <c r="O1593" i="1" s="1"/>
  <c r="N1593" i="1"/>
  <c r="P1593" i="1" s="1"/>
  <c r="M1585" i="1"/>
  <c r="O1585" i="1" s="1"/>
  <c r="N1585" i="1"/>
  <c r="P1585" i="1" s="1"/>
  <c r="M1577" i="1"/>
  <c r="O1577" i="1" s="1"/>
  <c r="N1577" i="1"/>
  <c r="P1577" i="1" s="1"/>
  <c r="M1569" i="1"/>
  <c r="O1569" i="1" s="1"/>
  <c r="N1569" i="1"/>
  <c r="P1569" i="1" s="1"/>
  <c r="M1561" i="1"/>
  <c r="O1561" i="1" s="1"/>
  <c r="N1561" i="1"/>
  <c r="P1561" i="1" s="1"/>
  <c r="M1553" i="1"/>
  <c r="O1553" i="1" s="1"/>
  <c r="N1553" i="1"/>
  <c r="P1553" i="1" s="1"/>
  <c r="M1545" i="1"/>
  <c r="O1545" i="1" s="1"/>
  <c r="N1545" i="1"/>
  <c r="P1545" i="1" s="1"/>
  <c r="M1537" i="1"/>
  <c r="O1537" i="1" s="1"/>
  <c r="N1537" i="1"/>
  <c r="P1537" i="1" s="1"/>
  <c r="M1529" i="1"/>
  <c r="O1529" i="1" s="1"/>
  <c r="N1529" i="1"/>
  <c r="P1529" i="1" s="1"/>
  <c r="M1521" i="1"/>
  <c r="O1521" i="1" s="1"/>
  <c r="N1521" i="1"/>
  <c r="P1521" i="1" s="1"/>
  <c r="M1513" i="1"/>
  <c r="O1513" i="1" s="1"/>
  <c r="N1513" i="1"/>
  <c r="P1513" i="1" s="1"/>
  <c r="M1505" i="1"/>
  <c r="O1505" i="1" s="1"/>
  <c r="N1505" i="1"/>
  <c r="P1505" i="1" s="1"/>
  <c r="M1497" i="1"/>
  <c r="O1497" i="1" s="1"/>
  <c r="N1497" i="1"/>
  <c r="P1497" i="1" s="1"/>
  <c r="M1489" i="1"/>
  <c r="O1489" i="1" s="1"/>
  <c r="N1489" i="1"/>
  <c r="P1489" i="1" s="1"/>
  <c r="M1481" i="1"/>
  <c r="O1481" i="1" s="1"/>
  <c r="N1481" i="1"/>
  <c r="P1481" i="1" s="1"/>
  <c r="M1473" i="1"/>
  <c r="O1473" i="1" s="1"/>
  <c r="N1473" i="1"/>
  <c r="P1473" i="1" s="1"/>
  <c r="M1465" i="1"/>
  <c r="O1465" i="1" s="1"/>
  <c r="N1465" i="1"/>
  <c r="P1465" i="1" s="1"/>
  <c r="M1457" i="1"/>
  <c r="O1457" i="1" s="1"/>
  <c r="N1457" i="1"/>
  <c r="P1457" i="1" s="1"/>
  <c r="M1449" i="1"/>
  <c r="O1449" i="1" s="1"/>
  <c r="N1449" i="1"/>
  <c r="P1449" i="1" s="1"/>
  <c r="M1441" i="1"/>
  <c r="O1441" i="1" s="1"/>
  <c r="N1441" i="1"/>
  <c r="P1441" i="1" s="1"/>
  <c r="M1433" i="1"/>
  <c r="O1433" i="1" s="1"/>
  <c r="N1433" i="1"/>
  <c r="P1433" i="1" s="1"/>
  <c r="M1425" i="1"/>
  <c r="O1425" i="1" s="1"/>
  <c r="N1425" i="1"/>
  <c r="P1425" i="1" s="1"/>
  <c r="M1417" i="1"/>
  <c r="O1417" i="1" s="1"/>
  <c r="N1417" i="1"/>
  <c r="P1417" i="1" s="1"/>
  <c r="M1409" i="1"/>
  <c r="O1409" i="1" s="1"/>
  <c r="N1409" i="1"/>
  <c r="P1409" i="1" s="1"/>
  <c r="M1401" i="1"/>
  <c r="O1401" i="1" s="1"/>
  <c r="N1401" i="1"/>
  <c r="P1401" i="1" s="1"/>
  <c r="M1393" i="1"/>
  <c r="O1393" i="1" s="1"/>
  <c r="N1393" i="1"/>
  <c r="P1393" i="1" s="1"/>
  <c r="M1385" i="1"/>
  <c r="O1385" i="1" s="1"/>
  <c r="N1385" i="1"/>
  <c r="P1385" i="1" s="1"/>
  <c r="M1377" i="1"/>
  <c r="O1377" i="1" s="1"/>
  <c r="N1377" i="1"/>
  <c r="P1377" i="1" s="1"/>
  <c r="M1369" i="1"/>
  <c r="O1369" i="1" s="1"/>
  <c r="N1369" i="1"/>
  <c r="P1369" i="1" s="1"/>
  <c r="M1361" i="1"/>
  <c r="O1361" i="1" s="1"/>
  <c r="N1361" i="1"/>
  <c r="P1361" i="1" s="1"/>
  <c r="M1353" i="1"/>
  <c r="O1353" i="1" s="1"/>
  <c r="N1353" i="1"/>
  <c r="P1353" i="1" s="1"/>
  <c r="M1345" i="1"/>
  <c r="O1345" i="1" s="1"/>
  <c r="N1345" i="1"/>
  <c r="P1345" i="1" s="1"/>
  <c r="M1337" i="1"/>
  <c r="O1337" i="1" s="1"/>
  <c r="N1337" i="1"/>
  <c r="P1337" i="1" s="1"/>
  <c r="M1329" i="1"/>
  <c r="O1329" i="1" s="1"/>
  <c r="N1329" i="1"/>
  <c r="P1329" i="1" s="1"/>
  <c r="M1321" i="1"/>
  <c r="O1321" i="1" s="1"/>
  <c r="N1321" i="1"/>
  <c r="P1321" i="1" s="1"/>
  <c r="M1313" i="1"/>
  <c r="O1313" i="1" s="1"/>
  <c r="N1313" i="1"/>
  <c r="P1313" i="1" s="1"/>
  <c r="M1305" i="1"/>
  <c r="O1305" i="1" s="1"/>
  <c r="N1305" i="1"/>
  <c r="P1305" i="1" s="1"/>
  <c r="M1297" i="1"/>
  <c r="O1297" i="1" s="1"/>
  <c r="N1297" i="1"/>
  <c r="P1297" i="1" s="1"/>
  <c r="M1289" i="1"/>
  <c r="O1289" i="1" s="1"/>
  <c r="N1289" i="1"/>
  <c r="P1289" i="1" s="1"/>
  <c r="M1281" i="1"/>
  <c r="O1281" i="1" s="1"/>
  <c r="N1281" i="1"/>
  <c r="P1281" i="1" s="1"/>
  <c r="M1273" i="1"/>
  <c r="O1273" i="1" s="1"/>
  <c r="N1273" i="1"/>
  <c r="P1273" i="1" s="1"/>
  <c r="M1265" i="1"/>
  <c r="O1265" i="1" s="1"/>
  <c r="N1265" i="1"/>
  <c r="P1265" i="1" s="1"/>
  <c r="M1257" i="1"/>
  <c r="O1257" i="1" s="1"/>
  <c r="N1257" i="1"/>
  <c r="P1257" i="1" s="1"/>
  <c r="M1249" i="1"/>
  <c r="O1249" i="1" s="1"/>
  <c r="N1249" i="1"/>
  <c r="P1249" i="1" s="1"/>
  <c r="M1241" i="1"/>
  <c r="O1241" i="1" s="1"/>
  <c r="N1241" i="1"/>
  <c r="P1241" i="1" s="1"/>
  <c r="M1233" i="1"/>
  <c r="O1233" i="1" s="1"/>
  <c r="N1233" i="1"/>
  <c r="P1233" i="1" s="1"/>
  <c r="M1225" i="1"/>
  <c r="O1225" i="1" s="1"/>
  <c r="N1225" i="1"/>
  <c r="P1225" i="1" s="1"/>
  <c r="M1217" i="1"/>
  <c r="O1217" i="1" s="1"/>
  <c r="N1217" i="1"/>
  <c r="P1217" i="1" s="1"/>
  <c r="M1209" i="1"/>
  <c r="O1209" i="1" s="1"/>
  <c r="N1209" i="1"/>
  <c r="P1209" i="1" s="1"/>
  <c r="M1201" i="1"/>
  <c r="O1201" i="1" s="1"/>
  <c r="N1201" i="1"/>
  <c r="P1201" i="1" s="1"/>
  <c r="M1193" i="1"/>
  <c r="O1193" i="1" s="1"/>
  <c r="N1193" i="1"/>
  <c r="P1193" i="1" s="1"/>
  <c r="M1185" i="1"/>
  <c r="O1185" i="1" s="1"/>
  <c r="N1185" i="1"/>
  <c r="P1185" i="1" s="1"/>
  <c r="M1177" i="1"/>
  <c r="O1177" i="1" s="1"/>
  <c r="N1177" i="1"/>
  <c r="P1177" i="1" s="1"/>
  <c r="M1169" i="1"/>
  <c r="O1169" i="1" s="1"/>
  <c r="N1169" i="1"/>
  <c r="P1169" i="1" s="1"/>
  <c r="M1161" i="1"/>
  <c r="O1161" i="1" s="1"/>
  <c r="N1161" i="1"/>
  <c r="P1161" i="1" s="1"/>
  <c r="M1153" i="1"/>
  <c r="O1153" i="1" s="1"/>
  <c r="N1153" i="1"/>
  <c r="P1153" i="1" s="1"/>
  <c r="M1145" i="1"/>
  <c r="O1145" i="1" s="1"/>
  <c r="N1145" i="1"/>
  <c r="P1145" i="1" s="1"/>
  <c r="M1137" i="1"/>
  <c r="O1137" i="1" s="1"/>
  <c r="N1137" i="1"/>
  <c r="P1137" i="1" s="1"/>
  <c r="M1129" i="1"/>
  <c r="O1129" i="1" s="1"/>
  <c r="N1129" i="1"/>
  <c r="P1129" i="1" s="1"/>
  <c r="M1121" i="1"/>
  <c r="O1121" i="1" s="1"/>
  <c r="N1121" i="1"/>
  <c r="P1121" i="1" s="1"/>
  <c r="M1113" i="1"/>
  <c r="O1113" i="1" s="1"/>
  <c r="N1113" i="1"/>
  <c r="P1113" i="1" s="1"/>
  <c r="M1105" i="1"/>
  <c r="O1105" i="1" s="1"/>
  <c r="N1105" i="1"/>
  <c r="P1105" i="1" s="1"/>
  <c r="M1097" i="1"/>
  <c r="O1097" i="1" s="1"/>
  <c r="N1097" i="1"/>
  <c r="P1097" i="1" s="1"/>
  <c r="M1089" i="1"/>
  <c r="O1089" i="1" s="1"/>
  <c r="N1089" i="1"/>
  <c r="P1089" i="1" s="1"/>
  <c r="M1081" i="1"/>
  <c r="O1081" i="1" s="1"/>
  <c r="N1081" i="1"/>
  <c r="P1081" i="1" s="1"/>
  <c r="M1073" i="1"/>
  <c r="O1073" i="1" s="1"/>
  <c r="N1073" i="1"/>
  <c r="P1073" i="1" s="1"/>
  <c r="M1065" i="1"/>
  <c r="O1065" i="1" s="1"/>
  <c r="N1065" i="1"/>
  <c r="P1065" i="1" s="1"/>
  <c r="M1057" i="1"/>
  <c r="O1057" i="1" s="1"/>
  <c r="N1057" i="1"/>
  <c r="P1057" i="1" s="1"/>
  <c r="M1049" i="1"/>
  <c r="O1049" i="1" s="1"/>
  <c r="N1049" i="1"/>
  <c r="P1049" i="1" s="1"/>
  <c r="M1041" i="1"/>
  <c r="O1041" i="1" s="1"/>
  <c r="N1041" i="1"/>
  <c r="P1041" i="1" s="1"/>
  <c r="M1033" i="1"/>
  <c r="O1033" i="1" s="1"/>
  <c r="N1033" i="1"/>
  <c r="P1033" i="1" s="1"/>
  <c r="M1025" i="1"/>
  <c r="O1025" i="1" s="1"/>
  <c r="N1025" i="1"/>
  <c r="P1025" i="1" s="1"/>
  <c r="M1017" i="1"/>
  <c r="O1017" i="1" s="1"/>
  <c r="N1017" i="1"/>
  <c r="P1017" i="1" s="1"/>
  <c r="M1009" i="1"/>
  <c r="O1009" i="1" s="1"/>
  <c r="N1009" i="1"/>
  <c r="P1009" i="1" s="1"/>
  <c r="M1001" i="1"/>
  <c r="O1001" i="1" s="1"/>
  <c r="N1001" i="1"/>
  <c r="P1001" i="1" s="1"/>
  <c r="M993" i="1"/>
  <c r="O993" i="1" s="1"/>
  <c r="N993" i="1"/>
  <c r="P993" i="1" s="1"/>
  <c r="M985" i="1"/>
  <c r="O985" i="1" s="1"/>
  <c r="N985" i="1"/>
  <c r="P985" i="1" s="1"/>
  <c r="M977" i="1"/>
  <c r="O977" i="1" s="1"/>
  <c r="N977" i="1"/>
  <c r="P977" i="1" s="1"/>
  <c r="M969" i="1"/>
  <c r="O969" i="1" s="1"/>
  <c r="N969" i="1"/>
  <c r="P969" i="1" s="1"/>
  <c r="M961" i="1"/>
  <c r="O961" i="1" s="1"/>
  <c r="N961" i="1"/>
  <c r="P961" i="1" s="1"/>
  <c r="M953" i="1"/>
  <c r="O953" i="1" s="1"/>
  <c r="N953" i="1"/>
  <c r="P953" i="1" s="1"/>
  <c r="M945" i="1"/>
  <c r="O945" i="1" s="1"/>
  <c r="N945" i="1"/>
  <c r="P945" i="1" s="1"/>
  <c r="M937" i="1"/>
  <c r="O937" i="1" s="1"/>
  <c r="N937" i="1"/>
  <c r="P937" i="1" s="1"/>
  <c r="M929" i="1"/>
  <c r="O929" i="1" s="1"/>
  <c r="N929" i="1"/>
  <c r="P929" i="1" s="1"/>
  <c r="M921" i="1"/>
  <c r="O921" i="1" s="1"/>
  <c r="N921" i="1"/>
  <c r="P921" i="1" s="1"/>
  <c r="M913" i="1"/>
  <c r="O913" i="1" s="1"/>
  <c r="N913" i="1"/>
  <c r="P913" i="1" s="1"/>
  <c r="M905" i="1"/>
  <c r="O905" i="1" s="1"/>
  <c r="N905" i="1"/>
  <c r="P905" i="1" s="1"/>
  <c r="M897" i="1"/>
  <c r="O897" i="1" s="1"/>
  <c r="N897" i="1"/>
  <c r="P897" i="1" s="1"/>
  <c r="M889" i="1"/>
  <c r="O889" i="1" s="1"/>
  <c r="N889" i="1"/>
  <c r="P889" i="1" s="1"/>
  <c r="M881" i="1"/>
  <c r="O881" i="1" s="1"/>
  <c r="N881" i="1"/>
  <c r="P881" i="1" s="1"/>
  <c r="M873" i="1"/>
  <c r="O873" i="1" s="1"/>
  <c r="N873" i="1"/>
  <c r="P873" i="1" s="1"/>
  <c r="M865" i="1"/>
  <c r="O865" i="1" s="1"/>
  <c r="N865" i="1"/>
  <c r="P865" i="1" s="1"/>
  <c r="M857" i="1"/>
  <c r="O857" i="1" s="1"/>
  <c r="N857" i="1"/>
  <c r="P857" i="1" s="1"/>
  <c r="M849" i="1"/>
  <c r="O849" i="1" s="1"/>
  <c r="N849" i="1"/>
  <c r="P849" i="1" s="1"/>
  <c r="M841" i="1"/>
  <c r="O841" i="1" s="1"/>
  <c r="N841" i="1"/>
  <c r="P841" i="1" s="1"/>
  <c r="M833" i="1"/>
  <c r="O833" i="1" s="1"/>
  <c r="N833" i="1"/>
  <c r="P833" i="1" s="1"/>
  <c r="M825" i="1"/>
  <c r="O825" i="1" s="1"/>
  <c r="N825" i="1"/>
  <c r="P825" i="1" s="1"/>
  <c r="M817" i="1"/>
  <c r="O817" i="1" s="1"/>
  <c r="N817" i="1"/>
  <c r="P817" i="1" s="1"/>
  <c r="M809" i="1"/>
  <c r="O809" i="1" s="1"/>
  <c r="N809" i="1"/>
  <c r="P809" i="1" s="1"/>
  <c r="M801" i="1"/>
  <c r="O801" i="1" s="1"/>
  <c r="N801" i="1"/>
  <c r="P801" i="1" s="1"/>
  <c r="M793" i="1"/>
  <c r="O793" i="1" s="1"/>
  <c r="N793" i="1"/>
  <c r="P793" i="1" s="1"/>
  <c r="M785" i="1"/>
  <c r="O785" i="1" s="1"/>
  <c r="N785" i="1"/>
  <c r="P785" i="1" s="1"/>
  <c r="M777" i="1"/>
  <c r="O777" i="1" s="1"/>
  <c r="N777" i="1"/>
  <c r="P777" i="1" s="1"/>
  <c r="M769" i="1"/>
  <c r="O769" i="1" s="1"/>
  <c r="N769" i="1"/>
  <c r="P769" i="1" s="1"/>
  <c r="M761" i="1"/>
  <c r="O761" i="1" s="1"/>
  <c r="N761" i="1"/>
  <c r="P761" i="1" s="1"/>
  <c r="M753" i="1"/>
  <c r="O753" i="1" s="1"/>
  <c r="N753" i="1"/>
  <c r="P753" i="1" s="1"/>
  <c r="M745" i="1"/>
  <c r="O745" i="1" s="1"/>
  <c r="N745" i="1"/>
  <c r="P745" i="1" s="1"/>
  <c r="M737" i="1"/>
  <c r="O737" i="1" s="1"/>
  <c r="N737" i="1"/>
  <c r="P737" i="1" s="1"/>
  <c r="M729" i="1"/>
  <c r="O729" i="1" s="1"/>
  <c r="N729" i="1"/>
  <c r="P729" i="1" s="1"/>
  <c r="M721" i="1"/>
  <c r="O721" i="1" s="1"/>
  <c r="N721" i="1"/>
  <c r="P721" i="1" s="1"/>
  <c r="M713" i="1"/>
  <c r="O713" i="1" s="1"/>
  <c r="N713" i="1"/>
  <c r="P713" i="1" s="1"/>
  <c r="M705" i="1"/>
  <c r="O705" i="1" s="1"/>
  <c r="N705" i="1"/>
  <c r="P705" i="1" s="1"/>
  <c r="M697" i="1"/>
  <c r="O697" i="1" s="1"/>
  <c r="N697" i="1"/>
  <c r="P697" i="1" s="1"/>
  <c r="M689" i="1"/>
  <c r="O689" i="1" s="1"/>
  <c r="N689" i="1"/>
  <c r="P689" i="1" s="1"/>
  <c r="M681" i="1"/>
  <c r="O681" i="1" s="1"/>
  <c r="N681" i="1"/>
  <c r="P681" i="1" s="1"/>
  <c r="M673" i="1"/>
  <c r="O673" i="1" s="1"/>
  <c r="N673" i="1"/>
  <c r="P673" i="1" s="1"/>
  <c r="M665" i="1"/>
  <c r="O665" i="1" s="1"/>
  <c r="N665" i="1"/>
  <c r="P665" i="1" s="1"/>
  <c r="M657" i="1"/>
  <c r="O657" i="1" s="1"/>
  <c r="N657" i="1"/>
  <c r="P657" i="1" s="1"/>
  <c r="M649" i="1"/>
  <c r="O649" i="1" s="1"/>
  <c r="N649" i="1"/>
  <c r="P649" i="1" s="1"/>
  <c r="M641" i="1"/>
  <c r="O641" i="1" s="1"/>
  <c r="N641" i="1"/>
  <c r="P641" i="1" s="1"/>
  <c r="M633" i="1"/>
  <c r="O633" i="1" s="1"/>
  <c r="N633" i="1"/>
  <c r="P633" i="1" s="1"/>
  <c r="M625" i="1"/>
  <c r="O625" i="1" s="1"/>
  <c r="N625" i="1"/>
  <c r="P625" i="1" s="1"/>
  <c r="M617" i="1"/>
  <c r="O617" i="1" s="1"/>
  <c r="N617" i="1"/>
  <c r="P617" i="1" s="1"/>
  <c r="M609" i="1"/>
  <c r="O609" i="1" s="1"/>
  <c r="N609" i="1"/>
  <c r="P609" i="1" s="1"/>
  <c r="M601" i="1"/>
  <c r="O601" i="1" s="1"/>
  <c r="N601" i="1"/>
  <c r="P601" i="1" s="1"/>
  <c r="M593" i="1"/>
  <c r="O593" i="1" s="1"/>
  <c r="N593" i="1"/>
  <c r="P593" i="1" s="1"/>
  <c r="M585" i="1"/>
  <c r="O585" i="1" s="1"/>
  <c r="N585" i="1"/>
  <c r="P585" i="1" s="1"/>
  <c r="M577" i="1"/>
  <c r="O577" i="1" s="1"/>
  <c r="N577" i="1"/>
  <c r="P577" i="1" s="1"/>
  <c r="M569" i="1"/>
  <c r="O569" i="1" s="1"/>
  <c r="N569" i="1"/>
  <c r="P569" i="1" s="1"/>
  <c r="M561" i="1"/>
  <c r="O561" i="1" s="1"/>
  <c r="N561" i="1"/>
  <c r="P561" i="1" s="1"/>
  <c r="M553" i="1"/>
  <c r="O553" i="1" s="1"/>
  <c r="N553" i="1"/>
  <c r="P553" i="1" s="1"/>
  <c r="M545" i="1"/>
  <c r="O545" i="1" s="1"/>
  <c r="N545" i="1"/>
  <c r="P545" i="1" s="1"/>
  <c r="M537" i="1"/>
  <c r="O537" i="1" s="1"/>
  <c r="N537" i="1"/>
  <c r="P537" i="1" s="1"/>
  <c r="M529" i="1"/>
  <c r="O529" i="1" s="1"/>
  <c r="N529" i="1"/>
  <c r="P529" i="1" s="1"/>
  <c r="M521" i="1"/>
  <c r="O521" i="1" s="1"/>
  <c r="N521" i="1"/>
  <c r="P521" i="1" s="1"/>
  <c r="M513" i="1"/>
  <c r="O513" i="1" s="1"/>
  <c r="N513" i="1"/>
  <c r="P513" i="1" s="1"/>
  <c r="M505" i="1"/>
  <c r="O505" i="1" s="1"/>
  <c r="N505" i="1"/>
  <c r="P505" i="1" s="1"/>
  <c r="M497" i="1"/>
  <c r="O497" i="1" s="1"/>
  <c r="N497" i="1"/>
  <c r="P497" i="1" s="1"/>
  <c r="M489" i="1"/>
  <c r="O489" i="1" s="1"/>
  <c r="N489" i="1"/>
  <c r="P489" i="1" s="1"/>
  <c r="M481" i="1"/>
  <c r="O481" i="1" s="1"/>
  <c r="N481" i="1"/>
  <c r="P481" i="1" s="1"/>
  <c r="M473" i="1"/>
  <c r="O473" i="1" s="1"/>
  <c r="N473" i="1"/>
  <c r="P473" i="1" s="1"/>
  <c r="M465" i="1"/>
  <c r="O465" i="1" s="1"/>
  <c r="N465" i="1"/>
  <c r="P465" i="1" s="1"/>
  <c r="M457" i="1"/>
  <c r="O457" i="1" s="1"/>
  <c r="N457" i="1"/>
  <c r="P457" i="1" s="1"/>
  <c r="M449" i="1"/>
  <c r="O449" i="1" s="1"/>
  <c r="N449" i="1"/>
  <c r="P449" i="1" s="1"/>
  <c r="M441" i="1"/>
  <c r="O441" i="1" s="1"/>
  <c r="N441" i="1"/>
  <c r="P441" i="1" s="1"/>
  <c r="M433" i="1"/>
  <c r="O433" i="1" s="1"/>
  <c r="N433" i="1"/>
  <c r="P433" i="1" s="1"/>
  <c r="M425" i="1"/>
  <c r="O425" i="1" s="1"/>
  <c r="N425" i="1"/>
  <c r="P425" i="1" s="1"/>
  <c r="M417" i="1"/>
  <c r="O417" i="1" s="1"/>
  <c r="N417" i="1"/>
  <c r="P417" i="1" s="1"/>
  <c r="M409" i="1"/>
  <c r="O409" i="1" s="1"/>
  <c r="N409" i="1"/>
  <c r="P409" i="1" s="1"/>
  <c r="M401" i="1"/>
  <c r="O401" i="1" s="1"/>
  <c r="N401" i="1"/>
  <c r="P401" i="1" s="1"/>
  <c r="M393" i="1"/>
  <c r="O393" i="1" s="1"/>
  <c r="N393" i="1"/>
  <c r="P393" i="1" s="1"/>
  <c r="M385" i="1"/>
  <c r="O385" i="1" s="1"/>
  <c r="N385" i="1"/>
  <c r="P385" i="1" s="1"/>
  <c r="M377" i="1"/>
  <c r="O377" i="1" s="1"/>
  <c r="N377" i="1"/>
  <c r="P377" i="1" s="1"/>
  <c r="M369" i="1"/>
  <c r="O369" i="1" s="1"/>
  <c r="N369" i="1"/>
  <c r="P369" i="1" s="1"/>
  <c r="M361" i="1"/>
  <c r="O361" i="1" s="1"/>
  <c r="N361" i="1"/>
  <c r="P361" i="1" s="1"/>
  <c r="M353" i="1"/>
  <c r="O353" i="1" s="1"/>
  <c r="N353" i="1"/>
  <c r="P353" i="1" s="1"/>
  <c r="M345" i="1"/>
  <c r="O345" i="1" s="1"/>
  <c r="N345" i="1"/>
  <c r="P345" i="1" s="1"/>
  <c r="M337" i="1"/>
  <c r="O337" i="1" s="1"/>
  <c r="N337" i="1"/>
  <c r="P337" i="1" s="1"/>
  <c r="M329" i="1"/>
  <c r="O329" i="1" s="1"/>
  <c r="N329" i="1"/>
  <c r="P329" i="1" s="1"/>
  <c r="M321" i="1"/>
  <c r="O321" i="1" s="1"/>
  <c r="N321" i="1"/>
  <c r="P321" i="1" s="1"/>
  <c r="M313" i="1"/>
  <c r="O313" i="1" s="1"/>
  <c r="N313" i="1"/>
  <c r="P313" i="1" s="1"/>
  <c r="M305" i="1"/>
  <c r="O305" i="1" s="1"/>
  <c r="N305" i="1"/>
  <c r="P305" i="1" s="1"/>
  <c r="M297" i="1"/>
  <c r="O297" i="1" s="1"/>
  <c r="N297" i="1"/>
  <c r="P297" i="1" s="1"/>
  <c r="M289" i="1"/>
  <c r="O289" i="1" s="1"/>
  <c r="N289" i="1"/>
  <c r="P289" i="1" s="1"/>
  <c r="M281" i="1"/>
  <c r="O281" i="1" s="1"/>
  <c r="N281" i="1"/>
  <c r="P281" i="1" s="1"/>
  <c r="M273" i="1"/>
  <c r="O273" i="1" s="1"/>
  <c r="N273" i="1"/>
  <c r="P273" i="1" s="1"/>
  <c r="M265" i="1"/>
  <c r="O265" i="1" s="1"/>
  <c r="N265" i="1"/>
  <c r="P265" i="1" s="1"/>
  <c r="M257" i="1"/>
  <c r="O257" i="1" s="1"/>
  <c r="N257" i="1"/>
  <c r="P257" i="1" s="1"/>
  <c r="M249" i="1"/>
  <c r="O249" i="1" s="1"/>
  <c r="N249" i="1"/>
  <c r="P249" i="1" s="1"/>
  <c r="M241" i="1"/>
  <c r="O241" i="1" s="1"/>
  <c r="N241" i="1"/>
  <c r="P241" i="1" s="1"/>
  <c r="M233" i="1"/>
  <c r="O233" i="1" s="1"/>
  <c r="N233" i="1"/>
  <c r="P233" i="1" s="1"/>
  <c r="M225" i="1"/>
  <c r="O225" i="1" s="1"/>
  <c r="N225" i="1"/>
  <c r="P225" i="1" s="1"/>
  <c r="M217" i="1"/>
  <c r="O217" i="1" s="1"/>
  <c r="N217" i="1"/>
  <c r="P217" i="1" s="1"/>
  <c r="M209" i="1"/>
  <c r="O209" i="1" s="1"/>
  <c r="N209" i="1"/>
  <c r="P209" i="1" s="1"/>
  <c r="M201" i="1"/>
  <c r="O201" i="1" s="1"/>
  <c r="N201" i="1"/>
  <c r="P201" i="1" s="1"/>
  <c r="M193" i="1"/>
  <c r="O193" i="1" s="1"/>
  <c r="N193" i="1"/>
  <c r="P193" i="1" s="1"/>
  <c r="M185" i="1"/>
  <c r="O185" i="1" s="1"/>
  <c r="N185" i="1"/>
  <c r="P185" i="1" s="1"/>
  <c r="M177" i="1"/>
  <c r="O177" i="1" s="1"/>
  <c r="N177" i="1"/>
  <c r="P177" i="1" s="1"/>
  <c r="M169" i="1"/>
  <c r="O169" i="1" s="1"/>
  <c r="N169" i="1"/>
  <c r="P169" i="1" s="1"/>
  <c r="M161" i="1"/>
  <c r="O161" i="1" s="1"/>
  <c r="N161" i="1"/>
  <c r="P161" i="1" s="1"/>
  <c r="M153" i="1"/>
  <c r="O153" i="1" s="1"/>
  <c r="N153" i="1"/>
  <c r="P153" i="1" s="1"/>
  <c r="M145" i="1"/>
  <c r="O145" i="1" s="1"/>
  <c r="N145" i="1"/>
  <c r="P145" i="1" s="1"/>
  <c r="M137" i="1"/>
  <c r="O137" i="1" s="1"/>
  <c r="N137" i="1"/>
  <c r="P137" i="1" s="1"/>
  <c r="M129" i="1"/>
  <c r="O129" i="1" s="1"/>
  <c r="N129" i="1"/>
  <c r="P129" i="1" s="1"/>
  <c r="M121" i="1"/>
  <c r="O121" i="1" s="1"/>
  <c r="N121" i="1"/>
  <c r="P121" i="1" s="1"/>
  <c r="M113" i="1"/>
  <c r="O113" i="1" s="1"/>
  <c r="N113" i="1"/>
  <c r="P113" i="1" s="1"/>
  <c r="M105" i="1"/>
  <c r="O105" i="1" s="1"/>
  <c r="N105" i="1"/>
  <c r="P105" i="1" s="1"/>
  <c r="M97" i="1"/>
  <c r="O97" i="1" s="1"/>
  <c r="N97" i="1"/>
  <c r="P97" i="1" s="1"/>
  <c r="M89" i="1"/>
  <c r="O89" i="1" s="1"/>
  <c r="N89" i="1"/>
  <c r="P89" i="1" s="1"/>
  <c r="M81" i="1"/>
  <c r="O81" i="1" s="1"/>
  <c r="N81" i="1"/>
  <c r="P81" i="1" s="1"/>
  <c r="M73" i="1"/>
  <c r="O73" i="1" s="1"/>
  <c r="N73" i="1"/>
  <c r="P73" i="1" s="1"/>
  <c r="M65" i="1"/>
  <c r="O65" i="1" s="1"/>
  <c r="N65" i="1"/>
  <c r="P65" i="1" s="1"/>
  <c r="M57" i="1"/>
  <c r="O57" i="1" s="1"/>
  <c r="N57" i="1"/>
  <c r="P57" i="1" s="1"/>
  <c r="M49" i="1"/>
  <c r="O49" i="1" s="1"/>
  <c r="N49" i="1"/>
  <c r="P49" i="1" s="1"/>
  <c r="M41" i="1"/>
  <c r="O41" i="1" s="1"/>
  <c r="N41" i="1"/>
  <c r="P41" i="1" s="1"/>
  <c r="M33" i="1"/>
  <c r="O33" i="1" s="1"/>
  <c r="N33" i="1"/>
  <c r="P33" i="1" s="1"/>
  <c r="M25" i="1"/>
  <c r="O25" i="1" s="1"/>
  <c r="N25" i="1"/>
  <c r="P25" i="1" s="1"/>
  <c r="M17" i="1"/>
  <c r="O17" i="1" s="1"/>
  <c r="N17" i="1"/>
  <c r="P17" i="1" s="1"/>
  <c r="M9" i="1"/>
  <c r="O9" i="1" s="1"/>
  <c r="N9" i="1"/>
  <c r="P9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5C2EFD6-0266-49FE-A58F-EFD61FC998D8}" keepAlive="1" name="クエリ - flash_sales_report_20240501~0531" description="ブック内の 'flash_sales_report_20240501~0531' クエリへの接続です。" type="5" refreshedVersion="8" background="1" saveData="1">
    <dbPr connection="Provider=Microsoft.Mashup.OleDb.1;Data Source=$Workbook$;Location=flash_sales_report_20240501~0531;Extended Properties=&quot;&quot;" command="SELECT * FROM [flash_sales_report_20240501~0531]"/>
  </connection>
</connections>
</file>

<file path=xl/sharedStrings.xml><?xml version="1.0" encoding="utf-8"?>
<sst xmlns="http://schemas.openxmlformats.org/spreadsheetml/2006/main" count="5299" uniqueCount="198">
  <si>
    <t>date</t>
  </si>
  <si>
    <t>shop_code</t>
  </si>
  <si>
    <t>budget_sales</t>
  </si>
  <si>
    <t>budget_customer_num</t>
  </si>
  <si>
    <t>actual_sales</t>
  </si>
  <si>
    <t>actual_customer_num</t>
  </si>
  <si>
    <t>last_year_sales</t>
  </si>
  <si>
    <t>last_year_customer_num</t>
  </si>
  <si>
    <t>last_year_sales_2</t>
  </si>
  <si>
    <t>last_year_customer_num_2</t>
  </si>
  <si>
    <t>sales_2019</t>
  </si>
  <si>
    <t>customer_2019_num</t>
  </si>
  <si>
    <t>sales_2019_2</t>
  </si>
  <si>
    <t>customer_2019_num_2</t>
  </si>
  <si>
    <t>日付</t>
    <rPh sb="0" eb="2">
      <t>ヒヅケ</t>
    </rPh>
    <phoneticPr fontId="6"/>
  </si>
  <si>
    <t>店舗コード</t>
  </si>
  <si>
    <t>店舗名</t>
  </si>
  <si>
    <t>実績[売上]</t>
  </si>
  <si>
    <t>予算【売上】</t>
  </si>
  <si>
    <t>実績[客数]</t>
  </si>
  <si>
    <t>予算【客数】</t>
  </si>
  <si>
    <t>203VE日本橋店</t>
  </si>
  <si>
    <t>204VE阿佐谷店</t>
  </si>
  <si>
    <t>207VE上尾店</t>
  </si>
  <si>
    <t>208VE大森店</t>
  </si>
  <si>
    <t>209VE立川フロム中武店</t>
  </si>
  <si>
    <t>211VE神田店</t>
  </si>
  <si>
    <t>212VE新中野店</t>
  </si>
  <si>
    <t>214VE東池袋店</t>
  </si>
  <si>
    <t>216VE幕張店</t>
  </si>
  <si>
    <t>217VE仙台泉中央店</t>
  </si>
  <si>
    <t>218VEひばりが丘店</t>
  </si>
  <si>
    <t>219VE西五反田店</t>
  </si>
  <si>
    <t>220VE吉祥寺店</t>
  </si>
  <si>
    <t>221VE浅草橋店</t>
  </si>
  <si>
    <t>222VE末広町店</t>
  </si>
  <si>
    <t>223VE中野店</t>
  </si>
  <si>
    <t>224VE虎ノ門店</t>
  </si>
  <si>
    <t>226VE西新宿店</t>
  </si>
  <si>
    <t>227VE外苑前店</t>
  </si>
  <si>
    <t>229VE新宿サブナード店</t>
  </si>
  <si>
    <t>233VE神奈川県庁前店</t>
  </si>
  <si>
    <t>234VE鶴見店</t>
  </si>
  <si>
    <t>236VE南新宿店</t>
  </si>
  <si>
    <t>238VE亀戸駅東口店</t>
  </si>
  <si>
    <t>239VE東陽町店</t>
  </si>
  <si>
    <t>240VE千歳烏山店</t>
  </si>
  <si>
    <t>241VE田町店</t>
  </si>
  <si>
    <t>242VE仲御徒町店</t>
  </si>
  <si>
    <t>243VE中野駅南口店</t>
  </si>
  <si>
    <t>244VE人形町店</t>
  </si>
  <si>
    <t>245VE三崎町店</t>
  </si>
  <si>
    <t>246VE小伝馬町店</t>
  </si>
  <si>
    <t>247VE水道橋店</t>
  </si>
  <si>
    <t>248VE銀座一丁目店</t>
  </si>
  <si>
    <t>250VE市川店</t>
  </si>
  <si>
    <t>251VE新川店</t>
  </si>
  <si>
    <t>252VE神楽坂店</t>
  </si>
  <si>
    <t>253VEみなとみらい店</t>
  </si>
  <si>
    <t>254VE本厚木駅南口店</t>
  </si>
  <si>
    <t>255VE松戸店</t>
  </si>
  <si>
    <t>256VE築地店</t>
  </si>
  <si>
    <t>257VE藤沢店</t>
  </si>
  <si>
    <t>258VE新御茶ノ水店</t>
  </si>
  <si>
    <t>260VE福岡国体道路店</t>
  </si>
  <si>
    <t>261VE南池袋店</t>
  </si>
  <si>
    <t>262VE関内駅前店</t>
  </si>
  <si>
    <t>263VE北品川店</t>
  </si>
  <si>
    <t>264VE川崎新川通り店</t>
  </si>
  <si>
    <t>265VE有明店</t>
  </si>
  <si>
    <t>266VE福岡赤坂店</t>
  </si>
  <si>
    <t>267VE三田店</t>
  </si>
  <si>
    <t>270VE茅場町駅前店</t>
  </si>
  <si>
    <t>271VE神楽坂駅前店</t>
  </si>
  <si>
    <t>272VE荻窪駅西口店</t>
  </si>
  <si>
    <t>274VE新宿一丁目北店</t>
  </si>
  <si>
    <t>275VE目黒店</t>
  </si>
  <si>
    <t>276VE八王子店</t>
  </si>
  <si>
    <t>277VE新宿五丁目店</t>
  </si>
  <si>
    <t>278VE東池袋一丁目店</t>
  </si>
  <si>
    <t>279VE仙台広瀬通駅前店</t>
  </si>
  <si>
    <t>280VE池袋東口店</t>
  </si>
  <si>
    <t>301VE新百合ヶ丘店</t>
  </si>
  <si>
    <t>304VE原町田四丁目店</t>
  </si>
  <si>
    <t>306VE伊勢佐木町店</t>
  </si>
  <si>
    <t>308VE浦和市民文化ｾﾝﾀｰ店</t>
  </si>
  <si>
    <t>310VE厚木中町店</t>
  </si>
  <si>
    <t>313VE麹町店</t>
  </si>
  <si>
    <t>314VE浦和さくら草通り店</t>
  </si>
  <si>
    <t>315VE銀座二丁目店</t>
  </si>
  <si>
    <t>316VE銀座みゆき通り店</t>
  </si>
  <si>
    <t>318VE室町一丁目店</t>
  </si>
  <si>
    <t>319VE大森駅北口店</t>
  </si>
  <si>
    <t>321VE戸越銀座店</t>
  </si>
  <si>
    <t>322VE仙台一番町店</t>
  </si>
  <si>
    <t>323VE仙台定禅寺通店</t>
  </si>
  <si>
    <t>324VE新津田沼店</t>
  </si>
  <si>
    <t>325VE関内みなと大通店</t>
  </si>
  <si>
    <t>326VE池尻大橋店</t>
  </si>
  <si>
    <t>328VE大鳥居駅前店</t>
  </si>
  <si>
    <t>329VE渋谷駅新南口店</t>
  </si>
  <si>
    <t>330VE南池袋二丁目店</t>
  </si>
  <si>
    <t>331VE一番町店</t>
  </si>
  <si>
    <t>332VE秋葉原駅前広場店</t>
  </si>
  <si>
    <t>333VE船橋本町三丁目店</t>
  </si>
  <si>
    <t>334VE上野三丁目店</t>
  </si>
  <si>
    <t>335VE秋葉原駅東口店</t>
  </si>
  <si>
    <t>336VE南藤沢店</t>
  </si>
  <si>
    <t>338VE西早稲田店</t>
  </si>
  <si>
    <t>339VE鍛冶町店</t>
  </si>
  <si>
    <t>340VE神保町店</t>
  </si>
  <si>
    <t>342VE谷町二丁目店</t>
  </si>
  <si>
    <t>343VE渋谷二丁目店</t>
  </si>
  <si>
    <t>344VE南砂二丁目店</t>
  </si>
  <si>
    <t>345VE池袋西口店</t>
  </si>
  <si>
    <t>346VE淀屋橋店</t>
  </si>
  <si>
    <t>347VE博多駅前店</t>
  </si>
  <si>
    <t>349VE尼崎神田中通店</t>
  </si>
  <si>
    <t>350VE烏丸蛸薬師店</t>
  </si>
  <si>
    <t>351VE神田美土代町店</t>
  </si>
  <si>
    <t>352VE神田駅北口店</t>
  </si>
  <si>
    <t>353VE春日駅前店</t>
  </si>
  <si>
    <t>354VE千葉店</t>
  </si>
  <si>
    <t>356VE小田原ﾀﾞｲﾔ街店</t>
  </si>
  <si>
    <t>357VE八柱駅第2ﾋﾞﾙ店</t>
  </si>
  <si>
    <t>358VE備後町三丁目店</t>
  </si>
  <si>
    <t>359VE京都駅前店</t>
  </si>
  <si>
    <t>360VE本町二丁目店</t>
  </si>
  <si>
    <t>361VE岩本町店</t>
  </si>
  <si>
    <t>362VE博多駅筑紫口店</t>
  </si>
  <si>
    <t>363VE仲宿店</t>
  </si>
  <si>
    <t>364VE仙台南町通り店</t>
  </si>
  <si>
    <t>365VE飯田橋駅東口店</t>
  </si>
  <si>
    <t>369VE駒沢店</t>
  </si>
  <si>
    <t>370VE淡路町駅前店</t>
  </si>
  <si>
    <t>371VE大宮店</t>
  </si>
  <si>
    <t>373VE練馬春日町駅前店</t>
  </si>
  <si>
    <t>374VE新橋三丁目店</t>
  </si>
  <si>
    <t>375VE博多大博通り店</t>
  </si>
  <si>
    <t>376VE代々木三丁目店</t>
  </si>
  <si>
    <t>380VE稲荷町店</t>
  </si>
  <si>
    <t>384VE松濤店</t>
  </si>
  <si>
    <t>385VE鴨居店</t>
  </si>
  <si>
    <t>387VE仙台一番町一丁目店</t>
  </si>
  <si>
    <t>388VE横浜駅西口店</t>
  </si>
  <si>
    <t>389VE京成船橋駅前店</t>
  </si>
  <si>
    <t>391VE八丁堀一丁目店</t>
  </si>
  <si>
    <t>392VE広島袋町店</t>
  </si>
  <si>
    <t>393VE立川南駅前店</t>
  </si>
  <si>
    <t>394VE岩本町駅前店</t>
  </si>
  <si>
    <t>396VE仙台駅東口駅前店</t>
  </si>
  <si>
    <t>397VE綾瀬店</t>
  </si>
  <si>
    <t>398VE池袋ｻﾝｼｬｲﾝ前店</t>
  </si>
  <si>
    <t>399VE東陽七丁目店</t>
  </si>
  <si>
    <t>400VE四谷三丁目店</t>
  </si>
  <si>
    <t>402VE新宿三丁目店</t>
  </si>
  <si>
    <t>403VE難波西口店</t>
  </si>
  <si>
    <t>404VE両国店</t>
  </si>
  <si>
    <t>405VE中洲川端駅前店</t>
  </si>
  <si>
    <t>407VE博多呉服町店</t>
  </si>
  <si>
    <t>408VE広島八丁堀店</t>
  </si>
  <si>
    <t>409VE川口店</t>
  </si>
  <si>
    <t>410VE日本橋堀留町店</t>
  </si>
  <si>
    <t>411VE栄四丁目広小路通店</t>
  </si>
  <si>
    <t>412VE伏見桃山店</t>
  </si>
  <si>
    <t>413VE烏丸仏光寺店</t>
  </si>
  <si>
    <t>415VE西五反田七丁目店</t>
  </si>
  <si>
    <t>416VE新橋四丁目店</t>
  </si>
  <si>
    <t>417VE難波なんさん通り店</t>
  </si>
  <si>
    <t>418VE日本橋一丁目店</t>
  </si>
  <si>
    <t>419VE南池袋一丁目店</t>
  </si>
  <si>
    <t>420VE浅草橋駅西口店</t>
  </si>
  <si>
    <t>421VE東陽二丁目店</t>
  </si>
  <si>
    <t>422VE大宮大門町店</t>
  </si>
  <si>
    <t>423VE立川柴崎町二丁目店</t>
  </si>
  <si>
    <t>424VE天神一丁目店</t>
  </si>
  <si>
    <t>425VE大阪ビジネスパーク駅前店</t>
  </si>
  <si>
    <t>427VE柏駅東口店</t>
  </si>
  <si>
    <t>429VE南越谷店</t>
  </si>
  <si>
    <t>430VE西中島南方店</t>
  </si>
  <si>
    <t>431VEＪＲ姫路駅東口店</t>
  </si>
  <si>
    <t>433VE東京駅八重洲口店</t>
  </si>
  <si>
    <t>434VE川口栄町三丁目</t>
  </si>
  <si>
    <t>435VE元町・中華街駅前店</t>
  </si>
  <si>
    <t>436VE仙台名掛丁店</t>
  </si>
  <si>
    <t>502SK神田須田町店</t>
  </si>
  <si>
    <t>503SK東新宿店</t>
  </si>
  <si>
    <t>504SK新橋店</t>
  </si>
  <si>
    <t>505SK新宿御苑前店</t>
  </si>
  <si>
    <t>506SKぶらんどーむ一番町店</t>
  </si>
  <si>
    <t>0841 購買物流</t>
  </si>
  <si>
    <t>DM実績</t>
    <rPh sb="2" eb="4">
      <t>ジッセキ</t>
    </rPh>
    <phoneticPr fontId="4"/>
  </si>
  <si>
    <t>DM予算</t>
    <rPh sb="2" eb="4">
      <t>ヨサン</t>
    </rPh>
    <phoneticPr fontId="4"/>
  </si>
  <si>
    <t>実績正誤</t>
    <rPh sb="0" eb="2">
      <t>ジッセキ</t>
    </rPh>
    <rPh sb="2" eb="4">
      <t>セイゴ</t>
    </rPh>
    <phoneticPr fontId="4"/>
  </si>
  <si>
    <t>予算正誤</t>
    <rPh sb="0" eb="4">
      <t>ヨサンセイゴ</t>
    </rPh>
    <phoneticPr fontId="4"/>
  </si>
  <si>
    <t>DM客数実績</t>
    <rPh sb="2" eb="4">
      <t>キャクスウ</t>
    </rPh>
    <rPh sb="4" eb="6">
      <t>ジッセキ</t>
    </rPh>
    <phoneticPr fontId="4"/>
  </si>
  <si>
    <t>DM客数予算</t>
    <rPh sb="2" eb="4">
      <t>キャクスウ</t>
    </rPh>
    <rPh sb="4" eb="6">
      <t>ヨサン</t>
    </rPh>
    <phoneticPr fontId="4"/>
  </si>
  <si>
    <t>実績正誤</t>
    <rPh sb="0" eb="2">
      <t>ジッセキ</t>
    </rPh>
    <rPh sb="2" eb="4">
      <t>セイゴ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</si>
</sst>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29">
    <font>
      <sz val="11"/>
      <color theme="1"/>
      <name val="Yu Gothic"/>
      <family val="2"/>
      <scheme val="minor"/>
    </font>
    <font>
      <sz val="11"/>
      <color theme="1"/>
      <name val="Yu Gothic"/>
      <family val="2"/>
      <scheme val="minor"/>
    </font>
    <font>
      <sz val="18"/>
      <color theme="3"/>
      <name val="Yu Gothic Light"/>
      <family val="2"/>
      <charset val="128"/>
      <scheme val="major"/>
    </font>
    <font>
      <sz val="12"/>
      <color theme="1"/>
      <name val="Meiryo UI"/>
      <family val="3"/>
      <charset val="128"/>
    </font>
    <font>
      <sz val="6"/>
      <name val="Yu Gothic"/>
      <family val="3"/>
      <charset val="128"/>
      <scheme val="minor"/>
    </font>
    <font>
      <sz val="11"/>
      <color theme="1"/>
      <name val="Yu Gothic"/>
      <family val="2"/>
      <charset val="128"/>
      <scheme val="minor"/>
    </font>
    <font>
      <sz val="6"/>
      <name val="Yu Gothic"/>
      <family val="2"/>
      <charset val="128"/>
      <scheme val="minor"/>
    </font>
    <font>
      <sz val="11"/>
      <color rgb="FFFF0000"/>
      <name val="Yu Gothic"/>
      <family val="2"/>
      <charset val="128"/>
      <scheme val="minor"/>
    </font>
    <font>
      <b/>
      <sz val="11"/>
      <color theme="0"/>
      <name val="Yu Gothic"/>
      <family val="2"/>
      <charset val="128"/>
      <scheme val="minor"/>
    </font>
    <font>
      <sz val="11"/>
      <color theme="0"/>
      <name val="Yu Gothic"/>
      <family val="2"/>
      <charset val="128"/>
      <scheme val="minor"/>
    </font>
    <font>
      <b/>
      <sz val="15"/>
      <color theme="3"/>
      <name val="Yu Gothic"/>
      <family val="2"/>
      <charset val="128"/>
      <scheme val="minor"/>
    </font>
    <font>
      <b/>
      <sz val="13"/>
      <color theme="3"/>
      <name val="Yu Gothic"/>
      <family val="2"/>
      <charset val="128"/>
      <scheme val="minor"/>
    </font>
    <font>
      <b/>
      <sz val="11"/>
      <color theme="3"/>
      <name val="Yu Gothic"/>
      <family val="2"/>
      <charset val="128"/>
      <scheme val="minor"/>
    </font>
    <font>
      <sz val="11"/>
      <color rgb="FF006100"/>
      <name val="Yu Gothic"/>
      <family val="2"/>
      <charset val="128"/>
      <scheme val="minor"/>
    </font>
    <font>
      <sz val="11"/>
      <color rgb="FF9C0006"/>
      <name val="Yu Gothic"/>
      <family val="2"/>
      <charset val="128"/>
      <scheme val="minor"/>
    </font>
    <font>
      <sz val="11"/>
      <color rgb="FF9C5700"/>
      <name val="Yu Gothic"/>
      <family val="2"/>
      <charset val="128"/>
      <scheme val="minor"/>
    </font>
    <font>
      <sz val="11"/>
      <color rgb="FF3F3F76"/>
      <name val="Yu Gothic"/>
      <family val="2"/>
      <charset val="128"/>
      <scheme val="minor"/>
    </font>
    <font>
      <b/>
      <sz val="11"/>
      <color rgb="FF3F3F3F"/>
      <name val="Yu Gothic"/>
      <family val="2"/>
      <charset val="128"/>
      <scheme val="minor"/>
    </font>
    <font>
      <b/>
      <sz val="11"/>
      <color rgb="FFFA7D00"/>
      <name val="Yu Gothic"/>
      <family val="2"/>
      <charset val="128"/>
      <scheme val="minor"/>
    </font>
    <font>
      <sz val="11"/>
      <color rgb="FFFA7D00"/>
      <name val="Yu Gothic"/>
      <family val="2"/>
      <charset val="128"/>
      <scheme val="minor"/>
    </font>
    <font>
      <i/>
      <sz val="11"/>
      <color rgb="FF7F7F7F"/>
      <name val="Yu Gothic"/>
      <family val="2"/>
      <charset val="128"/>
      <scheme val="minor"/>
    </font>
    <font>
      <b/>
      <sz val="11"/>
      <color theme="1"/>
      <name val="Yu Gothic"/>
      <family val="2"/>
      <charset val="128"/>
      <scheme val="minor"/>
    </font>
    <font>
      <sz val="11"/>
      <color theme="1"/>
      <name val="ＭＳ Ｐゴシック"/>
      <family val="2"/>
      <charset val="128"/>
    </font>
    <font>
      <sz val="11"/>
      <color rgb="FF9C6500"/>
      <name val="Yu Gothic"/>
      <family val="2"/>
      <charset val="128"/>
      <scheme val="minor"/>
    </font>
    <font>
      <sz val="10"/>
      <color rgb="FF000000"/>
      <name val="Yu Gothic"/>
      <family val="2"/>
      <scheme val="minor"/>
    </font>
    <font>
      <b/>
      <sz val="12"/>
      <color theme="0"/>
      <name val="BIZ UDゴシック"/>
      <family val="3"/>
      <charset val="128"/>
    </font>
    <font>
      <b/>
      <sz val="12"/>
      <color theme="1"/>
      <name val="BIZ UDゴシック"/>
      <family val="3"/>
      <charset val="128"/>
    </font>
    <font>
      <sz val="12"/>
      <color theme="8"/>
      <name val="BIZ UDゴシック"/>
      <family val="3"/>
      <charset val="128"/>
    </font>
    <font>
      <sz val="12"/>
      <color theme="1"/>
      <name val="BIZ UD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theme="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</borders>
  <cellStyleXfs count="57"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0" fillId="0" borderId="1" applyNumberFormat="0" applyFill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5" borderId="4" applyNumberFormat="0" applyAlignment="0" applyProtection="0">
      <alignment vertical="center"/>
    </xf>
    <xf numFmtId="0" fontId="17" fillId="6" borderId="5" applyNumberFormat="0" applyAlignment="0" applyProtection="0">
      <alignment vertical="center"/>
    </xf>
    <xf numFmtId="0" fontId="18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8" fillId="7" borderId="7" applyNumberForma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8" borderId="8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" fillId="0" borderId="0"/>
    <xf numFmtId="0" fontId="22" fillId="0" borderId="0">
      <alignment vertical="center"/>
    </xf>
    <xf numFmtId="38" fontId="22" fillId="0" borderId="0" applyFon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4" fillId="0" borderId="0"/>
  </cellStyleXfs>
  <cellXfs count="11">
    <xf numFmtId="0" fontId="0" fillId="0" borderId="0" xfId="0"/>
    <xf numFmtId="0" fontId="3" fillId="0" borderId="0" xfId="0" applyFont="1"/>
    <xf numFmtId="0" fontId="25" fillId="33" borderId="10" xfId="2" applyFont="1" applyFill="1" applyBorder="1" applyAlignment="1">
      <alignment horizontal="center" vertical="center" wrapText="1"/>
    </xf>
    <xf numFmtId="0" fontId="26" fillId="0" borderId="0" xfId="2" applyFont="1" applyAlignment="1">
      <alignment horizontal="center" vertical="center" wrapText="1"/>
    </xf>
    <xf numFmtId="38" fontId="26" fillId="0" borderId="0" xfId="3" applyFont="1" applyAlignment="1">
      <alignment horizontal="center" vertical="center" wrapText="1"/>
    </xf>
    <xf numFmtId="176" fontId="27" fillId="0" borderId="0" xfId="2" applyNumberFormat="1" applyFont="1" applyAlignment="1">
      <alignment horizontal="center" vertical="center"/>
    </xf>
    <xf numFmtId="0" fontId="28" fillId="0" borderId="0" xfId="2" applyFont="1">
      <alignment vertical="center"/>
    </xf>
    <xf numFmtId="38" fontId="28" fillId="0" borderId="0" xfId="3" applyFont="1">
      <alignment vertical="center"/>
    </xf>
    <xf numFmtId="38" fontId="28" fillId="0" borderId="0" xfId="2" applyNumberFormat="1" applyFont="1">
      <alignment vertical="center"/>
    </xf>
    <xf numFmtId="0" fontId="28" fillId="0" borderId="0" xfId="3" applyNumberFormat="1" applyFont="1">
      <alignment vertical="center"/>
    </xf>
    <xf numFmtId="0" fontId="28" fillId="0" borderId="0" xfId="2" applyNumberFormat="1" applyFont="1">
      <alignment vertical="center"/>
    </xf>
  </cellXfs>
  <cellStyles count="57">
    <cellStyle name="20% - アクセント 1 2" xfId="22" xr:uid="{D4AB942A-020C-49A8-AA46-D2C839C9AB1E}"/>
    <cellStyle name="20% - アクセント 2 2" xfId="26" xr:uid="{17692F4A-6E42-4B39-8A99-CBD69B1B14A9}"/>
    <cellStyle name="20% - アクセント 3 2" xfId="30" xr:uid="{7336A763-DC82-4954-91E8-DFAFD690AFD0}"/>
    <cellStyle name="20% - アクセント 4 2" xfId="34" xr:uid="{797A3F88-900B-48E3-ABCB-D4DFF43286B1}"/>
    <cellStyle name="20% - アクセント 5 2" xfId="38" xr:uid="{99A76E98-0DAC-4210-A885-760FD1405419}"/>
    <cellStyle name="20% - アクセント 6 2" xfId="42" xr:uid="{5A4B364B-366D-4F90-B718-8319EA4D1E59}"/>
    <cellStyle name="40% - アクセント 1 2" xfId="23" xr:uid="{85C231D6-83D4-4369-A724-AFC75D887E0E}"/>
    <cellStyle name="40% - アクセント 2 2" xfId="27" xr:uid="{56F51395-5CF6-47BE-B161-2E667DB49D45}"/>
    <cellStyle name="40% - アクセント 3 2" xfId="31" xr:uid="{1B8FD6C9-E744-4FCB-9949-2E5E021D09AB}"/>
    <cellStyle name="40% - アクセント 4 2" xfId="35" xr:uid="{A4C40535-85E7-4341-B8E3-A6A2098A8B2E}"/>
    <cellStyle name="40% - アクセント 5 2" xfId="39" xr:uid="{8C3FE111-D04E-487F-AF4B-423255EE4E3D}"/>
    <cellStyle name="40% - アクセント 6 2" xfId="43" xr:uid="{67C2F352-87C7-4737-90B2-A894A13E70C9}"/>
    <cellStyle name="60% - アクセント 1 2" xfId="50" xr:uid="{365C152C-E0A8-482E-AA55-909C9243161B}"/>
    <cellStyle name="60% - アクセント 1 3" xfId="24" xr:uid="{DD1C3546-FC8B-4224-8ED0-C72303B2DB6B}"/>
    <cellStyle name="60% - アクセント 2 2" xfId="51" xr:uid="{43E4B7BC-7C83-4EB2-BA32-E3835038F037}"/>
    <cellStyle name="60% - アクセント 2 3" xfId="28" xr:uid="{CEBD9D03-08A3-4A6A-A74D-D9385CB43A94}"/>
    <cellStyle name="60% - アクセント 3 2" xfId="52" xr:uid="{238EC177-3C10-43B1-A26E-3F3BCCCCF911}"/>
    <cellStyle name="60% - アクセント 3 3" xfId="32" xr:uid="{E9D2A6BE-6D41-48E3-ACF1-E1C8BDBB6F95}"/>
    <cellStyle name="60% - アクセント 4 2" xfId="53" xr:uid="{98B5544E-6992-49D3-A9EA-1295A7F66A42}"/>
    <cellStyle name="60% - アクセント 4 3" xfId="36" xr:uid="{E3F18386-3847-45F2-8C72-A742216AC35A}"/>
    <cellStyle name="60% - アクセント 5 2" xfId="54" xr:uid="{C17A0D4C-6C18-4BF4-AC50-1C19893450AE}"/>
    <cellStyle name="60% - アクセント 5 3" xfId="40" xr:uid="{49015B92-C4FB-48CD-8FF9-F22492D12F43}"/>
    <cellStyle name="60% - アクセント 6 2" xfId="55" xr:uid="{01E4D683-2C43-454F-9400-6188B986F350}"/>
    <cellStyle name="60% - アクセント 6 3" xfId="44" xr:uid="{4EA15C83-6D46-4A2D-B59E-99CB2DC13B03}"/>
    <cellStyle name="アクセント 1 2" xfId="21" xr:uid="{A8D762D3-A166-43D3-B2ED-1BFD40AA88D4}"/>
    <cellStyle name="アクセント 2 2" xfId="25" xr:uid="{090AE4E9-D87F-4F59-A47D-BA72C0FFA5C4}"/>
    <cellStyle name="アクセント 3 2" xfId="29" xr:uid="{B8B82CDC-1D83-4C16-BB94-E08EC87F97BF}"/>
    <cellStyle name="アクセント 4 2" xfId="33" xr:uid="{7ABEF20F-A1B4-4D58-BA98-CAE66B69FD00}"/>
    <cellStyle name="アクセント 5 2" xfId="37" xr:uid="{70336085-5E25-4CCF-A399-AB85F0189A3D}"/>
    <cellStyle name="アクセント 6 2" xfId="41" xr:uid="{BD112D27-02C9-4E1E-859B-6910A7F3A119}"/>
    <cellStyle name="タイトル" xfId="1" builtinId="15" customBuiltin="1"/>
    <cellStyle name="チェック セル 2" xfId="16" xr:uid="{38A90B94-7FA5-4310-A8FC-BD04687E1607}"/>
    <cellStyle name="どちらでもない 2" xfId="49" xr:uid="{75F4D65E-991E-4FB5-A576-17BFE75F1056}"/>
    <cellStyle name="どちらでもない 3" xfId="11" xr:uid="{7501076C-C13B-4D4C-B910-F4CE27D4900C}"/>
    <cellStyle name="パーセント 2" xfId="48" xr:uid="{4B5E7BAB-5D0B-4563-968E-D5E9FBAD156D}"/>
    <cellStyle name="パーセント 3" xfId="4" xr:uid="{AE332247-EDCB-4AD0-A5B0-63675BE4F879}"/>
    <cellStyle name="メモ 2" xfId="18" xr:uid="{4B8153E0-8B23-4E3D-BBD0-B65146D4C99B}"/>
    <cellStyle name="リンク セル 2" xfId="15" xr:uid="{7B3D41FE-ECA1-4A2B-8842-E0D1EE5B9979}"/>
    <cellStyle name="悪い 2" xfId="10" xr:uid="{772A37E0-AABD-47A7-96FA-A4E1774DB0A2}"/>
    <cellStyle name="計算 2" xfId="14" xr:uid="{66E8500D-047F-4659-8913-C7DB4CCAAD70}"/>
    <cellStyle name="警告文 2" xfId="17" xr:uid="{69D6649A-E361-4643-A707-CF7E651F15B2}"/>
    <cellStyle name="桁区切り 2" xfId="47" xr:uid="{C99D798B-9AA1-45BC-BC72-3FD2638374E9}"/>
    <cellStyle name="桁区切り 3" xfId="3" xr:uid="{7A8DEE19-1CA8-4BBE-9E61-856591808C63}"/>
    <cellStyle name="見出し 1 2" xfId="5" xr:uid="{3951DC34-EAF9-425F-B378-0D5B0D356600}"/>
    <cellStyle name="見出し 2 2" xfId="6" xr:uid="{7E2AA210-4645-4B49-A6F3-3A22BE05EFC2}"/>
    <cellStyle name="見出し 3 2" xfId="7" xr:uid="{AD384664-1AAB-40AA-9078-5C660239BDEC}"/>
    <cellStyle name="見出し 4 2" xfId="8" xr:uid="{A86A18D7-A836-4CDC-A13F-4A5A98C23687}"/>
    <cellStyle name="集計 2" xfId="20" xr:uid="{B10F5414-0A05-4CE7-8007-B0C98D9C735D}"/>
    <cellStyle name="出力 2" xfId="13" xr:uid="{33D4B021-F373-490E-9BD7-2A75AF774D06}"/>
    <cellStyle name="説明文 2" xfId="19" xr:uid="{ADAE1EC3-5270-410B-B8A6-5167FD9DE8C7}"/>
    <cellStyle name="入力 2" xfId="12" xr:uid="{DA16A9D7-E8EC-47EA-BAF9-A2B1AE9BAB8D}"/>
    <cellStyle name="標準" xfId="0" builtinId="0"/>
    <cellStyle name="標準 2" xfId="45" xr:uid="{D4D8913A-A297-4A45-ACBE-DA0AE3DE3520}"/>
    <cellStyle name="標準 3" xfId="46" xr:uid="{A1A1D0DA-5575-4A7C-ADD9-2AABF5C8C637}"/>
    <cellStyle name="標準 4" xfId="56" xr:uid="{D4065544-20C6-49CE-8181-3DA4B6A283CE}"/>
    <cellStyle name="標準 5" xfId="2" xr:uid="{9E706E2B-CAC1-46CE-944B-8EEB394F2817}"/>
    <cellStyle name="良い 2" xfId="9" xr:uid="{82A32511-759E-4578-89AB-25EFC48ED2C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61AED2E6-8A1F-442E-8B94-2A3502916614}" autoFormatId="20" applyNumberFormats="0" applyBorderFormats="0" applyFontFormats="0" applyPatternFormats="0" applyAlignmentFormats="0" applyWidthHeightFormats="0">
  <queryTableRefresh nextId="15">
    <queryTableFields count="14">
      <queryTableField id="1" name="date" tableColumnId="1"/>
      <queryTableField id="2" name="shop_code" tableColumnId="2"/>
      <queryTableField id="3" name="budget_sales" tableColumnId="3"/>
      <queryTableField id="4" name="budget_customer_num" tableColumnId="4"/>
      <queryTableField id="5" name="actual_sales" tableColumnId="5"/>
      <queryTableField id="6" name="actual_customer_num" tableColumnId="6"/>
      <queryTableField id="7" name="last_year_sales" tableColumnId="7"/>
      <queryTableField id="8" name="last_year_customer_num" tableColumnId="8"/>
      <queryTableField id="9" name="last_year_sales_2" tableColumnId="9"/>
      <queryTableField id="10" name="last_year_customer_num_2" tableColumnId="10"/>
      <queryTableField id="11" name="sales_2019" tableColumnId="11"/>
      <queryTableField id="12" name="customer_2019_num" tableColumnId="12"/>
      <queryTableField id="13" name="sales_2019_2" tableColumnId="13"/>
      <queryTableField id="14" name="customer_2019_num_2" tableColumnId="1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AD05936-1FF4-4663-8E78-11B0ABAA717E}" name="flash_sales_report_20240501_0531" displayName="flash_sales_report_20240501_0531" ref="B1:O4979" tableType="queryTable" totalsRowShown="0">
  <autoFilter ref="B1:O4979" xr:uid="{3AD05936-1FF4-4663-8E78-11B0ABAA717E}"/>
  <tableColumns count="14">
    <tableColumn id="1" xr3:uid="{02BA0109-9AE9-494B-A55B-098875317C59}" uniqueName="1" name="date" queryTableFieldId="1"/>
    <tableColumn id="2" xr3:uid="{D8179A3C-BF09-4626-94B7-0B3EA88F97C6}" uniqueName="2" name="shop_code" queryTableFieldId="2"/>
    <tableColumn id="3" xr3:uid="{4D1CDE2C-8835-4E56-9DAB-B799C646FC9C}" uniqueName="3" name="budget_sales" queryTableFieldId="3"/>
    <tableColumn id="4" xr3:uid="{77A7F0D4-A738-4BE1-AD43-A0D1BA9C6362}" uniqueName="4" name="budget_customer_num" queryTableFieldId="4"/>
    <tableColumn id="5" xr3:uid="{827470CA-105B-4E66-BF69-A4094351A570}" uniqueName="5" name="actual_sales" queryTableFieldId="5"/>
    <tableColumn id="6" xr3:uid="{345AEA7F-146C-4BEB-B78A-F6D8761ED8A8}" uniqueName="6" name="actual_customer_num" queryTableFieldId="6"/>
    <tableColumn id="7" xr3:uid="{17AD7F24-B87F-4A1E-9238-D129E7EE71FD}" uniqueName="7" name="last_year_sales" queryTableFieldId="7"/>
    <tableColumn id="8" xr3:uid="{D9F21F65-8AF5-40AB-A82D-ACD451444D45}" uniqueName="8" name="last_year_customer_num" queryTableFieldId="8"/>
    <tableColumn id="9" xr3:uid="{354E1BC8-BF2D-451F-8AE7-677E8CD36002}" uniqueName="9" name="last_year_sales_2" queryTableFieldId="9"/>
    <tableColumn id="10" xr3:uid="{BDB11876-51EB-4378-8EAA-5A0C6E2C5720}" uniqueName="10" name="last_year_customer_num_2" queryTableFieldId="10"/>
    <tableColumn id="11" xr3:uid="{E5F243D3-F794-4C35-8CE1-AB49B8B84853}" uniqueName="11" name="sales_2019" queryTableFieldId="11"/>
    <tableColumn id="12" xr3:uid="{11F9C235-9E06-471C-8B09-3406BDBE47FD}" uniqueName="12" name="customer_2019_num" queryTableFieldId="12"/>
    <tableColumn id="13" xr3:uid="{A03813F0-3F68-44A2-BDD3-F032949D2433}" uniqueName="13" name="sales_2019_2" queryTableFieldId="13"/>
    <tableColumn id="14" xr3:uid="{DFCFF473-4FE9-4F54-B53B-F54582412D5C}" uniqueName="14" name="customer_2019_num_2" queryTableFieldId="1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2B7E5-0ACF-4F6C-A353-B500463244E5}">
  <dimension ref="A1:O4979"/>
  <sheetViews>
    <sheetView workbookViewId="0">
      <selection sqref="A1:O4979"/>
    </sheetView>
  </sheetViews>
  <sheetFormatPr defaultRowHeight="18"/>
  <cols>
    <col min="1" max="1" width="12.83203125" customWidth="1"/>
    <col min="2" max="2" width="13.4140625" customWidth="1"/>
    <col min="3" max="3" width="13.75" bestFit="1" customWidth="1"/>
    <col min="4" max="4" width="16.33203125" bestFit="1" customWidth="1"/>
    <col min="5" max="5" width="26.25" bestFit="1" customWidth="1"/>
    <col min="6" max="6" width="15.5" bestFit="1" customWidth="1"/>
    <col min="7" max="7" width="25.33203125" bestFit="1" customWidth="1"/>
    <col min="8" max="8" width="18.58203125" bestFit="1" customWidth="1"/>
    <col min="9" max="9" width="28.5" bestFit="1" customWidth="1"/>
    <col min="10" max="10" width="21" bestFit="1" customWidth="1"/>
    <col min="11" max="11" width="30.75" bestFit="1" customWidth="1"/>
    <col min="12" max="12" width="14.25" bestFit="1" customWidth="1"/>
    <col min="13" max="13" width="24.08203125" bestFit="1" customWidth="1"/>
    <col min="14" max="14" width="16.58203125" bestFit="1" customWidth="1"/>
    <col min="15" max="15" width="26.5" bestFit="1" customWidth="1"/>
  </cols>
  <sheetData>
    <row r="1" spans="1:1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</row>
    <row r="2" spans="1:15">
      <c r="A2" t="str">
        <f>B2&amp;C2</f>
        <v>20240501203</v>
      </c>
      <c r="B2">
        <v>20240501</v>
      </c>
      <c r="C2">
        <v>203</v>
      </c>
      <c r="D2">
        <v>178000</v>
      </c>
      <c r="E2">
        <v>429</v>
      </c>
      <c r="F2">
        <v>131364</v>
      </c>
      <c r="G2">
        <v>278</v>
      </c>
      <c r="H2">
        <v>145013</v>
      </c>
      <c r="I2">
        <v>352</v>
      </c>
      <c r="J2">
        <v>145013</v>
      </c>
      <c r="K2">
        <v>352</v>
      </c>
      <c r="L2">
        <v>0</v>
      </c>
      <c r="M2">
        <v>0</v>
      </c>
      <c r="N2">
        <v>0</v>
      </c>
      <c r="O2">
        <v>0</v>
      </c>
    </row>
    <row r="3" spans="1:15">
      <c r="A3" t="str">
        <f t="shared" ref="A3:A66" si="0">B3&amp;C3</f>
        <v>20240501204</v>
      </c>
      <c r="B3">
        <v>20240501</v>
      </c>
      <c r="C3">
        <v>204</v>
      </c>
      <c r="D3">
        <v>114000</v>
      </c>
      <c r="E3">
        <v>248</v>
      </c>
      <c r="F3">
        <v>96039</v>
      </c>
      <c r="G3">
        <v>231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</row>
    <row r="4" spans="1:15">
      <c r="A4" t="str">
        <f t="shared" si="0"/>
        <v>20240501207</v>
      </c>
      <c r="B4">
        <v>20240501</v>
      </c>
      <c r="C4">
        <v>207</v>
      </c>
      <c r="D4">
        <v>378000</v>
      </c>
      <c r="E4">
        <v>922</v>
      </c>
      <c r="F4">
        <v>294950</v>
      </c>
      <c r="G4">
        <v>741</v>
      </c>
      <c r="H4">
        <v>346784</v>
      </c>
      <c r="I4">
        <v>869</v>
      </c>
      <c r="J4">
        <v>346784</v>
      </c>
      <c r="K4">
        <v>869</v>
      </c>
      <c r="L4">
        <v>0</v>
      </c>
      <c r="M4">
        <v>0</v>
      </c>
      <c r="N4">
        <v>0</v>
      </c>
      <c r="O4">
        <v>0</v>
      </c>
    </row>
    <row r="5" spans="1:15">
      <c r="A5" t="str">
        <f t="shared" si="0"/>
        <v>20240501208</v>
      </c>
      <c r="B5">
        <v>20240501</v>
      </c>
      <c r="C5">
        <v>208</v>
      </c>
      <c r="D5">
        <v>171000</v>
      </c>
      <c r="E5">
        <v>424</v>
      </c>
      <c r="F5">
        <v>154497</v>
      </c>
      <c r="G5">
        <v>372</v>
      </c>
      <c r="H5">
        <v>171844</v>
      </c>
      <c r="I5">
        <v>442</v>
      </c>
      <c r="J5">
        <v>171844</v>
      </c>
      <c r="K5">
        <v>442</v>
      </c>
      <c r="L5">
        <v>0</v>
      </c>
      <c r="M5">
        <v>0</v>
      </c>
      <c r="N5">
        <v>0</v>
      </c>
      <c r="O5">
        <v>0</v>
      </c>
    </row>
    <row r="6" spans="1:15">
      <c r="A6" t="str">
        <f t="shared" si="0"/>
        <v>20240501209</v>
      </c>
      <c r="B6">
        <v>20240501</v>
      </c>
      <c r="C6">
        <v>209</v>
      </c>
      <c r="D6">
        <v>166000</v>
      </c>
      <c r="E6">
        <v>381</v>
      </c>
      <c r="F6">
        <v>146569</v>
      </c>
      <c r="G6">
        <v>338</v>
      </c>
      <c r="H6">
        <v>183810</v>
      </c>
      <c r="I6">
        <v>437</v>
      </c>
      <c r="J6">
        <v>183810</v>
      </c>
      <c r="K6">
        <v>437</v>
      </c>
      <c r="L6">
        <v>0</v>
      </c>
      <c r="M6">
        <v>0</v>
      </c>
      <c r="N6">
        <v>0</v>
      </c>
      <c r="O6">
        <v>0</v>
      </c>
    </row>
    <row r="7" spans="1:15">
      <c r="A7" t="str">
        <f t="shared" si="0"/>
        <v>20240501212</v>
      </c>
      <c r="B7">
        <v>20240501</v>
      </c>
      <c r="C7">
        <v>212</v>
      </c>
      <c r="D7">
        <v>289000</v>
      </c>
      <c r="E7">
        <v>609</v>
      </c>
      <c r="F7">
        <v>236455</v>
      </c>
      <c r="G7">
        <v>500</v>
      </c>
      <c r="H7">
        <v>262126</v>
      </c>
      <c r="I7">
        <v>580</v>
      </c>
      <c r="J7">
        <v>262126</v>
      </c>
      <c r="K7">
        <v>580</v>
      </c>
      <c r="L7">
        <v>0</v>
      </c>
      <c r="M7">
        <v>0</v>
      </c>
      <c r="N7">
        <v>0</v>
      </c>
      <c r="O7">
        <v>0</v>
      </c>
    </row>
    <row r="8" spans="1:15">
      <c r="A8" t="str">
        <f t="shared" si="0"/>
        <v>20240501214</v>
      </c>
      <c r="B8">
        <v>20240501</v>
      </c>
      <c r="C8">
        <v>214</v>
      </c>
      <c r="D8">
        <v>284000</v>
      </c>
      <c r="E8">
        <v>648</v>
      </c>
      <c r="F8">
        <v>233868</v>
      </c>
      <c r="G8">
        <v>522</v>
      </c>
      <c r="H8">
        <v>311969</v>
      </c>
      <c r="I8">
        <v>715</v>
      </c>
      <c r="J8">
        <v>311969</v>
      </c>
      <c r="K8">
        <v>715</v>
      </c>
      <c r="L8">
        <v>0</v>
      </c>
      <c r="M8">
        <v>0</v>
      </c>
      <c r="N8">
        <v>0</v>
      </c>
      <c r="O8">
        <v>0</v>
      </c>
    </row>
    <row r="9" spans="1:15">
      <c r="A9" t="str">
        <f t="shared" si="0"/>
        <v>20240501216</v>
      </c>
      <c r="B9">
        <v>20240501</v>
      </c>
      <c r="C9">
        <v>216</v>
      </c>
      <c r="D9">
        <v>264000</v>
      </c>
      <c r="E9">
        <v>588</v>
      </c>
      <c r="F9">
        <v>137825</v>
      </c>
      <c r="G9">
        <v>295</v>
      </c>
      <c r="H9">
        <v>189504</v>
      </c>
      <c r="I9">
        <v>436</v>
      </c>
      <c r="J9">
        <v>189504</v>
      </c>
      <c r="K9">
        <v>436</v>
      </c>
      <c r="L9">
        <v>0</v>
      </c>
      <c r="M9">
        <v>0</v>
      </c>
      <c r="N9">
        <v>0</v>
      </c>
      <c r="O9">
        <v>0</v>
      </c>
    </row>
    <row r="10" spans="1:15">
      <c r="A10" t="str">
        <f t="shared" si="0"/>
        <v>20240501217</v>
      </c>
      <c r="B10">
        <v>20240501</v>
      </c>
      <c r="C10">
        <v>217</v>
      </c>
      <c r="D10">
        <v>283000</v>
      </c>
      <c r="E10">
        <v>632</v>
      </c>
      <c r="F10">
        <v>328142</v>
      </c>
      <c r="G10">
        <v>718</v>
      </c>
      <c r="H10">
        <v>288427</v>
      </c>
      <c r="I10">
        <v>646</v>
      </c>
      <c r="J10">
        <v>288427</v>
      </c>
      <c r="K10">
        <v>646</v>
      </c>
      <c r="L10">
        <v>0</v>
      </c>
      <c r="M10">
        <v>0</v>
      </c>
      <c r="N10">
        <v>0</v>
      </c>
      <c r="O10">
        <v>0</v>
      </c>
    </row>
    <row r="11" spans="1:15">
      <c r="A11" t="str">
        <f t="shared" si="0"/>
        <v>20240501218</v>
      </c>
      <c r="B11">
        <v>20240501</v>
      </c>
      <c r="C11">
        <v>218</v>
      </c>
      <c r="D11">
        <v>135000</v>
      </c>
      <c r="E11">
        <v>329</v>
      </c>
      <c r="F11">
        <v>112197</v>
      </c>
      <c r="G11">
        <v>269</v>
      </c>
      <c r="H11">
        <v>139544</v>
      </c>
      <c r="I11">
        <v>346</v>
      </c>
      <c r="J11">
        <v>139544</v>
      </c>
      <c r="K11">
        <v>346</v>
      </c>
      <c r="L11">
        <v>0</v>
      </c>
      <c r="M11">
        <v>0</v>
      </c>
      <c r="N11">
        <v>0</v>
      </c>
      <c r="O11">
        <v>0</v>
      </c>
    </row>
    <row r="12" spans="1:15">
      <c r="A12" t="str">
        <f t="shared" si="0"/>
        <v>20240501219</v>
      </c>
      <c r="B12">
        <v>20240501</v>
      </c>
      <c r="C12">
        <v>219</v>
      </c>
      <c r="D12">
        <v>272000</v>
      </c>
      <c r="E12">
        <v>635</v>
      </c>
      <c r="F12">
        <v>218807</v>
      </c>
      <c r="G12">
        <v>515</v>
      </c>
      <c r="H12">
        <v>219753</v>
      </c>
      <c r="I12">
        <v>549</v>
      </c>
      <c r="J12">
        <v>219753</v>
      </c>
      <c r="K12">
        <v>549</v>
      </c>
      <c r="L12">
        <v>0</v>
      </c>
      <c r="M12">
        <v>0</v>
      </c>
      <c r="N12">
        <v>0</v>
      </c>
      <c r="O12">
        <v>0</v>
      </c>
    </row>
    <row r="13" spans="1:15">
      <c r="A13" t="str">
        <f t="shared" si="0"/>
        <v>20240501220</v>
      </c>
      <c r="B13">
        <v>20240501</v>
      </c>
      <c r="C13">
        <v>220</v>
      </c>
      <c r="D13">
        <v>123000</v>
      </c>
      <c r="E13">
        <v>304</v>
      </c>
      <c r="F13">
        <v>121095</v>
      </c>
      <c r="G13">
        <v>302</v>
      </c>
      <c r="H13">
        <v>151409</v>
      </c>
      <c r="I13">
        <v>389</v>
      </c>
      <c r="J13">
        <v>151409</v>
      </c>
      <c r="K13">
        <v>389</v>
      </c>
      <c r="L13">
        <v>0</v>
      </c>
      <c r="M13">
        <v>0</v>
      </c>
      <c r="N13">
        <v>0</v>
      </c>
      <c r="O13">
        <v>0</v>
      </c>
    </row>
    <row r="14" spans="1:15">
      <c r="A14" t="str">
        <f t="shared" si="0"/>
        <v>20240501221</v>
      </c>
      <c r="B14">
        <v>20240501</v>
      </c>
      <c r="C14">
        <v>221</v>
      </c>
      <c r="D14">
        <v>255000</v>
      </c>
      <c r="E14">
        <v>597</v>
      </c>
      <c r="F14">
        <v>211643</v>
      </c>
      <c r="G14">
        <v>486</v>
      </c>
      <c r="H14">
        <v>237651</v>
      </c>
      <c r="I14">
        <v>549</v>
      </c>
      <c r="J14">
        <v>237651</v>
      </c>
      <c r="K14">
        <v>549</v>
      </c>
      <c r="L14">
        <v>0</v>
      </c>
      <c r="M14">
        <v>0</v>
      </c>
      <c r="N14">
        <v>0</v>
      </c>
      <c r="O14">
        <v>0</v>
      </c>
    </row>
    <row r="15" spans="1:15">
      <c r="A15" t="str">
        <f t="shared" si="0"/>
        <v>20240501222</v>
      </c>
      <c r="B15">
        <v>20240501</v>
      </c>
      <c r="C15">
        <v>222</v>
      </c>
      <c r="D15">
        <v>168000</v>
      </c>
      <c r="E15">
        <v>412</v>
      </c>
      <c r="F15">
        <v>143504</v>
      </c>
      <c r="G15">
        <v>330</v>
      </c>
      <c r="H15">
        <v>160342</v>
      </c>
      <c r="I15">
        <v>369</v>
      </c>
      <c r="J15">
        <v>160342</v>
      </c>
      <c r="K15">
        <v>369</v>
      </c>
      <c r="L15">
        <v>0</v>
      </c>
      <c r="M15">
        <v>0</v>
      </c>
      <c r="N15">
        <v>0</v>
      </c>
      <c r="O15">
        <v>0</v>
      </c>
    </row>
    <row r="16" spans="1:15">
      <c r="A16" t="str">
        <f t="shared" si="0"/>
        <v>20240501223</v>
      </c>
      <c r="B16">
        <v>20240501</v>
      </c>
      <c r="C16">
        <v>223</v>
      </c>
      <c r="D16">
        <v>275000</v>
      </c>
      <c r="E16">
        <v>631</v>
      </c>
      <c r="F16">
        <v>247970</v>
      </c>
      <c r="G16">
        <v>583</v>
      </c>
      <c r="H16">
        <v>304215</v>
      </c>
      <c r="I16">
        <v>715</v>
      </c>
      <c r="J16">
        <v>304215</v>
      </c>
      <c r="K16">
        <v>715</v>
      </c>
      <c r="L16">
        <v>0</v>
      </c>
      <c r="M16">
        <v>0</v>
      </c>
      <c r="N16">
        <v>0</v>
      </c>
      <c r="O16">
        <v>0</v>
      </c>
    </row>
    <row r="17" spans="1:15">
      <c r="A17" t="str">
        <f t="shared" si="0"/>
        <v>20240501226</v>
      </c>
      <c r="B17">
        <v>20240501</v>
      </c>
      <c r="C17">
        <v>226</v>
      </c>
      <c r="D17">
        <v>374000</v>
      </c>
      <c r="E17">
        <v>911</v>
      </c>
      <c r="F17">
        <v>300262</v>
      </c>
      <c r="G17">
        <v>749</v>
      </c>
      <c r="H17">
        <v>326797</v>
      </c>
      <c r="I17">
        <v>829</v>
      </c>
      <c r="J17">
        <v>326797</v>
      </c>
      <c r="K17">
        <v>829</v>
      </c>
      <c r="L17">
        <v>0</v>
      </c>
      <c r="M17">
        <v>0</v>
      </c>
      <c r="N17">
        <v>0</v>
      </c>
      <c r="O17">
        <v>0</v>
      </c>
    </row>
    <row r="18" spans="1:15">
      <c r="A18" t="str">
        <f t="shared" si="0"/>
        <v>20240501227</v>
      </c>
      <c r="B18">
        <v>20240501</v>
      </c>
      <c r="C18">
        <v>227</v>
      </c>
      <c r="D18">
        <v>448000</v>
      </c>
      <c r="E18">
        <v>880</v>
      </c>
      <c r="F18">
        <v>346819</v>
      </c>
      <c r="G18">
        <v>710</v>
      </c>
      <c r="H18">
        <v>370129</v>
      </c>
      <c r="I18">
        <v>768</v>
      </c>
      <c r="J18">
        <v>370129</v>
      </c>
      <c r="K18">
        <v>768</v>
      </c>
      <c r="L18">
        <v>0</v>
      </c>
      <c r="M18">
        <v>0</v>
      </c>
      <c r="N18">
        <v>0</v>
      </c>
      <c r="O18">
        <v>0</v>
      </c>
    </row>
    <row r="19" spans="1:15">
      <c r="A19" t="str">
        <f t="shared" si="0"/>
        <v>20240501229</v>
      </c>
      <c r="B19">
        <v>20240501</v>
      </c>
      <c r="C19">
        <v>229</v>
      </c>
      <c r="D19">
        <v>194000</v>
      </c>
      <c r="E19">
        <v>462</v>
      </c>
      <c r="F19">
        <v>262144</v>
      </c>
      <c r="G19">
        <v>603</v>
      </c>
      <c r="H19">
        <v>200732</v>
      </c>
      <c r="I19">
        <v>469</v>
      </c>
      <c r="J19">
        <v>200732</v>
      </c>
      <c r="K19">
        <v>469</v>
      </c>
      <c r="L19">
        <v>0</v>
      </c>
      <c r="M19">
        <v>0</v>
      </c>
      <c r="N19">
        <v>0</v>
      </c>
      <c r="O19">
        <v>0</v>
      </c>
    </row>
    <row r="20" spans="1:15">
      <c r="A20" t="str">
        <f t="shared" si="0"/>
        <v>20240501233</v>
      </c>
      <c r="B20">
        <v>20240501</v>
      </c>
      <c r="C20">
        <v>233</v>
      </c>
      <c r="D20">
        <v>227000</v>
      </c>
      <c r="E20">
        <v>514</v>
      </c>
      <c r="F20">
        <v>201428</v>
      </c>
      <c r="G20">
        <v>427</v>
      </c>
      <c r="H20">
        <v>230090</v>
      </c>
      <c r="I20">
        <v>520</v>
      </c>
      <c r="J20">
        <v>230090</v>
      </c>
      <c r="K20">
        <v>520</v>
      </c>
      <c r="L20">
        <v>0</v>
      </c>
      <c r="M20">
        <v>0</v>
      </c>
      <c r="N20">
        <v>0</v>
      </c>
      <c r="O20">
        <v>0</v>
      </c>
    </row>
    <row r="21" spans="1:15">
      <c r="A21" t="str">
        <f t="shared" si="0"/>
        <v>20240501234</v>
      </c>
      <c r="B21">
        <v>20240501</v>
      </c>
      <c r="C21">
        <v>234</v>
      </c>
      <c r="D21">
        <v>213000</v>
      </c>
      <c r="E21">
        <v>501</v>
      </c>
      <c r="F21">
        <v>175392</v>
      </c>
      <c r="G21">
        <v>420</v>
      </c>
      <c r="H21">
        <v>221242</v>
      </c>
      <c r="I21">
        <v>544</v>
      </c>
      <c r="J21">
        <v>221242</v>
      </c>
      <c r="K21">
        <v>544</v>
      </c>
      <c r="L21">
        <v>0</v>
      </c>
      <c r="M21">
        <v>0</v>
      </c>
      <c r="N21">
        <v>0</v>
      </c>
      <c r="O21">
        <v>0</v>
      </c>
    </row>
    <row r="22" spans="1:15">
      <c r="A22" t="str">
        <f t="shared" si="0"/>
        <v>20240501236</v>
      </c>
      <c r="B22">
        <v>20240501</v>
      </c>
      <c r="C22">
        <v>236</v>
      </c>
      <c r="D22">
        <v>404000</v>
      </c>
      <c r="E22">
        <v>827</v>
      </c>
      <c r="F22">
        <v>333785</v>
      </c>
      <c r="G22">
        <v>646</v>
      </c>
      <c r="H22">
        <v>349427</v>
      </c>
      <c r="I22">
        <v>777</v>
      </c>
      <c r="J22">
        <v>349427</v>
      </c>
      <c r="K22">
        <v>777</v>
      </c>
      <c r="L22">
        <v>0</v>
      </c>
      <c r="M22">
        <v>0</v>
      </c>
      <c r="N22">
        <v>0</v>
      </c>
      <c r="O22">
        <v>0</v>
      </c>
    </row>
    <row r="23" spans="1:15">
      <c r="A23" t="str">
        <f t="shared" si="0"/>
        <v>20240501238</v>
      </c>
      <c r="B23">
        <v>20240501</v>
      </c>
      <c r="C23">
        <v>238</v>
      </c>
      <c r="D23">
        <v>167000</v>
      </c>
      <c r="E23">
        <v>403</v>
      </c>
      <c r="F23">
        <v>132205</v>
      </c>
      <c r="G23">
        <v>327</v>
      </c>
      <c r="H23">
        <v>169523</v>
      </c>
      <c r="I23">
        <v>398</v>
      </c>
      <c r="J23">
        <v>169523</v>
      </c>
      <c r="K23">
        <v>398</v>
      </c>
      <c r="L23">
        <v>0</v>
      </c>
      <c r="M23">
        <v>0</v>
      </c>
      <c r="N23">
        <v>0</v>
      </c>
      <c r="O23">
        <v>0</v>
      </c>
    </row>
    <row r="24" spans="1:15">
      <c r="A24" t="str">
        <f t="shared" si="0"/>
        <v>20240501239</v>
      </c>
      <c r="B24">
        <v>20240501</v>
      </c>
      <c r="C24">
        <v>239</v>
      </c>
      <c r="D24">
        <v>574000</v>
      </c>
      <c r="E24">
        <v>1449</v>
      </c>
      <c r="F24">
        <v>459093</v>
      </c>
      <c r="G24">
        <v>1184</v>
      </c>
      <c r="H24">
        <v>440740</v>
      </c>
      <c r="I24">
        <v>1167</v>
      </c>
      <c r="J24">
        <v>440740</v>
      </c>
      <c r="K24">
        <v>1167</v>
      </c>
      <c r="L24">
        <v>0</v>
      </c>
      <c r="M24">
        <v>0</v>
      </c>
      <c r="N24">
        <v>0</v>
      </c>
      <c r="O24">
        <v>0</v>
      </c>
    </row>
    <row r="25" spans="1:15">
      <c r="A25" t="str">
        <f t="shared" si="0"/>
        <v>20240501240</v>
      </c>
      <c r="B25">
        <v>20240501</v>
      </c>
      <c r="C25">
        <v>240</v>
      </c>
      <c r="D25">
        <v>254000</v>
      </c>
      <c r="E25">
        <v>603</v>
      </c>
      <c r="F25">
        <v>230640</v>
      </c>
      <c r="G25">
        <v>553</v>
      </c>
      <c r="H25">
        <v>237354</v>
      </c>
      <c r="I25">
        <v>595</v>
      </c>
      <c r="J25">
        <v>237354</v>
      </c>
      <c r="K25">
        <v>595</v>
      </c>
      <c r="L25">
        <v>0</v>
      </c>
      <c r="M25">
        <v>0</v>
      </c>
      <c r="N25">
        <v>0</v>
      </c>
      <c r="O25">
        <v>0</v>
      </c>
    </row>
    <row r="26" spans="1:15">
      <c r="A26" t="str">
        <f t="shared" si="0"/>
        <v>20240501241</v>
      </c>
      <c r="B26">
        <v>20240501</v>
      </c>
      <c r="C26">
        <v>241</v>
      </c>
      <c r="D26">
        <v>355000</v>
      </c>
      <c r="E26">
        <v>813</v>
      </c>
      <c r="F26">
        <v>294953</v>
      </c>
      <c r="G26">
        <v>700</v>
      </c>
      <c r="H26">
        <v>228732</v>
      </c>
      <c r="I26">
        <v>542</v>
      </c>
      <c r="J26">
        <v>228732</v>
      </c>
      <c r="K26">
        <v>542</v>
      </c>
      <c r="L26">
        <v>0</v>
      </c>
      <c r="M26">
        <v>0</v>
      </c>
      <c r="N26">
        <v>0</v>
      </c>
      <c r="O26">
        <v>0</v>
      </c>
    </row>
    <row r="27" spans="1:15">
      <c r="A27" t="str">
        <f t="shared" si="0"/>
        <v>20240501242</v>
      </c>
      <c r="B27">
        <v>20240501</v>
      </c>
      <c r="C27">
        <v>242</v>
      </c>
      <c r="D27">
        <v>318000</v>
      </c>
      <c r="E27">
        <v>722</v>
      </c>
      <c r="F27">
        <v>268233</v>
      </c>
      <c r="G27">
        <v>565</v>
      </c>
      <c r="H27">
        <v>271697</v>
      </c>
      <c r="I27">
        <v>646</v>
      </c>
      <c r="J27">
        <v>271697</v>
      </c>
      <c r="K27">
        <v>646</v>
      </c>
      <c r="L27">
        <v>0</v>
      </c>
      <c r="M27">
        <v>0</v>
      </c>
      <c r="N27">
        <v>0</v>
      </c>
      <c r="O27">
        <v>0</v>
      </c>
    </row>
    <row r="28" spans="1:15">
      <c r="A28" t="str">
        <f t="shared" si="0"/>
        <v>20240501243</v>
      </c>
      <c r="B28">
        <v>20240501</v>
      </c>
      <c r="C28">
        <v>243</v>
      </c>
      <c r="D28">
        <v>240000</v>
      </c>
      <c r="E28">
        <v>520</v>
      </c>
      <c r="F28">
        <v>160266</v>
      </c>
      <c r="G28">
        <v>343</v>
      </c>
      <c r="H28">
        <v>216775</v>
      </c>
      <c r="I28">
        <v>459</v>
      </c>
      <c r="J28">
        <v>216775</v>
      </c>
      <c r="K28">
        <v>459</v>
      </c>
      <c r="L28">
        <v>0</v>
      </c>
      <c r="M28">
        <v>0</v>
      </c>
      <c r="N28">
        <v>0</v>
      </c>
      <c r="O28">
        <v>0</v>
      </c>
    </row>
    <row r="29" spans="1:15">
      <c r="A29" t="str">
        <f t="shared" si="0"/>
        <v>20240501244</v>
      </c>
      <c r="B29">
        <v>20240501</v>
      </c>
      <c r="C29">
        <v>244</v>
      </c>
      <c r="D29">
        <v>175000</v>
      </c>
      <c r="E29">
        <v>450</v>
      </c>
      <c r="F29">
        <v>140523</v>
      </c>
      <c r="G29">
        <v>345</v>
      </c>
      <c r="H29">
        <v>163520</v>
      </c>
      <c r="I29">
        <v>410</v>
      </c>
      <c r="J29">
        <v>163520</v>
      </c>
      <c r="K29">
        <v>410</v>
      </c>
      <c r="L29">
        <v>0</v>
      </c>
      <c r="M29">
        <v>0</v>
      </c>
      <c r="N29">
        <v>0</v>
      </c>
      <c r="O29">
        <v>0</v>
      </c>
    </row>
    <row r="30" spans="1:15">
      <c r="A30" t="str">
        <f t="shared" si="0"/>
        <v>20240501245</v>
      </c>
      <c r="B30">
        <v>20240501</v>
      </c>
      <c r="C30">
        <v>245</v>
      </c>
      <c r="D30">
        <v>144000</v>
      </c>
      <c r="E30">
        <v>322</v>
      </c>
      <c r="F30">
        <v>110525</v>
      </c>
      <c r="G30">
        <v>237</v>
      </c>
      <c r="H30">
        <v>122837</v>
      </c>
      <c r="I30">
        <v>271</v>
      </c>
      <c r="J30">
        <v>122837</v>
      </c>
      <c r="K30">
        <v>271</v>
      </c>
      <c r="L30">
        <v>0</v>
      </c>
      <c r="M30">
        <v>0</v>
      </c>
      <c r="N30">
        <v>0</v>
      </c>
      <c r="O30">
        <v>0</v>
      </c>
    </row>
    <row r="31" spans="1:15">
      <c r="A31" t="str">
        <f t="shared" si="0"/>
        <v>20240501246</v>
      </c>
      <c r="B31">
        <v>20240501</v>
      </c>
      <c r="C31">
        <v>246</v>
      </c>
      <c r="D31">
        <v>182000</v>
      </c>
      <c r="E31">
        <v>469</v>
      </c>
      <c r="F31">
        <v>184895</v>
      </c>
      <c r="G31">
        <v>469</v>
      </c>
      <c r="H31">
        <v>169584</v>
      </c>
      <c r="I31">
        <v>440</v>
      </c>
      <c r="J31">
        <v>169584</v>
      </c>
      <c r="K31">
        <v>440</v>
      </c>
      <c r="L31">
        <v>0</v>
      </c>
      <c r="M31">
        <v>0</v>
      </c>
      <c r="N31">
        <v>0</v>
      </c>
      <c r="O31">
        <v>0</v>
      </c>
    </row>
    <row r="32" spans="1:15">
      <c r="A32" t="str">
        <f t="shared" si="0"/>
        <v>20240501247</v>
      </c>
      <c r="B32">
        <v>20240501</v>
      </c>
      <c r="C32">
        <v>247</v>
      </c>
      <c r="D32">
        <v>276000</v>
      </c>
      <c r="E32">
        <v>646</v>
      </c>
      <c r="F32">
        <v>235810</v>
      </c>
      <c r="G32">
        <v>538</v>
      </c>
      <c r="H32">
        <v>179989</v>
      </c>
      <c r="I32">
        <v>477</v>
      </c>
      <c r="J32">
        <v>179989</v>
      </c>
      <c r="K32">
        <v>477</v>
      </c>
      <c r="L32">
        <v>0</v>
      </c>
      <c r="M32">
        <v>0</v>
      </c>
      <c r="N32">
        <v>0</v>
      </c>
      <c r="O32">
        <v>0</v>
      </c>
    </row>
    <row r="33" spans="1:15">
      <c r="A33" t="str">
        <f t="shared" si="0"/>
        <v>20240501248</v>
      </c>
      <c r="B33">
        <v>20240501</v>
      </c>
      <c r="C33">
        <v>248</v>
      </c>
      <c r="D33">
        <v>266000</v>
      </c>
      <c r="E33">
        <v>613</v>
      </c>
      <c r="F33">
        <v>239656</v>
      </c>
      <c r="G33">
        <v>516</v>
      </c>
      <c r="H33">
        <v>228056</v>
      </c>
      <c r="I33">
        <v>546</v>
      </c>
      <c r="J33">
        <v>228056</v>
      </c>
      <c r="K33">
        <v>546</v>
      </c>
      <c r="L33">
        <v>0</v>
      </c>
      <c r="M33">
        <v>0</v>
      </c>
      <c r="N33">
        <v>0</v>
      </c>
      <c r="O33">
        <v>0</v>
      </c>
    </row>
    <row r="34" spans="1:15">
      <c r="A34" t="str">
        <f t="shared" si="0"/>
        <v>20240501250</v>
      </c>
      <c r="B34">
        <v>20240501</v>
      </c>
      <c r="C34">
        <v>250</v>
      </c>
      <c r="D34">
        <v>170000</v>
      </c>
      <c r="E34">
        <v>420</v>
      </c>
      <c r="F34">
        <v>136457</v>
      </c>
      <c r="G34">
        <v>332</v>
      </c>
      <c r="H34">
        <v>203631</v>
      </c>
      <c r="I34">
        <v>540</v>
      </c>
      <c r="J34">
        <v>203631</v>
      </c>
      <c r="K34">
        <v>540</v>
      </c>
      <c r="L34">
        <v>0</v>
      </c>
      <c r="M34">
        <v>0</v>
      </c>
      <c r="N34">
        <v>0</v>
      </c>
      <c r="O34">
        <v>0</v>
      </c>
    </row>
    <row r="35" spans="1:15">
      <c r="A35" t="str">
        <f t="shared" si="0"/>
        <v>20240501251</v>
      </c>
      <c r="B35">
        <v>20240501</v>
      </c>
      <c r="C35">
        <v>251</v>
      </c>
      <c r="D35">
        <v>305000</v>
      </c>
      <c r="E35">
        <v>750</v>
      </c>
      <c r="F35">
        <v>279312</v>
      </c>
      <c r="G35">
        <v>627</v>
      </c>
      <c r="H35">
        <v>258720</v>
      </c>
      <c r="I35">
        <v>649</v>
      </c>
      <c r="J35">
        <v>258720</v>
      </c>
      <c r="K35">
        <v>649</v>
      </c>
      <c r="L35">
        <v>0</v>
      </c>
      <c r="M35">
        <v>0</v>
      </c>
      <c r="N35">
        <v>0</v>
      </c>
      <c r="O35">
        <v>0</v>
      </c>
    </row>
    <row r="36" spans="1:15">
      <c r="A36" t="str">
        <f t="shared" si="0"/>
        <v>20240501252</v>
      </c>
      <c r="B36">
        <v>20240501</v>
      </c>
      <c r="C36">
        <v>252</v>
      </c>
      <c r="D36">
        <v>190000</v>
      </c>
      <c r="E36">
        <v>420</v>
      </c>
      <c r="F36">
        <v>148450</v>
      </c>
      <c r="G36">
        <v>321</v>
      </c>
      <c r="H36">
        <v>179824</v>
      </c>
      <c r="I36">
        <v>408</v>
      </c>
      <c r="J36">
        <v>179824</v>
      </c>
      <c r="K36">
        <v>408</v>
      </c>
      <c r="L36">
        <v>0</v>
      </c>
      <c r="M36">
        <v>0</v>
      </c>
      <c r="N36">
        <v>0</v>
      </c>
      <c r="O36">
        <v>0</v>
      </c>
    </row>
    <row r="37" spans="1:15">
      <c r="A37" t="str">
        <f t="shared" si="0"/>
        <v>20240501253</v>
      </c>
      <c r="B37">
        <v>20240501</v>
      </c>
      <c r="C37">
        <v>253</v>
      </c>
      <c r="D37">
        <v>304000</v>
      </c>
      <c r="E37">
        <v>639</v>
      </c>
      <c r="F37">
        <v>261285</v>
      </c>
      <c r="G37">
        <v>539</v>
      </c>
      <c r="H37">
        <v>245286</v>
      </c>
      <c r="I37">
        <v>543</v>
      </c>
      <c r="J37">
        <v>245286</v>
      </c>
      <c r="K37">
        <v>543</v>
      </c>
      <c r="L37">
        <v>0</v>
      </c>
      <c r="M37">
        <v>0</v>
      </c>
      <c r="N37">
        <v>0</v>
      </c>
      <c r="O37">
        <v>0</v>
      </c>
    </row>
    <row r="38" spans="1:15">
      <c r="A38" t="str">
        <f t="shared" si="0"/>
        <v>20240501254</v>
      </c>
      <c r="B38">
        <v>20240501</v>
      </c>
      <c r="C38">
        <v>254</v>
      </c>
      <c r="D38">
        <v>196000</v>
      </c>
      <c r="E38">
        <v>473</v>
      </c>
      <c r="F38">
        <v>142657</v>
      </c>
      <c r="G38">
        <v>363</v>
      </c>
      <c r="H38">
        <v>186786</v>
      </c>
      <c r="I38">
        <v>461</v>
      </c>
      <c r="J38">
        <v>186786</v>
      </c>
      <c r="K38">
        <v>461</v>
      </c>
      <c r="L38">
        <v>0</v>
      </c>
      <c r="M38">
        <v>0</v>
      </c>
      <c r="N38">
        <v>0</v>
      </c>
      <c r="O38">
        <v>0</v>
      </c>
    </row>
    <row r="39" spans="1:15">
      <c r="A39" t="str">
        <f t="shared" si="0"/>
        <v>20240501255</v>
      </c>
      <c r="B39">
        <v>20240501</v>
      </c>
      <c r="C39">
        <v>255</v>
      </c>
      <c r="D39">
        <v>156000</v>
      </c>
      <c r="E39">
        <v>369</v>
      </c>
      <c r="F39">
        <v>136721</v>
      </c>
      <c r="G39">
        <v>338</v>
      </c>
      <c r="H39">
        <v>165006</v>
      </c>
      <c r="I39">
        <v>404</v>
      </c>
      <c r="J39">
        <v>165006</v>
      </c>
      <c r="K39">
        <v>404</v>
      </c>
      <c r="L39">
        <v>0</v>
      </c>
      <c r="M39">
        <v>0</v>
      </c>
      <c r="N39">
        <v>0</v>
      </c>
      <c r="O39">
        <v>0</v>
      </c>
    </row>
    <row r="40" spans="1:15">
      <c r="A40" t="str">
        <f t="shared" si="0"/>
        <v>20240501256</v>
      </c>
      <c r="B40">
        <v>20240501</v>
      </c>
      <c r="C40">
        <v>256</v>
      </c>
      <c r="D40">
        <v>195000</v>
      </c>
      <c r="E40">
        <v>449</v>
      </c>
      <c r="F40">
        <v>173377</v>
      </c>
      <c r="G40">
        <v>393</v>
      </c>
      <c r="H40">
        <v>162074</v>
      </c>
      <c r="I40">
        <v>383</v>
      </c>
      <c r="J40">
        <v>162074</v>
      </c>
      <c r="K40">
        <v>383</v>
      </c>
      <c r="L40">
        <v>0</v>
      </c>
      <c r="M40">
        <v>0</v>
      </c>
      <c r="N40">
        <v>0</v>
      </c>
      <c r="O40">
        <v>0</v>
      </c>
    </row>
    <row r="41" spans="1:15">
      <c r="A41" t="str">
        <f t="shared" si="0"/>
        <v>20240501257</v>
      </c>
      <c r="B41">
        <v>20240501</v>
      </c>
      <c r="C41">
        <v>257</v>
      </c>
      <c r="D41">
        <v>256000</v>
      </c>
      <c r="E41">
        <v>590</v>
      </c>
      <c r="F41">
        <v>232847</v>
      </c>
      <c r="G41">
        <v>539</v>
      </c>
      <c r="H41">
        <v>278770</v>
      </c>
      <c r="I41">
        <v>661</v>
      </c>
      <c r="J41">
        <v>278770</v>
      </c>
      <c r="K41">
        <v>661</v>
      </c>
      <c r="L41">
        <v>0</v>
      </c>
      <c r="M41">
        <v>0</v>
      </c>
      <c r="N41">
        <v>0</v>
      </c>
      <c r="O41">
        <v>0</v>
      </c>
    </row>
    <row r="42" spans="1:15">
      <c r="A42" t="str">
        <f t="shared" si="0"/>
        <v>20240501258</v>
      </c>
      <c r="B42">
        <v>20240501</v>
      </c>
      <c r="C42">
        <v>258</v>
      </c>
      <c r="D42">
        <v>361000</v>
      </c>
      <c r="E42">
        <v>838</v>
      </c>
      <c r="F42">
        <v>264449</v>
      </c>
      <c r="G42">
        <v>588</v>
      </c>
      <c r="H42">
        <v>278692</v>
      </c>
      <c r="I42">
        <v>695</v>
      </c>
      <c r="J42">
        <v>278692</v>
      </c>
      <c r="K42">
        <v>695</v>
      </c>
      <c r="L42">
        <v>0</v>
      </c>
      <c r="M42">
        <v>0</v>
      </c>
      <c r="N42">
        <v>0</v>
      </c>
      <c r="O42">
        <v>0</v>
      </c>
    </row>
    <row r="43" spans="1:15">
      <c r="A43" t="str">
        <f t="shared" si="0"/>
        <v>20240501261</v>
      </c>
      <c r="B43">
        <v>20240501</v>
      </c>
      <c r="C43">
        <v>261</v>
      </c>
      <c r="D43">
        <v>128000</v>
      </c>
      <c r="E43">
        <v>308</v>
      </c>
      <c r="F43">
        <v>100796</v>
      </c>
      <c r="G43">
        <v>257</v>
      </c>
      <c r="H43">
        <v>137494</v>
      </c>
      <c r="I43">
        <v>313</v>
      </c>
      <c r="J43">
        <v>137494</v>
      </c>
      <c r="K43">
        <v>313</v>
      </c>
      <c r="L43">
        <v>0</v>
      </c>
      <c r="M43">
        <v>0</v>
      </c>
      <c r="N43">
        <v>0</v>
      </c>
      <c r="O43">
        <v>0</v>
      </c>
    </row>
    <row r="44" spans="1:15">
      <c r="A44" t="str">
        <f t="shared" si="0"/>
        <v>20240501262</v>
      </c>
      <c r="B44">
        <v>20240501</v>
      </c>
      <c r="C44">
        <v>262</v>
      </c>
      <c r="D44">
        <v>202000</v>
      </c>
      <c r="E44">
        <v>470</v>
      </c>
      <c r="F44">
        <v>156846</v>
      </c>
      <c r="G44">
        <v>386</v>
      </c>
      <c r="H44">
        <v>181139</v>
      </c>
      <c r="I44">
        <v>423</v>
      </c>
      <c r="J44">
        <v>181139</v>
      </c>
      <c r="K44">
        <v>423</v>
      </c>
      <c r="L44">
        <v>0</v>
      </c>
      <c r="M44">
        <v>0</v>
      </c>
      <c r="N44">
        <v>0</v>
      </c>
      <c r="O44">
        <v>0</v>
      </c>
    </row>
    <row r="45" spans="1:15">
      <c r="A45" t="str">
        <f t="shared" si="0"/>
        <v>20240501263</v>
      </c>
      <c r="B45">
        <v>20240501</v>
      </c>
      <c r="C45">
        <v>263</v>
      </c>
      <c r="D45">
        <v>197000</v>
      </c>
      <c r="E45">
        <v>432</v>
      </c>
      <c r="F45">
        <v>165026</v>
      </c>
      <c r="G45">
        <v>347</v>
      </c>
      <c r="H45">
        <v>209995</v>
      </c>
      <c r="I45">
        <v>450</v>
      </c>
      <c r="J45">
        <v>209995</v>
      </c>
      <c r="K45">
        <v>450</v>
      </c>
      <c r="L45">
        <v>0</v>
      </c>
      <c r="M45">
        <v>0</v>
      </c>
      <c r="N45">
        <v>0</v>
      </c>
      <c r="O45">
        <v>0</v>
      </c>
    </row>
    <row r="46" spans="1:15">
      <c r="A46" t="str">
        <f t="shared" si="0"/>
        <v>20240501264</v>
      </c>
      <c r="B46">
        <v>20240501</v>
      </c>
      <c r="C46">
        <v>264</v>
      </c>
      <c r="D46">
        <v>209000</v>
      </c>
      <c r="E46">
        <v>483</v>
      </c>
      <c r="F46">
        <v>199551</v>
      </c>
      <c r="G46">
        <v>478</v>
      </c>
      <c r="H46">
        <v>237523</v>
      </c>
      <c r="I46">
        <v>574</v>
      </c>
      <c r="J46">
        <v>237523</v>
      </c>
      <c r="K46">
        <v>574</v>
      </c>
      <c r="L46">
        <v>0</v>
      </c>
      <c r="M46">
        <v>0</v>
      </c>
      <c r="N46">
        <v>0</v>
      </c>
      <c r="O46">
        <v>0</v>
      </c>
    </row>
    <row r="47" spans="1:15">
      <c r="A47" t="str">
        <f t="shared" si="0"/>
        <v>20240501265</v>
      </c>
      <c r="B47">
        <v>20240501</v>
      </c>
      <c r="C47">
        <v>265</v>
      </c>
      <c r="D47">
        <v>369000</v>
      </c>
      <c r="E47">
        <v>747</v>
      </c>
      <c r="F47">
        <v>140468</v>
      </c>
      <c r="G47">
        <v>290</v>
      </c>
      <c r="H47">
        <v>127146</v>
      </c>
      <c r="I47">
        <v>268</v>
      </c>
      <c r="J47">
        <v>127146</v>
      </c>
      <c r="K47">
        <v>268</v>
      </c>
      <c r="L47">
        <v>0</v>
      </c>
      <c r="M47">
        <v>0</v>
      </c>
      <c r="N47">
        <v>0</v>
      </c>
      <c r="O47">
        <v>0</v>
      </c>
    </row>
    <row r="48" spans="1:15">
      <c r="A48" t="str">
        <f t="shared" si="0"/>
        <v>20240501266</v>
      </c>
      <c r="B48">
        <v>20240501</v>
      </c>
      <c r="C48">
        <v>266</v>
      </c>
      <c r="D48">
        <v>367000</v>
      </c>
      <c r="E48">
        <v>803</v>
      </c>
      <c r="F48">
        <v>311020</v>
      </c>
      <c r="G48">
        <v>672</v>
      </c>
      <c r="H48">
        <v>304235</v>
      </c>
      <c r="I48">
        <v>672</v>
      </c>
      <c r="J48">
        <v>304235</v>
      </c>
      <c r="K48">
        <v>672</v>
      </c>
      <c r="L48">
        <v>0</v>
      </c>
      <c r="M48">
        <v>0</v>
      </c>
      <c r="N48">
        <v>0</v>
      </c>
      <c r="O48">
        <v>0</v>
      </c>
    </row>
    <row r="49" spans="1:15">
      <c r="A49" t="str">
        <f t="shared" si="0"/>
        <v>20240501267</v>
      </c>
      <c r="B49">
        <v>20240501</v>
      </c>
      <c r="C49">
        <v>267</v>
      </c>
      <c r="D49">
        <v>285000</v>
      </c>
      <c r="E49">
        <v>652</v>
      </c>
      <c r="F49">
        <v>280825</v>
      </c>
      <c r="G49">
        <v>606</v>
      </c>
      <c r="H49">
        <v>271930</v>
      </c>
      <c r="I49">
        <v>622</v>
      </c>
      <c r="J49">
        <v>271930</v>
      </c>
      <c r="K49">
        <v>622</v>
      </c>
      <c r="L49">
        <v>0</v>
      </c>
      <c r="M49">
        <v>0</v>
      </c>
      <c r="N49">
        <v>0</v>
      </c>
      <c r="O49">
        <v>0</v>
      </c>
    </row>
    <row r="50" spans="1:15">
      <c r="A50" t="str">
        <f t="shared" si="0"/>
        <v>20240501270</v>
      </c>
      <c r="B50">
        <v>20240501</v>
      </c>
      <c r="C50">
        <v>270</v>
      </c>
      <c r="D50">
        <v>278000</v>
      </c>
      <c r="E50">
        <v>695</v>
      </c>
      <c r="F50">
        <v>233158</v>
      </c>
      <c r="G50">
        <v>581</v>
      </c>
      <c r="H50">
        <v>245671</v>
      </c>
      <c r="I50">
        <v>637</v>
      </c>
      <c r="J50">
        <v>245671</v>
      </c>
      <c r="K50">
        <v>637</v>
      </c>
      <c r="L50">
        <v>0</v>
      </c>
      <c r="M50">
        <v>0</v>
      </c>
      <c r="N50">
        <v>0</v>
      </c>
      <c r="O50">
        <v>0</v>
      </c>
    </row>
    <row r="51" spans="1:15">
      <c r="A51" t="str">
        <f t="shared" si="0"/>
        <v>20240501271</v>
      </c>
      <c r="B51">
        <v>20240501</v>
      </c>
      <c r="C51">
        <v>271</v>
      </c>
      <c r="D51">
        <v>259000</v>
      </c>
      <c r="E51">
        <v>612</v>
      </c>
      <c r="F51">
        <v>239538</v>
      </c>
      <c r="G51">
        <v>557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</row>
    <row r="52" spans="1:15">
      <c r="A52" t="str">
        <f t="shared" si="0"/>
        <v>20240501272</v>
      </c>
      <c r="B52">
        <v>20240501</v>
      </c>
      <c r="C52">
        <v>272</v>
      </c>
      <c r="D52">
        <v>216000</v>
      </c>
      <c r="E52">
        <v>509</v>
      </c>
      <c r="F52">
        <v>182276</v>
      </c>
      <c r="G52">
        <v>415</v>
      </c>
      <c r="H52">
        <v>258389</v>
      </c>
      <c r="I52">
        <v>598</v>
      </c>
      <c r="J52">
        <v>258389</v>
      </c>
      <c r="K52">
        <v>598</v>
      </c>
      <c r="L52">
        <v>0</v>
      </c>
      <c r="M52">
        <v>0</v>
      </c>
      <c r="N52">
        <v>0</v>
      </c>
      <c r="O52">
        <v>0</v>
      </c>
    </row>
    <row r="53" spans="1:15">
      <c r="A53" t="str">
        <f t="shared" si="0"/>
        <v>20240501274</v>
      </c>
      <c r="B53">
        <v>20240501</v>
      </c>
      <c r="C53">
        <v>274</v>
      </c>
      <c r="D53">
        <v>294000</v>
      </c>
      <c r="E53">
        <v>658</v>
      </c>
      <c r="F53">
        <v>267979</v>
      </c>
      <c r="G53">
        <v>600</v>
      </c>
      <c r="H53">
        <v>298949</v>
      </c>
      <c r="I53">
        <v>682</v>
      </c>
      <c r="J53">
        <v>298949</v>
      </c>
      <c r="K53">
        <v>682</v>
      </c>
      <c r="L53">
        <v>0</v>
      </c>
      <c r="M53">
        <v>0</v>
      </c>
      <c r="N53">
        <v>0</v>
      </c>
      <c r="O53">
        <v>0</v>
      </c>
    </row>
    <row r="54" spans="1:15">
      <c r="A54" t="str">
        <f t="shared" si="0"/>
        <v>20240501275</v>
      </c>
      <c r="B54">
        <v>20240501</v>
      </c>
      <c r="C54">
        <v>275</v>
      </c>
      <c r="D54">
        <v>281000</v>
      </c>
      <c r="E54">
        <v>667</v>
      </c>
      <c r="F54">
        <v>217304</v>
      </c>
      <c r="G54">
        <v>530</v>
      </c>
      <c r="H54">
        <v>242049</v>
      </c>
      <c r="I54">
        <v>592</v>
      </c>
      <c r="J54">
        <v>242049</v>
      </c>
      <c r="K54">
        <v>592</v>
      </c>
      <c r="L54">
        <v>0</v>
      </c>
      <c r="M54">
        <v>0</v>
      </c>
      <c r="N54">
        <v>0</v>
      </c>
      <c r="O54">
        <v>0</v>
      </c>
    </row>
    <row r="55" spans="1:15">
      <c r="A55" t="str">
        <f t="shared" si="0"/>
        <v>20240501276</v>
      </c>
      <c r="B55">
        <v>20240501</v>
      </c>
      <c r="C55">
        <v>276</v>
      </c>
      <c r="D55">
        <v>226000</v>
      </c>
      <c r="E55">
        <v>524</v>
      </c>
      <c r="F55">
        <v>220709</v>
      </c>
      <c r="G55">
        <v>521</v>
      </c>
      <c r="H55">
        <v>248162</v>
      </c>
      <c r="I55">
        <v>577</v>
      </c>
      <c r="J55">
        <v>248162</v>
      </c>
      <c r="K55">
        <v>577</v>
      </c>
      <c r="L55">
        <v>0</v>
      </c>
      <c r="M55">
        <v>0</v>
      </c>
      <c r="N55">
        <v>0</v>
      </c>
      <c r="O55">
        <v>0</v>
      </c>
    </row>
    <row r="56" spans="1:15">
      <c r="A56" t="str">
        <f t="shared" si="0"/>
        <v>20240501277</v>
      </c>
      <c r="B56">
        <v>20240501</v>
      </c>
      <c r="C56">
        <v>277</v>
      </c>
      <c r="D56">
        <v>300000</v>
      </c>
      <c r="E56">
        <v>649</v>
      </c>
      <c r="F56">
        <v>281327</v>
      </c>
      <c r="G56">
        <v>591</v>
      </c>
      <c r="H56">
        <v>299529</v>
      </c>
      <c r="I56">
        <v>658</v>
      </c>
      <c r="J56">
        <v>299529</v>
      </c>
      <c r="K56">
        <v>658</v>
      </c>
      <c r="L56">
        <v>0</v>
      </c>
      <c r="M56">
        <v>0</v>
      </c>
      <c r="N56">
        <v>0</v>
      </c>
      <c r="O56">
        <v>0</v>
      </c>
    </row>
    <row r="57" spans="1:15">
      <c r="A57" t="str">
        <f t="shared" si="0"/>
        <v>20240501278</v>
      </c>
      <c r="B57">
        <v>20240501</v>
      </c>
      <c r="C57">
        <v>278</v>
      </c>
      <c r="D57">
        <v>255000</v>
      </c>
      <c r="E57">
        <v>587</v>
      </c>
      <c r="F57">
        <v>248869</v>
      </c>
      <c r="G57">
        <v>572</v>
      </c>
      <c r="H57">
        <v>267276</v>
      </c>
      <c r="I57">
        <v>619</v>
      </c>
      <c r="J57">
        <v>267276</v>
      </c>
      <c r="K57">
        <v>619</v>
      </c>
      <c r="L57">
        <v>0</v>
      </c>
      <c r="M57">
        <v>0</v>
      </c>
      <c r="N57">
        <v>0</v>
      </c>
      <c r="O57">
        <v>0</v>
      </c>
    </row>
    <row r="58" spans="1:15">
      <c r="A58" t="str">
        <f t="shared" si="0"/>
        <v>20240501279</v>
      </c>
      <c r="B58">
        <v>20240501</v>
      </c>
      <c r="C58">
        <v>279</v>
      </c>
      <c r="D58">
        <v>326000</v>
      </c>
      <c r="E58">
        <v>717</v>
      </c>
      <c r="F58">
        <v>327763</v>
      </c>
      <c r="G58">
        <v>738</v>
      </c>
      <c r="H58">
        <v>330759</v>
      </c>
      <c r="I58">
        <v>750</v>
      </c>
      <c r="J58">
        <v>330759</v>
      </c>
      <c r="K58">
        <v>750</v>
      </c>
      <c r="L58">
        <v>0</v>
      </c>
      <c r="M58">
        <v>0</v>
      </c>
      <c r="N58">
        <v>0</v>
      </c>
      <c r="O58">
        <v>0</v>
      </c>
    </row>
    <row r="59" spans="1:15">
      <c r="A59" t="str">
        <f t="shared" si="0"/>
        <v>20240501280</v>
      </c>
      <c r="B59">
        <v>20240501</v>
      </c>
      <c r="C59">
        <v>280</v>
      </c>
      <c r="D59">
        <v>177000</v>
      </c>
      <c r="E59">
        <v>430</v>
      </c>
      <c r="F59">
        <v>168262</v>
      </c>
      <c r="G59">
        <v>406</v>
      </c>
      <c r="H59">
        <v>185050</v>
      </c>
      <c r="I59">
        <v>457</v>
      </c>
      <c r="J59">
        <v>185050</v>
      </c>
      <c r="K59">
        <v>457</v>
      </c>
      <c r="L59">
        <v>0</v>
      </c>
      <c r="M59">
        <v>0</v>
      </c>
      <c r="N59">
        <v>0</v>
      </c>
      <c r="O59">
        <v>0</v>
      </c>
    </row>
    <row r="60" spans="1:15">
      <c r="A60" t="str">
        <f t="shared" si="0"/>
        <v>20240501301</v>
      </c>
      <c r="B60">
        <v>20240501</v>
      </c>
      <c r="C60">
        <v>301</v>
      </c>
      <c r="D60">
        <v>385000</v>
      </c>
      <c r="E60">
        <v>903</v>
      </c>
      <c r="F60">
        <v>401872</v>
      </c>
      <c r="G60">
        <v>955</v>
      </c>
      <c r="H60">
        <v>406336</v>
      </c>
      <c r="I60">
        <v>996</v>
      </c>
      <c r="J60">
        <v>406336</v>
      </c>
      <c r="K60">
        <v>996</v>
      </c>
      <c r="L60">
        <v>0</v>
      </c>
      <c r="M60">
        <v>0</v>
      </c>
      <c r="N60">
        <v>0</v>
      </c>
      <c r="O60">
        <v>0</v>
      </c>
    </row>
    <row r="61" spans="1:15">
      <c r="A61" t="str">
        <f t="shared" si="0"/>
        <v>20240501304</v>
      </c>
      <c r="B61">
        <v>20240501</v>
      </c>
      <c r="C61">
        <v>304</v>
      </c>
      <c r="D61">
        <v>205000</v>
      </c>
      <c r="E61">
        <v>473</v>
      </c>
      <c r="F61">
        <v>171251</v>
      </c>
      <c r="G61">
        <v>422</v>
      </c>
      <c r="H61">
        <v>229558</v>
      </c>
      <c r="I61">
        <v>547</v>
      </c>
      <c r="J61">
        <v>229558</v>
      </c>
      <c r="K61">
        <v>547</v>
      </c>
      <c r="L61">
        <v>0</v>
      </c>
      <c r="M61">
        <v>0</v>
      </c>
      <c r="N61">
        <v>0</v>
      </c>
      <c r="O61">
        <v>0</v>
      </c>
    </row>
    <row r="62" spans="1:15">
      <c r="A62" t="str">
        <f t="shared" si="0"/>
        <v>20240501306</v>
      </c>
      <c r="B62">
        <v>20240501</v>
      </c>
      <c r="C62">
        <v>306</v>
      </c>
      <c r="D62">
        <v>264000</v>
      </c>
      <c r="E62">
        <v>646</v>
      </c>
      <c r="F62">
        <v>252974</v>
      </c>
      <c r="G62">
        <v>632</v>
      </c>
      <c r="H62">
        <v>303105</v>
      </c>
      <c r="I62">
        <v>731</v>
      </c>
      <c r="J62">
        <v>303105</v>
      </c>
      <c r="K62">
        <v>731</v>
      </c>
      <c r="L62">
        <v>0</v>
      </c>
      <c r="M62">
        <v>0</v>
      </c>
      <c r="N62">
        <v>0</v>
      </c>
      <c r="O62">
        <v>0</v>
      </c>
    </row>
    <row r="63" spans="1:15">
      <c r="A63" t="str">
        <f t="shared" si="0"/>
        <v>20240501308</v>
      </c>
      <c r="B63">
        <v>20240501</v>
      </c>
      <c r="C63">
        <v>308</v>
      </c>
      <c r="D63">
        <v>123000</v>
      </c>
      <c r="E63">
        <v>291</v>
      </c>
      <c r="F63">
        <v>106550</v>
      </c>
      <c r="G63">
        <v>262</v>
      </c>
      <c r="H63">
        <v>129330</v>
      </c>
      <c r="I63">
        <v>313</v>
      </c>
      <c r="J63">
        <v>129330</v>
      </c>
      <c r="K63">
        <v>313</v>
      </c>
      <c r="L63">
        <v>0</v>
      </c>
      <c r="M63">
        <v>0</v>
      </c>
      <c r="N63">
        <v>0</v>
      </c>
      <c r="O63">
        <v>0</v>
      </c>
    </row>
    <row r="64" spans="1:15">
      <c r="A64" t="str">
        <f t="shared" si="0"/>
        <v>20240501310</v>
      </c>
      <c r="B64">
        <v>20240501</v>
      </c>
      <c r="C64">
        <v>310</v>
      </c>
      <c r="D64">
        <v>274000</v>
      </c>
      <c r="E64">
        <v>646</v>
      </c>
      <c r="F64">
        <v>226690</v>
      </c>
      <c r="G64">
        <v>505</v>
      </c>
      <c r="H64">
        <v>269110</v>
      </c>
      <c r="I64">
        <v>636</v>
      </c>
      <c r="J64">
        <v>269110</v>
      </c>
      <c r="K64">
        <v>636</v>
      </c>
      <c r="L64">
        <v>0</v>
      </c>
      <c r="M64">
        <v>0</v>
      </c>
      <c r="N64">
        <v>0</v>
      </c>
      <c r="O64">
        <v>0</v>
      </c>
    </row>
    <row r="65" spans="1:15">
      <c r="A65" t="str">
        <f t="shared" si="0"/>
        <v>20240501313</v>
      </c>
      <c r="B65">
        <v>20240501</v>
      </c>
      <c r="C65">
        <v>313</v>
      </c>
      <c r="D65">
        <v>485000</v>
      </c>
      <c r="E65">
        <v>1062</v>
      </c>
      <c r="F65">
        <v>418374</v>
      </c>
      <c r="G65">
        <v>916</v>
      </c>
      <c r="H65">
        <v>379541</v>
      </c>
      <c r="I65">
        <v>869</v>
      </c>
      <c r="J65">
        <v>379541</v>
      </c>
      <c r="K65">
        <v>869</v>
      </c>
      <c r="L65">
        <v>0</v>
      </c>
      <c r="M65">
        <v>0</v>
      </c>
      <c r="N65">
        <v>0</v>
      </c>
      <c r="O65">
        <v>0</v>
      </c>
    </row>
    <row r="66" spans="1:15">
      <c r="A66" t="str">
        <f t="shared" si="0"/>
        <v>20240501314</v>
      </c>
      <c r="B66">
        <v>20240501</v>
      </c>
      <c r="C66">
        <v>314</v>
      </c>
      <c r="D66">
        <v>123000</v>
      </c>
      <c r="E66">
        <v>308</v>
      </c>
      <c r="F66">
        <v>111960</v>
      </c>
      <c r="G66">
        <v>289</v>
      </c>
      <c r="H66">
        <v>124349</v>
      </c>
      <c r="I66">
        <v>314</v>
      </c>
      <c r="J66">
        <v>124349</v>
      </c>
      <c r="K66">
        <v>314</v>
      </c>
      <c r="L66">
        <v>0</v>
      </c>
      <c r="M66">
        <v>0</v>
      </c>
      <c r="N66">
        <v>0</v>
      </c>
      <c r="O66">
        <v>0</v>
      </c>
    </row>
    <row r="67" spans="1:15">
      <c r="A67" t="str">
        <f t="shared" ref="A67:A130" si="1">B67&amp;C67</f>
        <v>20240501315</v>
      </c>
      <c r="B67">
        <v>20240501</v>
      </c>
      <c r="C67">
        <v>315</v>
      </c>
      <c r="D67">
        <v>399000</v>
      </c>
      <c r="E67">
        <v>843</v>
      </c>
      <c r="F67">
        <v>341998</v>
      </c>
      <c r="G67">
        <v>683</v>
      </c>
      <c r="H67">
        <v>333371</v>
      </c>
      <c r="I67">
        <v>750</v>
      </c>
      <c r="J67">
        <v>333371</v>
      </c>
      <c r="K67">
        <v>750</v>
      </c>
      <c r="L67">
        <v>0</v>
      </c>
      <c r="M67">
        <v>0</v>
      </c>
      <c r="N67">
        <v>0</v>
      </c>
      <c r="O67">
        <v>0</v>
      </c>
    </row>
    <row r="68" spans="1:15">
      <c r="A68" t="str">
        <f t="shared" si="1"/>
        <v>20240501316</v>
      </c>
      <c r="B68">
        <v>20240501</v>
      </c>
      <c r="C68">
        <v>316</v>
      </c>
      <c r="D68">
        <v>463000</v>
      </c>
      <c r="E68">
        <v>869</v>
      </c>
      <c r="F68">
        <v>420132</v>
      </c>
      <c r="G68">
        <v>744</v>
      </c>
      <c r="H68">
        <v>391301</v>
      </c>
      <c r="I68">
        <v>805</v>
      </c>
      <c r="J68">
        <v>391301</v>
      </c>
      <c r="K68">
        <v>805</v>
      </c>
      <c r="L68">
        <v>0</v>
      </c>
      <c r="M68">
        <v>0</v>
      </c>
      <c r="N68">
        <v>0</v>
      </c>
      <c r="O68">
        <v>0</v>
      </c>
    </row>
    <row r="69" spans="1:15">
      <c r="A69" t="str">
        <f t="shared" si="1"/>
        <v>20240501318</v>
      </c>
      <c r="B69">
        <v>20240501</v>
      </c>
      <c r="C69">
        <v>318</v>
      </c>
      <c r="D69">
        <v>218000</v>
      </c>
      <c r="E69">
        <v>534</v>
      </c>
      <c r="F69">
        <v>189247</v>
      </c>
      <c r="G69">
        <v>451</v>
      </c>
      <c r="H69">
        <v>205743</v>
      </c>
      <c r="I69">
        <v>495</v>
      </c>
      <c r="J69">
        <v>205743</v>
      </c>
      <c r="K69">
        <v>495</v>
      </c>
      <c r="L69">
        <v>0</v>
      </c>
      <c r="M69">
        <v>0</v>
      </c>
      <c r="N69">
        <v>0</v>
      </c>
      <c r="O69">
        <v>0</v>
      </c>
    </row>
    <row r="70" spans="1:15">
      <c r="A70" t="str">
        <f t="shared" si="1"/>
        <v>20240501319</v>
      </c>
      <c r="B70">
        <v>20240501</v>
      </c>
      <c r="C70">
        <v>319</v>
      </c>
      <c r="D70">
        <v>228000</v>
      </c>
      <c r="E70">
        <v>564</v>
      </c>
      <c r="F70">
        <v>223026</v>
      </c>
      <c r="G70">
        <v>521</v>
      </c>
      <c r="H70">
        <v>216848</v>
      </c>
      <c r="I70">
        <v>547</v>
      </c>
      <c r="J70">
        <v>216848</v>
      </c>
      <c r="K70">
        <v>547</v>
      </c>
      <c r="L70">
        <v>0</v>
      </c>
      <c r="M70">
        <v>0</v>
      </c>
      <c r="N70">
        <v>0</v>
      </c>
      <c r="O70">
        <v>0</v>
      </c>
    </row>
    <row r="71" spans="1:15">
      <c r="A71" t="str">
        <f t="shared" si="1"/>
        <v>20240501321</v>
      </c>
      <c r="B71">
        <v>20240501</v>
      </c>
      <c r="C71">
        <v>321</v>
      </c>
      <c r="D71">
        <v>183000</v>
      </c>
      <c r="E71">
        <v>429</v>
      </c>
      <c r="F71">
        <v>159854</v>
      </c>
      <c r="G71">
        <v>358</v>
      </c>
      <c r="H71">
        <v>179372</v>
      </c>
      <c r="I71">
        <v>406</v>
      </c>
      <c r="J71">
        <v>179372</v>
      </c>
      <c r="K71">
        <v>406</v>
      </c>
      <c r="L71">
        <v>0</v>
      </c>
      <c r="M71">
        <v>0</v>
      </c>
      <c r="N71">
        <v>0</v>
      </c>
      <c r="O71">
        <v>0</v>
      </c>
    </row>
    <row r="72" spans="1:15">
      <c r="A72" t="str">
        <f t="shared" si="1"/>
        <v>20240501322</v>
      </c>
      <c r="B72">
        <v>20240501</v>
      </c>
      <c r="C72">
        <v>322</v>
      </c>
      <c r="D72">
        <v>248000</v>
      </c>
      <c r="E72">
        <v>552</v>
      </c>
      <c r="F72">
        <v>251874</v>
      </c>
      <c r="G72">
        <v>560</v>
      </c>
      <c r="H72">
        <v>252764</v>
      </c>
      <c r="I72">
        <v>563</v>
      </c>
      <c r="J72">
        <v>252764</v>
      </c>
      <c r="K72">
        <v>563</v>
      </c>
      <c r="L72">
        <v>0</v>
      </c>
      <c r="M72">
        <v>0</v>
      </c>
      <c r="N72">
        <v>0</v>
      </c>
      <c r="O72">
        <v>0</v>
      </c>
    </row>
    <row r="73" spans="1:15">
      <c r="A73" t="str">
        <f t="shared" si="1"/>
        <v>20240501323</v>
      </c>
      <c r="B73">
        <v>20240501</v>
      </c>
      <c r="C73">
        <v>323</v>
      </c>
      <c r="D73">
        <v>205000</v>
      </c>
      <c r="E73">
        <v>439</v>
      </c>
      <c r="F73">
        <v>244759</v>
      </c>
      <c r="G73">
        <v>487</v>
      </c>
      <c r="H73">
        <v>197312</v>
      </c>
      <c r="I73">
        <v>431</v>
      </c>
      <c r="J73">
        <v>197312</v>
      </c>
      <c r="K73">
        <v>431</v>
      </c>
      <c r="L73">
        <v>0</v>
      </c>
      <c r="M73">
        <v>0</v>
      </c>
      <c r="N73">
        <v>0</v>
      </c>
      <c r="O73">
        <v>0</v>
      </c>
    </row>
    <row r="74" spans="1:15">
      <c r="A74" t="str">
        <f t="shared" si="1"/>
        <v>20240501324</v>
      </c>
      <c r="B74">
        <v>20240501</v>
      </c>
      <c r="C74">
        <v>324</v>
      </c>
      <c r="D74">
        <v>321000</v>
      </c>
      <c r="E74">
        <v>768</v>
      </c>
      <c r="F74">
        <v>284995</v>
      </c>
      <c r="G74">
        <v>711</v>
      </c>
      <c r="H74">
        <v>308142</v>
      </c>
      <c r="I74">
        <v>759</v>
      </c>
      <c r="J74">
        <v>308142</v>
      </c>
      <c r="K74">
        <v>759</v>
      </c>
      <c r="L74">
        <v>0</v>
      </c>
      <c r="M74">
        <v>0</v>
      </c>
      <c r="N74">
        <v>0</v>
      </c>
      <c r="O74">
        <v>0</v>
      </c>
    </row>
    <row r="75" spans="1:15">
      <c r="A75" t="str">
        <f t="shared" si="1"/>
        <v>20240501325</v>
      </c>
      <c r="B75">
        <v>20240501</v>
      </c>
      <c r="C75">
        <v>325</v>
      </c>
      <c r="D75">
        <v>298000</v>
      </c>
      <c r="E75">
        <v>607</v>
      </c>
      <c r="F75">
        <v>198021</v>
      </c>
      <c r="G75">
        <v>410</v>
      </c>
      <c r="H75">
        <v>217009</v>
      </c>
      <c r="I75">
        <v>469</v>
      </c>
      <c r="J75">
        <v>217009</v>
      </c>
      <c r="K75">
        <v>469</v>
      </c>
      <c r="L75">
        <v>0</v>
      </c>
      <c r="M75">
        <v>0</v>
      </c>
      <c r="N75">
        <v>0</v>
      </c>
      <c r="O75">
        <v>0</v>
      </c>
    </row>
    <row r="76" spans="1:15">
      <c r="A76" t="str">
        <f t="shared" si="1"/>
        <v>20240501326</v>
      </c>
      <c r="B76">
        <v>20240501</v>
      </c>
      <c r="C76">
        <v>326</v>
      </c>
      <c r="D76">
        <v>303000</v>
      </c>
      <c r="E76">
        <v>675</v>
      </c>
      <c r="F76">
        <v>237007</v>
      </c>
      <c r="G76">
        <v>555</v>
      </c>
      <c r="H76">
        <v>257420</v>
      </c>
      <c r="I76">
        <v>624</v>
      </c>
      <c r="J76">
        <v>257420</v>
      </c>
      <c r="K76">
        <v>624</v>
      </c>
      <c r="L76">
        <v>0</v>
      </c>
      <c r="M76">
        <v>0</v>
      </c>
      <c r="N76">
        <v>0</v>
      </c>
      <c r="O76">
        <v>0</v>
      </c>
    </row>
    <row r="77" spans="1:15">
      <c r="A77" t="str">
        <f t="shared" si="1"/>
        <v>20240501328</v>
      </c>
      <c r="B77">
        <v>20240501</v>
      </c>
      <c r="C77">
        <v>328</v>
      </c>
      <c r="D77">
        <v>170000</v>
      </c>
      <c r="E77">
        <v>378</v>
      </c>
      <c r="F77">
        <v>146641</v>
      </c>
      <c r="G77">
        <v>312</v>
      </c>
      <c r="H77">
        <v>156608</v>
      </c>
      <c r="I77">
        <v>357</v>
      </c>
      <c r="J77">
        <v>156608</v>
      </c>
      <c r="K77">
        <v>357</v>
      </c>
      <c r="L77">
        <v>0</v>
      </c>
      <c r="M77">
        <v>0</v>
      </c>
      <c r="N77">
        <v>0</v>
      </c>
      <c r="O77">
        <v>0</v>
      </c>
    </row>
    <row r="78" spans="1:15">
      <c r="A78" t="str">
        <f t="shared" si="1"/>
        <v>20240501329</v>
      </c>
      <c r="B78">
        <v>20240501</v>
      </c>
      <c r="C78">
        <v>329</v>
      </c>
      <c r="D78">
        <v>331000</v>
      </c>
      <c r="E78">
        <v>729</v>
      </c>
      <c r="F78">
        <v>306314</v>
      </c>
      <c r="G78">
        <v>658</v>
      </c>
      <c r="H78">
        <v>263556</v>
      </c>
      <c r="I78">
        <v>627</v>
      </c>
      <c r="J78">
        <v>263556</v>
      </c>
      <c r="K78">
        <v>627</v>
      </c>
      <c r="L78">
        <v>0</v>
      </c>
      <c r="M78">
        <v>0</v>
      </c>
      <c r="N78">
        <v>0</v>
      </c>
      <c r="O78">
        <v>0</v>
      </c>
    </row>
    <row r="79" spans="1:15">
      <c r="A79" t="str">
        <f t="shared" si="1"/>
        <v>20240501330</v>
      </c>
      <c r="B79">
        <v>20240501</v>
      </c>
      <c r="C79">
        <v>330</v>
      </c>
      <c r="D79">
        <v>224000</v>
      </c>
      <c r="E79">
        <v>569</v>
      </c>
      <c r="F79">
        <v>170273</v>
      </c>
      <c r="G79">
        <v>454</v>
      </c>
      <c r="H79">
        <v>220416</v>
      </c>
      <c r="I79">
        <v>579</v>
      </c>
      <c r="J79">
        <v>220416</v>
      </c>
      <c r="K79">
        <v>579</v>
      </c>
      <c r="L79">
        <v>0</v>
      </c>
      <c r="M79">
        <v>0</v>
      </c>
      <c r="N79">
        <v>0</v>
      </c>
      <c r="O79">
        <v>0</v>
      </c>
    </row>
    <row r="80" spans="1:15">
      <c r="A80" t="str">
        <f t="shared" si="1"/>
        <v>20240501331</v>
      </c>
      <c r="B80">
        <v>20240501</v>
      </c>
      <c r="C80">
        <v>331</v>
      </c>
      <c r="D80">
        <v>225000</v>
      </c>
      <c r="E80">
        <v>515</v>
      </c>
      <c r="F80">
        <v>204301</v>
      </c>
      <c r="G80">
        <v>448</v>
      </c>
      <c r="H80">
        <v>174531</v>
      </c>
      <c r="I80">
        <v>424</v>
      </c>
      <c r="J80">
        <v>174531</v>
      </c>
      <c r="K80">
        <v>424</v>
      </c>
      <c r="L80">
        <v>0</v>
      </c>
      <c r="M80">
        <v>0</v>
      </c>
      <c r="N80">
        <v>0</v>
      </c>
      <c r="O80">
        <v>0</v>
      </c>
    </row>
    <row r="81" spans="1:15">
      <c r="A81" t="str">
        <f t="shared" si="1"/>
        <v>20240501332</v>
      </c>
      <c r="B81">
        <v>20240501</v>
      </c>
      <c r="C81">
        <v>332</v>
      </c>
      <c r="D81">
        <v>288000</v>
      </c>
      <c r="E81">
        <v>653</v>
      </c>
      <c r="F81">
        <v>230460</v>
      </c>
      <c r="G81">
        <v>519</v>
      </c>
      <c r="H81">
        <v>241124</v>
      </c>
      <c r="I81">
        <v>561</v>
      </c>
      <c r="J81">
        <v>241124</v>
      </c>
      <c r="K81">
        <v>561</v>
      </c>
      <c r="L81">
        <v>0</v>
      </c>
      <c r="M81">
        <v>0</v>
      </c>
      <c r="N81">
        <v>0</v>
      </c>
      <c r="O81">
        <v>0</v>
      </c>
    </row>
    <row r="82" spans="1:15">
      <c r="A82" t="str">
        <f t="shared" si="1"/>
        <v>20240501333</v>
      </c>
      <c r="B82">
        <v>20240501</v>
      </c>
      <c r="C82">
        <v>333</v>
      </c>
      <c r="D82">
        <v>113000</v>
      </c>
      <c r="E82">
        <v>244</v>
      </c>
      <c r="F82">
        <v>95991</v>
      </c>
      <c r="G82">
        <v>217</v>
      </c>
      <c r="H82">
        <v>103115</v>
      </c>
      <c r="I82">
        <v>240</v>
      </c>
      <c r="J82">
        <v>103115</v>
      </c>
      <c r="K82">
        <v>240</v>
      </c>
      <c r="L82">
        <v>0</v>
      </c>
      <c r="M82">
        <v>0</v>
      </c>
      <c r="N82">
        <v>0</v>
      </c>
      <c r="O82">
        <v>0</v>
      </c>
    </row>
    <row r="83" spans="1:15">
      <c r="A83" t="str">
        <f t="shared" si="1"/>
        <v>20240501334</v>
      </c>
      <c r="B83">
        <v>20240501</v>
      </c>
      <c r="C83">
        <v>334</v>
      </c>
      <c r="D83">
        <v>298000</v>
      </c>
      <c r="E83">
        <v>700</v>
      </c>
      <c r="F83">
        <v>248504</v>
      </c>
      <c r="G83">
        <v>580</v>
      </c>
      <c r="H83">
        <v>305663</v>
      </c>
      <c r="I83">
        <v>719</v>
      </c>
      <c r="J83">
        <v>305663</v>
      </c>
      <c r="K83">
        <v>719</v>
      </c>
      <c r="L83">
        <v>0</v>
      </c>
      <c r="M83">
        <v>0</v>
      </c>
      <c r="N83">
        <v>0</v>
      </c>
      <c r="O83">
        <v>0</v>
      </c>
    </row>
    <row r="84" spans="1:15">
      <c r="A84" t="str">
        <f t="shared" si="1"/>
        <v>20240501335</v>
      </c>
      <c r="B84">
        <v>20240501</v>
      </c>
      <c r="C84">
        <v>335</v>
      </c>
      <c r="D84">
        <v>221000</v>
      </c>
      <c r="E84">
        <v>550</v>
      </c>
      <c r="F84">
        <v>191396</v>
      </c>
      <c r="G84">
        <v>460</v>
      </c>
      <c r="H84">
        <v>172771</v>
      </c>
      <c r="I84">
        <v>433</v>
      </c>
      <c r="J84">
        <v>172771</v>
      </c>
      <c r="K84">
        <v>433</v>
      </c>
      <c r="L84">
        <v>0</v>
      </c>
      <c r="M84">
        <v>0</v>
      </c>
      <c r="N84">
        <v>0</v>
      </c>
      <c r="O84">
        <v>0</v>
      </c>
    </row>
    <row r="85" spans="1:15">
      <c r="A85" t="str">
        <f t="shared" si="1"/>
        <v>20240501336</v>
      </c>
      <c r="B85">
        <v>20240501</v>
      </c>
      <c r="C85">
        <v>336</v>
      </c>
      <c r="D85">
        <v>301000</v>
      </c>
      <c r="E85">
        <v>698</v>
      </c>
      <c r="F85">
        <v>242725</v>
      </c>
      <c r="G85">
        <v>561</v>
      </c>
      <c r="H85">
        <v>297792</v>
      </c>
      <c r="I85">
        <v>716</v>
      </c>
      <c r="J85">
        <v>297792</v>
      </c>
      <c r="K85">
        <v>716</v>
      </c>
      <c r="L85">
        <v>0</v>
      </c>
      <c r="M85">
        <v>0</v>
      </c>
      <c r="N85">
        <v>0</v>
      </c>
      <c r="O85">
        <v>0</v>
      </c>
    </row>
    <row r="86" spans="1:15">
      <c r="A86" t="str">
        <f t="shared" si="1"/>
        <v>20240501338</v>
      </c>
      <c r="B86">
        <v>20240501</v>
      </c>
      <c r="C86">
        <v>338</v>
      </c>
      <c r="D86">
        <v>164000</v>
      </c>
      <c r="E86">
        <v>364</v>
      </c>
      <c r="F86">
        <v>142747</v>
      </c>
      <c r="G86">
        <v>310</v>
      </c>
      <c r="H86">
        <v>152821</v>
      </c>
      <c r="I86">
        <v>367</v>
      </c>
      <c r="J86">
        <v>152821</v>
      </c>
      <c r="K86">
        <v>367</v>
      </c>
      <c r="L86">
        <v>0</v>
      </c>
      <c r="M86">
        <v>0</v>
      </c>
      <c r="N86">
        <v>0</v>
      </c>
      <c r="O86">
        <v>0</v>
      </c>
    </row>
    <row r="87" spans="1:15">
      <c r="A87" t="str">
        <f t="shared" si="1"/>
        <v>20240501339</v>
      </c>
      <c r="B87">
        <v>20240501</v>
      </c>
      <c r="C87">
        <v>339</v>
      </c>
      <c r="D87">
        <v>301000</v>
      </c>
      <c r="E87">
        <v>750</v>
      </c>
      <c r="F87">
        <v>272587</v>
      </c>
      <c r="G87">
        <v>651</v>
      </c>
      <c r="H87">
        <v>272544</v>
      </c>
      <c r="I87">
        <v>671</v>
      </c>
      <c r="J87">
        <v>272544</v>
      </c>
      <c r="K87">
        <v>671</v>
      </c>
      <c r="L87">
        <v>0</v>
      </c>
      <c r="M87">
        <v>0</v>
      </c>
      <c r="N87">
        <v>0</v>
      </c>
      <c r="O87">
        <v>0</v>
      </c>
    </row>
    <row r="88" spans="1:15">
      <c r="A88" t="str">
        <f t="shared" si="1"/>
        <v>20240501340</v>
      </c>
      <c r="B88">
        <v>20240501</v>
      </c>
      <c r="C88">
        <v>340</v>
      </c>
      <c r="D88">
        <v>222000</v>
      </c>
      <c r="E88">
        <v>544</v>
      </c>
      <c r="F88">
        <v>195615</v>
      </c>
      <c r="G88">
        <v>481</v>
      </c>
      <c r="H88">
        <v>195694</v>
      </c>
      <c r="I88">
        <v>484</v>
      </c>
      <c r="J88">
        <v>195694</v>
      </c>
      <c r="K88">
        <v>484</v>
      </c>
      <c r="L88">
        <v>0</v>
      </c>
      <c r="M88">
        <v>0</v>
      </c>
      <c r="N88">
        <v>0</v>
      </c>
      <c r="O88">
        <v>0</v>
      </c>
    </row>
    <row r="89" spans="1:15">
      <c r="A89" t="str">
        <f t="shared" si="1"/>
        <v>20240501342</v>
      </c>
      <c r="B89">
        <v>20240501</v>
      </c>
      <c r="C89">
        <v>342</v>
      </c>
      <c r="D89">
        <v>254000</v>
      </c>
      <c r="E89">
        <v>566</v>
      </c>
      <c r="F89">
        <v>216126</v>
      </c>
      <c r="G89">
        <v>482</v>
      </c>
      <c r="H89">
        <v>254480</v>
      </c>
      <c r="I89">
        <v>542</v>
      </c>
      <c r="J89">
        <v>254480</v>
      </c>
      <c r="K89">
        <v>542</v>
      </c>
      <c r="L89">
        <v>0</v>
      </c>
      <c r="M89">
        <v>0</v>
      </c>
      <c r="N89">
        <v>0</v>
      </c>
      <c r="O89">
        <v>0</v>
      </c>
    </row>
    <row r="90" spans="1:15">
      <c r="A90" t="str">
        <f t="shared" si="1"/>
        <v>20240501343</v>
      </c>
      <c r="B90">
        <v>20240501</v>
      </c>
      <c r="C90">
        <v>343</v>
      </c>
      <c r="D90">
        <v>233000</v>
      </c>
      <c r="E90">
        <v>524</v>
      </c>
      <c r="F90">
        <v>208669</v>
      </c>
      <c r="G90">
        <v>448</v>
      </c>
      <c r="H90">
        <v>231208</v>
      </c>
      <c r="I90">
        <v>512</v>
      </c>
      <c r="J90">
        <v>231208</v>
      </c>
      <c r="K90">
        <v>512</v>
      </c>
      <c r="L90">
        <v>0</v>
      </c>
      <c r="M90">
        <v>0</v>
      </c>
      <c r="N90">
        <v>0</v>
      </c>
      <c r="O90">
        <v>0</v>
      </c>
    </row>
    <row r="91" spans="1:15">
      <c r="A91" t="str">
        <f t="shared" si="1"/>
        <v>20240501344</v>
      </c>
      <c r="B91">
        <v>20240501</v>
      </c>
      <c r="C91">
        <v>344</v>
      </c>
      <c r="D91">
        <v>183000</v>
      </c>
      <c r="E91">
        <v>417</v>
      </c>
      <c r="F91">
        <v>153762</v>
      </c>
      <c r="G91">
        <v>309</v>
      </c>
      <c r="H91">
        <v>155665</v>
      </c>
      <c r="I91">
        <v>357</v>
      </c>
      <c r="J91">
        <v>155665</v>
      </c>
      <c r="K91">
        <v>357</v>
      </c>
      <c r="L91">
        <v>0</v>
      </c>
      <c r="M91">
        <v>0</v>
      </c>
      <c r="N91">
        <v>0</v>
      </c>
      <c r="O91">
        <v>0</v>
      </c>
    </row>
    <row r="92" spans="1:15">
      <c r="A92" t="str">
        <f t="shared" si="1"/>
        <v>20240501345</v>
      </c>
      <c r="B92">
        <v>20240501</v>
      </c>
      <c r="C92">
        <v>345</v>
      </c>
      <c r="D92">
        <v>313000</v>
      </c>
      <c r="E92">
        <v>770</v>
      </c>
      <c r="F92">
        <v>286403</v>
      </c>
      <c r="G92">
        <v>725</v>
      </c>
      <c r="H92">
        <v>300852</v>
      </c>
      <c r="I92">
        <v>775</v>
      </c>
      <c r="J92">
        <v>300852</v>
      </c>
      <c r="K92">
        <v>775</v>
      </c>
      <c r="L92">
        <v>0</v>
      </c>
      <c r="M92">
        <v>0</v>
      </c>
      <c r="N92">
        <v>0</v>
      </c>
      <c r="O92">
        <v>0</v>
      </c>
    </row>
    <row r="93" spans="1:15">
      <c r="A93" t="str">
        <f t="shared" si="1"/>
        <v>20240501346</v>
      </c>
      <c r="B93">
        <v>20240501</v>
      </c>
      <c r="C93">
        <v>346</v>
      </c>
      <c r="D93">
        <v>612000</v>
      </c>
      <c r="E93">
        <v>1336</v>
      </c>
      <c r="F93">
        <v>498115</v>
      </c>
      <c r="G93">
        <v>1045</v>
      </c>
      <c r="H93">
        <v>457297</v>
      </c>
      <c r="I93">
        <v>1099</v>
      </c>
      <c r="J93">
        <v>457297</v>
      </c>
      <c r="K93">
        <v>1099</v>
      </c>
      <c r="L93">
        <v>0</v>
      </c>
      <c r="M93">
        <v>0</v>
      </c>
      <c r="N93">
        <v>0</v>
      </c>
      <c r="O93">
        <v>0</v>
      </c>
    </row>
    <row r="94" spans="1:15">
      <c r="A94" t="str">
        <f t="shared" si="1"/>
        <v>20240501349</v>
      </c>
      <c r="B94">
        <v>20240501</v>
      </c>
      <c r="C94">
        <v>349</v>
      </c>
      <c r="D94">
        <v>136000</v>
      </c>
      <c r="E94">
        <v>306</v>
      </c>
      <c r="F94">
        <v>141383</v>
      </c>
      <c r="G94">
        <v>319</v>
      </c>
      <c r="H94">
        <v>144037</v>
      </c>
      <c r="I94">
        <v>321</v>
      </c>
      <c r="J94">
        <v>144037</v>
      </c>
      <c r="K94">
        <v>321</v>
      </c>
      <c r="L94">
        <v>0</v>
      </c>
      <c r="M94">
        <v>0</v>
      </c>
      <c r="N94">
        <v>0</v>
      </c>
      <c r="O94">
        <v>0</v>
      </c>
    </row>
    <row r="95" spans="1:15">
      <c r="A95" t="str">
        <f t="shared" si="1"/>
        <v>20240501350</v>
      </c>
      <c r="B95">
        <v>20240501</v>
      </c>
      <c r="C95">
        <v>350</v>
      </c>
      <c r="D95">
        <v>320000</v>
      </c>
      <c r="E95">
        <v>661</v>
      </c>
      <c r="F95">
        <v>279882</v>
      </c>
      <c r="G95">
        <v>589</v>
      </c>
      <c r="H95">
        <v>308017</v>
      </c>
      <c r="I95">
        <v>660</v>
      </c>
      <c r="J95">
        <v>308017</v>
      </c>
      <c r="K95">
        <v>660</v>
      </c>
      <c r="L95">
        <v>0</v>
      </c>
      <c r="M95">
        <v>0</v>
      </c>
      <c r="N95">
        <v>0</v>
      </c>
      <c r="O95">
        <v>0</v>
      </c>
    </row>
    <row r="96" spans="1:15">
      <c r="A96" t="str">
        <f t="shared" si="1"/>
        <v>20240501351</v>
      </c>
      <c r="B96">
        <v>20240501</v>
      </c>
      <c r="C96">
        <v>351</v>
      </c>
      <c r="D96">
        <v>226000</v>
      </c>
      <c r="E96">
        <v>533</v>
      </c>
      <c r="F96">
        <v>194708</v>
      </c>
      <c r="G96">
        <v>431</v>
      </c>
      <c r="H96">
        <v>204863</v>
      </c>
      <c r="I96">
        <v>490</v>
      </c>
      <c r="J96">
        <v>204863</v>
      </c>
      <c r="K96">
        <v>490</v>
      </c>
      <c r="L96">
        <v>0</v>
      </c>
      <c r="M96">
        <v>0</v>
      </c>
      <c r="N96">
        <v>0</v>
      </c>
      <c r="O96">
        <v>0</v>
      </c>
    </row>
    <row r="97" spans="1:15">
      <c r="A97" t="str">
        <f t="shared" si="1"/>
        <v>20240501352</v>
      </c>
      <c r="B97">
        <v>20240501</v>
      </c>
      <c r="C97">
        <v>352</v>
      </c>
      <c r="D97">
        <v>203000</v>
      </c>
      <c r="E97">
        <v>494</v>
      </c>
      <c r="F97">
        <v>187389</v>
      </c>
      <c r="G97">
        <v>451</v>
      </c>
      <c r="H97">
        <v>150277</v>
      </c>
      <c r="I97">
        <v>391</v>
      </c>
      <c r="J97">
        <v>150277</v>
      </c>
      <c r="K97">
        <v>391</v>
      </c>
      <c r="L97">
        <v>0</v>
      </c>
      <c r="M97">
        <v>0</v>
      </c>
      <c r="N97">
        <v>0</v>
      </c>
      <c r="O97">
        <v>0</v>
      </c>
    </row>
    <row r="98" spans="1:15">
      <c r="A98" t="str">
        <f t="shared" si="1"/>
        <v>20240501353</v>
      </c>
      <c r="B98">
        <v>20240501</v>
      </c>
      <c r="C98">
        <v>353</v>
      </c>
      <c r="D98">
        <v>424000</v>
      </c>
      <c r="E98">
        <v>986</v>
      </c>
      <c r="F98">
        <v>358669</v>
      </c>
      <c r="G98">
        <v>842</v>
      </c>
      <c r="H98">
        <v>394123</v>
      </c>
      <c r="I98">
        <v>921</v>
      </c>
      <c r="J98">
        <v>394123</v>
      </c>
      <c r="K98">
        <v>921</v>
      </c>
      <c r="L98">
        <v>0</v>
      </c>
      <c r="M98">
        <v>0</v>
      </c>
      <c r="N98">
        <v>0</v>
      </c>
      <c r="O98">
        <v>0</v>
      </c>
    </row>
    <row r="99" spans="1:15">
      <c r="A99" t="str">
        <f t="shared" si="1"/>
        <v>20240501354</v>
      </c>
      <c r="B99">
        <v>20240501</v>
      </c>
      <c r="C99">
        <v>354</v>
      </c>
      <c r="D99">
        <v>162000</v>
      </c>
      <c r="E99">
        <v>370</v>
      </c>
      <c r="F99">
        <v>135038</v>
      </c>
      <c r="G99">
        <v>302</v>
      </c>
      <c r="H99">
        <v>163164</v>
      </c>
      <c r="I99">
        <v>387</v>
      </c>
      <c r="J99">
        <v>163164</v>
      </c>
      <c r="K99">
        <v>387</v>
      </c>
      <c r="L99">
        <v>0</v>
      </c>
      <c r="M99">
        <v>0</v>
      </c>
      <c r="N99">
        <v>0</v>
      </c>
      <c r="O99">
        <v>0</v>
      </c>
    </row>
    <row r="100" spans="1:15">
      <c r="A100" t="str">
        <f t="shared" si="1"/>
        <v>20240501356</v>
      </c>
      <c r="B100">
        <v>20240501</v>
      </c>
      <c r="C100">
        <v>356</v>
      </c>
      <c r="D100">
        <v>162000</v>
      </c>
      <c r="E100">
        <v>355</v>
      </c>
      <c r="F100">
        <v>130616</v>
      </c>
      <c r="G100">
        <v>295</v>
      </c>
      <c r="H100">
        <v>195115</v>
      </c>
      <c r="I100">
        <v>443</v>
      </c>
      <c r="J100">
        <v>195115</v>
      </c>
      <c r="K100">
        <v>443</v>
      </c>
      <c r="L100">
        <v>0</v>
      </c>
      <c r="M100">
        <v>0</v>
      </c>
      <c r="N100">
        <v>0</v>
      </c>
      <c r="O100">
        <v>0</v>
      </c>
    </row>
    <row r="101" spans="1:15">
      <c r="A101" t="str">
        <f t="shared" si="1"/>
        <v>20240501357</v>
      </c>
      <c r="B101">
        <v>20240501</v>
      </c>
      <c r="C101">
        <v>357</v>
      </c>
      <c r="D101">
        <v>298000</v>
      </c>
      <c r="E101">
        <v>713</v>
      </c>
      <c r="F101">
        <v>270998</v>
      </c>
      <c r="G101">
        <v>654</v>
      </c>
      <c r="H101">
        <v>286510</v>
      </c>
      <c r="I101">
        <v>711</v>
      </c>
      <c r="J101">
        <v>286510</v>
      </c>
      <c r="K101">
        <v>711</v>
      </c>
      <c r="L101">
        <v>0</v>
      </c>
      <c r="M101">
        <v>0</v>
      </c>
      <c r="N101">
        <v>0</v>
      </c>
      <c r="O101">
        <v>0</v>
      </c>
    </row>
    <row r="102" spans="1:15">
      <c r="A102" t="str">
        <f t="shared" si="1"/>
        <v>20240501358</v>
      </c>
      <c r="B102">
        <v>20240501</v>
      </c>
      <c r="C102">
        <v>358</v>
      </c>
      <c r="D102">
        <v>176000</v>
      </c>
      <c r="E102">
        <v>407</v>
      </c>
      <c r="F102">
        <v>153656</v>
      </c>
      <c r="G102">
        <v>352</v>
      </c>
      <c r="H102">
        <v>137606</v>
      </c>
      <c r="I102">
        <v>335</v>
      </c>
      <c r="J102">
        <v>137606</v>
      </c>
      <c r="K102">
        <v>335</v>
      </c>
      <c r="L102">
        <v>0</v>
      </c>
      <c r="M102">
        <v>0</v>
      </c>
      <c r="N102">
        <v>0</v>
      </c>
      <c r="O102">
        <v>0</v>
      </c>
    </row>
    <row r="103" spans="1:15">
      <c r="A103" t="str">
        <f t="shared" si="1"/>
        <v>20240501359</v>
      </c>
      <c r="B103">
        <v>20240501</v>
      </c>
      <c r="C103">
        <v>359</v>
      </c>
      <c r="D103">
        <v>604000</v>
      </c>
      <c r="E103">
        <v>1076</v>
      </c>
      <c r="F103">
        <v>467392</v>
      </c>
      <c r="G103">
        <v>847</v>
      </c>
      <c r="H103">
        <v>455078</v>
      </c>
      <c r="I103">
        <v>884</v>
      </c>
      <c r="J103">
        <v>455078</v>
      </c>
      <c r="K103">
        <v>884</v>
      </c>
      <c r="L103">
        <v>0</v>
      </c>
      <c r="M103">
        <v>0</v>
      </c>
      <c r="N103">
        <v>0</v>
      </c>
      <c r="O103">
        <v>0</v>
      </c>
    </row>
    <row r="104" spans="1:15">
      <c r="A104" t="str">
        <f t="shared" si="1"/>
        <v>20240501360</v>
      </c>
      <c r="B104">
        <v>20240501</v>
      </c>
      <c r="C104">
        <v>360</v>
      </c>
      <c r="D104">
        <v>219000</v>
      </c>
      <c r="E104">
        <v>507</v>
      </c>
      <c r="F104">
        <v>184583</v>
      </c>
      <c r="G104">
        <v>453</v>
      </c>
      <c r="H104">
        <v>189731</v>
      </c>
      <c r="I104">
        <v>474</v>
      </c>
      <c r="J104">
        <v>189731</v>
      </c>
      <c r="K104">
        <v>474</v>
      </c>
      <c r="L104">
        <v>0</v>
      </c>
      <c r="M104">
        <v>0</v>
      </c>
      <c r="N104">
        <v>0</v>
      </c>
      <c r="O104">
        <v>0</v>
      </c>
    </row>
    <row r="105" spans="1:15">
      <c r="A105" t="str">
        <f t="shared" si="1"/>
        <v>20240501361</v>
      </c>
      <c r="B105">
        <v>20240501</v>
      </c>
      <c r="C105">
        <v>361</v>
      </c>
      <c r="D105">
        <v>275000</v>
      </c>
      <c r="E105">
        <v>616</v>
      </c>
      <c r="F105">
        <v>249233</v>
      </c>
      <c r="G105">
        <v>542</v>
      </c>
      <c r="H105">
        <v>266421</v>
      </c>
      <c r="I105">
        <v>590</v>
      </c>
      <c r="J105">
        <v>266421</v>
      </c>
      <c r="K105">
        <v>590</v>
      </c>
      <c r="L105">
        <v>0</v>
      </c>
      <c r="M105">
        <v>0</v>
      </c>
      <c r="N105">
        <v>0</v>
      </c>
      <c r="O105">
        <v>0</v>
      </c>
    </row>
    <row r="106" spans="1:15">
      <c r="A106" t="str">
        <f t="shared" si="1"/>
        <v>20240501362</v>
      </c>
      <c r="B106">
        <v>20240501</v>
      </c>
      <c r="C106">
        <v>362</v>
      </c>
      <c r="D106">
        <v>457000</v>
      </c>
      <c r="E106">
        <v>984</v>
      </c>
      <c r="F106">
        <v>309443</v>
      </c>
      <c r="G106">
        <v>672</v>
      </c>
      <c r="H106">
        <v>318869</v>
      </c>
      <c r="I106">
        <v>719</v>
      </c>
      <c r="J106">
        <v>318869</v>
      </c>
      <c r="K106">
        <v>719</v>
      </c>
      <c r="L106">
        <v>0</v>
      </c>
      <c r="M106">
        <v>0</v>
      </c>
      <c r="N106">
        <v>0</v>
      </c>
      <c r="O106">
        <v>0</v>
      </c>
    </row>
    <row r="107" spans="1:15">
      <c r="A107" t="str">
        <f t="shared" si="1"/>
        <v>20240501363</v>
      </c>
      <c r="B107">
        <v>20240501</v>
      </c>
      <c r="C107">
        <v>363</v>
      </c>
      <c r="D107">
        <v>208000</v>
      </c>
      <c r="E107">
        <v>465</v>
      </c>
      <c r="F107">
        <v>187016</v>
      </c>
      <c r="G107">
        <v>406</v>
      </c>
      <c r="H107">
        <v>229820</v>
      </c>
      <c r="I107">
        <v>521</v>
      </c>
      <c r="J107">
        <v>229820</v>
      </c>
      <c r="K107">
        <v>521</v>
      </c>
      <c r="L107">
        <v>0</v>
      </c>
      <c r="M107">
        <v>0</v>
      </c>
      <c r="N107">
        <v>0</v>
      </c>
      <c r="O107">
        <v>0</v>
      </c>
    </row>
    <row r="108" spans="1:15">
      <c r="A108" t="str">
        <f t="shared" si="1"/>
        <v>20240501365</v>
      </c>
      <c r="B108">
        <v>20240501</v>
      </c>
      <c r="C108">
        <v>365</v>
      </c>
      <c r="D108">
        <v>291000</v>
      </c>
      <c r="E108">
        <v>699</v>
      </c>
      <c r="F108">
        <v>260838</v>
      </c>
      <c r="G108">
        <v>625</v>
      </c>
      <c r="H108">
        <v>284866</v>
      </c>
      <c r="I108">
        <v>699</v>
      </c>
      <c r="J108">
        <v>284866</v>
      </c>
      <c r="K108">
        <v>699</v>
      </c>
      <c r="L108">
        <v>0</v>
      </c>
      <c r="M108">
        <v>0</v>
      </c>
      <c r="N108">
        <v>0</v>
      </c>
      <c r="O108">
        <v>0</v>
      </c>
    </row>
    <row r="109" spans="1:15">
      <c r="A109" t="str">
        <f t="shared" si="1"/>
        <v>20240501369</v>
      </c>
      <c r="B109">
        <v>20240501</v>
      </c>
      <c r="C109">
        <v>369</v>
      </c>
      <c r="D109">
        <v>152000</v>
      </c>
      <c r="E109">
        <v>325</v>
      </c>
      <c r="F109">
        <v>154878</v>
      </c>
      <c r="G109">
        <v>330</v>
      </c>
      <c r="H109">
        <v>171946</v>
      </c>
      <c r="I109">
        <v>377</v>
      </c>
      <c r="J109">
        <v>171946</v>
      </c>
      <c r="K109">
        <v>377</v>
      </c>
      <c r="L109">
        <v>0</v>
      </c>
      <c r="M109">
        <v>0</v>
      </c>
      <c r="N109">
        <v>0</v>
      </c>
      <c r="O109">
        <v>0</v>
      </c>
    </row>
    <row r="110" spans="1:15">
      <c r="A110" t="str">
        <f t="shared" si="1"/>
        <v>20240501370</v>
      </c>
      <c r="B110">
        <v>20240501</v>
      </c>
      <c r="C110">
        <v>370</v>
      </c>
      <c r="D110">
        <v>198000</v>
      </c>
      <c r="E110">
        <v>501</v>
      </c>
      <c r="F110">
        <v>186898</v>
      </c>
      <c r="G110">
        <v>452</v>
      </c>
      <c r="H110">
        <v>186701</v>
      </c>
      <c r="I110">
        <v>500</v>
      </c>
      <c r="J110">
        <v>186701</v>
      </c>
      <c r="K110">
        <v>500</v>
      </c>
      <c r="L110">
        <v>0</v>
      </c>
      <c r="M110">
        <v>0</v>
      </c>
      <c r="N110">
        <v>0</v>
      </c>
      <c r="O110">
        <v>0</v>
      </c>
    </row>
    <row r="111" spans="1:15">
      <c r="A111" t="str">
        <f t="shared" si="1"/>
        <v>20240501371</v>
      </c>
      <c r="B111">
        <v>20240501</v>
      </c>
      <c r="C111">
        <v>371</v>
      </c>
      <c r="D111">
        <v>329000</v>
      </c>
      <c r="E111">
        <v>738</v>
      </c>
      <c r="F111">
        <v>229621</v>
      </c>
      <c r="G111">
        <v>521</v>
      </c>
      <c r="H111">
        <v>285033</v>
      </c>
      <c r="I111">
        <v>653</v>
      </c>
      <c r="J111">
        <v>285033</v>
      </c>
      <c r="K111">
        <v>653</v>
      </c>
      <c r="L111">
        <v>0</v>
      </c>
      <c r="M111">
        <v>0</v>
      </c>
      <c r="N111">
        <v>0</v>
      </c>
      <c r="O111">
        <v>0</v>
      </c>
    </row>
    <row r="112" spans="1:15">
      <c r="A112" t="str">
        <f t="shared" si="1"/>
        <v>20240501373</v>
      </c>
      <c r="B112">
        <v>20240501</v>
      </c>
      <c r="C112">
        <v>373</v>
      </c>
      <c r="D112">
        <v>198000</v>
      </c>
      <c r="E112">
        <v>412</v>
      </c>
      <c r="F112">
        <v>193051</v>
      </c>
      <c r="G112">
        <v>392</v>
      </c>
      <c r="H112">
        <v>219453</v>
      </c>
      <c r="I112">
        <v>457</v>
      </c>
      <c r="J112">
        <v>219453</v>
      </c>
      <c r="K112">
        <v>457</v>
      </c>
      <c r="L112">
        <v>0</v>
      </c>
      <c r="M112">
        <v>0</v>
      </c>
      <c r="N112">
        <v>0</v>
      </c>
      <c r="O112">
        <v>0</v>
      </c>
    </row>
    <row r="113" spans="1:15">
      <c r="A113" t="str">
        <f t="shared" si="1"/>
        <v>20240501374</v>
      </c>
      <c r="B113">
        <v>20240501</v>
      </c>
      <c r="C113">
        <v>374</v>
      </c>
      <c r="D113">
        <v>342000</v>
      </c>
      <c r="E113">
        <v>786</v>
      </c>
      <c r="F113">
        <v>276812</v>
      </c>
      <c r="G113">
        <v>624</v>
      </c>
      <c r="H113">
        <v>211342</v>
      </c>
      <c r="I113">
        <v>532</v>
      </c>
      <c r="J113">
        <v>211342</v>
      </c>
      <c r="K113">
        <v>532</v>
      </c>
      <c r="L113">
        <v>0</v>
      </c>
      <c r="M113">
        <v>0</v>
      </c>
      <c r="N113">
        <v>0</v>
      </c>
      <c r="O113">
        <v>0</v>
      </c>
    </row>
    <row r="114" spans="1:15">
      <c r="A114" t="str">
        <f t="shared" si="1"/>
        <v>20240501375</v>
      </c>
      <c r="B114">
        <v>20240501</v>
      </c>
      <c r="C114">
        <v>375</v>
      </c>
      <c r="D114">
        <v>351000</v>
      </c>
      <c r="E114">
        <v>791</v>
      </c>
      <c r="F114">
        <v>306045</v>
      </c>
      <c r="G114">
        <v>687</v>
      </c>
      <c r="H114">
        <v>326029</v>
      </c>
      <c r="I114">
        <v>728</v>
      </c>
      <c r="J114">
        <v>326029</v>
      </c>
      <c r="K114">
        <v>728</v>
      </c>
      <c r="L114">
        <v>0</v>
      </c>
      <c r="M114">
        <v>0</v>
      </c>
      <c r="N114">
        <v>0</v>
      </c>
      <c r="O114">
        <v>0</v>
      </c>
    </row>
    <row r="115" spans="1:15">
      <c r="A115" t="str">
        <f t="shared" si="1"/>
        <v>20240501376</v>
      </c>
      <c r="B115">
        <v>20240501</v>
      </c>
      <c r="C115">
        <v>376</v>
      </c>
      <c r="D115">
        <v>160000</v>
      </c>
      <c r="E115">
        <v>333</v>
      </c>
      <c r="F115">
        <v>123997</v>
      </c>
      <c r="G115">
        <v>234</v>
      </c>
      <c r="H115">
        <v>111224</v>
      </c>
      <c r="I115">
        <v>234</v>
      </c>
      <c r="J115">
        <v>111224</v>
      </c>
      <c r="K115">
        <v>234</v>
      </c>
      <c r="L115">
        <v>0</v>
      </c>
      <c r="M115">
        <v>0</v>
      </c>
      <c r="N115">
        <v>0</v>
      </c>
      <c r="O115">
        <v>0</v>
      </c>
    </row>
    <row r="116" spans="1:15">
      <c r="A116" t="str">
        <f t="shared" si="1"/>
        <v>20240501380</v>
      </c>
      <c r="B116">
        <v>20240501</v>
      </c>
      <c r="C116">
        <v>380</v>
      </c>
      <c r="D116">
        <v>326000</v>
      </c>
      <c r="E116">
        <v>698</v>
      </c>
      <c r="F116">
        <v>259736</v>
      </c>
      <c r="G116">
        <v>547</v>
      </c>
      <c r="H116">
        <v>328108</v>
      </c>
      <c r="I116">
        <v>694</v>
      </c>
      <c r="J116">
        <v>328108</v>
      </c>
      <c r="K116">
        <v>694</v>
      </c>
      <c r="L116">
        <v>0</v>
      </c>
      <c r="M116">
        <v>0</v>
      </c>
      <c r="N116">
        <v>0</v>
      </c>
      <c r="O116">
        <v>0</v>
      </c>
    </row>
    <row r="117" spans="1:15">
      <c r="A117" t="str">
        <f t="shared" si="1"/>
        <v>20240501384</v>
      </c>
      <c r="B117">
        <v>20240501</v>
      </c>
      <c r="C117">
        <v>384</v>
      </c>
      <c r="D117">
        <v>249000</v>
      </c>
      <c r="E117">
        <v>565</v>
      </c>
      <c r="F117">
        <v>210938</v>
      </c>
      <c r="G117">
        <v>483</v>
      </c>
      <c r="H117">
        <v>233663</v>
      </c>
      <c r="I117">
        <v>565</v>
      </c>
      <c r="J117">
        <v>233663</v>
      </c>
      <c r="K117">
        <v>565</v>
      </c>
      <c r="L117">
        <v>0</v>
      </c>
      <c r="M117">
        <v>0</v>
      </c>
      <c r="N117">
        <v>0</v>
      </c>
      <c r="O117">
        <v>0</v>
      </c>
    </row>
    <row r="118" spans="1:15">
      <c r="A118" t="str">
        <f t="shared" si="1"/>
        <v>20240501385</v>
      </c>
      <c r="B118">
        <v>20240501</v>
      </c>
      <c r="C118">
        <v>385</v>
      </c>
      <c r="D118">
        <v>274000</v>
      </c>
      <c r="E118">
        <v>644</v>
      </c>
      <c r="F118">
        <v>189695</v>
      </c>
      <c r="G118">
        <v>454</v>
      </c>
      <c r="H118">
        <v>250613</v>
      </c>
      <c r="I118">
        <v>563</v>
      </c>
      <c r="J118">
        <v>250613</v>
      </c>
      <c r="K118">
        <v>563</v>
      </c>
      <c r="L118">
        <v>0</v>
      </c>
      <c r="M118">
        <v>0</v>
      </c>
      <c r="N118">
        <v>0</v>
      </c>
      <c r="O118">
        <v>0</v>
      </c>
    </row>
    <row r="119" spans="1:15">
      <c r="A119" t="str">
        <f t="shared" si="1"/>
        <v>20240501387</v>
      </c>
      <c r="B119">
        <v>20240501</v>
      </c>
      <c r="C119">
        <v>387</v>
      </c>
      <c r="D119">
        <v>186000</v>
      </c>
      <c r="E119">
        <v>412</v>
      </c>
      <c r="F119">
        <v>186376</v>
      </c>
      <c r="G119">
        <v>395</v>
      </c>
      <c r="H119">
        <v>183702</v>
      </c>
      <c r="I119">
        <v>415</v>
      </c>
      <c r="J119">
        <v>183702</v>
      </c>
      <c r="K119">
        <v>415</v>
      </c>
      <c r="L119">
        <v>0</v>
      </c>
      <c r="M119">
        <v>0</v>
      </c>
      <c r="N119">
        <v>0</v>
      </c>
      <c r="O119">
        <v>0</v>
      </c>
    </row>
    <row r="120" spans="1:15">
      <c r="A120" t="str">
        <f t="shared" si="1"/>
        <v>20240501388</v>
      </c>
      <c r="B120">
        <v>20240501</v>
      </c>
      <c r="C120">
        <v>388</v>
      </c>
      <c r="D120">
        <v>196000</v>
      </c>
      <c r="E120">
        <v>443</v>
      </c>
      <c r="F120">
        <v>160070</v>
      </c>
      <c r="G120">
        <v>353</v>
      </c>
      <c r="H120">
        <v>199171</v>
      </c>
      <c r="I120">
        <v>448</v>
      </c>
      <c r="J120">
        <v>199171</v>
      </c>
      <c r="K120">
        <v>448</v>
      </c>
      <c r="L120">
        <v>0</v>
      </c>
      <c r="M120">
        <v>0</v>
      </c>
      <c r="N120">
        <v>0</v>
      </c>
      <c r="O120">
        <v>0</v>
      </c>
    </row>
    <row r="121" spans="1:15">
      <c r="A121" t="str">
        <f t="shared" si="1"/>
        <v>20240501389</v>
      </c>
      <c r="B121">
        <v>20240501</v>
      </c>
      <c r="C121">
        <v>389</v>
      </c>
      <c r="D121">
        <v>157000</v>
      </c>
      <c r="E121">
        <v>405</v>
      </c>
      <c r="F121">
        <v>140444</v>
      </c>
      <c r="G121">
        <v>375</v>
      </c>
      <c r="H121">
        <v>170723</v>
      </c>
      <c r="I121">
        <v>441</v>
      </c>
      <c r="J121">
        <v>170723</v>
      </c>
      <c r="K121">
        <v>441</v>
      </c>
      <c r="L121">
        <v>0</v>
      </c>
      <c r="M121">
        <v>0</v>
      </c>
      <c r="N121">
        <v>0</v>
      </c>
      <c r="O121">
        <v>0</v>
      </c>
    </row>
    <row r="122" spans="1:15">
      <c r="A122" t="str">
        <f t="shared" si="1"/>
        <v>20240501392</v>
      </c>
      <c r="B122">
        <v>20240501</v>
      </c>
      <c r="C122">
        <v>392</v>
      </c>
      <c r="D122">
        <v>225000</v>
      </c>
      <c r="E122">
        <v>509</v>
      </c>
      <c r="F122">
        <v>208433</v>
      </c>
      <c r="G122">
        <v>467</v>
      </c>
      <c r="H122">
        <v>237495</v>
      </c>
      <c r="I122">
        <v>527</v>
      </c>
      <c r="J122">
        <v>237495</v>
      </c>
      <c r="K122">
        <v>527</v>
      </c>
      <c r="L122">
        <v>0</v>
      </c>
      <c r="M122">
        <v>0</v>
      </c>
      <c r="N122">
        <v>0</v>
      </c>
      <c r="O122">
        <v>0</v>
      </c>
    </row>
    <row r="123" spans="1:15">
      <c r="A123" t="str">
        <f t="shared" si="1"/>
        <v>20240501393</v>
      </c>
      <c r="B123">
        <v>20240501</v>
      </c>
      <c r="C123">
        <v>393</v>
      </c>
      <c r="D123">
        <v>174000</v>
      </c>
      <c r="E123">
        <v>396</v>
      </c>
      <c r="F123">
        <v>161797</v>
      </c>
      <c r="G123">
        <v>370</v>
      </c>
      <c r="H123">
        <v>181492</v>
      </c>
      <c r="I123">
        <v>432</v>
      </c>
      <c r="J123">
        <v>181492</v>
      </c>
      <c r="K123">
        <v>432</v>
      </c>
      <c r="L123">
        <v>0</v>
      </c>
      <c r="M123">
        <v>0</v>
      </c>
      <c r="N123">
        <v>0</v>
      </c>
      <c r="O123">
        <v>0</v>
      </c>
    </row>
    <row r="124" spans="1:15">
      <c r="A124" t="str">
        <f t="shared" si="1"/>
        <v>20240501394</v>
      </c>
      <c r="B124">
        <v>20240501</v>
      </c>
      <c r="C124">
        <v>394</v>
      </c>
      <c r="D124">
        <v>316000</v>
      </c>
      <c r="E124">
        <v>742</v>
      </c>
      <c r="F124">
        <v>279905</v>
      </c>
      <c r="G124">
        <v>633</v>
      </c>
      <c r="H124">
        <v>278654</v>
      </c>
      <c r="I124">
        <v>647</v>
      </c>
      <c r="J124">
        <v>278654</v>
      </c>
      <c r="K124">
        <v>647</v>
      </c>
      <c r="L124">
        <v>0</v>
      </c>
      <c r="M124">
        <v>0</v>
      </c>
      <c r="N124">
        <v>0</v>
      </c>
      <c r="O124">
        <v>0</v>
      </c>
    </row>
    <row r="125" spans="1:15">
      <c r="A125" t="str">
        <f t="shared" si="1"/>
        <v>20240501396</v>
      </c>
      <c r="B125">
        <v>20240501</v>
      </c>
      <c r="C125">
        <v>396</v>
      </c>
      <c r="D125">
        <v>309000</v>
      </c>
      <c r="E125">
        <v>699</v>
      </c>
      <c r="F125">
        <v>284657</v>
      </c>
      <c r="G125">
        <v>660</v>
      </c>
      <c r="H125">
        <v>304351</v>
      </c>
      <c r="I125">
        <v>683</v>
      </c>
      <c r="J125">
        <v>304351</v>
      </c>
      <c r="K125">
        <v>683</v>
      </c>
      <c r="L125">
        <v>0</v>
      </c>
      <c r="M125">
        <v>0</v>
      </c>
      <c r="N125">
        <v>0</v>
      </c>
      <c r="O125">
        <v>0</v>
      </c>
    </row>
    <row r="126" spans="1:15">
      <c r="A126" t="str">
        <f t="shared" si="1"/>
        <v>20240501397</v>
      </c>
      <c r="B126">
        <v>20240501</v>
      </c>
      <c r="C126">
        <v>397</v>
      </c>
      <c r="D126">
        <v>215000</v>
      </c>
      <c r="E126">
        <v>539</v>
      </c>
      <c r="F126">
        <v>202105</v>
      </c>
      <c r="G126">
        <v>506</v>
      </c>
      <c r="H126">
        <v>206163</v>
      </c>
      <c r="I126">
        <v>529</v>
      </c>
      <c r="J126">
        <v>206163</v>
      </c>
      <c r="K126">
        <v>529</v>
      </c>
      <c r="L126">
        <v>0</v>
      </c>
      <c r="M126">
        <v>0</v>
      </c>
      <c r="N126">
        <v>0</v>
      </c>
      <c r="O126">
        <v>0</v>
      </c>
    </row>
    <row r="127" spans="1:15">
      <c r="A127" t="str">
        <f t="shared" si="1"/>
        <v>20240501398</v>
      </c>
      <c r="B127">
        <v>20240501</v>
      </c>
      <c r="C127">
        <v>398</v>
      </c>
      <c r="D127">
        <v>240000</v>
      </c>
      <c r="E127">
        <v>587</v>
      </c>
      <c r="F127">
        <v>216311</v>
      </c>
      <c r="G127">
        <v>521</v>
      </c>
      <c r="H127">
        <v>322672</v>
      </c>
      <c r="I127">
        <v>749</v>
      </c>
      <c r="J127">
        <v>322672</v>
      </c>
      <c r="K127">
        <v>749</v>
      </c>
      <c r="L127">
        <v>0</v>
      </c>
      <c r="M127">
        <v>0</v>
      </c>
      <c r="N127">
        <v>0</v>
      </c>
      <c r="O127">
        <v>0</v>
      </c>
    </row>
    <row r="128" spans="1:15">
      <c r="A128" t="str">
        <f t="shared" si="1"/>
        <v>20240501399</v>
      </c>
      <c r="B128">
        <v>20240501</v>
      </c>
      <c r="C128">
        <v>399</v>
      </c>
      <c r="D128">
        <v>240000</v>
      </c>
      <c r="E128">
        <v>549</v>
      </c>
      <c r="F128">
        <v>217712</v>
      </c>
      <c r="G128">
        <v>495</v>
      </c>
      <c r="H128">
        <v>252019</v>
      </c>
      <c r="I128">
        <v>589</v>
      </c>
      <c r="J128">
        <v>252019</v>
      </c>
      <c r="K128">
        <v>589</v>
      </c>
      <c r="L128">
        <v>0</v>
      </c>
      <c r="M128">
        <v>0</v>
      </c>
      <c r="N128">
        <v>0</v>
      </c>
      <c r="O128">
        <v>0</v>
      </c>
    </row>
    <row r="129" spans="1:15">
      <c r="A129" t="str">
        <f t="shared" si="1"/>
        <v>20240501400</v>
      </c>
      <c r="B129">
        <v>20240501</v>
      </c>
      <c r="C129">
        <v>400</v>
      </c>
      <c r="D129">
        <v>331000</v>
      </c>
      <c r="E129">
        <v>788</v>
      </c>
      <c r="F129">
        <v>288473</v>
      </c>
      <c r="G129">
        <v>706</v>
      </c>
      <c r="H129">
        <v>270025</v>
      </c>
      <c r="I129">
        <v>660</v>
      </c>
      <c r="J129">
        <v>270025</v>
      </c>
      <c r="K129">
        <v>660</v>
      </c>
      <c r="L129">
        <v>0</v>
      </c>
      <c r="M129">
        <v>0</v>
      </c>
      <c r="N129">
        <v>0</v>
      </c>
      <c r="O129">
        <v>0</v>
      </c>
    </row>
    <row r="130" spans="1:15">
      <c r="A130" t="str">
        <f t="shared" si="1"/>
        <v>20240501402</v>
      </c>
      <c r="B130">
        <v>20240501</v>
      </c>
      <c r="C130">
        <v>402</v>
      </c>
      <c r="D130">
        <v>393000</v>
      </c>
      <c r="E130">
        <v>809</v>
      </c>
      <c r="F130">
        <v>402631</v>
      </c>
      <c r="G130">
        <v>817</v>
      </c>
      <c r="H130">
        <v>403647</v>
      </c>
      <c r="I130">
        <v>878</v>
      </c>
      <c r="J130">
        <v>403647</v>
      </c>
      <c r="K130">
        <v>878</v>
      </c>
      <c r="L130">
        <v>0</v>
      </c>
      <c r="M130">
        <v>0</v>
      </c>
      <c r="N130">
        <v>0</v>
      </c>
      <c r="O130">
        <v>0</v>
      </c>
    </row>
    <row r="131" spans="1:15">
      <c r="A131" t="str">
        <f t="shared" ref="A131:A194" si="2">B131&amp;C131</f>
        <v>20240501403</v>
      </c>
      <c r="B131">
        <v>20240501</v>
      </c>
      <c r="C131">
        <v>403</v>
      </c>
      <c r="D131">
        <v>195000</v>
      </c>
      <c r="E131">
        <v>458</v>
      </c>
      <c r="F131">
        <v>160779</v>
      </c>
      <c r="G131">
        <v>372</v>
      </c>
      <c r="H131">
        <v>158401</v>
      </c>
      <c r="I131">
        <v>393</v>
      </c>
      <c r="J131">
        <v>158401</v>
      </c>
      <c r="K131">
        <v>393</v>
      </c>
      <c r="L131">
        <v>0</v>
      </c>
      <c r="M131">
        <v>0</v>
      </c>
      <c r="N131">
        <v>0</v>
      </c>
      <c r="O131">
        <v>0</v>
      </c>
    </row>
    <row r="132" spans="1:15">
      <c r="A132" t="str">
        <f t="shared" si="2"/>
        <v>20240501404</v>
      </c>
      <c r="B132">
        <v>20240501</v>
      </c>
      <c r="C132">
        <v>404</v>
      </c>
      <c r="D132">
        <v>282000</v>
      </c>
      <c r="E132">
        <v>669</v>
      </c>
      <c r="F132">
        <v>255744</v>
      </c>
      <c r="G132">
        <v>610</v>
      </c>
      <c r="H132">
        <v>257949</v>
      </c>
      <c r="I132">
        <v>629</v>
      </c>
      <c r="J132">
        <v>257949</v>
      </c>
      <c r="K132">
        <v>629</v>
      </c>
      <c r="L132">
        <v>0</v>
      </c>
      <c r="M132">
        <v>0</v>
      </c>
      <c r="N132">
        <v>0</v>
      </c>
      <c r="O132">
        <v>0</v>
      </c>
    </row>
    <row r="133" spans="1:15">
      <c r="A133" t="str">
        <f t="shared" si="2"/>
        <v>20240501405</v>
      </c>
      <c r="B133">
        <v>20240501</v>
      </c>
      <c r="C133">
        <v>405</v>
      </c>
      <c r="D133">
        <v>406000</v>
      </c>
      <c r="E133">
        <v>861</v>
      </c>
      <c r="F133">
        <v>352747</v>
      </c>
      <c r="G133">
        <v>746</v>
      </c>
      <c r="H133">
        <v>346199</v>
      </c>
      <c r="I133">
        <v>764</v>
      </c>
      <c r="J133">
        <v>346199</v>
      </c>
      <c r="K133">
        <v>764</v>
      </c>
      <c r="L133">
        <v>0</v>
      </c>
      <c r="M133">
        <v>0</v>
      </c>
      <c r="N133">
        <v>0</v>
      </c>
      <c r="O133">
        <v>0</v>
      </c>
    </row>
    <row r="134" spans="1:15">
      <c r="A134" t="str">
        <f t="shared" si="2"/>
        <v>20240501407</v>
      </c>
      <c r="B134">
        <v>20240501</v>
      </c>
      <c r="C134">
        <v>407</v>
      </c>
      <c r="D134">
        <v>265000</v>
      </c>
      <c r="E134">
        <v>565</v>
      </c>
      <c r="F134">
        <v>256804</v>
      </c>
      <c r="G134">
        <v>554</v>
      </c>
      <c r="H134">
        <v>238913</v>
      </c>
      <c r="I134">
        <v>513</v>
      </c>
      <c r="J134">
        <v>238913</v>
      </c>
      <c r="K134">
        <v>513</v>
      </c>
      <c r="L134">
        <v>0</v>
      </c>
      <c r="M134">
        <v>0</v>
      </c>
      <c r="N134">
        <v>0</v>
      </c>
      <c r="O134">
        <v>0</v>
      </c>
    </row>
    <row r="135" spans="1:15">
      <c r="A135" t="str">
        <f t="shared" si="2"/>
        <v>20240501408</v>
      </c>
      <c r="B135">
        <v>20240501</v>
      </c>
      <c r="C135">
        <v>408</v>
      </c>
      <c r="D135">
        <v>233000</v>
      </c>
      <c r="E135">
        <v>497</v>
      </c>
      <c r="F135">
        <v>238942</v>
      </c>
      <c r="G135">
        <v>517</v>
      </c>
      <c r="H135">
        <v>234137</v>
      </c>
      <c r="I135">
        <v>504</v>
      </c>
      <c r="J135">
        <v>234137</v>
      </c>
      <c r="K135">
        <v>504</v>
      </c>
      <c r="L135">
        <v>0</v>
      </c>
      <c r="M135">
        <v>0</v>
      </c>
      <c r="N135">
        <v>0</v>
      </c>
      <c r="O135">
        <v>0</v>
      </c>
    </row>
    <row r="136" spans="1:15">
      <c r="A136" t="str">
        <f t="shared" si="2"/>
        <v>20240501409</v>
      </c>
      <c r="B136">
        <v>20240501</v>
      </c>
      <c r="C136">
        <v>409</v>
      </c>
      <c r="D136">
        <v>212000</v>
      </c>
      <c r="E136">
        <v>511</v>
      </c>
      <c r="F136">
        <v>209779</v>
      </c>
      <c r="G136">
        <v>498</v>
      </c>
      <c r="H136">
        <v>222042</v>
      </c>
      <c r="I136">
        <v>554</v>
      </c>
      <c r="J136">
        <v>222042</v>
      </c>
      <c r="K136">
        <v>554</v>
      </c>
      <c r="L136">
        <v>0</v>
      </c>
      <c r="M136">
        <v>0</v>
      </c>
      <c r="N136">
        <v>0</v>
      </c>
      <c r="O136">
        <v>0</v>
      </c>
    </row>
    <row r="137" spans="1:15">
      <c r="A137" t="str">
        <f t="shared" si="2"/>
        <v>20240501410</v>
      </c>
      <c r="B137">
        <v>20240501</v>
      </c>
      <c r="C137">
        <v>410</v>
      </c>
      <c r="D137">
        <v>303000</v>
      </c>
      <c r="E137">
        <v>712</v>
      </c>
      <c r="F137">
        <v>253728</v>
      </c>
      <c r="G137">
        <v>567</v>
      </c>
      <c r="H137">
        <v>279322</v>
      </c>
      <c r="I137">
        <v>681</v>
      </c>
      <c r="J137">
        <v>279322</v>
      </c>
      <c r="K137">
        <v>681</v>
      </c>
      <c r="L137">
        <v>0</v>
      </c>
      <c r="M137">
        <v>0</v>
      </c>
      <c r="N137">
        <v>0</v>
      </c>
      <c r="O137">
        <v>0</v>
      </c>
    </row>
    <row r="138" spans="1:15">
      <c r="A138" t="str">
        <f t="shared" si="2"/>
        <v>20240501411</v>
      </c>
      <c r="B138">
        <v>20240501</v>
      </c>
      <c r="C138">
        <v>411</v>
      </c>
      <c r="D138">
        <v>257000</v>
      </c>
      <c r="E138">
        <v>543</v>
      </c>
      <c r="F138">
        <v>232012</v>
      </c>
      <c r="G138">
        <v>465</v>
      </c>
      <c r="H138">
        <v>228660</v>
      </c>
      <c r="I138">
        <v>512</v>
      </c>
      <c r="J138">
        <v>228660</v>
      </c>
      <c r="K138">
        <v>512</v>
      </c>
      <c r="L138">
        <v>0</v>
      </c>
      <c r="M138">
        <v>0</v>
      </c>
      <c r="N138">
        <v>0</v>
      </c>
      <c r="O138">
        <v>0</v>
      </c>
    </row>
    <row r="139" spans="1:15">
      <c r="A139" t="str">
        <f t="shared" si="2"/>
        <v>20240501412</v>
      </c>
      <c r="B139">
        <v>20240501</v>
      </c>
      <c r="C139">
        <v>412</v>
      </c>
      <c r="D139">
        <v>141000</v>
      </c>
      <c r="E139">
        <v>321</v>
      </c>
      <c r="F139">
        <v>136928</v>
      </c>
      <c r="G139">
        <v>286</v>
      </c>
      <c r="H139">
        <v>153667</v>
      </c>
      <c r="I139">
        <v>347</v>
      </c>
      <c r="J139">
        <v>153667</v>
      </c>
      <c r="K139">
        <v>347</v>
      </c>
      <c r="L139">
        <v>0</v>
      </c>
      <c r="M139">
        <v>0</v>
      </c>
      <c r="N139">
        <v>0</v>
      </c>
      <c r="O139">
        <v>0</v>
      </c>
    </row>
    <row r="140" spans="1:15">
      <c r="A140" t="str">
        <f t="shared" si="2"/>
        <v>20240501413</v>
      </c>
      <c r="B140">
        <v>20240501</v>
      </c>
      <c r="C140">
        <v>413</v>
      </c>
      <c r="D140">
        <v>290000</v>
      </c>
      <c r="E140">
        <v>609</v>
      </c>
      <c r="F140">
        <v>282293</v>
      </c>
      <c r="G140">
        <v>568</v>
      </c>
      <c r="H140">
        <v>248238</v>
      </c>
      <c r="I140">
        <v>564</v>
      </c>
      <c r="J140">
        <v>248238</v>
      </c>
      <c r="K140">
        <v>564</v>
      </c>
      <c r="L140">
        <v>0</v>
      </c>
      <c r="M140">
        <v>0</v>
      </c>
      <c r="N140">
        <v>0</v>
      </c>
      <c r="O140">
        <v>0</v>
      </c>
    </row>
    <row r="141" spans="1:15">
      <c r="A141" t="str">
        <f t="shared" si="2"/>
        <v>20240501415</v>
      </c>
      <c r="B141">
        <v>20240501</v>
      </c>
      <c r="C141">
        <v>415</v>
      </c>
      <c r="D141">
        <v>232000</v>
      </c>
      <c r="E141">
        <v>498</v>
      </c>
      <c r="F141">
        <v>232834</v>
      </c>
      <c r="G141">
        <v>476</v>
      </c>
      <c r="H141">
        <v>235166</v>
      </c>
      <c r="I141">
        <v>521</v>
      </c>
      <c r="J141">
        <v>235166</v>
      </c>
      <c r="K141">
        <v>521</v>
      </c>
      <c r="L141">
        <v>0</v>
      </c>
      <c r="M141">
        <v>0</v>
      </c>
      <c r="N141">
        <v>0</v>
      </c>
      <c r="O141">
        <v>0</v>
      </c>
    </row>
    <row r="142" spans="1:15">
      <c r="A142" t="str">
        <f t="shared" si="2"/>
        <v>20240501416</v>
      </c>
      <c r="B142">
        <v>20240501</v>
      </c>
      <c r="C142">
        <v>416</v>
      </c>
      <c r="D142">
        <v>396000</v>
      </c>
      <c r="E142">
        <v>944</v>
      </c>
      <c r="F142">
        <v>335624</v>
      </c>
      <c r="G142">
        <v>773</v>
      </c>
      <c r="H142">
        <v>308717</v>
      </c>
      <c r="I142">
        <v>758</v>
      </c>
      <c r="J142">
        <v>308717</v>
      </c>
      <c r="K142">
        <v>758</v>
      </c>
      <c r="L142">
        <v>0</v>
      </c>
      <c r="M142">
        <v>0</v>
      </c>
      <c r="N142">
        <v>0</v>
      </c>
      <c r="O142">
        <v>0</v>
      </c>
    </row>
    <row r="143" spans="1:15">
      <c r="A143" t="str">
        <f t="shared" si="2"/>
        <v>20240501417</v>
      </c>
      <c r="B143">
        <v>20240501</v>
      </c>
      <c r="C143">
        <v>417</v>
      </c>
      <c r="D143">
        <v>157000</v>
      </c>
      <c r="E143">
        <v>340</v>
      </c>
      <c r="F143">
        <v>149197</v>
      </c>
      <c r="G143">
        <v>309</v>
      </c>
      <c r="H143">
        <v>173077</v>
      </c>
      <c r="I143">
        <v>377</v>
      </c>
      <c r="J143">
        <v>173077</v>
      </c>
      <c r="K143">
        <v>377</v>
      </c>
      <c r="L143">
        <v>0</v>
      </c>
      <c r="M143">
        <v>0</v>
      </c>
      <c r="N143">
        <v>0</v>
      </c>
      <c r="O143">
        <v>0</v>
      </c>
    </row>
    <row r="144" spans="1:15">
      <c r="A144" t="str">
        <f t="shared" si="2"/>
        <v>20240501418</v>
      </c>
      <c r="B144">
        <v>20240501</v>
      </c>
      <c r="C144">
        <v>418</v>
      </c>
      <c r="D144">
        <v>314000</v>
      </c>
      <c r="E144">
        <v>753</v>
      </c>
      <c r="F144">
        <v>272536</v>
      </c>
      <c r="G144">
        <v>632</v>
      </c>
      <c r="H144">
        <v>278620</v>
      </c>
      <c r="I144">
        <v>690</v>
      </c>
      <c r="J144">
        <v>278620</v>
      </c>
      <c r="K144">
        <v>690</v>
      </c>
      <c r="L144">
        <v>0</v>
      </c>
      <c r="M144">
        <v>0</v>
      </c>
      <c r="N144">
        <v>0</v>
      </c>
      <c r="O144">
        <v>0</v>
      </c>
    </row>
    <row r="145" spans="1:15">
      <c r="A145" t="str">
        <f t="shared" si="2"/>
        <v>20240501419</v>
      </c>
      <c r="B145">
        <v>20240501</v>
      </c>
      <c r="C145">
        <v>419</v>
      </c>
      <c r="D145">
        <v>247000</v>
      </c>
      <c r="E145">
        <v>576</v>
      </c>
      <c r="F145">
        <v>214426</v>
      </c>
      <c r="G145">
        <v>489</v>
      </c>
      <c r="H145">
        <v>228769</v>
      </c>
      <c r="I145">
        <v>551</v>
      </c>
      <c r="J145">
        <v>228769</v>
      </c>
      <c r="K145">
        <v>551</v>
      </c>
      <c r="L145">
        <v>0</v>
      </c>
      <c r="M145">
        <v>0</v>
      </c>
      <c r="N145">
        <v>0</v>
      </c>
      <c r="O145">
        <v>0</v>
      </c>
    </row>
    <row r="146" spans="1:15">
      <c r="A146" t="str">
        <f t="shared" si="2"/>
        <v>20240501420</v>
      </c>
      <c r="B146">
        <v>20240501</v>
      </c>
      <c r="C146">
        <v>420</v>
      </c>
      <c r="D146">
        <v>239000</v>
      </c>
      <c r="E146">
        <v>545</v>
      </c>
      <c r="F146">
        <v>217602</v>
      </c>
      <c r="G146">
        <v>461</v>
      </c>
      <c r="H146">
        <v>220864</v>
      </c>
      <c r="I146">
        <v>513</v>
      </c>
      <c r="J146">
        <v>220864</v>
      </c>
      <c r="K146">
        <v>513</v>
      </c>
      <c r="L146">
        <v>0</v>
      </c>
      <c r="M146">
        <v>0</v>
      </c>
      <c r="N146">
        <v>0</v>
      </c>
      <c r="O146">
        <v>0</v>
      </c>
    </row>
    <row r="147" spans="1:15">
      <c r="A147" t="str">
        <f t="shared" si="2"/>
        <v>20240501421</v>
      </c>
      <c r="B147">
        <v>20240501</v>
      </c>
      <c r="C147">
        <v>421</v>
      </c>
      <c r="D147">
        <v>319000</v>
      </c>
      <c r="E147">
        <v>759</v>
      </c>
      <c r="F147">
        <v>251164</v>
      </c>
      <c r="G147">
        <v>590</v>
      </c>
      <c r="H147">
        <v>261315</v>
      </c>
      <c r="I147">
        <v>635</v>
      </c>
      <c r="J147">
        <v>261315</v>
      </c>
      <c r="K147">
        <v>635</v>
      </c>
      <c r="L147">
        <v>0</v>
      </c>
      <c r="M147">
        <v>0</v>
      </c>
      <c r="N147">
        <v>0</v>
      </c>
      <c r="O147">
        <v>0</v>
      </c>
    </row>
    <row r="148" spans="1:15">
      <c r="A148" t="str">
        <f t="shared" si="2"/>
        <v>20240501422</v>
      </c>
      <c r="B148">
        <v>20240501</v>
      </c>
      <c r="C148">
        <v>422</v>
      </c>
      <c r="D148">
        <v>297000</v>
      </c>
      <c r="E148">
        <v>699</v>
      </c>
      <c r="F148">
        <v>247268</v>
      </c>
      <c r="G148">
        <v>604</v>
      </c>
      <c r="H148">
        <v>289174</v>
      </c>
      <c r="I148">
        <v>726</v>
      </c>
      <c r="J148">
        <v>289174</v>
      </c>
      <c r="K148">
        <v>726</v>
      </c>
      <c r="L148">
        <v>0</v>
      </c>
      <c r="M148">
        <v>0</v>
      </c>
      <c r="N148">
        <v>0</v>
      </c>
      <c r="O148">
        <v>0</v>
      </c>
    </row>
    <row r="149" spans="1:15">
      <c r="A149" t="str">
        <f t="shared" si="2"/>
        <v>20240501423</v>
      </c>
      <c r="B149">
        <v>20240501</v>
      </c>
      <c r="C149">
        <v>423</v>
      </c>
      <c r="D149">
        <v>248000</v>
      </c>
      <c r="E149">
        <v>575</v>
      </c>
      <c r="F149">
        <v>217346</v>
      </c>
      <c r="G149">
        <v>501</v>
      </c>
      <c r="H149">
        <v>279475</v>
      </c>
      <c r="I149">
        <v>623</v>
      </c>
      <c r="J149">
        <v>279475</v>
      </c>
      <c r="K149">
        <v>623</v>
      </c>
      <c r="L149">
        <v>0</v>
      </c>
      <c r="M149">
        <v>0</v>
      </c>
      <c r="N149">
        <v>0</v>
      </c>
      <c r="O149">
        <v>0</v>
      </c>
    </row>
    <row r="150" spans="1:15">
      <c r="A150" t="str">
        <f t="shared" si="2"/>
        <v>20240501424</v>
      </c>
      <c r="B150">
        <v>20240501</v>
      </c>
      <c r="C150">
        <v>424</v>
      </c>
      <c r="D150">
        <v>353000</v>
      </c>
      <c r="E150">
        <v>813</v>
      </c>
      <c r="F150">
        <v>324726</v>
      </c>
      <c r="G150">
        <v>760</v>
      </c>
      <c r="H150">
        <v>385454</v>
      </c>
      <c r="I150">
        <v>866</v>
      </c>
      <c r="J150">
        <v>385454</v>
      </c>
      <c r="K150">
        <v>866</v>
      </c>
      <c r="L150">
        <v>0</v>
      </c>
      <c r="M150">
        <v>0</v>
      </c>
      <c r="N150">
        <v>0</v>
      </c>
      <c r="O150">
        <v>0</v>
      </c>
    </row>
    <row r="151" spans="1:15">
      <c r="A151" t="str">
        <f t="shared" si="2"/>
        <v>20240501425</v>
      </c>
      <c r="B151">
        <v>20240501</v>
      </c>
      <c r="C151">
        <v>425</v>
      </c>
      <c r="D151">
        <v>199000</v>
      </c>
      <c r="E151">
        <v>379</v>
      </c>
      <c r="F151">
        <v>146658</v>
      </c>
      <c r="G151">
        <v>291</v>
      </c>
      <c r="H151">
        <v>145438</v>
      </c>
      <c r="I151">
        <v>275</v>
      </c>
      <c r="J151">
        <v>145438</v>
      </c>
      <c r="K151">
        <v>275</v>
      </c>
      <c r="L151">
        <v>0</v>
      </c>
      <c r="M151">
        <v>0</v>
      </c>
      <c r="N151">
        <v>0</v>
      </c>
      <c r="O151">
        <v>0</v>
      </c>
    </row>
    <row r="152" spans="1:15">
      <c r="A152" t="str">
        <f t="shared" si="2"/>
        <v>20240501427</v>
      </c>
      <c r="B152">
        <v>20240501</v>
      </c>
      <c r="C152">
        <v>427</v>
      </c>
      <c r="D152">
        <v>217000</v>
      </c>
      <c r="E152">
        <v>539</v>
      </c>
      <c r="F152">
        <v>190413</v>
      </c>
      <c r="G152">
        <v>468</v>
      </c>
      <c r="H152">
        <v>235062</v>
      </c>
      <c r="I152">
        <v>601</v>
      </c>
      <c r="J152">
        <v>235062</v>
      </c>
      <c r="K152">
        <v>601</v>
      </c>
      <c r="L152">
        <v>0</v>
      </c>
      <c r="M152">
        <v>0</v>
      </c>
      <c r="N152">
        <v>0</v>
      </c>
      <c r="O152">
        <v>0</v>
      </c>
    </row>
    <row r="153" spans="1:15">
      <c r="A153" t="str">
        <f t="shared" si="2"/>
        <v>20240501429</v>
      </c>
      <c r="B153">
        <v>20240501</v>
      </c>
      <c r="C153">
        <v>429</v>
      </c>
      <c r="D153">
        <v>223000</v>
      </c>
      <c r="E153">
        <v>543</v>
      </c>
      <c r="F153">
        <v>196378</v>
      </c>
      <c r="G153">
        <v>461</v>
      </c>
      <c r="H153">
        <v>213058</v>
      </c>
      <c r="I153">
        <v>527</v>
      </c>
      <c r="J153">
        <v>213058</v>
      </c>
      <c r="K153">
        <v>527</v>
      </c>
      <c r="L153">
        <v>0</v>
      </c>
      <c r="M153">
        <v>0</v>
      </c>
      <c r="N153">
        <v>0</v>
      </c>
      <c r="O153">
        <v>0</v>
      </c>
    </row>
    <row r="154" spans="1:15">
      <c r="A154" t="str">
        <f t="shared" si="2"/>
        <v>20240501430</v>
      </c>
      <c r="B154">
        <v>20240501</v>
      </c>
      <c r="C154">
        <v>430</v>
      </c>
      <c r="D154">
        <v>185000</v>
      </c>
      <c r="E154">
        <v>403</v>
      </c>
      <c r="F154">
        <v>170201</v>
      </c>
      <c r="G154">
        <v>367</v>
      </c>
      <c r="H154">
        <v>162213</v>
      </c>
      <c r="I154">
        <v>371</v>
      </c>
      <c r="J154">
        <v>162213</v>
      </c>
      <c r="K154">
        <v>371</v>
      </c>
      <c r="L154">
        <v>0</v>
      </c>
      <c r="M154">
        <v>0</v>
      </c>
      <c r="N154">
        <v>0</v>
      </c>
      <c r="O154">
        <v>0</v>
      </c>
    </row>
    <row r="155" spans="1:15">
      <c r="A155" t="str">
        <f t="shared" si="2"/>
        <v>20240501431</v>
      </c>
      <c r="B155">
        <v>20240501</v>
      </c>
      <c r="C155">
        <v>431</v>
      </c>
      <c r="D155">
        <v>186000</v>
      </c>
      <c r="E155">
        <v>398</v>
      </c>
      <c r="F155">
        <v>149163</v>
      </c>
      <c r="G155">
        <v>342</v>
      </c>
      <c r="H155">
        <v>193488</v>
      </c>
      <c r="I155">
        <v>423</v>
      </c>
      <c r="J155">
        <v>193488</v>
      </c>
      <c r="K155">
        <v>423</v>
      </c>
      <c r="L155">
        <v>0</v>
      </c>
      <c r="M155">
        <v>0</v>
      </c>
      <c r="N155">
        <v>0</v>
      </c>
      <c r="O155">
        <v>0</v>
      </c>
    </row>
    <row r="156" spans="1:15">
      <c r="A156" t="str">
        <f t="shared" si="2"/>
        <v>20240501433</v>
      </c>
      <c r="B156">
        <v>20240501</v>
      </c>
      <c r="C156">
        <v>433</v>
      </c>
      <c r="D156">
        <v>363000</v>
      </c>
      <c r="E156">
        <v>839</v>
      </c>
      <c r="F156">
        <v>222945</v>
      </c>
      <c r="G156">
        <v>539</v>
      </c>
      <c r="H156">
        <v>310507</v>
      </c>
      <c r="I156">
        <v>768</v>
      </c>
      <c r="J156">
        <v>310507</v>
      </c>
      <c r="K156">
        <v>768</v>
      </c>
      <c r="L156">
        <v>0</v>
      </c>
      <c r="M156">
        <v>0</v>
      </c>
      <c r="N156">
        <v>0</v>
      </c>
      <c r="O156">
        <v>0</v>
      </c>
    </row>
    <row r="157" spans="1:15">
      <c r="A157" t="str">
        <f t="shared" si="2"/>
        <v>20240501434</v>
      </c>
      <c r="B157">
        <v>20240501</v>
      </c>
      <c r="C157">
        <v>434</v>
      </c>
      <c r="D157">
        <v>87000</v>
      </c>
      <c r="E157">
        <v>205</v>
      </c>
      <c r="F157">
        <v>93500</v>
      </c>
      <c r="G157">
        <v>203</v>
      </c>
      <c r="H157">
        <v>104678</v>
      </c>
      <c r="I157">
        <v>237</v>
      </c>
      <c r="J157">
        <v>104678</v>
      </c>
      <c r="K157">
        <v>237</v>
      </c>
      <c r="L157">
        <v>0</v>
      </c>
      <c r="M157">
        <v>0</v>
      </c>
      <c r="N157">
        <v>0</v>
      </c>
      <c r="O157">
        <v>0</v>
      </c>
    </row>
    <row r="158" spans="1:15">
      <c r="A158" t="str">
        <f t="shared" si="2"/>
        <v>20240501435</v>
      </c>
      <c r="B158">
        <v>20240501</v>
      </c>
      <c r="C158">
        <v>435</v>
      </c>
      <c r="D158">
        <v>164000</v>
      </c>
      <c r="E158">
        <v>290</v>
      </c>
      <c r="F158">
        <v>147970</v>
      </c>
      <c r="G158">
        <v>265</v>
      </c>
      <c r="H158">
        <v>175183</v>
      </c>
      <c r="I158">
        <v>340</v>
      </c>
      <c r="J158">
        <v>175183</v>
      </c>
      <c r="K158">
        <v>340</v>
      </c>
      <c r="L158">
        <v>0</v>
      </c>
      <c r="M158">
        <v>0</v>
      </c>
      <c r="N158">
        <v>0</v>
      </c>
      <c r="O158">
        <v>0</v>
      </c>
    </row>
    <row r="159" spans="1:15">
      <c r="A159" t="str">
        <f t="shared" si="2"/>
        <v>20240501502</v>
      </c>
      <c r="B159">
        <v>20240501</v>
      </c>
      <c r="C159">
        <v>502</v>
      </c>
      <c r="D159">
        <v>181000</v>
      </c>
      <c r="E159">
        <v>441</v>
      </c>
      <c r="F159">
        <v>155304</v>
      </c>
      <c r="G159">
        <v>364</v>
      </c>
      <c r="H159">
        <v>150694</v>
      </c>
      <c r="I159">
        <v>376</v>
      </c>
      <c r="J159">
        <v>150694</v>
      </c>
      <c r="K159">
        <v>376</v>
      </c>
      <c r="L159">
        <v>0</v>
      </c>
      <c r="M159">
        <v>0</v>
      </c>
      <c r="N159">
        <v>0</v>
      </c>
      <c r="O159">
        <v>0</v>
      </c>
    </row>
    <row r="160" spans="1:15">
      <c r="A160" t="str">
        <f t="shared" si="2"/>
        <v>20240501503</v>
      </c>
      <c r="B160">
        <v>20240501</v>
      </c>
      <c r="C160">
        <v>503</v>
      </c>
      <c r="D160">
        <v>230000</v>
      </c>
      <c r="E160">
        <v>463</v>
      </c>
      <c r="F160">
        <v>192020</v>
      </c>
      <c r="G160">
        <v>374</v>
      </c>
      <c r="H160">
        <v>182760</v>
      </c>
      <c r="I160">
        <v>378</v>
      </c>
      <c r="J160">
        <v>182760</v>
      </c>
      <c r="K160">
        <v>378</v>
      </c>
      <c r="L160">
        <v>0</v>
      </c>
      <c r="M160">
        <v>0</v>
      </c>
      <c r="N160">
        <v>0</v>
      </c>
      <c r="O160">
        <v>0</v>
      </c>
    </row>
    <row r="161" spans="1:15">
      <c r="A161" t="str">
        <f t="shared" si="2"/>
        <v>20240501504</v>
      </c>
      <c r="B161">
        <v>20240501</v>
      </c>
      <c r="C161">
        <v>504</v>
      </c>
      <c r="D161">
        <v>180000</v>
      </c>
      <c r="E161">
        <v>442</v>
      </c>
      <c r="F161">
        <v>145359</v>
      </c>
      <c r="G161">
        <v>359</v>
      </c>
      <c r="H161">
        <v>133853</v>
      </c>
      <c r="I161">
        <v>349</v>
      </c>
      <c r="J161">
        <v>133853</v>
      </c>
      <c r="K161">
        <v>349</v>
      </c>
      <c r="L161">
        <v>0</v>
      </c>
      <c r="M161">
        <v>0</v>
      </c>
      <c r="N161">
        <v>0</v>
      </c>
      <c r="O161">
        <v>0</v>
      </c>
    </row>
    <row r="162" spans="1:15">
      <c r="A162" t="str">
        <f t="shared" si="2"/>
        <v>20240501505</v>
      </c>
      <c r="B162">
        <v>20240501</v>
      </c>
      <c r="C162">
        <v>505</v>
      </c>
      <c r="D162">
        <v>155000</v>
      </c>
      <c r="E162">
        <v>344</v>
      </c>
      <c r="F162">
        <v>128900</v>
      </c>
      <c r="G162">
        <v>317</v>
      </c>
      <c r="H162">
        <v>142859</v>
      </c>
      <c r="I162">
        <v>319</v>
      </c>
      <c r="J162">
        <v>142859</v>
      </c>
      <c r="K162">
        <v>319</v>
      </c>
      <c r="L162">
        <v>0</v>
      </c>
      <c r="M162">
        <v>0</v>
      </c>
      <c r="N162">
        <v>0</v>
      </c>
      <c r="O162">
        <v>0</v>
      </c>
    </row>
    <row r="163" spans="1:15">
      <c r="A163" t="str">
        <f t="shared" si="2"/>
        <v>20240501506</v>
      </c>
      <c r="B163">
        <v>20240501</v>
      </c>
      <c r="C163">
        <v>506</v>
      </c>
      <c r="D163">
        <v>220000</v>
      </c>
      <c r="E163">
        <v>401</v>
      </c>
      <c r="F163">
        <v>203111</v>
      </c>
      <c r="G163">
        <v>372</v>
      </c>
      <c r="H163">
        <v>208019</v>
      </c>
      <c r="I163">
        <v>386</v>
      </c>
      <c r="J163">
        <v>208019</v>
      </c>
      <c r="K163">
        <v>386</v>
      </c>
      <c r="L163">
        <v>0</v>
      </c>
      <c r="M163">
        <v>0</v>
      </c>
      <c r="N163">
        <v>0</v>
      </c>
      <c r="O163">
        <v>0</v>
      </c>
    </row>
    <row r="164" spans="1:15">
      <c r="A164" t="str">
        <f t="shared" si="2"/>
        <v>20240502203</v>
      </c>
      <c r="B164">
        <v>20240502</v>
      </c>
      <c r="C164">
        <v>203</v>
      </c>
      <c r="D164">
        <v>178000</v>
      </c>
      <c r="E164">
        <v>434</v>
      </c>
      <c r="F164">
        <v>133863</v>
      </c>
      <c r="G164">
        <v>327</v>
      </c>
      <c r="H164">
        <v>162039</v>
      </c>
      <c r="I164">
        <v>380</v>
      </c>
      <c r="J164">
        <v>162039</v>
      </c>
      <c r="K164">
        <v>380</v>
      </c>
      <c r="L164">
        <v>0</v>
      </c>
      <c r="M164">
        <v>0</v>
      </c>
      <c r="N164">
        <v>0</v>
      </c>
      <c r="O164">
        <v>0</v>
      </c>
    </row>
    <row r="165" spans="1:15">
      <c r="A165" t="str">
        <f t="shared" si="2"/>
        <v>20240502204</v>
      </c>
      <c r="B165">
        <v>20240502</v>
      </c>
      <c r="C165">
        <v>204</v>
      </c>
      <c r="D165">
        <v>114000</v>
      </c>
      <c r="E165">
        <v>258</v>
      </c>
      <c r="F165">
        <v>123690</v>
      </c>
      <c r="G165">
        <v>271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</row>
    <row r="166" spans="1:15">
      <c r="A166" t="str">
        <f t="shared" si="2"/>
        <v>20240502207</v>
      </c>
      <c r="B166">
        <v>20240502</v>
      </c>
      <c r="C166">
        <v>207</v>
      </c>
      <c r="D166">
        <v>378000</v>
      </c>
      <c r="E166">
        <v>912</v>
      </c>
      <c r="F166">
        <v>404747</v>
      </c>
      <c r="G166">
        <v>953</v>
      </c>
      <c r="H166">
        <v>384541</v>
      </c>
      <c r="I166">
        <v>920</v>
      </c>
      <c r="J166">
        <v>384541</v>
      </c>
      <c r="K166">
        <v>920</v>
      </c>
      <c r="L166">
        <v>0</v>
      </c>
      <c r="M166">
        <v>0</v>
      </c>
      <c r="N166">
        <v>0</v>
      </c>
      <c r="O166">
        <v>0</v>
      </c>
    </row>
    <row r="167" spans="1:15">
      <c r="A167" t="str">
        <f t="shared" si="2"/>
        <v>20240502208</v>
      </c>
      <c r="B167">
        <v>20240502</v>
      </c>
      <c r="C167">
        <v>208</v>
      </c>
      <c r="D167">
        <v>171000</v>
      </c>
      <c r="E167">
        <v>432</v>
      </c>
      <c r="F167">
        <v>180262</v>
      </c>
      <c r="G167">
        <v>460</v>
      </c>
      <c r="H167">
        <v>167855</v>
      </c>
      <c r="I167">
        <v>432</v>
      </c>
      <c r="J167">
        <v>167855</v>
      </c>
      <c r="K167">
        <v>432</v>
      </c>
      <c r="L167">
        <v>0</v>
      </c>
      <c r="M167">
        <v>0</v>
      </c>
      <c r="N167">
        <v>0</v>
      </c>
      <c r="O167">
        <v>0</v>
      </c>
    </row>
    <row r="168" spans="1:15">
      <c r="A168" t="str">
        <f t="shared" si="2"/>
        <v>20240502209</v>
      </c>
      <c r="B168">
        <v>20240502</v>
      </c>
      <c r="C168">
        <v>209</v>
      </c>
      <c r="D168">
        <v>166000</v>
      </c>
      <c r="E168">
        <v>380</v>
      </c>
      <c r="F168">
        <v>186045</v>
      </c>
      <c r="G168">
        <v>430</v>
      </c>
      <c r="H168">
        <v>180378</v>
      </c>
      <c r="I168">
        <v>416</v>
      </c>
      <c r="J168">
        <v>180378</v>
      </c>
      <c r="K168">
        <v>416</v>
      </c>
      <c r="L168">
        <v>0</v>
      </c>
      <c r="M168">
        <v>0</v>
      </c>
      <c r="N168">
        <v>0</v>
      </c>
      <c r="O168">
        <v>0</v>
      </c>
    </row>
    <row r="169" spans="1:15">
      <c r="A169" t="str">
        <f t="shared" si="2"/>
        <v>20240502212</v>
      </c>
      <c r="B169">
        <v>20240502</v>
      </c>
      <c r="C169">
        <v>212</v>
      </c>
      <c r="D169">
        <v>289000</v>
      </c>
      <c r="E169">
        <v>611</v>
      </c>
      <c r="F169">
        <v>248727</v>
      </c>
      <c r="G169">
        <v>541</v>
      </c>
      <c r="H169">
        <v>271476</v>
      </c>
      <c r="I169">
        <v>581</v>
      </c>
      <c r="J169">
        <v>271476</v>
      </c>
      <c r="K169">
        <v>581</v>
      </c>
      <c r="L169">
        <v>0</v>
      </c>
      <c r="M169">
        <v>0</v>
      </c>
      <c r="N169">
        <v>0</v>
      </c>
      <c r="O169">
        <v>0</v>
      </c>
    </row>
    <row r="170" spans="1:15">
      <c r="A170" t="str">
        <f t="shared" si="2"/>
        <v>20240502214</v>
      </c>
      <c r="B170">
        <v>20240502</v>
      </c>
      <c r="C170">
        <v>214</v>
      </c>
      <c r="D170">
        <v>284000</v>
      </c>
      <c r="E170">
        <v>659</v>
      </c>
      <c r="F170">
        <v>270646</v>
      </c>
      <c r="G170">
        <v>606</v>
      </c>
      <c r="H170">
        <v>314179</v>
      </c>
      <c r="I170">
        <v>728</v>
      </c>
      <c r="J170">
        <v>314179</v>
      </c>
      <c r="K170">
        <v>728</v>
      </c>
      <c r="L170">
        <v>0</v>
      </c>
      <c r="M170">
        <v>0</v>
      </c>
      <c r="N170">
        <v>0</v>
      </c>
      <c r="O170">
        <v>0</v>
      </c>
    </row>
    <row r="171" spans="1:15">
      <c r="A171" t="str">
        <f t="shared" si="2"/>
        <v>20240502216</v>
      </c>
      <c r="B171">
        <v>20240502</v>
      </c>
      <c r="C171">
        <v>216</v>
      </c>
      <c r="D171">
        <v>264000</v>
      </c>
      <c r="E171">
        <v>581</v>
      </c>
      <c r="F171">
        <v>214156</v>
      </c>
      <c r="G171">
        <v>459</v>
      </c>
      <c r="H171">
        <v>196737</v>
      </c>
      <c r="I171">
        <v>457</v>
      </c>
      <c r="J171">
        <v>196737</v>
      </c>
      <c r="K171">
        <v>457</v>
      </c>
      <c r="L171">
        <v>0</v>
      </c>
      <c r="M171">
        <v>0</v>
      </c>
      <c r="N171">
        <v>0</v>
      </c>
      <c r="O171">
        <v>0</v>
      </c>
    </row>
    <row r="172" spans="1:15">
      <c r="A172" t="str">
        <f t="shared" si="2"/>
        <v>20240502217</v>
      </c>
      <c r="B172">
        <v>20240502</v>
      </c>
      <c r="C172">
        <v>217</v>
      </c>
      <c r="D172">
        <v>283000</v>
      </c>
      <c r="E172">
        <v>641</v>
      </c>
      <c r="F172">
        <v>328285</v>
      </c>
      <c r="G172">
        <v>715</v>
      </c>
      <c r="H172">
        <v>301225</v>
      </c>
      <c r="I172">
        <v>674</v>
      </c>
      <c r="J172">
        <v>301225</v>
      </c>
      <c r="K172">
        <v>674</v>
      </c>
      <c r="L172">
        <v>0</v>
      </c>
      <c r="M172">
        <v>0</v>
      </c>
      <c r="N172">
        <v>0</v>
      </c>
      <c r="O172">
        <v>0</v>
      </c>
    </row>
    <row r="173" spans="1:15">
      <c r="A173" t="str">
        <f t="shared" si="2"/>
        <v>20240502218</v>
      </c>
      <c r="B173">
        <v>20240502</v>
      </c>
      <c r="C173">
        <v>218</v>
      </c>
      <c r="D173">
        <v>135000</v>
      </c>
      <c r="E173">
        <v>331</v>
      </c>
      <c r="F173">
        <v>146010</v>
      </c>
      <c r="G173">
        <v>351</v>
      </c>
      <c r="H173">
        <v>134539</v>
      </c>
      <c r="I173">
        <v>347</v>
      </c>
      <c r="J173">
        <v>134539</v>
      </c>
      <c r="K173">
        <v>347</v>
      </c>
      <c r="L173">
        <v>0</v>
      </c>
      <c r="M173">
        <v>0</v>
      </c>
      <c r="N173">
        <v>0</v>
      </c>
      <c r="O173">
        <v>0</v>
      </c>
    </row>
    <row r="174" spans="1:15">
      <c r="A174" t="str">
        <f t="shared" si="2"/>
        <v>20240502219</v>
      </c>
      <c r="B174">
        <v>20240502</v>
      </c>
      <c r="C174">
        <v>219</v>
      </c>
      <c r="D174">
        <v>272000</v>
      </c>
      <c r="E174">
        <v>641</v>
      </c>
      <c r="F174">
        <v>256765</v>
      </c>
      <c r="G174">
        <v>567</v>
      </c>
      <c r="H174">
        <v>185392</v>
      </c>
      <c r="I174">
        <v>462</v>
      </c>
      <c r="J174">
        <v>185392</v>
      </c>
      <c r="K174">
        <v>462</v>
      </c>
      <c r="L174">
        <v>0</v>
      </c>
      <c r="M174">
        <v>0</v>
      </c>
      <c r="N174">
        <v>0</v>
      </c>
      <c r="O174">
        <v>0</v>
      </c>
    </row>
    <row r="175" spans="1:15">
      <c r="A175" t="str">
        <f t="shared" si="2"/>
        <v>20240502220</v>
      </c>
      <c r="B175">
        <v>20240502</v>
      </c>
      <c r="C175">
        <v>220</v>
      </c>
      <c r="D175">
        <v>123000</v>
      </c>
      <c r="E175">
        <v>307</v>
      </c>
      <c r="F175">
        <v>160445</v>
      </c>
      <c r="G175">
        <v>407</v>
      </c>
      <c r="H175">
        <v>156188</v>
      </c>
      <c r="I175">
        <v>391</v>
      </c>
      <c r="J175">
        <v>156188</v>
      </c>
      <c r="K175">
        <v>391</v>
      </c>
      <c r="L175">
        <v>0</v>
      </c>
      <c r="M175">
        <v>0</v>
      </c>
      <c r="N175">
        <v>0</v>
      </c>
      <c r="O175">
        <v>0</v>
      </c>
    </row>
    <row r="176" spans="1:15">
      <c r="A176" t="str">
        <f t="shared" si="2"/>
        <v>20240502221</v>
      </c>
      <c r="B176">
        <v>20240502</v>
      </c>
      <c r="C176">
        <v>221</v>
      </c>
      <c r="D176">
        <v>255000</v>
      </c>
      <c r="E176">
        <v>590</v>
      </c>
      <c r="F176">
        <v>240881</v>
      </c>
      <c r="G176">
        <v>564</v>
      </c>
      <c r="H176">
        <v>203991</v>
      </c>
      <c r="I176">
        <v>499</v>
      </c>
      <c r="J176">
        <v>203991</v>
      </c>
      <c r="K176">
        <v>499</v>
      </c>
      <c r="L176">
        <v>0</v>
      </c>
      <c r="M176">
        <v>0</v>
      </c>
      <c r="N176">
        <v>0</v>
      </c>
      <c r="O176">
        <v>0</v>
      </c>
    </row>
    <row r="177" spans="1:15">
      <c r="A177" t="str">
        <f t="shared" si="2"/>
        <v>20240502222</v>
      </c>
      <c r="B177">
        <v>20240502</v>
      </c>
      <c r="C177">
        <v>222</v>
      </c>
      <c r="D177">
        <v>168000</v>
      </c>
      <c r="E177">
        <v>399</v>
      </c>
      <c r="F177">
        <v>164889</v>
      </c>
      <c r="G177">
        <v>382</v>
      </c>
      <c r="H177">
        <v>149302</v>
      </c>
      <c r="I177">
        <v>359</v>
      </c>
      <c r="J177">
        <v>149302</v>
      </c>
      <c r="K177">
        <v>359</v>
      </c>
      <c r="L177">
        <v>0</v>
      </c>
      <c r="M177">
        <v>0</v>
      </c>
      <c r="N177">
        <v>0</v>
      </c>
      <c r="O177">
        <v>0</v>
      </c>
    </row>
    <row r="178" spans="1:15">
      <c r="A178" t="str">
        <f t="shared" si="2"/>
        <v>20240502223</v>
      </c>
      <c r="B178">
        <v>20240502</v>
      </c>
      <c r="C178">
        <v>223</v>
      </c>
      <c r="D178">
        <v>275000</v>
      </c>
      <c r="E178">
        <v>632</v>
      </c>
      <c r="F178">
        <v>310681</v>
      </c>
      <c r="G178">
        <v>696</v>
      </c>
      <c r="H178">
        <v>297797</v>
      </c>
      <c r="I178">
        <v>690</v>
      </c>
      <c r="J178">
        <v>297797</v>
      </c>
      <c r="K178">
        <v>690</v>
      </c>
      <c r="L178">
        <v>0</v>
      </c>
      <c r="M178">
        <v>0</v>
      </c>
      <c r="N178">
        <v>0</v>
      </c>
      <c r="O178">
        <v>0</v>
      </c>
    </row>
    <row r="179" spans="1:15">
      <c r="A179" t="str">
        <f t="shared" si="2"/>
        <v>20240502226</v>
      </c>
      <c r="B179">
        <v>20240502</v>
      </c>
      <c r="C179">
        <v>226</v>
      </c>
      <c r="D179">
        <v>374000</v>
      </c>
      <c r="E179">
        <v>911</v>
      </c>
      <c r="F179">
        <v>355599</v>
      </c>
      <c r="G179">
        <v>887</v>
      </c>
      <c r="H179">
        <v>361306</v>
      </c>
      <c r="I179">
        <v>913</v>
      </c>
      <c r="J179">
        <v>361306</v>
      </c>
      <c r="K179">
        <v>913</v>
      </c>
      <c r="L179">
        <v>0</v>
      </c>
      <c r="M179">
        <v>0</v>
      </c>
      <c r="N179">
        <v>0</v>
      </c>
      <c r="O179">
        <v>0</v>
      </c>
    </row>
    <row r="180" spans="1:15">
      <c r="A180" t="str">
        <f t="shared" si="2"/>
        <v>20240502227</v>
      </c>
      <c r="B180">
        <v>20240502</v>
      </c>
      <c r="C180">
        <v>227</v>
      </c>
      <c r="D180">
        <v>448000</v>
      </c>
      <c r="E180">
        <v>884</v>
      </c>
      <c r="F180">
        <v>373503</v>
      </c>
      <c r="G180">
        <v>768</v>
      </c>
      <c r="H180">
        <v>335764</v>
      </c>
      <c r="I180">
        <v>695</v>
      </c>
      <c r="J180">
        <v>335764</v>
      </c>
      <c r="K180">
        <v>695</v>
      </c>
      <c r="L180">
        <v>0</v>
      </c>
      <c r="M180">
        <v>0</v>
      </c>
      <c r="N180">
        <v>0</v>
      </c>
      <c r="O180">
        <v>0</v>
      </c>
    </row>
    <row r="181" spans="1:15">
      <c r="A181" t="str">
        <f t="shared" si="2"/>
        <v>20240502229</v>
      </c>
      <c r="B181">
        <v>20240502</v>
      </c>
      <c r="C181">
        <v>229</v>
      </c>
      <c r="D181">
        <v>194000</v>
      </c>
      <c r="E181">
        <v>472</v>
      </c>
      <c r="F181">
        <v>222593</v>
      </c>
      <c r="G181">
        <v>529</v>
      </c>
      <c r="H181">
        <v>212191</v>
      </c>
      <c r="I181">
        <v>520</v>
      </c>
      <c r="J181">
        <v>212191</v>
      </c>
      <c r="K181">
        <v>520</v>
      </c>
      <c r="L181">
        <v>0</v>
      </c>
      <c r="M181">
        <v>0</v>
      </c>
      <c r="N181">
        <v>0</v>
      </c>
      <c r="O181">
        <v>0</v>
      </c>
    </row>
    <row r="182" spans="1:15">
      <c r="A182" t="str">
        <f t="shared" si="2"/>
        <v>20240502233</v>
      </c>
      <c r="B182">
        <v>20240502</v>
      </c>
      <c r="C182">
        <v>233</v>
      </c>
      <c r="D182">
        <v>227000</v>
      </c>
      <c r="E182">
        <v>511</v>
      </c>
      <c r="F182">
        <v>239676</v>
      </c>
      <c r="G182">
        <v>547</v>
      </c>
      <c r="H182">
        <v>243256</v>
      </c>
      <c r="I182">
        <v>551</v>
      </c>
      <c r="J182">
        <v>243256</v>
      </c>
      <c r="K182">
        <v>551</v>
      </c>
      <c r="L182">
        <v>0</v>
      </c>
      <c r="M182">
        <v>0</v>
      </c>
      <c r="N182">
        <v>0</v>
      </c>
      <c r="O182">
        <v>0</v>
      </c>
    </row>
    <row r="183" spans="1:15">
      <c r="A183" t="str">
        <f t="shared" si="2"/>
        <v>20240502234</v>
      </c>
      <c r="B183">
        <v>20240502</v>
      </c>
      <c r="C183">
        <v>234</v>
      </c>
      <c r="D183">
        <v>213000</v>
      </c>
      <c r="E183">
        <v>498</v>
      </c>
      <c r="F183">
        <v>226239</v>
      </c>
      <c r="G183">
        <v>535</v>
      </c>
      <c r="H183">
        <v>229703</v>
      </c>
      <c r="I183">
        <v>535</v>
      </c>
      <c r="J183">
        <v>229703</v>
      </c>
      <c r="K183">
        <v>535</v>
      </c>
      <c r="L183">
        <v>0</v>
      </c>
      <c r="M183">
        <v>0</v>
      </c>
      <c r="N183">
        <v>0</v>
      </c>
      <c r="O183">
        <v>0</v>
      </c>
    </row>
    <row r="184" spans="1:15">
      <c r="A184" t="str">
        <f t="shared" si="2"/>
        <v>20240502236</v>
      </c>
      <c r="B184">
        <v>20240502</v>
      </c>
      <c r="C184">
        <v>236</v>
      </c>
      <c r="D184">
        <v>404000</v>
      </c>
      <c r="E184">
        <v>839</v>
      </c>
      <c r="F184">
        <v>364250</v>
      </c>
      <c r="G184">
        <v>749</v>
      </c>
      <c r="H184">
        <v>335365</v>
      </c>
      <c r="I184">
        <v>756</v>
      </c>
      <c r="J184">
        <v>335365</v>
      </c>
      <c r="K184">
        <v>756</v>
      </c>
      <c r="L184">
        <v>0</v>
      </c>
      <c r="M184">
        <v>0</v>
      </c>
      <c r="N184">
        <v>0</v>
      </c>
      <c r="O184">
        <v>0</v>
      </c>
    </row>
    <row r="185" spans="1:15">
      <c r="A185" t="str">
        <f t="shared" si="2"/>
        <v>20240502238</v>
      </c>
      <c r="B185">
        <v>20240502</v>
      </c>
      <c r="C185">
        <v>238</v>
      </c>
      <c r="D185">
        <v>167000</v>
      </c>
      <c r="E185">
        <v>409</v>
      </c>
      <c r="F185">
        <v>185454</v>
      </c>
      <c r="G185">
        <v>456</v>
      </c>
      <c r="H185">
        <v>185407</v>
      </c>
      <c r="I185">
        <v>437</v>
      </c>
      <c r="J185">
        <v>185407</v>
      </c>
      <c r="K185">
        <v>437</v>
      </c>
      <c r="L185">
        <v>0</v>
      </c>
      <c r="M185">
        <v>0</v>
      </c>
      <c r="N185">
        <v>0</v>
      </c>
      <c r="O185">
        <v>0</v>
      </c>
    </row>
    <row r="186" spans="1:15">
      <c r="A186" t="str">
        <f t="shared" si="2"/>
        <v>20240502239</v>
      </c>
      <c r="B186">
        <v>20240502</v>
      </c>
      <c r="C186">
        <v>239</v>
      </c>
      <c r="D186">
        <v>574000</v>
      </c>
      <c r="E186">
        <v>1460</v>
      </c>
      <c r="F186">
        <v>482180</v>
      </c>
      <c r="G186">
        <v>1230</v>
      </c>
      <c r="H186">
        <v>450140</v>
      </c>
      <c r="I186">
        <v>1154</v>
      </c>
      <c r="J186">
        <v>450140</v>
      </c>
      <c r="K186">
        <v>1154</v>
      </c>
      <c r="L186">
        <v>0</v>
      </c>
      <c r="M186">
        <v>0</v>
      </c>
      <c r="N186">
        <v>0</v>
      </c>
      <c r="O186">
        <v>0</v>
      </c>
    </row>
    <row r="187" spans="1:15">
      <c r="A187" t="str">
        <f t="shared" si="2"/>
        <v>20240502240</v>
      </c>
      <c r="B187">
        <v>20240502</v>
      </c>
      <c r="C187">
        <v>240</v>
      </c>
      <c r="D187">
        <v>254000</v>
      </c>
      <c r="E187">
        <v>606</v>
      </c>
      <c r="F187">
        <v>281053</v>
      </c>
      <c r="G187">
        <v>676</v>
      </c>
      <c r="H187">
        <v>251911</v>
      </c>
      <c r="I187">
        <v>612</v>
      </c>
      <c r="J187">
        <v>251911</v>
      </c>
      <c r="K187">
        <v>612</v>
      </c>
      <c r="L187">
        <v>0</v>
      </c>
      <c r="M187">
        <v>0</v>
      </c>
      <c r="N187">
        <v>0</v>
      </c>
      <c r="O187">
        <v>0</v>
      </c>
    </row>
    <row r="188" spans="1:15">
      <c r="A188" t="str">
        <f t="shared" si="2"/>
        <v>20240502241</v>
      </c>
      <c r="B188">
        <v>20240502</v>
      </c>
      <c r="C188">
        <v>241</v>
      </c>
      <c r="D188">
        <v>355000</v>
      </c>
      <c r="E188">
        <v>818</v>
      </c>
      <c r="F188">
        <v>304989</v>
      </c>
      <c r="G188">
        <v>689</v>
      </c>
      <c r="H188">
        <v>235500</v>
      </c>
      <c r="I188">
        <v>585</v>
      </c>
      <c r="J188">
        <v>235500</v>
      </c>
      <c r="K188">
        <v>585</v>
      </c>
      <c r="L188">
        <v>0</v>
      </c>
      <c r="M188">
        <v>0</v>
      </c>
      <c r="N188">
        <v>0</v>
      </c>
      <c r="O188">
        <v>0</v>
      </c>
    </row>
    <row r="189" spans="1:15">
      <c r="A189" t="str">
        <f t="shared" si="2"/>
        <v>20240502242</v>
      </c>
      <c r="B189">
        <v>20240502</v>
      </c>
      <c r="C189">
        <v>242</v>
      </c>
      <c r="D189">
        <v>318000</v>
      </c>
      <c r="E189">
        <v>714</v>
      </c>
      <c r="F189">
        <v>297995</v>
      </c>
      <c r="G189">
        <v>674</v>
      </c>
      <c r="H189">
        <v>254525</v>
      </c>
      <c r="I189">
        <v>591</v>
      </c>
      <c r="J189">
        <v>254525</v>
      </c>
      <c r="K189">
        <v>591</v>
      </c>
      <c r="L189">
        <v>0</v>
      </c>
      <c r="M189">
        <v>0</v>
      </c>
      <c r="N189">
        <v>0</v>
      </c>
      <c r="O189">
        <v>0</v>
      </c>
    </row>
    <row r="190" spans="1:15">
      <c r="A190" t="str">
        <f t="shared" si="2"/>
        <v>20240502243</v>
      </c>
      <c r="B190">
        <v>20240502</v>
      </c>
      <c r="C190">
        <v>243</v>
      </c>
      <c r="D190">
        <v>240000</v>
      </c>
      <c r="E190">
        <v>516</v>
      </c>
      <c r="F190">
        <v>225660</v>
      </c>
      <c r="G190">
        <v>483</v>
      </c>
      <c r="H190">
        <v>184990</v>
      </c>
      <c r="I190">
        <v>413</v>
      </c>
      <c r="J190">
        <v>184990</v>
      </c>
      <c r="K190">
        <v>413</v>
      </c>
      <c r="L190">
        <v>0</v>
      </c>
      <c r="M190">
        <v>0</v>
      </c>
      <c r="N190">
        <v>0</v>
      </c>
      <c r="O190">
        <v>0</v>
      </c>
    </row>
    <row r="191" spans="1:15">
      <c r="A191" t="str">
        <f t="shared" si="2"/>
        <v>20240502244</v>
      </c>
      <c r="B191">
        <v>20240502</v>
      </c>
      <c r="C191">
        <v>244</v>
      </c>
      <c r="D191">
        <v>175000</v>
      </c>
      <c r="E191">
        <v>445</v>
      </c>
      <c r="F191">
        <v>159926</v>
      </c>
      <c r="G191">
        <v>390</v>
      </c>
      <c r="H191">
        <v>167548</v>
      </c>
      <c r="I191">
        <v>422</v>
      </c>
      <c r="J191">
        <v>167548</v>
      </c>
      <c r="K191">
        <v>422</v>
      </c>
      <c r="L191">
        <v>0</v>
      </c>
      <c r="M191">
        <v>0</v>
      </c>
      <c r="N191">
        <v>0</v>
      </c>
      <c r="O191">
        <v>0</v>
      </c>
    </row>
    <row r="192" spans="1:15">
      <c r="A192" t="str">
        <f t="shared" si="2"/>
        <v>20240502245</v>
      </c>
      <c r="B192">
        <v>20240502</v>
      </c>
      <c r="C192">
        <v>245</v>
      </c>
      <c r="D192">
        <v>144000</v>
      </c>
      <c r="E192">
        <v>314</v>
      </c>
      <c r="F192">
        <v>117290</v>
      </c>
      <c r="G192">
        <v>249</v>
      </c>
      <c r="H192">
        <v>111611</v>
      </c>
      <c r="I192">
        <v>260</v>
      </c>
      <c r="J192">
        <v>111611</v>
      </c>
      <c r="K192">
        <v>260</v>
      </c>
      <c r="L192">
        <v>0</v>
      </c>
      <c r="M192">
        <v>0</v>
      </c>
      <c r="N192">
        <v>0</v>
      </c>
      <c r="O192">
        <v>0</v>
      </c>
    </row>
    <row r="193" spans="1:15">
      <c r="A193" t="str">
        <f t="shared" si="2"/>
        <v>20240502246</v>
      </c>
      <c r="B193">
        <v>20240502</v>
      </c>
      <c r="C193">
        <v>246</v>
      </c>
      <c r="D193">
        <v>182000</v>
      </c>
      <c r="E193">
        <v>468</v>
      </c>
      <c r="F193">
        <v>164775</v>
      </c>
      <c r="G193">
        <v>416</v>
      </c>
      <c r="H193">
        <v>163385</v>
      </c>
      <c r="I193">
        <v>422</v>
      </c>
      <c r="J193">
        <v>163385</v>
      </c>
      <c r="K193">
        <v>422</v>
      </c>
      <c r="L193">
        <v>0</v>
      </c>
      <c r="M193">
        <v>0</v>
      </c>
      <c r="N193">
        <v>0</v>
      </c>
      <c r="O193">
        <v>0</v>
      </c>
    </row>
    <row r="194" spans="1:15">
      <c r="A194" t="str">
        <f t="shared" si="2"/>
        <v>20240502247</v>
      </c>
      <c r="B194">
        <v>20240502</v>
      </c>
      <c r="C194">
        <v>247</v>
      </c>
      <c r="D194">
        <v>276000</v>
      </c>
      <c r="E194">
        <v>652</v>
      </c>
      <c r="F194">
        <v>241127</v>
      </c>
      <c r="G194">
        <v>523</v>
      </c>
      <c r="H194">
        <v>205137</v>
      </c>
      <c r="I194">
        <v>537</v>
      </c>
      <c r="J194">
        <v>205137</v>
      </c>
      <c r="K194">
        <v>537</v>
      </c>
      <c r="L194">
        <v>0</v>
      </c>
      <c r="M194">
        <v>0</v>
      </c>
      <c r="N194">
        <v>0</v>
      </c>
      <c r="O194">
        <v>0</v>
      </c>
    </row>
    <row r="195" spans="1:15">
      <c r="A195" t="str">
        <f t="shared" ref="A195:A258" si="3">B195&amp;C195</f>
        <v>20240502248</v>
      </c>
      <c r="B195">
        <v>20240502</v>
      </c>
      <c r="C195">
        <v>248</v>
      </c>
      <c r="D195">
        <v>266000</v>
      </c>
      <c r="E195">
        <v>614</v>
      </c>
      <c r="F195">
        <v>228561</v>
      </c>
      <c r="G195">
        <v>533</v>
      </c>
      <c r="H195">
        <v>236817</v>
      </c>
      <c r="I195">
        <v>551</v>
      </c>
      <c r="J195">
        <v>236817</v>
      </c>
      <c r="K195">
        <v>551</v>
      </c>
      <c r="L195">
        <v>0</v>
      </c>
      <c r="M195">
        <v>0</v>
      </c>
      <c r="N195">
        <v>0</v>
      </c>
      <c r="O195">
        <v>0</v>
      </c>
    </row>
    <row r="196" spans="1:15">
      <c r="A196" t="str">
        <f t="shared" si="3"/>
        <v>20240502250</v>
      </c>
      <c r="B196">
        <v>20240502</v>
      </c>
      <c r="C196">
        <v>250</v>
      </c>
      <c r="D196">
        <v>170000</v>
      </c>
      <c r="E196">
        <v>429</v>
      </c>
      <c r="F196">
        <v>198730</v>
      </c>
      <c r="G196">
        <v>498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</row>
    <row r="197" spans="1:15">
      <c r="A197" t="str">
        <f t="shared" si="3"/>
        <v>20240502251</v>
      </c>
      <c r="B197">
        <v>20240502</v>
      </c>
      <c r="C197">
        <v>251</v>
      </c>
      <c r="D197">
        <v>305000</v>
      </c>
      <c r="E197">
        <v>739</v>
      </c>
      <c r="F197">
        <v>269783</v>
      </c>
      <c r="G197">
        <v>627</v>
      </c>
      <c r="H197">
        <v>264815</v>
      </c>
      <c r="I197">
        <v>640</v>
      </c>
      <c r="J197">
        <v>264815</v>
      </c>
      <c r="K197">
        <v>640</v>
      </c>
      <c r="L197">
        <v>0</v>
      </c>
      <c r="M197">
        <v>0</v>
      </c>
      <c r="N197">
        <v>0</v>
      </c>
      <c r="O197">
        <v>0</v>
      </c>
    </row>
    <row r="198" spans="1:15">
      <c r="A198" t="str">
        <f t="shared" si="3"/>
        <v>20240502252</v>
      </c>
      <c r="B198">
        <v>20240502</v>
      </c>
      <c r="C198">
        <v>252</v>
      </c>
      <c r="D198">
        <v>190000</v>
      </c>
      <c r="E198">
        <v>413</v>
      </c>
      <c r="F198">
        <v>203636</v>
      </c>
      <c r="G198">
        <v>428</v>
      </c>
      <c r="H198">
        <v>175473</v>
      </c>
      <c r="I198">
        <v>382</v>
      </c>
      <c r="J198">
        <v>175473</v>
      </c>
      <c r="K198">
        <v>382</v>
      </c>
      <c r="L198">
        <v>0</v>
      </c>
      <c r="M198">
        <v>0</v>
      </c>
      <c r="N198">
        <v>0</v>
      </c>
      <c r="O198">
        <v>0</v>
      </c>
    </row>
    <row r="199" spans="1:15">
      <c r="A199" t="str">
        <f t="shared" si="3"/>
        <v>20240502253</v>
      </c>
      <c r="B199">
        <v>20240502</v>
      </c>
      <c r="C199">
        <v>253</v>
      </c>
      <c r="D199">
        <v>304000</v>
      </c>
      <c r="E199">
        <v>646</v>
      </c>
      <c r="F199">
        <v>264554</v>
      </c>
      <c r="G199">
        <v>526</v>
      </c>
      <c r="H199">
        <v>270396</v>
      </c>
      <c r="I199">
        <v>579</v>
      </c>
      <c r="J199">
        <v>270396</v>
      </c>
      <c r="K199">
        <v>579</v>
      </c>
      <c r="L199">
        <v>0</v>
      </c>
      <c r="M199">
        <v>0</v>
      </c>
      <c r="N199">
        <v>0</v>
      </c>
      <c r="O199">
        <v>0</v>
      </c>
    </row>
    <row r="200" spans="1:15">
      <c r="A200" t="str">
        <f t="shared" si="3"/>
        <v>20240502254</v>
      </c>
      <c r="B200">
        <v>20240502</v>
      </c>
      <c r="C200">
        <v>254</v>
      </c>
      <c r="D200">
        <v>196000</v>
      </c>
      <c r="E200">
        <v>483</v>
      </c>
      <c r="F200">
        <v>174168</v>
      </c>
      <c r="G200">
        <v>425</v>
      </c>
      <c r="H200">
        <v>196966</v>
      </c>
      <c r="I200">
        <v>472</v>
      </c>
      <c r="J200">
        <v>196966</v>
      </c>
      <c r="K200">
        <v>472</v>
      </c>
      <c r="L200">
        <v>0</v>
      </c>
      <c r="M200">
        <v>0</v>
      </c>
      <c r="N200">
        <v>0</v>
      </c>
      <c r="O200">
        <v>0</v>
      </c>
    </row>
    <row r="201" spans="1:15">
      <c r="A201" t="str">
        <f t="shared" si="3"/>
        <v>20240502255</v>
      </c>
      <c r="B201">
        <v>20240502</v>
      </c>
      <c r="C201">
        <v>255</v>
      </c>
      <c r="D201">
        <v>156000</v>
      </c>
      <c r="E201">
        <v>367</v>
      </c>
      <c r="F201">
        <v>195502</v>
      </c>
      <c r="G201">
        <v>469</v>
      </c>
      <c r="H201">
        <v>164598</v>
      </c>
      <c r="I201">
        <v>398</v>
      </c>
      <c r="J201">
        <v>164598</v>
      </c>
      <c r="K201">
        <v>398</v>
      </c>
      <c r="L201">
        <v>0</v>
      </c>
      <c r="M201">
        <v>0</v>
      </c>
      <c r="N201">
        <v>0</v>
      </c>
      <c r="O201">
        <v>0</v>
      </c>
    </row>
    <row r="202" spans="1:15">
      <c r="A202" t="str">
        <f t="shared" si="3"/>
        <v>20240502256</v>
      </c>
      <c r="B202">
        <v>20240502</v>
      </c>
      <c r="C202">
        <v>256</v>
      </c>
      <c r="D202">
        <v>195000</v>
      </c>
      <c r="E202">
        <v>443</v>
      </c>
      <c r="F202">
        <v>174650</v>
      </c>
      <c r="G202">
        <v>403</v>
      </c>
      <c r="H202">
        <v>183242</v>
      </c>
      <c r="I202">
        <v>415</v>
      </c>
      <c r="J202">
        <v>183242</v>
      </c>
      <c r="K202">
        <v>415</v>
      </c>
      <c r="L202">
        <v>0</v>
      </c>
      <c r="M202">
        <v>0</v>
      </c>
      <c r="N202">
        <v>0</v>
      </c>
      <c r="O202">
        <v>0</v>
      </c>
    </row>
    <row r="203" spans="1:15">
      <c r="A203" t="str">
        <f t="shared" si="3"/>
        <v>20240502257</v>
      </c>
      <c r="B203">
        <v>20240502</v>
      </c>
      <c r="C203">
        <v>257</v>
      </c>
      <c r="D203">
        <v>256000</v>
      </c>
      <c r="E203">
        <v>587</v>
      </c>
      <c r="F203">
        <v>267096</v>
      </c>
      <c r="G203">
        <v>600</v>
      </c>
      <c r="H203">
        <v>266392</v>
      </c>
      <c r="I203">
        <v>622</v>
      </c>
      <c r="J203">
        <v>266392</v>
      </c>
      <c r="K203">
        <v>622</v>
      </c>
      <c r="L203">
        <v>0</v>
      </c>
      <c r="M203">
        <v>0</v>
      </c>
      <c r="N203">
        <v>0</v>
      </c>
      <c r="O203">
        <v>0</v>
      </c>
    </row>
    <row r="204" spans="1:15">
      <c r="A204" t="str">
        <f t="shared" si="3"/>
        <v>20240502258</v>
      </c>
      <c r="B204">
        <v>20240502</v>
      </c>
      <c r="C204">
        <v>258</v>
      </c>
      <c r="D204">
        <v>361000</v>
      </c>
      <c r="E204">
        <v>837</v>
      </c>
      <c r="F204">
        <v>274095</v>
      </c>
      <c r="G204">
        <v>635</v>
      </c>
      <c r="H204">
        <v>263932</v>
      </c>
      <c r="I204">
        <v>653</v>
      </c>
      <c r="J204">
        <v>263932</v>
      </c>
      <c r="K204">
        <v>653</v>
      </c>
      <c r="L204">
        <v>0</v>
      </c>
      <c r="M204">
        <v>0</v>
      </c>
      <c r="N204">
        <v>0</v>
      </c>
      <c r="O204">
        <v>0</v>
      </c>
    </row>
    <row r="205" spans="1:15">
      <c r="A205" t="str">
        <f t="shared" si="3"/>
        <v>20240502261</v>
      </c>
      <c r="B205">
        <v>20240502</v>
      </c>
      <c r="C205">
        <v>261</v>
      </c>
      <c r="D205">
        <v>128000</v>
      </c>
      <c r="E205">
        <v>302</v>
      </c>
      <c r="F205">
        <v>120168</v>
      </c>
      <c r="G205">
        <v>292</v>
      </c>
      <c r="H205">
        <v>129304</v>
      </c>
      <c r="I205">
        <v>321</v>
      </c>
      <c r="J205">
        <v>129304</v>
      </c>
      <c r="K205">
        <v>321</v>
      </c>
      <c r="L205">
        <v>0</v>
      </c>
      <c r="M205">
        <v>0</v>
      </c>
      <c r="N205">
        <v>0</v>
      </c>
      <c r="O205">
        <v>0</v>
      </c>
    </row>
    <row r="206" spans="1:15">
      <c r="A206" t="str">
        <f t="shared" si="3"/>
        <v>20240502262</v>
      </c>
      <c r="B206">
        <v>20240502</v>
      </c>
      <c r="C206">
        <v>262</v>
      </c>
      <c r="D206">
        <v>202000</v>
      </c>
      <c r="E206">
        <v>471</v>
      </c>
      <c r="F206">
        <v>201264</v>
      </c>
      <c r="G206">
        <v>449</v>
      </c>
      <c r="H206">
        <v>205068</v>
      </c>
      <c r="I206">
        <v>491</v>
      </c>
      <c r="J206">
        <v>205068</v>
      </c>
      <c r="K206">
        <v>491</v>
      </c>
      <c r="L206">
        <v>0</v>
      </c>
      <c r="M206">
        <v>0</v>
      </c>
      <c r="N206">
        <v>0</v>
      </c>
      <c r="O206">
        <v>0</v>
      </c>
    </row>
    <row r="207" spans="1:15">
      <c r="A207" t="str">
        <f t="shared" si="3"/>
        <v>20240502263</v>
      </c>
      <c r="B207">
        <v>20240502</v>
      </c>
      <c r="C207">
        <v>263</v>
      </c>
      <c r="D207">
        <v>197000</v>
      </c>
      <c r="E207">
        <v>429</v>
      </c>
      <c r="F207">
        <v>207747</v>
      </c>
      <c r="G207">
        <v>455</v>
      </c>
      <c r="H207">
        <v>180962</v>
      </c>
      <c r="I207">
        <v>405</v>
      </c>
      <c r="J207">
        <v>180962</v>
      </c>
      <c r="K207">
        <v>405</v>
      </c>
      <c r="L207">
        <v>0</v>
      </c>
      <c r="M207">
        <v>0</v>
      </c>
      <c r="N207">
        <v>0</v>
      </c>
      <c r="O207">
        <v>0</v>
      </c>
    </row>
    <row r="208" spans="1:15">
      <c r="A208" t="str">
        <f t="shared" si="3"/>
        <v>20240502264</v>
      </c>
      <c r="B208">
        <v>20240502</v>
      </c>
      <c r="C208">
        <v>264</v>
      </c>
      <c r="D208">
        <v>209000</v>
      </c>
      <c r="E208">
        <v>488</v>
      </c>
      <c r="F208">
        <v>294565</v>
      </c>
      <c r="G208">
        <v>683</v>
      </c>
      <c r="H208">
        <v>261970</v>
      </c>
      <c r="I208">
        <v>626</v>
      </c>
      <c r="J208">
        <v>261970</v>
      </c>
      <c r="K208">
        <v>626</v>
      </c>
      <c r="L208">
        <v>0</v>
      </c>
      <c r="M208">
        <v>0</v>
      </c>
      <c r="N208">
        <v>0</v>
      </c>
      <c r="O208">
        <v>0</v>
      </c>
    </row>
    <row r="209" spans="1:15">
      <c r="A209" t="str">
        <f t="shared" si="3"/>
        <v>20240502265</v>
      </c>
      <c r="B209">
        <v>20240502</v>
      </c>
      <c r="C209">
        <v>265</v>
      </c>
      <c r="D209">
        <v>369000</v>
      </c>
      <c r="E209">
        <v>746</v>
      </c>
      <c r="F209">
        <v>241371</v>
      </c>
      <c r="G209">
        <v>459</v>
      </c>
      <c r="H209">
        <v>219566</v>
      </c>
      <c r="I209">
        <v>454</v>
      </c>
      <c r="J209">
        <v>219566</v>
      </c>
      <c r="K209">
        <v>454</v>
      </c>
      <c r="L209">
        <v>0</v>
      </c>
      <c r="M209">
        <v>0</v>
      </c>
      <c r="N209">
        <v>0</v>
      </c>
      <c r="O209">
        <v>0</v>
      </c>
    </row>
    <row r="210" spans="1:15">
      <c r="A210" t="str">
        <f t="shared" si="3"/>
        <v>20240502266</v>
      </c>
      <c r="B210">
        <v>20240502</v>
      </c>
      <c r="C210">
        <v>266</v>
      </c>
      <c r="D210">
        <v>367000</v>
      </c>
      <c r="E210">
        <v>800</v>
      </c>
      <c r="F210">
        <v>325710</v>
      </c>
      <c r="G210">
        <v>718</v>
      </c>
      <c r="H210">
        <v>308232</v>
      </c>
      <c r="I210">
        <v>690</v>
      </c>
      <c r="J210">
        <v>308232</v>
      </c>
      <c r="K210">
        <v>690</v>
      </c>
      <c r="L210">
        <v>0</v>
      </c>
      <c r="M210">
        <v>0</v>
      </c>
      <c r="N210">
        <v>0</v>
      </c>
      <c r="O210">
        <v>0</v>
      </c>
    </row>
    <row r="211" spans="1:15">
      <c r="A211" t="str">
        <f t="shared" si="3"/>
        <v>20240502267</v>
      </c>
      <c r="B211">
        <v>20240502</v>
      </c>
      <c r="C211">
        <v>267</v>
      </c>
      <c r="D211">
        <v>285000</v>
      </c>
      <c r="E211">
        <v>654</v>
      </c>
      <c r="F211">
        <v>285654</v>
      </c>
      <c r="G211">
        <v>650</v>
      </c>
      <c r="H211">
        <v>265205</v>
      </c>
      <c r="I211">
        <v>592</v>
      </c>
      <c r="J211">
        <v>265205</v>
      </c>
      <c r="K211">
        <v>592</v>
      </c>
      <c r="L211">
        <v>0</v>
      </c>
      <c r="M211">
        <v>0</v>
      </c>
      <c r="N211">
        <v>0</v>
      </c>
      <c r="O211">
        <v>0</v>
      </c>
    </row>
    <row r="212" spans="1:15">
      <c r="A212" t="str">
        <f t="shared" si="3"/>
        <v>20240502270</v>
      </c>
      <c r="B212">
        <v>20240502</v>
      </c>
      <c r="C212">
        <v>270</v>
      </c>
      <c r="D212">
        <v>278000</v>
      </c>
      <c r="E212">
        <v>697</v>
      </c>
      <c r="F212">
        <v>262186</v>
      </c>
      <c r="G212">
        <v>610</v>
      </c>
      <c r="H212">
        <v>216187</v>
      </c>
      <c r="I212">
        <v>532</v>
      </c>
      <c r="J212">
        <v>216187</v>
      </c>
      <c r="K212">
        <v>532</v>
      </c>
      <c r="L212">
        <v>0</v>
      </c>
      <c r="M212">
        <v>0</v>
      </c>
      <c r="N212">
        <v>0</v>
      </c>
      <c r="O212">
        <v>0</v>
      </c>
    </row>
    <row r="213" spans="1:15">
      <c r="A213" t="str">
        <f t="shared" si="3"/>
        <v>20240502271</v>
      </c>
      <c r="B213">
        <v>20240502</v>
      </c>
      <c r="C213">
        <v>271</v>
      </c>
      <c r="D213">
        <v>259000</v>
      </c>
      <c r="E213">
        <v>610</v>
      </c>
      <c r="F213">
        <v>266005</v>
      </c>
      <c r="G213">
        <v>624</v>
      </c>
      <c r="H213">
        <v>222347</v>
      </c>
      <c r="I213">
        <v>551</v>
      </c>
      <c r="J213">
        <v>222347</v>
      </c>
      <c r="K213">
        <v>551</v>
      </c>
      <c r="L213">
        <v>0</v>
      </c>
      <c r="M213">
        <v>0</v>
      </c>
      <c r="N213">
        <v>0</v>
      </c>
      <c r="O213">
        <v>0</v>
      </c>
    </row>
    <row r="214" spans="1:15">
      <c r="A214" t="str">
        <f t="shared" si="3"/>
        <v>20240502272</v>
      </c>
      <c r="B214">
        <v>20240502</v>
      </c>
      <c r="C214">
        <v>272</v>
      </c>
      <c r="D214">
        <v>216000</v>
      </c>
      <c r="E214">
        <v>503</v>
      </c>
      <c r="F214">
        <v>256755</v>
      </c>
      <c r="G214">
        <v>597</v>
      </c>
      <c r="H214">
        <v>222611</v>
      </c>
      <c r="I214">
        <v>551</v>
      </c>
      <c r="J214">
        <v>222611</v>
      </c>
      <c r="K214">
        <v>551</v>
      </c>
      <c r="L214">
        <v>0</v>
      </c>
      <c r="M214">
        <v>0</v>
      </c>
      <c r="N214">
        <v>0</v>
      </c>
      <c r="O214">
        <v>0</v>
      </c>
    </row>
    <row r="215" spans="1:15">
      <c r="A215" t="str">
        <f t="shared" si="3"/>
        <v>20240502274</v>
      </c>
      <c r="B215">
        <v>20240502</v>
      </c>
      <c r="C215">
        <v>274</v>
      </c>
      <c r="D215">
        <v>294000</v>
      </c>
      <c r="E215">
        <v>671</v>
      </c>
      <c r="F215">
        <v>295606</v>
      </c>
      <c r="G215">
        <v>659</v>
      </c>
      <c r="H215">
        <v>272818</v>
      </c>
      <c r="I215">
        <v>652</v>
      </c>
      <c r="J215">
        <v>272818</v>
      </c>
      <c r="K215">
        <v>652</v>
      </c>
      <c r="L215">
        <v>0</v>
      </c>
      <c r="M215">
        <v>0</v>
      </c>
      <c r="N215">
        <v>0</v>
      </c>
      <c r="O215">
        <v>0</v>
      </c>
    </row>
    <row r="216" spans="1:15">
      <c r="A216" t="str">
        <f t="shared" si="3"/>
        <v>20240502275</v>
      </c>
      <c r="B216">
        <v>20240502</v>
      </c>
      <c r="C216">
        <v>275</v>
      </c>
      <c r="D216">
        <v>281000</v>
      </c>
      <c r="E216">
        <v>677</v>
      </c>
      <c r="F216">
        <v>259261</v>
      </c>
      <c r="G216">
        <v>632</v>
      </c>
      <c r="H216">
        <v>243710</v>
      </c>
      <c r="I216">
        <v>599</v>
      </c>
      <c r="J216">
        <v>243710</v>
      </c>
      <c r="K216">
        <v>599</v>
      </c>
      <c r="L216">
        <v>0</v>
      </c>
      <c r="M216">
        <v>0</v>
      </c>
      <c r="N216">
        <v>0</v>
      </c>
      <c r="O216">
        <v>0</v>
      </c>
    </row>
    <row r="217" spans="1:15">
      <c r="A217" t="str">
        <f t="shared" si="3"/>
        <v>20240502276</v>
      </c>
      <c r="B217">
        <v>20240502</v>
      </c>
      <c r="C217">
        <v>276</v>
      </c>
      <c r="D217">
        <v>226000</v>
      </c>
      <c r="E217">
        <v>524</v>
      </c>
      <c r="F217">
        <v>291513</v>
      </c>
      <c r="G217">
        <v>668</v>
      </c>
      <c r="H217">
        <v>256223</v>
      </c>
      <c r="I217">
        <v>591</v>
      </c>
      <c r="J217">
        <v>256223</v>
      </c>
      <c r="K217">
        <v>591</v>
      </c>
      <c r="L217">
        <v>0</v>
      </c>
      <c r="M217">
        <v>0</v>
      </c>
      <c r="N217">
        <v>0</v>
      </c>
      <c r="O217">
        <v>0</v>
      </c>
    </row>
    <row r="218" spans="1:15">
      <c r="A218" t="str">
        <f t="shared" si="3"/>
        <v>20240502277</v>
      </c>
      <c r="B218">
        <v>20240502</v>
      </c>
      <c r="C218">
        <v>277</v>
      </c>
      <c r="D218">
        <v>300000</v>
      </c>
      <c r="E218">
        <v>649</v>
      </c>
      <c r="F218">
        <v>292768</v>
      </c>
      <c r="G218">
        <v>656</v>
      </c>
      <c r="H218">
        <v>300617</v>
      </c>
      <c r="I218">
        <v>662</v>
      </c>
      <c r="J218">
        <v>300617</v>
      </c>
      <c r="K218">
        <v>662</v>
      </c>
      <c r="L218">
        <v>0</v>
      </c>
      <c r="M218">
        <v>0</v>
      </c>
      <c r="N218">
        <v>0</v>
      </c>
      <c r="O218">
        <v>0</v>
      </c>
    </row>
    <row r="219" spans="1:15">
      <c r="A219" t="str">
        <f t="shared" si="3"/>
        <v>20240502278</v>
      </c>
      <c r="B219">
        <v>20240502</v>
      </c>
      <c r="C219">
        <v>278</v>
      </c>
      <c r="D219">
        <v>255000</v>
      </c>
      <c r="E219">
        <v>591</v>
      </c>
      <c r="F219">
        <v>278460</v>
      </c>
      <c r="G219">
        <v>645</v>
      </c>
      <c r="H219">
        <v>262023</v>
      </c>
      <c r="I219">
        <v>633</v>
      </c>
      <c r="J219">
        <v>262023</v>
      </c>
      <c r="K219">
        <v>633</v>
      </c>
      <c r="L219">
        <v>0</v>
      </c>
      <c r="M219">
        <v>0</v>
      </c>
      <c r="N219">
        <v>0</v>
      </c>
      <c r="O219">
        <v>0</v>
      </c>
    </row>
    <row r="220" spans="1:15">
      <c r="A220" t="str">
        <f t="shared" si="3"/>
        <v>20240502279</v>
      </c>
      <c r="B220">
        <v>20240502</v>
      </c>
      <c r="C220">
        <v>279</v>
      </c>
      <c r="D220">
        <v>326000</v>
      </c>
      <c r="E220">
        <v>725</v>
      </c>
      <c r="F220">
        <v>332189</v>
      </c>
      <c r="G220">
        <v>742</v>
      </c>
      <c r="H220">
        <v>310996</v>
      </c>
      <c r="I220">
        <v>684</v>
      </c>
      <c r="J220">
        <v>310996</v>
      </c>
      <c r="K220">
        <v>684</v>
      </c>
      <c r="L220">
        <v>0</v>
      </c>
      <c r="M220">
        <v>0</v>
      </c>
      <c r="N220">
        <v>0</v>
      </c>
      <c r="O220">
        <v>0</v>
      </c>
    </row>
    <row r="221" spans="1:15">
      <c r="A221" t="str">
        <f t="shared" si="3"/>
        <v>20240502280</v>
      </c>
      <c r="B221">
        <v>20240502</v>
      </c>
      <c r="C221">
        <v>280</v>
      </c>
      <c r="D221">
        <v>177000</v>
      </c>
      <c r="E221">
        <v>433</v>
      </c>
      <c r="F221">
        <v>203035</v>
      </c>
      <c r="G221">
        <v>502</v>
      </c>
      <c r="H221">
        <v>182176</v>
      </c>
      <c r="I221">
        <v>458</v>
      </c>
      <c r="J221">
        <v>182176</v>
      </c>
      <c r="K221">
        <v>458</v>
      </c>
      <c r="L221">
        <v>0</v>
      </c>
      <c r="M221">
        <v>0</v>
      </c>
      <c r="N221">
        <v>0</v>
      </c>
      <c r="O221">
        <v>0</v>
      </c>
    </row>
    <row r="222" spans="1:15">
      <c r="A222" t="str">
        <f t="shared" si="3"/>
        <v>20240502301</v>
      </c>
      <c r="B222">
        <v>20240502</v>
      </c>
      <c r="C222">
        <v>301</v>
      </c>
      <c r="D222">
        <v>385000</v>
      </c>
      <c r="E222">
        <v>908</v>
      </c>
      <c r="F222">
        <v>450479</v>
      </c>
      <c r="G222">
        <v>1054</v>
      </c>
      <c r="H222">
        <v>403256</v>
      </c>
      <c r="I222">
        <v>960</v>
      </c>
      <c r="J222">
        <v>403256</v>
      </c>
      <c r="K222">
        <v>960</v>
      </c>
      <c r="L222">
        <v>0</v>
      </c>
      <c r="M222">
        <v>0</v>
      </c>
      <c r="N222">
        <v>0</v>
      </c>
      <c r="O222">
        <v>0</v>
      </c>
    </row>
    <row r="223" spans="1:15">
      <c r="A223" t="str">
        <f t="shared" si="3"/>
        <v>20240502304</v>
      </c>
      <c r="B223">
        <v>20240502</v>
      </c>
      <c r="C223">
        <v>304</v>
      </c>
      <c r="D223">
        <v>205000</v>
      </c>
      <c r="E223">
        <v>483</v>
      </c>
      <c r="F223">
        <v>261375</v>
      </c>
      <c r="G223">
        <v>625</v>
      </c>
      <c r="H223">
        <v>242041</v>
      </c>
      <c r="I223">
        <v>568</v>
      </c>
      <c r="J223">
        <v>242041</v>
      </c>
      <c r="K223">
        <v>568</v>
      </c>
      <c r="L223">
        <v>0</v>
      </c>
      <c r="M223">
        <v>0</v>
      </c>
      <c r="N223">
        <v>0</v>
      </c>
      <c r="O223">
        <v>0</v>
      </c>
    </row>
    <row r="224" spans="1:15">
      <c r="A224" t="str">
        <f t="shared" si="3"/>
        <v>20240502306</v>
      </c>
      <c r="B224">
        <v>20240502</v>
      </c>
      <c r="C224">
        <v>306</v>
      </c>
      <c r="D224">
        <v>264000</v>
      </c>
      <c r="E224">
        <v>640</v>
      </c>
      <c r="F224">
        <v>321957</v>
      </c>
      <c r="G224">
        <v>790</v>
      </c>
      <c r="H224">
        <v>329282</v>
      </c>
      <c r="I224">
        <v>785</v>
      </c>
      <c r="J224">
        <v>329282</v>
      </c>
      <c r="K224">
        <v>785</v>
      </c>
      <c r="L224">
        <v>0</v>
      </c>
      <c r="M224">
        <v>0</v>
      </c>
      <c r="N224">
        <v>0</v>
      </c>
      <c r="O224">
        <v>0</v>
      </c>
    </row>
    <row r="225" spans="1:15">
      <c r="A225" t="str">
        <f t="shared" si="3"/>
        <v>20240502308</v>
      </c>
      <c r="B225">
        <v>20240502</v>
      </c>
      <c r="C225">
        <v>308</v>
      </c>
      <c r="D225">
        <v>123000</v>
      </c>
      <c r="E225">
        <v>299</v>
      </c>
      <c r="F225">
        <v>113915</v>
      </c>
      <c r="G225">
        <v>280</v>
      </c>
      <c r="H225">
        <v>114885</v>
      </c>
      <c r="I225">
        <v>297</v>
      </c>
      <c r="J225">
        <v>114885</v>
      </c>
      <c r="K225">
        <v>297</v>
      </c>
      <c r="L225">
        <v>0</v>
      </c>
      <c r="M225">
        <v>0</v>
      </c>
      <c r="N225">
        <v>0</v>
      </c>
      <c r="O225">
        <v>0</v>
      </c>
    </row>
    <row r="226" spans="1:15">
      <c r="A226" t="str">
        <f t="shared" si="3"/>
        <v>20240502310</v>
      </c>
      <c r="B226">
        <v>20240502</v>
      </c>
      <c r="C226">
        <v>310</v>
      </c>
      <c r="D226">
        <v>274000</v>
      </c>
      <c r="E226">
        <v>643</v>
      </c>
      <c r="F226">
        <v>266354</v>
      </c>
      <c r="G226">
        <v>609</v>
      </c>
      <c r="H226">
        <v>259506</v>
      </c>
      <c r="I226">
        <v>627</v>
      </c>
      <c r="J226">
        <v>259506</v>
      </c>
      <c r="K226">
        <v>627</v>
      </c>
      <c r="L226">
        <v>0</v>
      </c>
      <c r="M226">
        <v>0</v>
      </c>
      <c r="N226">
        <v>0</v>
      </c>
      <c r="O226">
        <v>0</v>
      </c>
    </row>
    <row r="227" spans="1:15">
      <c r="A227" t="str">
        <f t="shared" si="3"/>
        <v>20240502313</v>
      </c>
      <c r="B227">
        <v>20240502</v>
      </c>
      <c r="C227">
        <v>313</v>
      </c>
      <c r="D227">
        <v>485000</v>
      </c>
      <c r="E227">
        <v>1065</v>
      </c>
      <c r="F227">
        <v>441475</v>
      </c>
      <c r="G227">
        <v>953</v>
      </c>
      <c r="H227">
        <v>382484</v>
      </c>
      <c r="I227">
        <v>872</v>
      </c>
      <c r="J227">
        <v>382484</v>
      </c>
      <c r="K227">
        <v>872</v>
      </c>
      <c r="L227">
        <v>0</v>
      </c>
      <c r="M227">
        <v>0</v>
      </c>
      <c r="N227">
        <v>0</v>
      </c>
      <c r="O227">
        <v>0</v>
      </c>
    </row>
    <row r="228" spans="1:15">
      <c r="A228" t="str">
        <f t="shared" si="3"/>
        <v>20240502314</v>
      </c>
      <c r="B228">
        <v>20240502</v>
      </c>
      <c r="C228">
        <v>314</v>
      </c>
      <c r="D228">
        <v>123000</v>
      </c>
      <c r="E228">
        <v>314</v>
      </c>
      <c r="F228">
        <v>134752</v>
      </c>
      <c r="G228">
        <v>342</v>
      </c>
      <c r="H228">
        <v>122431</v>
      </c>
      <c r="I228">
        <v>313</v>
      </c>
      <c r="J228">
        <v>122431</v>
      </c>
      <c r="K228">
        <v>313</v>
      </c>
      <c r="L228">
        <v>0</v>
      </c>
      <c r="M228">
        <v>0</v>
      </c>
      <c r="N228">
        <v>0</v>
      </c>
      <c r="O228">
        <v>0</v>
      </c>
    </row>
    <row r="229" spans="1:15">
      <c r="A229" t="str">
        <f t="shared" si="3"/>
        <v>20240502315</v>
      </c>
      <c r="B229">
        <v>20240502</v>
      </c>
      <c r="C229">
        <v>315</v>
      </c>
      <c r="D229">
        <v>399000</v>
      </c>
      <c r="E229">
        <v>840</v>
      </c>
      <c r="F229">
        <v>387209</v>
      </c>
      <c r="G229">
        <v>758</v>
      </c>
      <c r="H229">
        <v>322510</v>
      </c>
      <c r="I229">
        <v>705</v>
      </c>
      <c r="J229">
        <v>322510</v>
      </c>
      <c r="K229">
        <v>705</v>
      </c>
      <c r="L229">
        <v>0</v>
      </c>
      <c r="M229">
        <v>0</v>
      </c>
      <c r="N229">
        <v>0</v>
      </c>
      <c r="O229">
        <v>0</v>
      </c>
    </row>
    <row r="230" spans="1:15">
      <c r="A230" t="str">
        <f t="shared" si="3"/>
        <v>20240502316</v>
      </c>
      <c r="B230">
        <v>20240502</v>
      </c>
      <c r="C230">
        <v>316</v>
      </c>
      <c r="D230">
        <v>463000</v>
      </c>
      <c r="E230">
        <v>860</v>
      </c>
      <c r="F230">
        <v>540915</v>
      </c>
      <c r="G230">
        <v>915</v>
      </c>
      <c r="H230">
        <v>404707</v>
      </c>
      <c r="I230">
        <v>797</v>
      </c>
      <c r="J230">
        <v>404707</v>
      </c>
      <c r="K230">
        <v>797</v>
      </c>
      <c r="L230">
        <v>0</v>
      </c>
      <c r="M230">
        <v>0</v>
      </c>
      <c r="N230">
        <v>0</v>
      </c>
      <c r="O230">
        <v>0</v>
      </c>
    </row>
    <row r="231" spans="1:15">
      <c r="A231" t="str">
        <f t="shared" si="3"/>
        <v>20240502318</v>
      </c>
      <c r="B231">
        <v>20240502</v>
      </c>
      <c r="C231">
        <v>318</v>
      </c>
      <c r="D231">
        <v>218000</v>
      </c>
      <c r="E231">
        <v>529</v>
      </c>
      <c r="F231">
        <v>215213</v>
      </c>
      <c r="G231">
        <v>506</v>
      </c>
      <c r="H231">
        <v>195058</v>
      </c>
      <c r="I231">
        <v>483</v>
      </c>
      <c r="J231">
        <v>195058</v>
      </c>
      <c r="K231">
        <v>483</v>
      </c>
      <c r="L231">
        <v>0</v>
      </c>
      <c r="M231">
        <v>0</v>
      </c>
      <c r="N231">
        <v>0</v>
      </c>
      <c r="O231">
        <v>0</v>
      </c>
    </row>
    <row r="232" spans="1:15">
      <c r="A232" t="str">
        <f t="shared" si="3"/>
        <v>20240502319</v>
      </c>
      <c r="B232">
        <v>20240502</v>
      </c>
      <c r="C232">
        <v>319</v>
      </c>
      <c r="D232">
        <v>228000</v>
      </c>
      <c r="E232">
        <v>570</v>
      </c>
      <c r="F232">
        <v>240457</v>
      </c>
      <c r="G232">
        <v>541</v>
      </c>
      <c r="H232">
        <v>207496</v>
      </c>
      <c r="I232">
        <v>528</v>
      </c>
      <c r="J232">
        <v>207496</v>
      </c>
      <c r="K232">
        <v>528</v>
      </c>
      <c r="L232">
        <v>0</v>
      </c>
      <c r="M232">
        <v>0</v>
      </c>
      <c r="N232">
        <v>0</v>
      </c>
      <c r="O232">
        <v>0</v>
      </c>
    </row>
    <row r="233" spans="1:15">
      <c r="A233" t="str">
        <f t="shared" si="3"/>
        <v>20240502321</v>
      </c>
      <c r="B233">
        <v>20240502</v>
      </c>
      <c r="C233">
        <v>321</v>
      </c>
      <c r="D233">
        <v>183000</v>
      </c>
      <c r="E233">
        <v>420</v>
      </c>
      <c r="F233">
        <v>208537</v>
      </c>
      <c r="G233">
        <v>476</v>
      </c>
      <c r="H233">
        <v>193246</v>
      </c>
      <c r="I233">
        <v>462</v>
      </c>
      <c r="J233">
        <v>193246</v>
      </c>
      <c r="K233">
        <v>462</v>
      </c>
      <c r="L233">
        <v>0</v>
      </c>
      <c r="M233">
        <v>0</v>
      </c>
      <c r="N233">
        <v>0</v>
      </c>
      <c r="O233">
        <v>0</v>
      </c>
    </row>
    <row r="234" spans="1:15">
      <c r="A234" t="str">
        <f t="shared" si="3"/>
        <v>20240502322</v>
      </c>
      <c r="B234">
        <v>20240502</v>
      </c>
      <c r="C234">
        <v>322</v>
      </c>
      <c r="D234">
        <v>248000</v>
      </c>
      <c r="E234">
        <v>558</v>
      </c>
      <c r="F234">
        <v>270465</v>
      </c>
      <c r="G234">
        <v>584</v>
      </c>
      <c r="H234">
        <v>267427</v>
      </c>
      <c r="I234">
        <v>590</v>
      </c>
      <c r="J234">
        <v>267427</v>
      </c>
      <c r="K234">
        <v>590</v>
      </c>
      <c r="L234">
        <v>0</v>
      </c>
      <c r="M234">
        <v>0</v>
      </c>
      <c r="N234">
        <v>0</v>
      </c>
      <c r="O234">
        <v>0</v>
      </c>
    </row>
    <row r="235" spans="1:15">
      <c r="A235" t="str">
        <f t="shared" si="3"/>
        <v>20240502323</v>
      </c>
      <c r="B235">
        <v>20240502</v>
      </c>
      <c r="C235">
        <v>323</v>
      </c>
      <c r="D235">
        <v>205000</v>
      </c>
      <c r="E235">
        <v>447</v>
      </c>
      <c r="F235">
        <v>192732</v>
      </c>
      <c r="G235">
        <v>410</v>
      </c>
      <c r="H235">
        <v>200347</v>
      </c>
      <c r="I235">
        <v>443</v>
      </c>
      <c r="J235">
        <v>200347</v>
      </c>
      <c r="K235">
        <v>443</v>
      </c>
      <c r="L235">
        <v>0</v>
      </c>
      <c r="M235">
        <v>0</v>
      </c>
      <c r="N235">
        <v>0</v>
      </c>
      <c r="O235">
        <v>0</v>
      </c>
    </row>
    <row r="236" spans="1:15">
      <c r="A236" t="str">
        <f t="shared" si="3"/>
        <v>20240502324</v>
      </c>
      <c r="B236">
        <v>20240502</v>
      </c>
      <c r="C236">
        <v>324</v>
      </c>
      <c r="D236">
        <v>321000</v>
      </c>
      <c r="E236">
        <v>774</v>
      </c>
      <c r="F236">
        <v>335308</v>
      </c>
      <c r="G236">
        <v>780</v>
      </c>
      <c r="H236">
        <v>311413</v>
      </c>
      <c r="I236">
        <v>736</v>
      </c>
      <c r="J236">
        <v>311413</v>
      </c>
      <c r="K236">
        <v>736</v>
      </c>
      <c r="L236">
        <v>0</v>
      </c>
      <c r="M236">
        <v>0</v>
      </c>
      <c r="N236">
        <v>0</v>
      </c>
      <c r="O236">
        <v>0</v>
      </c>
    </row>
    <row r="237" spans="1:15">
      <c r="A237" t="str">
        <f t="shared" si="3"/>
        <v>20240502325</v>
      </c>
      <c r="B237">
        <v>20240502</v>
      </c>
      <c r="C237">
        <v>325</v>
      </c>
      <c r="D237">
        <v>298000</v>
      </c>
      <c r="E237">
        <v>609</v>
      </c>
      <c r="F237">
        <v>259392</v>
      </c>
      <c r="G237">
        <v>532</v>
      </c>
      <c r="H237">
        <v>309903</v>
      </c>
      <c r="I237">
        <v>650</v>
      </c>
      <c r="J237">
        <v>309903</v>
      </c>
      <c r="K237">
        <v>650</v>
      </c>
      <c r="L237">
        <v>0</v>
      </c>
      <c r="M237">
        <v>0</v>
      </c>
      <c r="N237">
        <v>0</v>
      </c>
      <c r="O237">
        <v>0</v>
      </c>
    </row>
    <row r="238" spans="1:15">
      <c r="A238" t="str">
        <f t="shared" si="3"/>
        <v>20240502326</v>
      </c>
      <c r="B238">
        <v>20240502</v>
      </c>
      <c r="C238">
        <v>326</v>
      </c>
      <c r="D238">
        <v>303000</v>
      </c>
      <c r="E238">
        <v>672</v>
      </c>
      <c r="F238">
        <v>272695</v>
      </c>
      <c r="G238">
        <v>608</v>
      </c>
      <c r="H238">
        <v>280535</v>
      </c>
      <c r="I238">
        <v>628</v>
      </c>
      <c r="J238">
        <v>280535</v>
      </c>
      <c r="K238">
        <v>628</v>
      </c>
      <c r="L238">
        <v>0</v>
      </c>
      <c r="M238">
        <v>0</v>
      </c>
      <c r="N238">
        <v>0</v>
      </c>
      <c r="O238">
        <v>0</v>
      </c>
    </row>
    <row r="239" spans="1:15">
      <c r="A239" t="str">
        <f t="shared" si="3"/>
        <v>20240502328</v>
      </c>
      <c r="B239">
        <v>20240502</v>
      </c>
      <c r="C239">
        <v>328</v>
      </c>
      <c r="D239">
        <v>170000</v>
      </c>
      <c r="E239">
        <v>387</v>
      </c>
      <c r="F239">
        <v>171468</v>
      </c>
      <c r="G239">
        <v>392</v>
      </c>
      <c r="H239">
        <v>184767</v>
      </c>
      <c r="I239">
        <v>413</v>
      </c>
      <c r="J239">
        <v>184767</v>
      </c>
      <c r="K239">
        <v>413</v>
      </c>
      <c r="L239">
        <v>0</v>
      </c>
      <c r="M239">
        <v>0</v>
      </c>
      <c r="N239">
        <v>0</v>
      </c>
      <c r="O239">
        <v>0</v>
      </c>
    </row>
    <row r="240" spans="1:15">
      <c r="A240" t="str">
        <f t="shared" si="3"/>
        <v>20240502329</v>
      </c>
      <c r="B240">
        <v>20240502</v>
      </c>
      <c r="C240">
        <v>329</v>
      </c>
      <c r="D240">
        <v>331000</v>
      </c>
      <c r="E240">
        <v>721</v>
      </c>
      <c r="F240">
        <v>295675</v>
      </c>
      <c r="G240">
        <v>626</v>
      </c>
      <c r="H240">
        <v>232970</v>
      </c>
      <c r="I240">
        <v>545</v>
      </c>
      <c r="J240">
        <v>232970</v>
      </c>
      <c r="K240">
        <v>545</v>
      </c>
      <c r="L240">
        <v>0</v>
      </c>
      <c r="M240">
        <v>0</v>
      </c>
      <c r="N240">
        <v>0</v>
      </c>
      <c r="O240">
        <v>0</v>
      </c>
    </row>
    <row r="241" spans="1:15">
      <c r="A241" t="str">
        <f t="shared" si="3"/>
        <v>20240502330</v>
      </c>
      <c r="B241">
        <v>20240502</v>
      </c>
      <c r="C241">
        <v>330</v>
      </c>
      <c r="D241">
        <v>224000</v>
      </c>
      <c r="E241">
        <v>565</v>
      </c>
      <c r="F241">
        <v>215526</v>
      </c>
      <c r="G241">
        <v>536</v>
      </c>
      <c r="H241">
        <v>233700</v>
      </c>
      <c r="I241">
        <v>589</v>
      </c>
      <c r="J241">
        <v>233700</v>
      </c>
      <c r="K241">
        <v>589</v>
      </c>
      <c r="L241">
        <v>0</v>
      </c>
      <c r="M241">
        <v>0</v>
      </c>
      <c r="N241">
        <v>0</v>
      </c>
      <c r="O241">
        <v>0</v>
      </c>
    </row>
    <row r="242" spans="1:15">
      <c r="A242" t="str">
        <f t="shared" si="3"/>
        <v>20240502331</v>
      </c>
      <c r="B242">
        <v>20240502</v>
      </c>
      <c r="C242">
        <v>331</v>
      </c>
      <c r="D242">
        <v>225000</v>
      </c>
      <c r="E242">
        <v>512</v>
      </c>
      <c r="F242">
        <v>194181</v>
      </c>
      <c r="G242">
        <v>418</v>
      </c>
      <c r="H242">
        <v>111754</v>
      </c>
      <c r="I242">
        <v>263</v>
      </c>
      <c r="J242">
        <v>111754</v>
      </c>
      <c r="K242">
        <v>263</v>
      </c>
      <c r="L242">
        <v>0</v>
      </c>
      <c r="M242">
        <v>0</v>
      </c>
      <c r="N242">
        <v>0</v>
      </c>
      <c r="O242">
        <v>0</v>
      </c>
    </row>
    <row r="243" spans="1:15">
      <c r="A243" t="str">
        <f t="shared" si="3"/>
        <v>20240502332</v>
      </c>
      <c r="B243">
        <v>20240502</v>
      </c>
      <c r="C243">
        <v>332</v>
      </c>
      <c r="D243">
        <v>288000</v>
      </c>
      <c r="E243">
        <v>648</v>
      </c>
      <c r="F243">
        <v>280256</v>
      </c>
      <c r="G243">
        <v>631</v>
      </c>
      <c r="H243">
        <v>253930</v>
      </c>
      <c r="I243">
        <v>582</v>
      </c>
      <c r="J243">
        <v>253930</v>
      </c>
      <c r="K243">
        <v>582</v>
      </c>
      <c r="L243">
        <v>0</v>
      </c>
      <c r="M243">
        <v>0</v>
      </c>
      <c r="N243">
        <v>0</v>
      </c>
      <c r="O243">
        <v>0</v>
      </c>
    </row>
    <row r="244" spans="1:15">
      <c r="A244" t="str">
        <f t="shared" si="3"/>
        <v>20240502333</v>
      </c>
      <c r="B244">
        <v>20240502</v>
      </c>
      <c r="C244">
        <v>333</v>
      </c>
      <c r="D244">
        <v>113000</v>
      </c>
      <c r="E244">
        <v>255</v>
      </c>
      <c r="F244">
        <v>130255</v>
      </c>
      <c r="G244">
        <v>302</v>
      </c>
      <c r="H244">
        <v>107333</v>
      </c>
      <c r="I244">
        <v>251</v>
      </c>
      <c r="J244">
        <v>107333</v>
      </c>
      <c r="K244">
        <v>251</v>
      </c>
      <c r="L244">
        <v>0</v>
      </c>
      <c r="M244">
        <v>0</v>
      </c>
      <c r="N244">
        <v>0</v>
      </c>
      <c r="O244">
        <v>0</v>
      </c>
    </row>
    <row r="245" spans="1:15">
      <c r="A245" t="str">
        <f t="shared" si="3"/>
        <v>20240502334</v>
      </c>
      <c r="B245">
        <v>20240502</v>
      </c>
      <c r="C245">
        <v>334</v>
      </c>
      <c r="D245">
        <v>298000</v>
      </c>
      <c r="E245">
        <v>694</v>
      </c>
      <c r="F245">
        <v>321150</v>
      </c>
      <c r="G245">
        <v>745</v>
      </c>
      <c r="H245">
        <v>328041</v>
      </c>
      <c r="I245">
        <v>746</v>
      </c>
      <c r="J245">
        <v>328041</v>
      </c>
      <c r="K245">
        <v>746</v>
      </c>
      <c r="L245">
        <v>0</v>
      </c>
      <c r="M245">
        <v>0</v>
      </c>
      <c r="N245">
        <v>0</v>
      </c>
      <c r="O245">
        <v>0</v>
      </c>
    </row>
    <row r="246" spans="1:15">
      <c r="A246" t="str">
        <f t="shared" si="3"/>
        <v>20240502335</v>
      </c>
      <c r="B246">
        <v>20240502</v>
      </c>
      <c r="C246">
        <v>335</v>
      </c>
      <c r="D246">
        <v>221000</v>
      </c>
      <c r="E246">
        <v>545</v>
      </c>
      <c r="F246">
        <v>219965</v>
      </c>
      <c r="G246">
        <v>531</v>
      </c>
      <c r="H246">
        <v>189603</v>
      </c>
      <c r="I246">
        <v>455</v>
      </c>
      <c r="J246">
        <v>189603</v>
      </c>
      <c r="K246">
        <v>455</v>
      </c>
      <c r="L246">
        <v>0</v>
      </c>
      <c r="M246">
        <v>0</v>
      </c>
      <c r="N246">
        <v>0</v>
      </c>
      <c r="O246">
        <v>0</v>
      </c>
    </row>
    <row r="247" spans="1:15">
      <c r="A247" t="str">
        <f t="shared" si="3"/>
        <v>20240502336</v>
      </c>
      <c r="B247">
        <v>20240502</v>
      </c>
      <c r="C247">
        <v>336</v>
      </c>
      <c r="D247">
        <v>301000</v>
      </c>
      <c r="E247">
        <v>707</v>
      </c>
      <c r="F247">
        <v>322941</v>
      </c>
      <c r="G247">
        <v>737</v>
      </c>
      <c r="H247">
        <v>319313</v>
      </c>
      <c r="I247">
        <v>765</v>
      </c>
      <c r="J247">
        <v>319313</v>
      </c>
      <c r="K247">
        <v>765</v>
      </c>
      <c r="L247">
        <v>0</v>
      </c>
      <c r="M247">
        <v>0</v>
      </c>
      <c r="N247">
        <v>0</v>
      </c>
      <c r="O247">
        <v>0</v>
      </c>
    </row>
    <row r="248" spans="1:15">
      <c r="A248" t="str">
        <f t="shared" si="3"/>
        <v>20240502338</v>
      </c>
      <c r="B248">
        <v>20240502</v>
      </c>
      <c r="C248">
        <v>338</v>
      </c>
      <c r="D248">
        <v>164000</v>
      </c>
      <c r="E248">
        <v>368</v>
      </c>
      <c r="F248">
        <v>156253</v>
      </c>
      <c r="G248">
        <v>351</v>
      </c>
      <c r="H248">
        <v>144342</v>
      </c>
      <c r="I248">
        <v>343</v>
      </c>
      <c r="J248">
        <v>144342</v>
      </c>
      <c r="K248">
        <v>343</v>
      </c>
      <c r="L248">
        <v>0</v>
      </c>
      <c r="M248">
        <v>0</v>
      </c>
      <c r="N248">
        <v>0</v>
      </c>
      <c r="O248">
        <v>0</v>
      </c>
    </row>
    <row r="249" spans="1:15">
      <c r="A249" t="str">
        <f t="shared" si="3"/>
        <v>20240502339</v>
      </c>
      <c r="B249">
        <v>20240502</v>
      </c>
      <c r="C249">
        <v>339</v>
      </c>
      <c r="D249">
        <v>301000</v>
      </c>
      <c r="E249">
        <v>741</v>
      </c>
      <c r="F249">
        <v>296101</v>
      </c>
      <c r="G249">
        <v>720</v>
      </c>
      <c r="H249">
        <v>268206</v>
      </c>
      <c r="I249">
        <v>673</v>
      </c>
      <c r="J249">
        <v>268206</v>
      </c>
      <c r="K249">
        <v>673</v>
      </c>
      <c r="L249">
        <v>0</v>
      </c>
      <c r="M249">
        <v>0</v>
      </c>
      <c r="N249">
        <v>0</v>
      </c>
      <c r="O249">
        <v>0</v>
      </c>
    </row>
    <row r="250" spans="1:15">
      <c r="A250" t="str">
        <f t="shared" si="3"/>
        <v>20240502340</v>
      </c>
      <c r="B250">
        <v>20240502</v>
      </c>
      <c r="C250">
        <v>340</v>
      </c>
      <c r="D250">
        <v>222000</v>
      </c>
      <c r="E250">
        <v>542</v>
      </c>
      <c r="F250">
        <v>235857</v>
      </c>
      <c r="G250">
        <v>558</v>
      </c>
      <c r="H250">
        <v>208014</v>
      </c>
      <c r="I250">
        <v>503</v>
      </c>
      <c r="J250">
        <v>208014</v>
      </c>
      <c r="K250">
        <v>503</v>
      </c>
      <c r="L250">
        <v>0</v>
      </c>
      <c r="M250">
        <v>0</v>
      </c>
      <c r="N250">
        <v>0</v>
      </c>
      <c r="O250">
        <v>0</v>
      </c>
    </row>
    <row r="251" spans="1:15">
      <c r="A251" t="str">
        <f t="shared" si="3"/>
        <v>20240502342</v>
      </c>
      <c r="B251">
        <v>20240502</v>
      </c>
      <c r="C251">
        <v>342</v>
      </c>
      <c r="D251">
        <v>254000</v>
      </c>
      <c r="E251">
        <v>568</v>
      </c>
      <c r="F251">
        <v>224797</v>
      </c>
      <c r="G251">
        <v>515</v>
      </c>
      <c r="H251">
        <v>239730</v>
      </c>
      <c r="I251">
        <v>527</v>
      </c>
      <c r="J251">
        <v>239730</v>
      </c>
      <c r="K251">
        <v>527</v>
      </c>
      <c r="L251">
        <v>0</v>
      </c>
      <c r="M251">
        <v>0</v>
      </c>
      <c r="N251">
        <v>0</v>
      </c>
      <c r="O251">
        <v>0</v>
      </c>
    </row>
    <row r="252" spans="1:15">
      <c r="A252" t="str">
        <f t="shared" si="3"/>
        <v>20240502343</v>
      </c>
      <c r="B252">
        <v>20240502</v>
      </c>
      <c r="C252">
        <v>343</v>
      </c>
      <c r="D252">
        <v>233000</v>
      </c>
      <c r="E252">
        <v>517</v>
      </c>
      <c r="F252">
        <v>229165</v>
      </c>
      <c r="G252">
        <v>488</v>
      </c>
      <c r="H252">
        <v>222718</v>
      </c>
      <c r="I252">
        <v>493</v>
      </c>
      <c r="J252">
        <v>222718</v>
      </c>
      <c r="K252">
        <v>493</v>
      </c>
      <c r="L252">
        <v>0</v>
      </c>
      <c r="M252">
        <v>0</v>
      </c>
      <c r="N252">
        <v>0</v>
      </c>
      <c r="O252">
        <v>0</v>
      </c>
    </row>
    <row r="253" spans="1:15">
      <c r="A253" t="str">
        <f t="shared" si="3"/>
        <v>20240502344</v>
      </c>
      <c r="B253">
        <v>20240502</v>
      </c>
      <c r="C253">
        <v>344</v>
      </c>
      <c r="D253">
        <v>183000</v>
      </c>
      <c r="E253">
        <v>408</v>
      </c>
      <c r="F253">
        <v>197662</v>
      </c>
      <c r="G253">
        <v>394</v>
      </c>
      <c r="H253">
        <v>163379</v>
      </c>
      <c r="I253">
        <v>368</v>
      </c>
      <c r="J253">
        <v>163379</v>
      </c>
      <c r="K253">
        <v>368</v>
      </c>
      <c r="L253">
        <v>0</v>
      </c>
      <c r="M253">
        <v>0</v>
      </c>
      <c r="N253">
        <v>0</v>
      </c>
      <c r="O253">
        <v>0</v>
      </c>
    </row>
    <row r="254" spans="1:15">
      <c r="A254" t="str">
        <f t="shared" si="3"/>
        <v>20240502345</v>
      </c>
      <c r="B254">
        <v>20240502</v>
      </c>
      <c r="C254">
        <v>345</v>
      </c>
      <c r="D254">
        <v>313000</v>
      </c>
      <c r="E254">
        <v>770</v>
      </c>
      <c r="F254">
        <v>334354</v>
      </c>
      <c r="G254">
        <v>831</v>
      </c>
      <c r="H254">
        <v>292184</v>
      </c>
      <c r="I254">
        <v>733</v>
      </c>
      <c r="J254">
        <v>292184</v>
      </c>
      <c r="K254">
        <v>733</v>
      </c>
      <c r="L254">
        <v>0</v>
      </c>
      <c r="M254">
        <v>0</v>
      </c>
      <c r="N254">
        <v>0</v>
      </c>
      <c r="O254">
        <v>0</v>
      </c>
    </row>
    <row r="255" spans="1:15">
      <c r="A255" t="str">
        <f t="shared" si="3"/>
        <v>20240502346</v>
      </c>
      <c r="B255">
        <v>20240502</v>
      </c>
      <c r="C255">
        <v>346</v>
      </c>
      <c r="D255">
        <v>612000</v>
      </c>
      <c r="E255">
        <v>1340</v>
      </c>
      <c r="F255">
        <v>607665</v>
      </c>
      <c r="G255">
        <v>1224</v>
      </c>
      <c r="H255">
        <v>524572</v>
      </c>
      <c r="I255">
        <v>1167</v>
      </c>
      <c r="J255">
        <v>524572</v>
      </c>
      <c r="K255">
        <v>1167</v>
      </c>
      <c r="L255">
        <v>0</v>
      </c>
      <c r="M255">
        <v>0</v>
      </c>
      <c r="N255">
        <v>0</v>
      </c>
      <c r="O255">
        <v>0</v>
      </c>
    </row>
    <row r="256" spans="1:15">
      <c r="A256" t="str">
        <f t="shared" si="3"/>
        <v>20240502349</v>
      </c>
      <c r="B256">
        <v>20240502</v>
      </c>
      <c r="C256">
        <v>349</v>
      </c>
      <c r="D256">
        <v>136000</v>
      </c>
      <c r="E256">
        <v>308</v>
      </c>
      <c r="F256">
        <v>178093</v>
      </c>
      <c r="G256">
        <v>389</v>
      </c>
      <c r="H256">
        <v>167230</v>
      </c>
      <c r="I256">
        <v>380</v>
      </c>
      <c r="J256">
        <v>167230</v>
      </c>
      <c r="K256">
        <v>380</v>
      </c>
      <c r="L256">
        <v>0</v>
      </c>
      <c r="M256">
        <v>0</v>
      </c>
      <c r="N256">
        <v>0</v>
      </c>
      <c r="O256">
        <v>0</v>
      </c>
    </row>
    <row r="257" spans="1:15">
      <c r="A257" t="str">
        <f t="shared" si="3"/>
        <v>20240502350</v>
      </c>
      <c r="B257">
        <v>20240502</v>
      </c>
      <c r="C257">
        <v>350</v>
      </c>
      <c r="D257">
        <v>320000</v>
      </c>
      <c r="E257">
        <v>669</v>
      </c>
      <c r="F257">
        <v>321321</v>
      </c>
      <c r="G257">
        <v>668</v>
      </c>
      <c r="H257">
        <v>302660</v>
      </c>
      <c r="I257">
        <v>656</v>
      </c>
      <c r="J257">
        <v>302660</v>
      </c>
      <c r="K257">
        <v>656</v>
      </c>
      <c r="L257">
        <v>0</v>
      </c>
      <c r="M257">
        <v>0</v>
      </c>
      <c r="N257">
        <v>0</v>
      </c>
      <c r="O257">
        <v>0</v>
      </c>
    </row>
    <row r="258" spans="1:15">
      <c r="A258" t="str">
        <f t="shared" si="3"/>
        <v>20240502351</v>
      </c>
      <c r="B258">
        <v>20240502</v>
      </c>
      <c r="C258">
        <v>351</v>
      </c>
      <c r="D258">
        <v>226000</v>
      </c>
      <c r="E258">
        <v>537</v>
      </c>
      <c r="F258">
        <v>208904</v>
      </c>
      <c r="G258">
        <v>486</v>
      </c>
      <c r="H258">
        <v>214902</v>
      </c>
      <c r="I258">
        <v>515</v>
      </c>
      <c r="J258">
        <v>214902</v>
      </c>
      <c r="K258">
        <v>515</v>
      </c>
      <c r="L258">
        <v>0</v>
      </c>
      <c r="M258">
        <v>0</v>
      </c>
      <c r="N258">
        <v>0</v>
      </c>
      <c r="O258">
        <v>0</v>
      </c>
    </row>
    <row r="259" spans="1:15">
      <c r="A259" t="str">
        <f t="shared" ref="A259:A322" si="4">B259&amp;C259</f>
        <v>20240502352</v>
      </c>
      <c r="B259">
        <v>20240502</v>
      </c>
      <c r="C259">
        <v>352</v>
      </c>
      <c r="D259">
        <v>203000</v>
      </c>
      <c r="E259">
        <v>503</v>
      </c>
      <c r="F259">
        <v>190372</v>
      </c>
      <c r="G259">
        <v>481</v>
      </c>
      <c r="H259">
        <v>161249</v>
      </c>
      <c r="I259">
        <v>401</v>
      </c>
      <c r="J259">
        <v>161249</v>
      </c>
      <c r="K259">
        <v>401</v>
      </c>
      <c r="L259">
        <v>0</v>
      </c>
      <c r="M259">
        <v>0</v>
      </c>
      <c r="N259">
        <v>0</v>
      </c>
      <c r="O259">
        <v>0</v>
      </c>
    </row>
    <row r="260" spans="1:15">
      <c r="A260" t="str">
        <f t="shared" si="4"/>
        <v>20240502353</v>
      </c>
      <c r="B260">
        <v>20240502</v>
      </c>
      <c r="C260">
        <v>353</v>
      </c>
      <c r="D260">
        <v>424000</v>
      </c>
      <c r="E260">
        <v>987</v>
      </c>
      <c r="F260">
        <v>390774</v>
      </c>
      <c r="G260">
        <v>934</v>
      </c>
      <c r="H260">
        <v>363545</v>
      </c>
      <c r="I260">
        <v>862</v>
      </c>
      <c r="J260">
        <v>363545</v>
      </c>
      <c r="K260">
        <v>862</v>
      </c>
      <c r="L260">
        <v>0</v>
      </c>
      <c r="M260">
        <v>0</v>
      </c>
      <c r="N260">
        <v>0</v>
      </c>
      <c r="O260">
        <v>0</v>
      </c>
    </row>
    <row r="261" spans="1:15">
      <c r="A261" t="str">
        <f t="shared" si="4"/>
        <v>20240502354</v>
      </c>
      <c r="B261">
        <v>20240502</v>
      </c>
      <c r="C261">
        <v>354</v>
      </c>
      <c r="D261">
        <v>162000</v>
      </c>
      <c r="E261">
        <v>377</v>
      </c>
      <c r="F261">
        <v>163791</v>
      </c>
      <c r="G261">
        <v>387</v>
      </c>
      <c r="H261">
        <v>159046</v>
      </c>
      <c r="I261">
        <v>374</v>
      </c>
      <c r="J261">
        <v>159046</v>
      </c>
      <c r="K261">
        <v>374</v>
      </c>
      <c r="L261">
        <v>0</v>
      </c>
      <c r="M261">
        <v>0</v>
      </c>
      <c r="N261">
        <v>0</v>
      </c>
      <c r="O261">
        <v>0</v>
      </c>
    </row>
    <row r="262" spans="1:15">
      <c r="A262" t="str">
        <f t="shared" si="4"/>
        <v>20240502356</v>
      </c>
      <c r="B262">
        <v>20240502</v>
      </c>
      <c r="C262">
        <v>356</v>
      </c>
      <c r="D262">
        <v>162000</v>
      </c>
      <c r="E262">
        <v>362</v>
      </c>
      <c r="F262">
        <v>209700</v>
      </c>
      <c r="G262">
        <v>454</v>
      </c>
      <c r="H262">
        <v>211843</v>
      </c>
      <c r="I262">
        <v>475</v>
      </c>
      <c r="J262">
        <v>211843</v>
      </c>
      <c r="K262">
        <v>475</v>
      </c>
      <c r="L262">
        <v>0</v>
      </c>
      <c r="M262">
        <v>0</v>
      </c>
      <c r="N262">
        <v>0</v>
      </c>
      <c r="O262">
        <v>0</v>
      </c>
    </row>
    <row r="263" spans="1:15">
      <c r="A263" t="str">
        <f t="shared" si="4"/>
        <v>20240502357</v>
      </c>
      <c r="B263">
        <v>20240502</v>
      </c>
      <c r="C263">
        <v>357</v>
      </c>
      <c r="D263">
        <v>298000</v>
      </c>
      <c r="E263">
        <v>716</v>
      </c>
      <c r="F263">
        <v>296849</v>
      </c>
      <c r="G263">
        <v>710</v>
      </c>
      <c r="H263">
        <v>300203</v>
      </c>
      <c r="I263">
        <v>738</v>
      </c>
      <c r="J263">
        <v>300203</v>
      </c>
      <c r="K263">
        <v>738</v>
      </c>
      <c r="L263">
        <v>0</v>
      </c>
      <c r="M263">
        <v>0</v>
      </c>
      <c r="N263">
        <v>0</v>
      </c>
      <c r="O263">
        <v>0</v>
      </c>
    </row>
    <row r="264" spans="1:15">
      <c r="A264" t="str">
        <f t="shared" si="4"/>
        <v>20240502358</v>
      </c>
      <c r="B264">
        <v>20240502</v>
      </c>
      <c r="C264">
        <v>358</v>
      </c>
      <c r="D264">
        <v>176000</v>
      </c>
      <c r="E264">
        <v>409</v>
      </c>
      <c r="F264">
        <v>154201</v>
      </c>
      <c r="G264">
        <v>360</v>
      </c>
      <c r="H264">
        <v>154364</v>
      </c>
      <c r="I264">
        <v>345</v>
      </c>
      <c r="J264">
        <v>154364</v>
      </c>
      <c r="K264">
        <v>345</v>
      </c>
      <c r="L264">
        <v>0</v>
      </c>
      <c r="M264">
        <v>0</v>
      </c>
      <c r="N264">
        <v>0</v>
      </c>
      <c r="O264">
        <v>0</v>
      </c>
    </row>
    <row r="265" spans="1:15">
      <c r="A265" t="str">
        <f t="shared" si="4"/>
        <v>20240502359</v>
      </c>
      <c r="B265">
        <v>20240502</v>
      </c>
      <c r="C265">
        <v>359</v>
      </c>
      <c r="D265">
        <v>604000</v>
      </c>
      <c r="E265">
        <v>1077</v>
      </c>
      <c r="F265">
        <v>532576</v>
      </c>
      <c r="G265">
        <v>976</v>
      </c>
      <c r="H265">
        <v>508655</v>
      </c>
      <c r="I265">
        <v>965</v>
      </c>
      <c r="J265">
        <v>508655</v>
      </c>
      <c r="K265">
        <v>965</v>
      </c>
      <c r="L265">
        <v>0</v>
      </c>
      <c r="M265">
        <v>0</v>
      </c>
      <c r="N265">
        <v>0</v>
      </c>
      <c r="O265">
        <v>0</v>
      </c>
    </row>
    <row r="266" spans="1:15">
      <c r="A266" t="str">
        <f t="shared" si="4"/>
        <v>20240502360</v>
      </c>
      <c r="B266">
        <v>20240502</v>
      </c>
      <c r="C266">
        <v>360</v>
      </c>
      <c r="D266">
        <v>219000</v>
      </c>
      <c r="E266">
        <v>514</v>
      </c>
      <c r="F266">
        <v>209810</v>
      </c>
      <c r="G266">
        <v>506</v>
      </c>
      <c r="H266">
        <v>197831</v>
      </c>
      <c r="I266">
        <v>467</v>
      </c>
      <c r="J266">
        <v>197831</v>
      </c>
      <c r="K266">
        <v>467</v>
      </c>
      <c r="L266">
        <v>0</v>
      </c>
      <c r="M266">
        <v>0</v>
      </c>
      <c r="N266">
        <v>0</v>
      </c>
      <c r="O266">
        <v>0</v>
      </c>
    </row>
    <row r="267" spans="1:15">
      <c r="A267" t="str">
        <f t="shared" si="4"/>
        <v>20240502361</v>
      </c>
      <c r="B267">
        <v>20240502</v>
      </c>
      <c r="C267">
        <v>361</v>
      </c>
      <c r="D267">
        <v>275000</v>
      </c>
      <c r="E267">
        <v>627</v>
      </c>
      <c r="F267">
        <v>236611</v>
      </c>
      <c r="G267">
        <v>548</v>
      </c>
      <c r="H267">
        <v>243299</v>
      </c>
      <c r="I267">
        <v>552</v>
      </c>
      <c r="J267">
        <v>243299</v>
      </c>
      <c r="K267">
        <v>552</v>
      </c>
      <c r="L267">
        <v>0</v>
      </c>
      <c r="M267">
        <v>0</v>
      </c>
      <c r="N267">
        <v>0</v>
      </c>
      <c r="O267">
        <v>0</v>
      </c>
    </row>
    <row r="268" spans="1:15">
      <c r="A268" t="str">
        <f t="shared" si="4"/>
        <v>20240502362</v>
      </c>
      <c r="B268">
        <v>20240502</v>
      </c>
      <c r="C268">
        <v>362</v>
      </c>
      <c r="D268">
        <v>457000</v>
      </c>
      <c r="E268">
        <v>978</v>
      </c>
      <c r="F268">
        <v>330445</v>
      </c>
      <c r="G268">
        <v>686</v>
      </c>
      <c r="H268">
        <v>334301</v>
      </c>
      <c r="I268">
        <v>723</v>
      </c>
      <c r="J268">
        <v>334301</v>
      </c>
      <c r="K268">
        <v>723</v>
      </c>
      <c r="L268">
        <v>0</v>
      </c>
      <c r="M268">
        <v>0</v>
      </c>
      <c r="N268">
        <v>0</v>
      </c>
      <c r="O268">
        <v>0</v>
      </c>
    </row>
    <row r="269" spans="1:15">
      <c r="A269" t="str">
        <f t="shared" si="4"/>
        <v>20240502363</v>
      </c>
      <c r="B269">
        <v>20240502</v>
      </c>
      <c r="C269">
        <v>363</v>
      </c>
      <c r="D269">
        <v>208000</v>
      </c>
      <c r="E269">
        <v>471</v>
      </c>
      <c r="F269">
        <v>205106</v>
      </c>
      <c r="G269">
        <v>479</v>
      </c>
      <c r="H269">
        <v>223102</v>
      </c>
      <c r="I269">
        <v>501</v>
      </c>
      <c r="J269">
        <v>223102</v>
      </c>
      <c r="K269">
        <v>501</v>
      </c>
      <c r="L269">
        <v>0</v>
      </c>
      <c r="M269">
        <v>0</v>
      </c>
      <c r="N269">
        <v>0</v>
      </c>
      <c r="O269">
        <v>0</v>
      </c>
    </row>
    <row r="270" spans="1:15">
      <c r="A270" t="str">
        <f t="shared" si="4"/>
        <v>20240502365</v>
      </c>
      <c r="B270">
        <v>20240502</v>
      </c>
      <c r="C270">
        <v>365</v>
      </c>
      <c r="D270">
        <v>291000</v>
      </c>
      <c r="E270">
        <v>700</v>
      </c>
      <c r="F270">
        <v>284389</v>
      </c>
      <c r="G270">
        <v>658</v>
      </c>
      <c r="H270">
        <v>280496</v>
      </c>
      <c r="I270">
        <v>667</v>
      </c>
      <c r="J270">
        <v>280496</v>
      </c>
      <c r="K270">
        <v>667</v>
      </c>
      <c r="L270">
        <v>0</v>
      </c>
      <c r="M270">
        <v>0</v>
      </c>
      <c r="N270">
        <v>0</v>
      </c>
      <c r="O270">
        <v>0</v>
      </c>
    </row>
    <row r="271" spans="1:15">
      <c r="A271" t="str">
        <f t="shared" si="4"/>
        <v>20240502369</v>
      </c>
      <c r="B271">
        <v>20240502</v>
      </c>
      <c r="C271">
        <v>369</v>
      </c>
      <c r="D271">
        <v>152000</v>
      </c>
      <c r="E271">
        <v>329</v>
      </c>
      <c r="F271">
        <v>156542</v>
      </c>
      <c r="G271">
        <v>344</v>
      </c>
      <c r="H271">
        <v>166646</v>
      </c>
      <c r="I271">
        <v>374</v>
      </c>
      <c r="J271">
        <v>166646</v>
      </c>
      <c r="K271">
        <v>374</v>
      </c>
      <c r="L271">
        <v>0</v>
      </c>
      <c r="M271">
        <v>0</v>
      </c>
      <c r="N271">
        <v>0</v>
      </c>
      <c r="O271">
        <v>0</v>
      </c>
    </row>
    <row r="272" spans="1:15">
      <c r="A272" t="str">
        <f t="shared" si="4"/>
        <v>20240502370</v>
      </c>
      <c r="B272">
        <v>20240502</v>
      </c>
      <c r="C272">
        <v>370</v>
      </c>
      <c r="D272">
        <v>198000</v>
      </c>
      <c r="E272">
        <v>491</v>
      </c>
      <c r="F272">
        <v>190864</v>
      </c>
      <c r="G272">
        <v>479</v>
      </c>
      <c r="H272">
        <v>182780</v>
      </c>
      <c r="I272">
        <v>486</v>
      </c>
      <c r="J272">
        <v>182780</v>
      </c>
      <c r="K272">
        <v>486</v>
      </c>
      <c r="L272">
        <v>0</v>
      </c>
      <c r="M272">
        <v>0</v>
      </c>
      <c r="N272">
        <v>0</v>
      </c>
      <c r="O272">
        <v>0</v>
      </c>
    </row>
    <row r="273" spans="1:15">
      <c r="A273" t="str">
        <f t="shared" si="4"/>
        <v>20240502371</v>
      </c>
      <c r="B273">
        <v>20240502</v>
      </c>
      <c r="C273">
        <v>371</v>
      </c>
      <c r="D273">
        <v>329000</v>
      </c>
      <c r="E273">
        <v>724</v>
      </c>
      <c r="F273">
        <v>275660</v>
      </c>
      <c r="G273">
        <v>603</v>
      </c>
      <c r="H273">
        <v>285375</v>
      </c>
      <c r="I273">
        <v>622</v>
      </c>
      <c r="J273">
        <v>285375</v>
      </c>
      <c r="K273">
        <v>622</v>
      </c>
      <c r="L273">
        <v>0</v>
      </c>
      <c r="M273">
        <v>0</v>
      </c>
      <c r="N273">
        <v>0</v>
      </c>
      <c r="O273">
        <v>0</v>
      </c>
    </row>
    <row r="274" spans="1:15">
      <c r="A274" t="str">
        <f t="shared" si="4"/>
        <v>20240502373</v>
      </c>
      <c r="B274">
        <v>20240502</v>
      </c>
      <c r="C274">
        <v>373</v>
      </c>
      <c r="D274">
        <v>198000</v>
      </c>
      <c r="E274">
        <v>417</v>
      </c>
      <c r="F274">
        <v>197320</v>
      </c>
      <c r="G274">
        <v>423</v>
      </c>
      <c r="H274">
        <v>206624</v>
      </c>
      <c r="I274">
        <v>438</v>
      </c>
      <c r="J274">
        <v>206624</v>
      </c>
      <c r="K274">
        <v>438</v>
      </c>
      <c r="L274">
        <v>0</v>
      </c>
      <c r="M274">
        <v>0</v>
      </c>
      <c r="N274">
        <v>0</v>
      </c>
      <c r="O274">
        <v>0</v>
      </c>
    </row>
    <row r="275" spans="1:15">
      <c r="A275" t="str">
        <f t="shared" si="4"/>
        <v>20240502374</v>
      </c>
      <c r="B275">
        <v>20240502</v>
      </c>
      <c r="C275">
        <v>374</v>
      </c>
      <c r="D275">
        <v>342000</v>
      </c>
      <c r="E275">
        <v>791</v>
      </c>
      <c r="F275">
        <v>309083</v>
      </c>
      <c r="G275">
        <v>690</v>
      </c>
      <c r="H275">
        <v>204218</v>
      </c>
      <c r="I275">
        <v>518</v>
      </c>
      <c r="J275">
        <v>204218</v>
      </c>
      <c r="K275">
        <v>518</v>
      </c>
      <c r="L275">
        <v>0</v>
      </c>
      <c r="M275">
        <v>0</v>
      </c>
      <c r="N275">
        <v>0</v>
      </c>
      <c r="O275">
        <v>0</v>
      </c>
    </row>
    <row r="276" spans="1:15">
      <c r="A276" t="str">
        <f t="shared" si="4"/>
        <v>20240502375</v>
      </c>
      <c r="B276">
        <v>20240502</v>
      </c>
      <c r="C276">
        <v>375</v>
      </c>
      <c r="D276">
        <v>351000</v>
      </c>
      <c r="E276">
        <v>791</v>
      </c>
      <c r="F276">
        <v>328898</v>
      </c>
      <c r="G276">
        <v>746</v>
      </c>
      <c r="H276">
        <v>313740</v>
      </c>
      <c r="I276">
        <v>708</v>
      </c>
      <c r="J276">
        <v>313740</v>
      </c>
      <c r="K276">
        <v>708</v>
      </c>
      <c r="L276">
        <v>0</v>
      </c>
      <c r="M276">
        <v>0</v>
      </c>
      <c r="N276">
        <v>0</v>
      </c>
      <c r="O276">
        <v>0</v>
      </c>
    </row>
    <row r="277" spans="1:15">
      <c r="A277" t="str">
        <f t="shared" si="4"/>
        <v>20240502376</v>
      </c>
      <c r="B277">
        <v>20240502</v>
      </c>
      <c r="C277">
        <v>376</v>
      </c>
      <c r="D277">
        <v>160000</v>
      </c>
      <c r="E277">
        <v>329</v>
      </c>
      <c r="F277">
        <v>115183</v>
      </c>
      <c r="G277">
        <v>237</v>
      </c>
      <c r="H277">
        <v>111622</v>
      </c>
      <c r="I277">
        <v>246</v>
      </c>
      <c r="J277">
        <v>111622</v>
      </c>
      <c r="K277">
        <v>246</v>
      </c>
      <c r="L277">
        <v>0</v>
      </c>
      <c r="M277">
        <v>0</v>
      </c>
      <c r="N277">
        <v>0</v>
      </c>
      <c r="O277">
        <v>0</v>
      </c>
    </row>
    <row r="278" spans="1:15">
      <c r="A278" t="str">
        <f t="shared" si="4"/>
        <v>20240502380</v>
      </c>
      <c r="B278">
        <v>20240502</v>
      </c>
      <c r="C278">
        <v>380</v>
      </c>
      <c r="D278">
        <v>326000</v>
      </c>
      <c r="E278">
        <v>699</v>
      </c>
      <c r="F278">
        <v>318953</v>
      </c>
      <c r="G278">
        <v>690</v>
      </c>
      <c r="H278">
        <v>330818</v>
      </c>
      <c r="I278">
        <v>697</v>
      </c>
      <c r="J278">
        <v>330818</v>
      </c>
      <c r="K278">
        <v>697</v>
      </c>
      <c r="L278">
        <v>0</v>
      </c>
      <c r="M278">
        <v>0</v>
      </c>
      <c r="N278">
        <v>0</v>
      </c>
      <c r="O278">
        <v>0</v>
      </c>
    </row>
    <row r="279" spans="1:15">
      <c r="A279" t="str">
        <f t="shared" si="4"/>
        <v>20240502384</v>
      </c>
      <c r="B279">
        <v>20240502</v>
      </c>
      <c r="C279">
        <v>384</v>
      </c>
      <c r="D279">
        <v>249000</v>
      </c>
      <c r="E279">
        <v>568</v>
      </c>
      <c r="F279">
        <v>236266</v>
      </c>
      <c r="G279">
        <v>544</v>
      </c>
      <c r="H279">
        <v>228252</v>
      </c>
      <c r="I279">
        <v>563</v>
      </c>
      <c r="J279">
        <v>228252</v>
      </c>
      <c r="K279">
        <v>563</v>
      </c>
      <c r="L279">
        <v>0</v>
      </c>
      <c r="M279">
        <v>0</v>
      </c>
      <c r="N279">
        <v>0</v>
      </c>
      <c r="O279">
        <v>0</v>
      </c>
    </row>
    <row r="280" spans="1:15">
      <c r="A280" t="str">
        <f t="shared" si="4"/>
        <v>20240502385</v>
      </c>
      <c r="B280">
        <v>20240502</v>
      </c>
      <c r="C280">
        <v>385</v>
      </c>
      <c r="D280">
        <v>274000</v>
      </c>
      <c r="E280">
        <v>648</v>
      </c>
      <c r="F280">
        <v>250071</v>
      </c>
      <c r="G280">
        <v>571</v>
      </c>
      <c r="H280">
        <v>273489</v>
      </c>
      <c r="I280">
        <v>638</v>
      </c>
      <c r="J280">
        <v>273489</v>
      </c>
      <c r="K280">
        <v>638</v>
      </c>
      <c r="L280">
        <v>0</v>
      </c>
      <c r="M280">
        <v>0</v>
      </c>
      <c r="N280">
        <v>0</v>
      </c>
      <c r="O280">
        <v>0</v>
      </c>
    </row>
    <row r="281" spans="1:15">
      <c r="A281" t="str">
        <f t="shared" si="4"/>
        <v>20240502387</v>
      </c>
      <c r="B281">
        <v>20240502</v>
      </c>
      <c r="C281">
        <v>387</v>
      </c>
      <c r="D281">
        <v>186000</v>
      </c>
      <c r="E281">
        <v>410</v>
      </c>
      <c r="F281">
        <v>196335</v>
      </c>
      <c r="G281">
        <v>417</v>
      </c>
      <c r="H281">
        <v>186949</v>
      </c>
      <c r="I281">
        <v>407</v>
      </c>
      <c r="J281">
        <v>186949</v>
      </c>
      <c r="K281">
        <v>407</v>
      </c>
      <c r="L281">
        <v>0</v>
      </c>
      <c r="M281">
        <v>0</v>
      </c>
      <c r="N281">
        <v>0</v>
      </c>
      <c r="O281">
        <v>0</v>
      </c>
    </row>
    <row r="282" spans="1:15">
      <c r="A282" t="str">
        <f t="shared" si="4"/>
        <v>20240502388</v>
      </c>
      <c r="B282">
        <v>20240502</v>
      </c>
      <c r="C282">
        <v>388</v>
      </c>
      <c r="D282">
        <v>196000</v>
      </c>
      <c r="E282">
        <v>448</v>
      </c>
      <c r="F282">
        <v>205760</v>
      </c>
      <c r="G282">
        <v>482</v>
      </c>
      <c r="H282">
        <v>186712</v>
      </c>
      <c r="I282">
        <v>446</v>
      </c>
      <c r="J282">
        <v>186712</v>
      </c>
      <c r="K282">
        <v>446</v>
      </c>
      <c r="L282">
        <v>0</v>
      </c>
      <c r="M282">
        <v>0</v>
      </c>
      <c r="N282">
        <v>0</v>
      </c>
      <c r="O282">
        <v>0</v>
      </c>
    </row>
    <row r="283" spans="1:15">
      <c r="A283" t="str">
        <f t="shared" si="4"/>
        <v>20240502389</v>
      </c>
      <c r="B283">
        <v>20240502</v>
      </c>
      <c r="C283">
        <v>389</v>
      </c>
      <c r="D283">
        <v>157000</v>
      </c>
      <c r="E283">
        <v>404</v>
      </c>
      <c r="F283">
        <v>182282</v>
      </c>
      <c r="G283">
        <v>464</v>
      </c>
      <c r="H283">
        <v>176343</v>
      </c>
      <c r="I283">
        <v>455</v>
      </c>
      <c r="J283">
        <v>176343</v>
      </c>
      <c r="K283">
        <v>455</v>
      </c>
      <c r="L283">
        <v>0</v>
      </c>
      <c r="M283">
        <v>0</v>
      </c>
      <c r="N283">
        <v>0</v>
      </c>
      <c r="O283">
        <v>0</v>
      </c>
    </row>
    <row r="284" spans="1:15">
      <c r="A284" t="str">
        <f t="shared" si="4"/>
        <v>20240502392</v>
      </c>
      <c r="B284">
        <v>20240502</v>
      </c>
      <c r="C284">
        <v>392</v>
      </c>
      <c r="D284">
        <v>225000</v>
      </c>
      <c r="E284">
        <v>510</v>
      </c>
      <c r="F284">
        <v>227650</v>
      </c>
      <c r="G284">
        <v>522</v>
      </c>
      <c r="H284">
        <v>216591</v>
      </c>
      <c r="I284">
        <v>497</v>
      </c>
      <c r="J284">
        <v>216591</v>
      </c>
      <c r="K284">
        <v>497</v>
      </c>
      <c r="L284">
        <v>0</v>
      </c>
      <c r="M284">
        <v>0</v>
      </c>
      <c r="N284">
        <v>0</v>
      </c>
      <c r="O284">
        <v>0</v>
      </c>
    </row>
    <row r="285" spans="1:15">
      <c r="A285" t="str">
        <f t="shared" si="4"/>
        <v>20240502393</v>
      </c>
      <c r="B285">
        <v>20240502</v>
      </c>
      <c r="C285">
        <v>393</v>
      </c>
      <c r="D285">
        <v>174000</v>
      </c>
      <c r="E285">
        <v>403</v>
      </c>
      <c r="F285">
        <v>169926</v>
      </c>
      <c r="G285">
        <v>389</v>
      </c>
      <c r="H285">
        <v>176629</v>
      </c>
      <c r="I285">
        <v>414</v>
      </c>
      <c r="J285">
        <v>176629</v>
      </c>
      <c r="K285">
        <v>414</v>
      </c>
      <c r="L285">
        <v>0</v>
      </c>
      <c r="M285">
        <v>0</v>
      </c>
      <c r="N285">
        <v>0</v>
      </c>
      <c r="O285">
        <v>0</v>
      </c>
    </row>
    <row r="286" spans="1:15">
      <c r="A286" t="str">
        <f t="shared" si="4"/>
        <v>20240502394</v>
      </c>
      <c r="B286">
        <v>20240502</v>
      </c>
      <c r="C286">
        <v>394</v>
      </c>
      <c r="D286">
        <v>316000</v>
      </c>
      <c r="E286">
        <v>740</v>
      </c>
      <c r="F286">
        <v>270762</v>
      </c>
      <c r="G286">
        <v>638</v>
      </c>
      <c r="H286">
        <v>288889</v>
      </c>
      <c r="I286">
        <v>672</v>
      </c>
      <c r="J286">
        <v>288889</v>
      </c>
      <c r="K286">
        <v>672</v>
      </c>
      <c r="L286">
        <v>0</v>
      </c>
      <c r="M286">
        <v>0</v>
      </c>
      <c r="N286">
        <v>0</v>
      </c>
      <c r="O286">
        <v>0</v>
      </c>
    </row>
    <row r="287" spans="1:15">
      <c r="A287" t="str">
        <f t="shared" si="4"/>
        <v>20240502396</v>
      </c>
      <c r="B287">
        <v>20240502</v>
      </c>
      <c r="C287">
        <v>396</v>
      </c>
      <c r="D287">
        <v>309000</v>
      </c>
      <c r="E287">
        <v>696</v>
      </c>
      <c r="F287">
        <v>347857</v>
      </c>
      <c r="G287">
        <v>765</v>
      </c>
      <c r="H287">
        <v>327586</v>
      </c>
      <c r="I287">
        <v>738</v>
      </c>
      <c r="J287">
        <v>327586</v>
      </c>
      <c r="K287">
        <v>738</v>
      </c>
      <c r="L287">
        <v>0</v>
      </c>
      <c r="M287">
        <v>0</v>
      </c>
      <c r="N287">
        <v>0</v>
      </c>
      <c r="O287">
        <v>0</v>
      </c>
    </row>
    <row r="288" spans="1:15">
      <c r="A288" t="str">
        <f t="shared" si="4"/>
        <v>20240502397</v>
      </c>
      <c r="B288">
        <v>20240502</v>
      </c>
      <c r="C288">
        <v>397</v>
      </c>
      <c r="D288">
        <v>215000</v>
      </c>
      <c r="E288">
        <v>530</v>
      </c>
      <c r="F288">
        <v>221788</v>
      </c>
      <c r="G288">
        <v>549</v>
      </c>
      <c r="H288">
        <v>232583</v>
      </c>
      <c r="I288">
        <v>583</v>
      </c>
      <c r="J288">
        <v>232583</v>
      </c>
      <c r="K288">
        <v>583</v>
      </c>
      <c r="L288">
        <v>0</v>
      </c>
      <c r="M288">
        <v>0</v>
      </c>
      <c r="N288">
        <v>0</v>
      </c>
      <c r="O288">
        <v>0</v>
      </c>
    </row>
    <row r="289" spans="1:15">
      <c r="A289" t="str">
        <f t="shared" si="4"/>
        <v>20240502398</v>
      </c>
      <c r="B289">
        <v>20240502</v>
      </c>
      <c r="C289">
        <v>398</v>
      </c>
      <c r="D289">
        <v>240000</v>
      </c>
      <c r="E289">
        <v>587</v>
      </c>
      <c r="F289">
        <v>286814</v>
      </c>
      <c r="G289">
        <v>647</v>
      </c>
      <c r="H289">
        <v>273111</v>
      </c>
      <c r="I289">
        <v>670</v>
      </c>
      <c r="J289">
        <v>273111</v>
      </c>
      <c r="K289">
        <v>670</v>
      </c>
      <c r="L289">
        <v>0</v>
      </c>
      <c r="M289">
        <v>0</v>
      </c>
      <c r="N289">
        <v>0</v>
      </c>
      <c r="O289">
        <v>0</v>
      </c>
    </row>
    <row r="290" spans="1:15">
      <c r="A290" t="str">
        <f t="shared" si="4"/>
        <v>20240502399</v>
      </c>
      <c r="B290">
        <v>20240502</v>
      </c>
      <c r="C290">
        <v>399</v>
      </c>
      <c r="D290">
        <v>240000</v>
      </c>
      <c r="E290">
        <v>553</v>
      </c>
      <c r="F290">
        <v>236809</v>
      </c>
      <c r="G290">
        <v>543</v>
      </c>
      <c r="H290">
        <v>230214</v>
      </c>
      <c r="I290">
        <v>541</v>
      </c>
      <c r="J290">
        <v>230214</v>
      </c>
      <c r="K290">
        <v>541</v>
      </c>
      <c r="L290">
        <v>0</v>
      </c>
      <c r="M290">
        <v>0</v>
      </c>
      <c r="N290">
        <v>0</v>
      </c>
      <c r="O290">
        <v>0</v>
      </c>
    </row>
    <row r="291" spans="1:15">
      <c r="A291" t="str">
        <f t="shared" si="4"/>
        <v>20240502400</v>
      </c>
      <c r="B291">
        <v>20240502</v>
      </c>
      <c r="C291">
        <v>400</v>
      </c>
      <c r="D291">
        <v>331000</v>
      </c>
      <c r="E291">
        <v>796</v>
      </c>
      <c r="F291">
        <v>289455</v>
      </c>
      <c r="G291">
        <v>688</v>
      </c>
      <c r="H291">
        <v>249303</v>
      </c>
      <c r="I291">
        <v>644</v>
      </c>
      <c r="J291">
        <v>249303</v>
      </c>
      <c r="K291">
        <v>644</v>
      </c>
      <c r="L291">
        <v>0</v>
      </c>
      <c r="M291">
        <v>0</v>
      </c>
      <c r="N291">
        <v>0</v>
      </c>
      <c r="O291">
        <v>0</v>
      </c>
    </row>
    <row r="292" spans="1:15">
      <c r="A292" t="str">
        <f t="shared" si="4"/>
        <v>20240502402</v>
      </c>
      <c r="B292">
        <v>20240502</v>
      </c>
      <c r="C292">
        <v>402</v>
      </c>
      <c r="D292">
        <v>393000</v>
      </c>
      <c r="E292">
        <v>810</v>
      </c>
      <c r="F292">
        <v>455294</v>
      </c>
      <c r="G292">
        <v>926</v>
      </c>
      <c r="H292">
        <v>407333</v>
      </c>
      <c r="I292">
        <v>885</v>
      </c>
      <c r="J292">
        <v>407333</v>
      </c>
      <c r="K292">
        <v>885</v>
      </c>
      <c r="L292">
        <v>0</v>
      </c>
      <c r="M292">
        <v>0</v>
      </c>
      <c r="N292">
        <v>0</v>
      </c>
      <c r="O292">
        <v>0</v>
      </c>
    </row>
    <row r="293" spans="1:15">
      <c r="A293" t="str">
        <f t="shared" si="4"/>
        <v>20240502403</v>
      </c>
      <c r="B293">
        <v>20240502</v>
      </c>
      <c r="C293">
        <v>403</v>
      </c>
      <c r="D293">
        <v>195000</v>
      </c>
      <c r="E293">
        <v>453</v>
      </c>
      <c r="F293">
        <v>207292</v>
      </c>
      <c r="G293">
        <v>451</v>
      </c>
      <c r="H293">
        <v>184382</v>
      </c>
      <c r="I293">
        <v>425</v>
      </c>
      <c r="J293">
        <v>184382</v>
      </c>
      <c r="K293">
        <v>425</v>
      </c>
      <c r="L293">
        <v>0</v>
      </c>
      <c r="M293">
        <v>0</v>
      </c>
      <c r="N293">
        <v>0</v>
      </c>
      <c r="O293">
        <v>0</v>
      </c>
    </row>
    <row r="294" spans="1:15">
      <c r="A294" t="str">
        <f t="shared" si="4"/>
        <v>20240502404</v>
      </c>
      <c r="B294">
        <v>20240502</v>
      </c>
      <c r="C294">
        <v>404</v>
      </c>
      <c r="D294">
        <v>282000</v>
      </c>
      <c r="E294">
        <v>679</v>
      </c>
      <c r="F294">
        <v>286685</v>
      </c>
      <c r="G294">
        <v>670</v>
      </c>
      <c r="H294">
        <v>257900</v>
      </c>
      <c r="I294">
        <v>629</v>
      </c>
      <c r="J294">
        <v>257900</v>
      </c>
      <c r="K294">
        <v>629</v>
      </c>
      <c r="L294">
        <v>0</v>
      </c>
      <c r="M294">
        <v>0</v>
      </c>
      <c r="N294">
        <v>0</v>
      </c>
      <c r="O294">
        <v>0</v>
      </c>
    </row>
    <row r="295" spans="1:15">
      <c r="A295" t="str">
        <f t="shared" si="4"/>
        <v>20240502405</v>
      </c>
      <c r="B295">
        <v>20240502</v>
      </c>
      <c r="C295">
        <v>405</v>
      </c>
      <c r="D295">
        <v>406000</v>
      </c>
      <c r="E295">
        <v>862</v>
      </c>
      <c r="F295">
        <v>411838</v>
      </c>
      <c r="G295">
        <v>813</v>
      </c>
      <c r="H295">
        <v>344935</v>
      </c>
      <c r="I295">
        <v>758</v>
      </c>
      <c r="J295">
        <v>344935</v>
      </c>
      <c r="K295">
        <v>758</v>
      </c>
      <c r="L295">
        <v>0</v>
      </c>
      <c r="M295">
        <v>0</v>
      </c>
      <c r="N295">
        <v>0</v>
      </c>
      <c r="O295">
        <v>0</v>
      </c>
    </row>
    <row r="296" spans="1:15">
      <c r="A296" t="str">
        <f t="shared" si="4"/>
        <v>20240502407</v>
      </c>
      <c r="B296">
        <v>20240502</v>
      </c>
      <c r="C296">
        <v>407</v>
      </c>
      <c r="D296">
        <v>265000</v>
      </c>
      <c r="E296">
        <v>560</v>
      </c>
      <c r="F296">
        <v>268858</v>
      </c>
      <c r="G296">
        <v>564</v>
      </c>
      <c r="H296">
        <v>238752</v>
      </c>
      <c r="I296">
        <v>522</v>
      </c>
      <c r="J296">
        <v>238752</v>
      </c>
      <c r="K296">
        <v>522</v>
      </c>
      <c r="L296">
        <v>0</v>
      </c>
      <c r="M296">
        <v>0</v>
      </c>
      <c r="N296">
        <v>0</v>
      </c>
      <c r="O296">
        <v>0</v>
      </c>
    </row>
    <row r="297" spans="1:15">
      <c r="A297" t="str">
        <f t="shared" si="4"/>
        <v>20240502408</v>
      </c>
      <c r="B297">
        <v>20240502</v>
      </c>
      <c r="C297">
        <v>408</v>
      </c>
      <c r="D297">
        <v>233000</v>
      </c>
      <c r="E297">
        <v>508</v>
      </c>
      <c r="F297">
        <v>277553</v>
      </c>
      <c r="G297">
        <v>580</v>
      </c>
      <c r="H297">
        <v>246234</v>
      </c>
      <c r="I297">
        <v>536</v>
      </c>
      <c r="J297">
        <v>246234</v>
      </c>
      <c r="K297">
        <v>536</v>
      </c>
      <c r="L297">
        <v>0</v>
      </c>
      <c r="M297">
        <v>0</v>
      </c>
      <c r="N297">
        <v>0</v>
      </c>
      <c r="O297">
        <v>0</v>
      </c>
    </row>
    <row r="298" spans="1:15">
      <c r="A298" t="str">
        <f t="shared" si="4"/>
        <v>20240502409</v>
      </c>
      <c r="B298">
        <v>20240502</v>
      </c>
      <c r="C298">
        <v>409</v>
      </c>
      <c r="D298">
        <v>212000</v>
      </c>
      <c r="E298">
        <v>509</v>
      </c>
      <c r="F298">
        <v>228526</v>
      </c>
      <c r="G298">
        <v>553</v>
      </c>
      <c r="H298">
        <v>207884</v>
      </c>
      <c r="I298">
        <v>520</v>
      </c>
      <c r="J298">
        <v>207884</v>
      </c>
      <c r="K298">
        <v>520</v>
      </c>
      <c r="L298">
        <v>0</v>
      </c>
      <c r="M298">
        <v>0</v>
      </c>
      <c r="N298">
        <v>0</v>
      </c>
      <c r="O298">
        <v>0</v>
      </c>
    </row>
    <row r="299" spans="1:15">
      <c r="A299" t="str">
        <f t="shared" si="4"/>
        <v>20240502410</v>
      </c>
      <c r="B299">
        <v>20240502</v>
      </c>
      <c r="C299">
        <v>410</v>
      </c>
      <c r="D299">
        <v>303000</v>
      </c>
      <c r="E299">
        <v>711</v>
      </c>
      <c r="F299">
        <v>254075</v>
      </c>
      <c r="G299">
        <v>602</v>
      </c>
      <c r="H299">
        <v>271214</v>
      </c>
      <c r="I299">
        <v>640</v>
      </c>
      <c r="J299">
        <v>271214</v>
      </c>
      <c r="K299">
        <v>640</v>
      </c>
      <c r="L299">
        <v>0</v>
      </c>
      <c r="M299">
        <v>0</v>
      </c>
      <c r="N299">
        <v>0</v>
      </c>
      <c r="O299">
        <v>0</v>
      </c>
    </row>
    <row r="300" spans="1:15">
      <c r="A300" t="str">
        <f t="shared" si="4"/>
        <v>20240502411</v>
      </c>
      <c r="B300">
        <v>20240502</v>
      </c>
      <c r="C300">
        <v>411</v>
      </c>
      <c r="D300">
        <v>257000</v>
      </c>
      <c r="E300">
        <v>538</v>
      </c>
      <c r="F300">
        <v>278233</v>
      </c>
      <c r="G300">
        <v>544</v>
      </c>
      <c r="H300">
        <v>252100</v>
      </c>
      <c r="I300">
        <v>546</v>
      </c>
      <c r="J300">
        <v>252100</v>
      </c>
      <c r="K300">
        <v>546</v>
      </c>
      <c r="L300">
        <v>0</v>
      </c>
      <c r="M300">
        <v>0</v>
      </c>
      <c r="N300">
        <v>0</v>
      </c>
      <c r="O300">
        <v>0</v>
      </c>
    </row>
    <row r="301" spans="1:15">
      <c r="A301" t="str">
        <f t="shared" si="4"/>
        <v>20240502412</v>
      </c>
      <c r="B301">
        <v>20240502</v>
      </c>
      <c r="C301">
        <v>412</v>
      </c>
      <c r="D301">
        <v>141000</v>
      </c>
      <c r="E301">
        <v>311</v>
      </c>
      <c r="F301">
        <v>172907</v>
      </c>
      <c r="G301">
        <v>387</v>
      </c>
      <c r="H301">
        <v>158194</v>
      </c>
      <c r="I301">
        <v>340</v>
      </c>
      <c r="J301">
        <v>158194</v>
      </c>
      <c r="K301">
        <v>340</v>
      </c>
      <c r="L301">
        <v>0</v>
      </c>
      <c r="M301">
        <v>0</v>
      </c>
      <c r="N301">
        <v>0</v>
      </c>
      <c r="O301">
        <v>0</v>
      </c>
    </row>
    <row r="302" spans="1:15">
      <c r="A302" t="str">
        <f t="shared" si="4"/>
        <v>20240502413</v>
      </c>
      <c r="B302">
        <v>20240502</v>
      </c>
      <c r="C302">
        <v>413</v>
      </c>
      <c r="D302">
        <v>290000</v>
      </c>
      <c r="E302">
        <v>608</v>
      </c>
      <c r="F302">
        <v>275423</v>
      </c>
      <c r="G302">
        <v>548</v>
      </c>
      <c r="H302">
        <v>246307</v>
      </c>
      <c r="I302">
        <v>552</v>
      </c>
      <c r="J302">
        <v>246307</v>
      </c>
      <c r="K302">
        <v>552</v>
      </c>
      <c r="L302">
        <v>0</v>
      </c>
      <c r="M302">
        <v>0</v>
      </c>
      <c r="N302">
        <v>0</v>
      </c>
      <c r="O302">
        <v>0</v>
      </c>
    </row>
    <row r="303" spans="1:15">
      <c r="A303" t="str">
        <f t="shared" si="4"/>
        <v>20240502415</v>
      </c>
      <c r="B303">
        <v>20240502</v>
      </c>
      <c r="C303">
        <v>415</v>
      </c>
      <c r="D303">
        <v>232000</v>
      </c>
      <c r="E303">
        <v>506</v>
      </c>
      <c r="F303">
        <v>246436</v>
      </c>
      <c r="G303">
        <v>529</v>
      </c>
      <c r="H303">
        <v>210970</v>
      </c>
      <c r="I303">
        <v>483</v>
      </c>
      <c r="J303">
        <v>210970</v>
      </c>
      <c r="K303">
        <v>483</v>
      </c>
      <c r="L303">
        <v>0</v>
      </c>
      <c r="M303">
        <v>0</v>
      </c>
      <c r="N303">
        <v>0</v>
      </c>
      <c r="O303">
        <v>0</v>
      </c>
    </row>
    <row r="304" spans="1:15">
      <c r="A304" t="str">
        <f t="shared" si="4"/>
        <v>20240502416</v>
      </c>
      <c r="B304">
        <v>20240502</v>
      </c>
      <c r="C304">
        <v>416</v>
      </c>
      <c r="D304">
        <v>396000</v>
      </c>
      <c r="E304">
        <v>938</v>
      </c>
      <c r="F304">
        <v>368436</v>
      </c>
      <c r="G304">
        <v>866</v>
      </c>
      <c r="H304">
        <v>321031</v>
      </c>
      <c r="I304">
        <v>806</v>
      </c>
      <c r="J304">
        <v>321031</v>
      </c>
      <c r="K304">
        <v>806</v>
      </c>
      <c r="L304">
        <v>0</v>
      </c>
      <c r="M304">
        <v>0</v>
      </c>
      <c r="N304">
        <v>0</v>
      </c>
      <c r="O304">
        <v>0</v>
      </c>
    </row>
    <row r="305" spans="1:15">
      <c r="A305" t="str">
        <f t="shared" si="4"/>
        <v>20240502417</v>
      </c>
      <c r="B305">
        <v>20240502</v>
      </c>
      <c r="C305">
        <v>417</v>
      </c>
      <c r="D305">
        <v>157000</v>
      </c>
      <c r="E305">
        <v>330</v>
      </c>
      <c r="F305">
        <v>193465</v>
      </c>
      <c r="G305">
        <v>404</v>
      </c>
      <c r="H305">
        <v>184257</v>
      </c>
      <c r="I305">
        <v>402</v>
      </c>
      <c r="J305">
        <v>184257</v>
      </c>
      <c r="K305">
        <v>402</v>
      </c>
      <c r="L305">
        <v>0</v>
      </c>
      <c r="M305">
        <v>0</v>
      </c>
      <c r="N305">
        <v>0</v>
      </c>
      <c r="O305">
        <v>0</v>
      </c>
    </row>
    <row r="306" spans="1:15">
      <c r="A306" t="str">
        <f t="shared" si="4"/>
        <v>20240502418</v>
      </c>
      <c r="B306">
        <v>20240502</v>
      </c>
      <c r="C306">
        <v>418</v>
      </c>
      <c r="D306">
        <v>314000</v>
      </c>
      <c r="E306">
        <v>755</v>
      </c>
      <c r="F306">
        <v>290852</v>
      </c>
      <c r="G306">
        <v>703</v>
      </c>
      <c r="H306">
        <v>247103</v>
      </c>
      <c r="I306">
        <v>628</v>
      </c>
      <c r="J306">
        <v>247103</v>
      </c>
      <c r="K306">
        <v>628</v>
      </c>
      <c r="L306">
        <v>0</v>
      </c>
      <c r="M306">
        <v>0</v>
      </c>
      <c r="N306">
        <v>0</v>
      </c>
      <c r="O306">
        <v>0</v>
      </c>
    </row>
    <row r="307" spans="1:15">
      <c r="A307" t="str">
        <f t="shared" si="4"/>
        <v>20240502419</v>
      </c>
      <c r="B307">
        <v>20240502</v>
      </c>
      <c r="C307">
        <v>419</v>
      </c>
      <c r="D307">
        <v>247000</v>
      </c>
      <c r="E307">
        <v>571</v>
      </c>
      <c r="F307">
        <v>227826</v>
      </c>
      <c r="G307">
        <v>529</v>
      </c>
      <c r="H307">
        <v>212572</v>
      </c>
      <c r="I307">
        <v>519</v>
      </c>
      <c r="J307">
        <v>212572</v>
      </c>
      <c r="K307">
        <v>519</v>
      </c>
      <c r="L307">
        <v>0</v>
      </c>
      <c r="M307">
        <v>0</v>
      </c>
      <c r="N307">
        <v>0</v>
      </c>
      <c r="O307">
        <v>0</v>
      </c>
    </row>
    <row r="308" spans="1:15">
      <c r="A308" t="str">
        <f t="shared" si="4"/>
        <v>20240502420</v>
      </c>
      <c r="B308">
        <v>20240502</v>
      </c>
      <c r="C308">
        <v>420</v>
      </c>
      <c r="D308">
        <v>239000</v>
      </c>
      <c r="E308">
        <v>542</v>
      </c>
      <c r="F308">
        <v>222799</v>
      </c>
      <c r="G308">
        <v>479</v>
      </c>
      <c r="H308">
        <v>208043</v>
      </c>
      <c r="I308">
        <v>469</v>
      </c>
      <c r="J308">
        <v>208043</v>
      </c>
      <c r="K308">
        <v>469</v>
      </c>
      <c r="L308">
        <v>0</v>
      </c>
      <c r="M308">
        <v>0</v>
      </c>
      <c r="N308">
        <v>0</v>
      </c>
      <c r="O308">
        <v>0</v>
      </c>
    </row>
    <row r="309" spans="1:15">
      <c r="A309" t="str">
        <f t="shared" si="4"/>
        <v>20240502421</v>
      </c>
      <c r="B309">
        <v>20240502</v>
      </c>
      <c r="C309">
        <v>421</v>
      </c>
      <c r="D309">
        <v>319000</v>
      </c>
      <c r="E309">
        <v>757</v>
      </c>
      <c r="F309">
        <v>261129</v>
      </c>
      <c r="G309">
        <v>605</v>
      </c>
      <c r="H309">
        <v>255126</v>
      </c>
      <c r="I309">
        <v>630</v>
      </c>
      <c r="J309">
        <v>255126</v>
      </c>
      <c r="K309">
        <v>630</v>
      </c>
      <c r="L309">
        <v>0</v>
      </c>
      <c r="M309">
        <v>0</v>
      </c>
      <c r="N309">
        <v>0</v>
      </c>
      <c r="O309">
        <v>0</v>
      </c>
    </row>
    <row r="310" spans="1:15">
      <c r="A310" t="str">
        <f t="shared" si="4"/>
        <v>20240502422</v>
      </c>
      <c r="B310">
        <v>20240502</v>
      </c>
      <c r="C310">
        <v>422</v>
      </c>
      <c r="D310">
        <v>297000</v>
      </c>
      <c r="E310">
        <v>694</v>
      </c>
      <c r="F310">
        <v>324219</v>
      </c>
      <c r="G310">
        <v>749</v>
      </c>
      <c r="H310">
        <v>328054</v>
      </c>
      <c r="I310">
        <v>758</v>
      </c>
      <c r="J310">
        <v>328054</v>
      </c>
      <c r="K310">
        <v>758</v>
      </c>
      <c r="L310">
        <v>0</v>
      </c>
      <c r="M310">
        <v>0</v>
      </c>
      <c r="N310">
        <v>0</v>
      </c>
      <c r="O310">
        <v>0</v>
      </c>
    </row>
    <row r="311" spans="1:15">
      <c r="A311" t="str">
        <f t="shared" si="4"/>
        <v>20240502423</v>
      </c>
      <c r="B311">
        <v>20240502</v>
      </c>
      <c r="C311">
        <v>423</v>
      </c>
      <c r="D311">
        <v>248000</v>
      </c>
      <c r="E311">
        <v>572</v>
      </c>
      <c r="F311">
        <v>293500</v>
      </c>
      <c r="G311">
        <v>659</v>
      </c>
      <c r="H311">
        <v>266988</v>
      </c>
      <c r="I311">
        <v>610</v>
      </c>
      <c r="J311">
        <v>266988</v>
      </c>
      <c r="K311">
        <v>610</v>
      </c>
      <c r="L311">
        <v>0</v>
      </c>
      <c r="M311">
        <v>0</v>
      </c>
      <c r="N311">
        <v>0</v>
      </c>
      <c r="O311">
        <v>0</v>
      </c>
    </row>
    <row r="312" spans="1:15">
      <c r="A312" t="str">
        <f t="shared" si="4"/>
        <v>20240502424</v>
      </c>
      <c r="B312">
        <v>20240502</v>
      </c>
      <c r="C312">
        <v>424</v>
      </c>
      <c r="D312">
        <v>353000</v>
      </c>
      <c r="E312">
        <v>808</v>
      </c>
      <c r="F312">
        <v>372043</v>
      </c>
      <c r="G312">
        <v>861</v>
      </c>
      <c r="H312">
        <v>386371</v>
      </c>
      <c r="I312">
        <v>881</v>
      </c>
      <c r="J312">
        <v>386371</v>
      </c>
      <c r="K312">
        <v>881</v>
      </c>
      <c r="L312">
        <v>0</v>
      </c>
      <c r="M312">
        <v>0</v>
      </c>
      <c r="N312">
        <v>0</v>
      </c>
      <c r="O312">
        <v>0</v>
      </c>
    </row>
    <row r="313" spans="1:15">
      <c r="A313" t="str">
        <f t="shared" si="4"/>
        <v>20240502425</v>
      </c>
      <c r="B313">
        <v>20240502</v>
      </c>
      <c r="C313">
        <v>425</v>
      </c>
      <c r="D313">
        <v>199000</v>
      </c>
      <c r="E313">
        <v>377</v>
      </c>
      <c r="F313">
        <v>232732</v>
      </c>
      <c r="G313">
        <v>406</v>
      </c>
      <c r="H313">
        <v>156463</v>
      </c>
      <c r="I313">
        <v>305</v>
      </c>
      <c r="J313">
        <v>156463</v>
      </c>
      <c r="K313">
        <v>305</v>
      </c>
      <c r="L313">
        <v>0</v>
      </c>
      <c r="M313">
        <v>0</v>
      </c>
      <c r="N313">
        <v>0</v>
      </c>
      <c r="O313">
        <v>0</v>
      </c>
    </row>
    <row r="314" spans="1:15">
      <c r="A314" t="str">
        <f t="shared" si="4"/>
        <v>20240502427</v>
      </c>
      <c r="B314">
        <v>20240502</v>
      </c>
      <c r="C314">
        <v>427</v>
      </c>
      <c r="D314">
        <v>217000</v>
      </c>
      <c r="E314">
        <v>532</v>
      </c>
      <c r="F314">
        <v>240766</v>
      </c>
      <c r="G314">
        <v>601</v>
      </c>
      <c r="H314">
        <v>248234</v>
      </c>
      <c r="I314">
        <v>614</v>
      </c>
      <c r="J314">
        <v>248234</v>
      </c>
      <c r="K314">
        <v>614</v>
      </c>
      <c r="L314">
        <v>0</v>
      </c>
      <c r="M314">
        <v>0</v>
      </c>
      <c r="N314">
        <v>0</v>
      </c>
      <c r="O314">
        <v>0</v>
      </c>
    </row>
    <row r="315" spans="1:15">
      <c r="A315" t="str">
        <f t="shared" si="4"/>
        <v>20240502429</v>
      </c>
      <c r="B315">
        <v>20240502</v>
      </c>
      <c r="C315">
        <v>429</v>
      </c>
      <c r="D315">
        <v>223000</v>
      </c>
      <c r="E315">
        <v>534</v>
      </c>
      <c r="F315">
        <v>244176</v>
      </c>
      <c r="G315">
        <v>578</v>
      </c>
      <c r="H315">
        <v>213189</v>
      </c>
      <c r="I315">
        <v>537</v>
      </c>
      <c r="J315">
        <v>213189</v>
      </c>
      <c r="K315">
        <v>537</v>
      </c>
      <c r="L315">
        <v>0</v>
      </c>
      <c r="M315">
        <v>0</v>
      </c>
      <c r="N315">
        <v>0</v>
      </c>
      <c r="O315">
        <v>0</v>
      </c>
    </row>
    <row r="316" spans="1:15">
      <c r="A316" t="str">
        <f t="shared" si="4"/>
        <v>20240502430</v>
      </c>
      <c r="B316">
        <v>20240502</v>
      </c>
      <c r="C316">
        <v>430</v>
      </c>
      <c r="D316">
        <v>185000</v>
      </c>
      <c r="E316">
        <v>406</v>
      </c>
      <c r="F316">
        <v>176228</v>
      </c>
      <c r="G316">
        <v>374</v>
      </c>
      <c r="H316">
        <v>151794</v>
      </c>
      <c r="I316">
        <v>334</v>
      </c>
      <c r="J316">
        <v>151794</v>
      </c>
      <c r="K316">
        <v>334</v>
      </c>
      <c r="L316">
        <v>0</v>
      </c>
      <c r="M316">
        <v>0</v>
      </c>
      <c r="N316">
        <v>0</v>
      </c>
      <c r="O316">
        <v>0</v>
      </c>
    </row>
    <row r="317" spans="1:15">
      <c r="A317" t="str">
        <f t="shared" si="4"/>
        <v>20240502431</v>
      </c>
      <c r="B317">
        <v>20240502</v>
      </c>
      <c r="C317">
        <v>431</v>
      </c>
      <c r="D317">
        <v>186000</v>
      </c>
      <c r="E317">
        <v>406</v>
      </c>
      <c r="F317">
        <v>211837</v>
      </c>
      <c r="G317">
        <v>448</v>
      </c>
      <c r="H317">
        <v>216354</v>
      </c>
      <c r="I317">
        <v>448</v>
      </c>
      <c r="J317">
        <v>216354</v>
      </c>
      <c r="K317">
        <v>448</v>
      </c>
      <c r="L317">
        <v>0</v>
      </c>
      <c r="M317">
        <v>0</v>
      </c>
      <c r="N317">
        <v>0</v>
      </c>
      <c r="O317">
        <v>0</v>
      </c>
    </row>
    <row r="318" spans="1:15">
      <c r="A318" t="str">
        <f t="shared" si="4"/>
        <v>20240502433</v>
      </c>
      <c r="B318">
        <v>20240502</v>
      </c>
      <c r="C318">
        <v>433</v>
      </c>
      <c r="D318">
        <v>363000</v>
      </c>
      <c r="E318">
        <v>848</v>
      </c>
      <c r="F318">
        <v>301785</v>
      </c>
      <c r="G318">
        <v>684</v>
      </c>
      <c r="H318">
        <v>320070</v>
      </c>
      <c r="I318">
        <v>810</v>
      </c>
      <c r="J318">
        <v>320070</v>
      </c>
      <c r="K318">
        <v>810</v>
      </c>
      <c r="L318">
        <v>0</v>
      </c>
      <c r="M318">
        <v>0</v>
      </c>
      <c r="N318">
        <v>0</v>
      </c>
      <c r="O318">
        <v>0</v>
      </c>
    </row>
    <row r="319" spans="1:15">
      <c r="A319" t="str">
        <f t="shared" si="4"/>
        <v>20240502434</v>
      </c>
      <c r="B319">
        <v>20240502</v>
      </c>
      <c r="C319">
        <v>434</v>
      </c>
      <c r="D319">
        <v>87000</v>
      </c>
      <c r="E319">
        <v>206</v>
      </c>
      <c r="F319">
        <v>116266</v>
      </c>
      <c r="G319">
        <v>282</v>
      </c>
      <c r="H319">
        <v>97578</v>
      </c>
      <c r="I319">
        <v>242</v>
      </c>
      <c r="J319">
        <v>97578</v>
      </c>
      <c r="K319">
        <v>242</v>
      </c>
      <c r="L319">
        <v>0</v>
      </c>
      <c r="M319">
        <v>0</v>
      </c>
      <c r="N319">
        <v>0</v>
      </c>
      <c r="O319">
        <v>0</v>
      </c>
    </row>
    <row r="320" spans="1:15">
      <c r="A320" t="str">
        <f t="shared" si="4"/>
        <v>20240502435</v>
      </c>
      <c r="B320">
        <v>20240502</v>
      </c>
      <c r="C320">
        <v>435</v>
      </c>
      <c r="D320">
        <v>164000</v>
      </c>
      <c r="E320">
        <v>290</v>
      </c>
      <c r="F320">
        <v>217064</v>
      </c>
      <c r="G320">
        <v>352</v>
      </c>
      <c r="H320">
        <v>231312</v>
      </c>
      <c r="I320">
        <v>433</v>
      </c>
      <c r="J320">
        <v>231312</v>
      </c>
      <c r="K320">
        <v>433</v>
      </c>
      <c r="L320">
        <v>0</v>
      </c>
      <c r="M320">
        <v>0</v>
      </c>
      <c r="N320">
        <v>0</v>
      </c>
      <c r="O320">
        <v>0</v>
      </c>
    </row>
    <row r="321" spans="1:15">
      <c r="A321" t="str">
        <f t="shared" si="4"/>
        <v>20240502502</v>
      </c>
      <c r="B321">
        <v>20240502</v>
      </c>
      <c r="C321">
        <v>502</v>
      </c>
      <c r="D321">
        <v>181000</v>
      </c>
      <c r="E321">
        <v>434</v>
      </c>
      <c r="F321">
        <v>177635</v>
      </c>
      <c r="G321">
        <v>429</v>
      </c>
      <c r="H321">
        <v>135995</v>
      </c>
      <c r="I321">
        <v>337</v>
      </c>
      <c r="J321">
        <v>135995</v>
      </c>
      <c r="K321">
        <v>337</v>
      </c>
      <c r="L321">
        <v>0</v>
      </c>
      <c r="M321">
        <v>0</v>
      </c>
      <c r="N321">
        <v>0</v>
      </c>
      <c r="O321">
        <v>0</v>
      </c>
    </row>
    <row r="322" spans="1:15">
      <c r="A322" t="str">
        <f t="shared" si="4"/>
        <v>20240502503</v>
      </c>
      <c r="B322">
        <v>20240502</v>
      </c>
      <c r="C322">
        <v>503</v>
      </c>
      <c r="D322">
        <v>230000</v>
      </c>
      <c r="E322">
        <v>454</v>
      </c>
      <c r="F322">
        <v>199975</v>
      </c>
      <c r="G322">
        <v>403</v>
      </c>
      <c r="H322">
        <v>181565</v>
      </c>
      <c r="I322">
        <v>374</v>
      </c>
      <c r="J322">
        <v>181565</v>
      </c>
      <c r="K322">
        <v>374</v>
      </c>
      <c r="L322">
        <v>0</v>
      </c>
      <c r="M322">
        <v>0</v>
      </c>
      <c r="N322">
        <v>0</v>
      </c>
      <c r="O322">
        <v>0</v>
      </c>
    </row>
    <row r="323" spans="1:15">
      <c r="A323" t="str">
        <f t="shared" ref="A323:A386" si="5">B323&amp;C323</f>
        <v>20240502504</v>
      </c>
      <c r="B323">
        <v>20240502</v>
      </c>
      <c r="C323">
        <v>504</v>
      </c>
      <c r="D323">
        <v>180000</v>
      </c>
      <c r="E323">
        <v>445</v>
      </c>
      <c r="F323">
        <v>142642</v>
      </c>
      <c r="G323">
        <v>353</v>
      </c>
      <c r="H323">
        <v>121943</v>
      </c>
      <c r="I323">
        <v>317</v>
      </c>
      <c r="J323">
        <v>121943</v>
      </c>
      <c r="K323">
        <v>317</v>
      </c>
      <c r="L323">
        <v>0</v>
      </c>
      <c r="M323">
        <v>0</v>
      </c>
      <c r="N323">
        <v>0</v>
      </c>
      <c r="O323">
        <v>0</v>
      </c>
    </row>
    <row r="324" spans="1:15">
      <c r="A324" t="str">
        <f t="shared" si="5"/>
        <v>20240502505</v>
      </c>
      <c r="B324">
        <v>20240502</v>
      </c>
      <c r="C324">
        <v>505</v>
      </c>
      <c r="D324">
        <v>155000</v>
      </c>
      <c r="E324">
        <v>347</v>
      </c>
      <c r="F324">
        <v>141363</v>
      </c>
      <c r="G324">
        <v>319</v>
      </c>
      <c r="H324">
        <v>132524</v>
      </c>
      <c r="I324">
        <v>297</v>
      </c>
      <c r="J324">
        <v>132524</v>
      </c>
      <c r="K324">
        <v>297</v>
      </c>
      <c r="L324">
        <v>0</v>
      </c>
      <c r="M324">
        <v>0</v>
      </c>
      <c r="N324">
        <v>0</v>
      </c>
      <c r="O324">
        <v>0</v>
      </c>
    </row>
    <row r="325" spans="1:15">
      <c r="A325" t="str">
        <f t="shared" si="5"/>
        <v>20240502506</v>
      </c>
      <c r="B325">
        <v>20240502</v>
      </c>
      <c r="C325">
        <v>506</v>
      </c>
      <c r="D325">
        <v>220000</v>
      </c>
      <c r="E325">
        <v>402</v>
      </c>
      <c r="F325">
        <v>207160</v>
      </c>
      <c r="G325">
        <v>368</v>
      </c>
      <c r="H325">
        <v>191985</v>
      </c>
      <c r="I325">
        <v>372</v>
      </c>
      <c r="J325">
        <v>191985</v>
      </c>
      <c r="K325">
        <v>372</v>
      </c>
      <c r="L325">
        <v>0</v>
      </c>
      <c r="M325">
        <v>0</v>
      </c>
      <c r="N325">
        <v>0</v>
      </c>
      <c r="O325">
        <v>0</v>
      </c>
    </row>
    <row r="326" spans="1:15">
      <c r="A326" t="str">
        <f t="shared" si="5"/>
        <v>20240503203</v>
      </c>
      <c r="B326">
        <v>20240503</v>
      </c>
      <c r="C326">
        <v>203</v>
      </c>
      <c r="D326">
        <v>126000</v>
      </c>
      <c r="E326">
        <v>244</v>
      </c>
      <c r="F326">
        <v>138643</v>
      </c>
      <c r="G326">
        <v>251</v>
      </c>
      <c r="H326">
        <v>142411</v>
      </c>
      <c r="I326">
        <v>259</v>
      </c>
      <c r="J326">
        <v>142411</v>
      </c>
      <c r="K326">
        <v>259</v>
      </c>
      <c r="L326">
        <v>0</v>
      </c>
      <c r="M326">
        <v>0</v>
      </c>
      <c r="N326">
        <v>0</v>
      </c>
      <c r="O326">
        <v>0</v>
      </c>
    </row>
    <row r="327" spans="1:15">
      <c r="A327" t="str">
        <f t="shared" si="5"/>
        <v>20240503204</v>
      </c>
      <c r="B327">
        <v>20240503</v>
      </c>
      <c r="C327">
        <v>204</v>
      </c>
      <c r="D327">
        <v>116000</v>
      </c>
      <c r="E327">
        <v>257</v>
      </c>
      <c r="F327">
        <v>115264</v>
      </c>
      <c r="G327">
        <v>239</v>
      </c>
      <c r="H327">
        <v>122272</v>
      </c>
      <c r="I327">
        <v>282</v>
      </c>
      <c r="J327">
        <v>122272</v>
      </c>
      <c r="K327">
        <v>282</v>
      </c>
      <c r="L327">
        <v>0</v>
      </c>
      <c r="M327">
        <v>0</v>
      </c>
      <c r="N327">
        <v>0</v>
      </c>
      <c r="O327">
        <v>0</v>
      </c>
    </row>
    <row r="328" spans="1:15">
      <c r="A328" t="str">
        <f t="shared" si="5"/>
        <v>20240503207</v>
      </c>
      <c r="B328">
        <v>20240503</v>
      </c>
      <c r="C328">
        <v>207</v>
      </c>
      <c r="D328">
        <v>295000</v>
      </c>
      <c r="E328">
        <v>667</v>
      </c>
      <c r="F328">
        <v>305463</v>
      </c>
      <c r="G328">
        <v>677</v>
      </c>
      <c r="H328">
        <v>327996</v>
      </c>
      <c r="I328">
        <v>731</v>
      </c>
      <c r="J328">
        <v>327996</v>
      </c>
      <c r="K328">
        <v>731</v>
      </c>
      <c r="L328">
        <v>0</v>
      </c>
      <c r="M328">
        <v>0</v>
      </c>
      <c r="N328">
        <v>0</v>
      </c>
      <c r="O328">
        <v>0</v>
      </c>
    </row>
    <row r="329" spans="1:15">
      <c r="A329" t="str">
        <f t="shared" si="5"/>
        <v>20240503208</v>
      </c>
      <c r="B329">
        <v>20240503</v>
      </c>
      <c r="C329">
        <v>208</v>
      </c>
      <c r="D329">
        <v>150000</v>
      </c>
      <c r="E329">
        <v>360</v>
      </c>
      <c r="F329">
        <v>151287</v>
      </c>
      <c r="G329">
        <v>365</v>
      </c>
      <c r="H329">
        <v>150149</v>
      </c>
      <c r="I329">
        <v>365</v>
      </c>
      <c r="J329">
        <v>150149</v>
      </c>
      <c r="K329">
        <v>365</v>
      </c>
      <c r="L329">
        <v>0</v>
      </c>
      <c r="M329">
        <v>0</v>
      </c>
      <c r="N329">
        <v>0</v>
      </c>
      <c r="O329">
        <v>0</v>
      </c>
    </row>
    <row r="330" spans="1:15">
      <c r="A330" t="str">
        <f t="shared" si="5"/>
        <v>20240503209</v>
      </c>
      <c r="B330">
        <v>20240503</v>
      </c>
      <c r="C330">
        <v>209</v>
      </c>
      <c r="D330">
        <v>178000</v>
      </c>
      <c r="E330">
        <v>369</v>
      </c>
      <c r="F330">
        <v>169006</v>
      </c>
      <c r="G330">
        <v>372</v>
      </c>
      <c r="H330">
        <v>197951</v>
      </c>
      <c r="I330">
        <v>395</v>
      </c>
      <c r="J330">
        <v>197951</v>
      </c>
      <c r="K330">
        <v>395</v>
      </c>
      <c r="L330">
        <v>0</v>
      </c>
      <c r="M330">
        <v>0</v>
      </c>
      <c r="N330">
        <v>0</v>
      </c>
      <c r="O330">
        <v>0</v>
      </c>
    </row>
    <row r="331" spans="1:15">
      <c r="A331" t="str">
        <f t="shared" si="5"/>
        <v>20240503212</v>
      </c>
      <c r="B331">
        <v>20240503</v>
      </c>
      <c r="C331">
        <v>212</v>
      </c>
      <c r="D331">
        <v>250000</v>
      </c>
      <c r="E331">
        <v>501</v>
      </c>
      <c r="F331">
        <v>241883</v>
      </c>
      <c r="G331">
        <v>496</v>
      </c>
      <c r="H331">
        <v>230565</v>
      </c>
      <c r="I331">
        <v>470</v>
      </c>
      <c r="J331">
        <v>230565</v>
      </c>
      <c r="K331">
        <v>470</v>
      </c>
      <c r="L331">
        <v>0</v>
      </c>
      <c r="M331">
        <v>0</v>
      </c>
      <c r="N331">
        <v>0</v>
      </c>
      <c r="O331">
        <v>0</v>
      </c>
    </row>
    <row r="332" spans="1:15">
      <c r="A332" t="str">
        <f t="shared" si="5"/>
        <v>20240503214</v>
      </c>
      <c r="B332">
        <v>20240503</v>
      </c>
      <c r="C332">
        <v>214</v>
      </c>
      <c r="D332">
        <v>261000</v>
      </c>
      <c r="E332">
        <v>514</v>
      </c>
      <c r="F332">
        <v>292331</v>
      </c>
      <c r="G332">
        <v>500</v>
      </c>
      <c r="H332">
        <v>286521</v>
      </c>
      <c r="I332">
        <v>541</v>
      </c>
      <c r="J332">
        <v>286521</v>
      </c>
      <c r="K332">
        <v>541</v>
      </c>
      <c r="L332">
        <v>0</v>
      </c>
      <c r="M332">
        <v>0</v>
      </c>
      <c r="N332">
        <v>0</v>
      </c>
      <c r="O332">
        <v>0</v>
      </c>
    </row>
    <row r="333" spans="1:15">
      <c r="A333" t="str">
        <f t="shared" si="5"/>
        <v>20240503216</v>
      </c>
      <c r="B333">
        <v>20240503</v>
      </c>
      <c r="C333">
        <v>216</v>
      </c>
      <c r="D333">
        <v>383000</v>
      </c>
      <c r="E333">
        <v>650</v>
      </c>
      <c r="F333">
        <v>350545</v>
      </c>
      <c r="G333">
        <v>532</v>
      </c>
      <c r="H333">
        <v>385551</v>
      </c>
      <c r="I333">
        <v>596</v>
      </c>
      <c r="J333">
        <v>385551</v>
      </c>
      <c r="K333">
        <v>596</v>
      </c>
      <c r="L333">
        <v>0</v>
      </c>
      <c r="M333">
        <v>0</v>
      </c>
      <c r="N333">
        <v>0</v>
      </c>
      <c r="O333">
        <v>0</v>
      </c>
    </row>
    <row r="334" spans="1:15">
      <c r="A334" t="str">
        <f t="shared" si="5"/>
        <v>20240503217</v>
      </c>
      <c r="B334">
        <v>20240503</v>
      </c>
      <c r="C334">
        <v>217</v>
      </c>
      <c r="D334">
        <v>244000</v>
      </c>
      <c r="E334">
        <v>498</v>
      </c>
      <c r="F334">
        <v>337442</v>
      </c>
      <c r="G334">
        <v>655</v>
      </c>
      <c r="H334">
        <v>283487</v>
      </c>
      <c r="I334">
        <v>562</v>
      </c>
      <c r="J334">
        <v>283487</v>
      </c>
      <c r="K334">
        <v>562</v>
      </c>
      <c r="L334">
        <v>0</v>
      </c>
      <c r="M334">
        <v>0</v>
      </c>
      <c r="N334">
        <v>0</v>
      </c>
      <c r="O334">
        <v>0</v>
      </c>
    </row>
    <row r="335" spans="1:15">
      <c r="A335" t="str">
        <f t="shared" si="5"/>
        <v>20240503218</v>
      </c>
      <c r="B335">
        <v>20240503</v>
      </c>
      <c r="C335">
        <v>218</v>
      </c>
      <c r="D335">
        <v>134000</v>
      </c>
      <c r="E335">
        <v>305</v>
      </c>
      <c r="F335">
        <v>153929</v>
      </c>
      <c r="G335">
        <v>325</v>
      </c>
      <c r="H335">
        <v>129334</v>
      </c>
      <c r="I335">
        <v>301</v>
      </c>
      <c r="J335">
        <v>129334</v>
      </c>
      <c r="K335">
        <v>301</v>
      </c>
      <c r="L335">
        <v>0</v>
      </c>
      <c r="M335">
        <v>0</v>
      </c>
      <c r="N335">
        <v>0</v>
      </c>
      <c r="O335">
        <v>0</v>
      </c>
    </row>
    <row r="336" spans="1:15">
      <c r="A336" t="str">
        <f t="shared" si="5"/>
        <v>20240503219</v>
      </c>
      <c r="B336">
        <v>20240503</v>
      </c>
      <c r="C336">
        <v>219</v>
      </c>
      <c r="D336">
        <v>198000</v>
      </c>
      <c r="E336">
        <v>432</v>
      </c>
      <c r="F336">
        <v>155807</v>
      </c>
      <c r="G336">
        <v>348</v>
      </c>
      <c r="H336">
        <v>139255</v>
      </c>
      <c r="I336">
        <v>299</v>
      </c>
      <c r="J336">
        <v>139255</v>
      </c>
      <c r="K336">
        <v>299</v>
      </c>
      <c r="L336">
        <v>0</v>
      </c>
      <c r="M336">
        <v>0</v>
      </c>
      <c r="N336">
        <v>0</v>
      </c>
      <c r="O336">
        <v>0</v>
      </c>
    </row>
    <row r="337" spans="1:15">
      <c r="A337" t="str">
        <f t="shared" si="5"/>
        <v>20240503220</v>
      </c>
      <c r="B337">
        <v>20240503</v>
      </c>
      <c r="C337">
        <v>220</v>
      </c>
      <c r="D337">
        <v>170000</v>
      </c>
      <c r="E337">
        <v>389</v>
      </c>
      <c r="F337">
        <v>188840</v>
      </c>
      <c r="G337">
        <v>420</v>
      </c>
      <c r="H337">
        <v>177761</v>
      </c>
      <c r="I337">
        <v>417</v>
      </c>
      <c r="J337">
        <v>177761</v>
      </c>
      <c r="K337">
        <v>417</v>
      </c>
      <c r="L337">
        <v>0</v>
      </c>
      <c r="M337">
        <v>0</v>
      </c>
      <c r="N337">
        <v>0</v>
      </c>
      <c r="O337">
        <v>0</v>
      </c>
    </row>
    <row r="338" spans="1:15">
      <c r="A338" t="str">
        <f t="shared" si="5"/>
        <v>20240503221</v>
      </c>
      <c r="B338">
        <v>20240503</v>
      </c>
      <c r="C338">
        <v>221</v>
      </c>
      <c r="D338">
        <v>197000</v>
      </c>
      <c r="E338">
        <v>389</v>
      </c>
      <c r="F338">
        <v>178188</v>
      </c>
      <c r="G338">
        <v>348</v>
      </c>
      <c r="H338">
        <v>159145</v>
      </c>
      <c r="I338">
        <v>318</v>
      </c>
      <c r="J338">
        <v>159145</v>
      </c>
      <c r="K338">
        <v>318</v>
      </c>
      <c r="L338">
        <v>0</v>
      </c>
      <c r="M338">
        <v>0</v>
      </c>
      <c r="N338">
        <v>0</v>
      </c>
      <c r="O338">
        <v>0</v>
      </c>
    </row>
    <row r="339" spans="1:15">
      <c r="A339" t="str">
        <f t="shared" si="5"/>
        <v>20240503222</v>
      </c>
      <c r="B339">
        <v>20240503</v>
      </c>
      <c r="C339">
        <v>222</v>
      </c>
      <c r="D339">
        <v>150000</v>
      </c>
      <c r="E339">
        <v>319</v>
      </c>
      <c r="F339">
        <v>158846</v>
      </c>
      <c r="G339">
        <v>327</v>
      </c>
      <c r="H339">
        <v>140225</v>
      </c>
      <c r="I339">
        <v>300</v>
      </c>
      <c r="J339">
        <v>140225</v>
      </c>
      <c r="K339">
        <v>300</v>
      </c>
      <c r="L339">
        <v>0</v>
      </c>
      <c r="M339">
        <v>0</v>
      </c>
      <c r="N339">
        <v>0</v>
      </c>
      <c r="O339">
        <v>0</v>
      </c>
    </row>
    <row r="340" spans="1:15">
      <c r="A340" t="str">
        <f t="shared" si="5"/>
        <v>20240503223</v>
      </c>
      <c r="B340">
        <v>20240503</v>
      </c>
      <c r="C340">
        <v>223</v>
      </c>
      <c r="D340">
        <v>289000</v>
      </c>
      <c r="E340">
        <v>628</v>
      </c>
      <c r="F340">
        <v>309184</v>
      </c>
      <c r="G340">
        <v>664</v>
      </c>
      <c r="H340">
        <v>304762</v>
      </c>
      <c r="I340">
        <v>662</v>
      </c>
      <c r="J340">
        <v>304762</v>
      </c>
      <c r="K340">
        <v>662</v>
      </c>
      <c r="L340">
        <v>0</v>
      </c>
      <c r="M340">
        <v>0</v>
      </c>
      <c r="N340">
        <v>0</v>
      </c>
      <c r="O340">
        <v>0</v>
      </c>
    </row>
    <row r="341" spans="1:15">
      <c r="A341" t="str">
        <f t="shared" si="5"/>
        <v>20240503226</v>
      </c>
      <c r="B341">
        <v>20240503</v>
      </c>
      <c r="C341">
        <v>226</v>
      </c>
      <c r="D341">
        <v>338000</v>
      </c>
      <c r="E341">
        <v>759</v>
      </c>
      <c r="F341">
        <v>316277</v>
      </c>
      <c r="G341">
        <v>702</v>
      </c>
      <c r="H341">
        <v>301752</v>
      </c>
      <c r="I341">
        <v>707</v>
      </c>
      <c r="J341">
        <v>301752</v>
      </c>
      <c r="K341">
        <v>707</v>
      </c>
      <c r="L341">
        <v>0</v>
      </c>
      <c r="M341">
        <v>0</v>
      </c>
      <c r="N341">
        <v>0</v>
      </c>
      <c r="O341">
        <v>0</v>
      </c>
    </row>
    <row r="342" spans="1:15">
      <c r="A342" t="str">
        <f t="shared" si="5"/>
        <v>20240503227</v>
      </c>
      <c r="B342">
        <v>20240503</v>
      </c>
      <c r="C342">
        <v>227</v>
      </c>
      <c r="D342">
        <v>479000</v>
      </c>
      <c r="E342">
        <v>787</v>
      </c>
      <c r="F342">
        <v>461888</v>
      </c>
      <c r="G342">
        <v>714</v>
      </c>
      <c r="H342">
        <v>431642</v>
      </c>
      <c r="I342">
        <v>710</v>
      </c>
      <c r="J342">
        <v>431642</v>
      </c>
      <c r="K342">
        <v>710</v>
      </c>
      <c r="L342">
        <v>0</v>
      </c>
      <c r="M342">
        <v>0</v>
      </c>
      <c r="N342">
        <v>0</v>
      </c>
      <c r="O342">
        <v>0</v>
      </c>
    </row>
    <row r="343" spans="1:15">
      <c r="A343" t="str">
        <f t="shared" si="5"/>
        <v>20240503229</v>
      </c>
      <c r="B343">
        <v>20240503</v>
      </c>
      <c r="C343">
        <v>229</v>
      </c>
      <c r="D343">
        <v>200000</v>
      </c>
      <c r="E343">
        <v>439</v>
      </c>
      <c r="F343">
        <v>228571</v>
      </c>
      <c r="G343">
        <v>499</v>
      </c>
      <c r="H343">
        <v>195961</v>
      </c>
      <c r="I343">
        <v>431</v>
      </c>
      <c r="J343">
        <v>195961</v>
      </c>
      <c r="K343">
        <v>431</v>
      </c>
      <c r="L343">
        <v>0</v>
      </c>
      <c r="M343">
        <v>0</v>
      </c>
      <c r="N343">
        <v>0</v>
      </c>
      <c r="O343">
        <v>0</v>
      </c>
    </row>
    <row r="344" spans="1:15">
      <c r="A344" t="str">
        <f t="shared" si="5"/>
        <v>20240503233</v>
      </c>
      <c r="B344">
        <v>20240503</v>
      </c>
      <c r="C344">
        <v>233</v>
      </c>
      <c r="D344">
        <v>162000</v>
      </c>
      <c r="E344">
        <v>309</v>
      </c>
      <c r="F344">
        <v>287100</v>
      </c>
      <c r="G344">
        <v>449</v>
      </c>
      <c r="H344">
        <v>235490</v>
      </c>
      <c r="I344">
        <v>401</v>
      </c>
      <c r="J344">
        <v>235490</v>
      </c>
      <c r="K344">
        <v>401</v>
      </c>
      <c r="L344">
        <v>0</v>
      </c>
      <c r="M344">
        <v>0</v>
      </c>
      <c r="N344">
        <v>0</v>
      </c>
      <c r="O344">
        <v>0</v>
      </c>
    </row>
    <row r="345" spans="1:15">
      <c r="A345" t="str">
        <f t="shared" si="5"/>
        <v>20240503234</v>
      </c>
      <c r="B345">
        <v>20240503</v>
      </c>
      <c r="C345">
        <v>234</v>
      </c>
      <c r="D345">
        <v>154000</v>
      </c>
      <c r="E345">
        <v>342</v>
      </c>
      <c r="F345">
        <v>173252</v>
      </c>
      <c r="G345">
        <v>375</v>
      </c>
      <c r="H345">
        <v>152053</v>
      </c>
      <c r="I345">
        <v>346</v>
      </c>
      <c r="J345">
        <v>152053</v>
      </c>
      <c r="K345">
        <v>346</v>
      </c>
      <c r="L345">
        <v>0</v>
      </c>
      <c r="M345">
        <v>0</v>
      </c>
      <c r="N345">
        <v>0</v>
      </c>
      <c r="O345">
        <v>0</v>
      </c>
    </row>
    <row r="346" spans="1:15">
      <c r="A346" t="str">
        <f t="shared" si="5"/>
        <v>20240503236</v>
      </c>
      <c r="B346">
        <v>20240503</v>
      </c>
      <c r="C346">
        <v>236</v>
      </c>
      <c r="D346">
        <v>374000</v>
      </c>
      <c r="E346">
        <v>705</v>
      </c>
      <c r="F346">
        <v>315122</v>
      </c>
      <c r="G346">
        <v>591</v>
      </c>
      <c r="H346">
        <v>349654</v>
      </c>
      <c r="I346">
        <v>690</v>
      </c>
      <c r="J346">
        <v>349654</v>
      </c>
      <c r="K346">
        <v>690</v>
      </c>
      <c r="L346">
        <v>0</v>
      </c>
      <c r="M346">
        <v>0</v>
      </c>
      <c r="N346">
        <v>0</v>
      </c>
      <c r="O346">
        <v>0</v>
      </c>
    </row>
    <row r="347" spans="1:15">
      <c r="A347" t="str">
        <f t="shared" si="5"/>
        <v>20240503238</v>
      </c>
      <c r="B347">
        <v>20240503</v>
      </c>
      <c r="C347">
        <v>238</v>
      </c>
      <c r="D347">
        <v>159000</v>
      </c>
      <c r="E347">
        <v>352</v>
      </c>
      <c r="F347">
        <v>187082</v>
      </c>
      <c r="G347">
        <v>393</v>
      </c>
      <c r="H347">
        <v>172112</v>
      </c>
      <c r="I347">
        <v>366</v>
      </c>
      <c r="J347">
        <v>172112</v>
      </c>
      <c r="K347">
        <v>366</v>
      </c>
      <c r="L347">
        <v>0</v>
      </c>
      <c r="M347">
        <v>0</v>
      </c>
      <c r="N347">
        <v>0</v>
      </c>
      <c r="O347">
        <v>0</v>
      </c>
    </row>
    <row r="348" spans="1:15">
      <c r="A348" t="str">
        <f t="shared" si="5"/>
        <v>20240503239</v>
      </c>
      <c r="B348">
        <v>20240503</v>
      </c>
      <c r="C348">
        <v>239</v>
      </c>
      <c r="D348">
        <v>314000</v>
      </c>
      <c r="E348">
        <v>700</v>
      </c>
      <c r="F348">
        <v>292711</v>
      </c>
      <c r="G348">
        <v>629</v>
      </c>
      <c r="H348">
        <v>252146</v>
      </c>
      <c r="I348">
        <v>569</v>
      </c>
      <c r="J348">
        <v>252146</v>
      </c>
      <c r="K348">
        <v>569</v>
      </c>
      <c r="L348">
        <v>0</v>
      </c>
      <c r="M348">
        <v>0</v>
      </c>
      <c r="N348">
        <v>0</v>
      </c>
      <c r="O348">
        <v>0</v>
      </c>
    </row>
    <row r="349" spans="1:15">
      <c r="A349" t="str">
        <f t="shared" si="5"/>
        <v>20240503240</v>
      </c>
      <c r="B349">
        <v>20240503</v>
      </c>
      <c r="C349">
        <v>240</v>
      </c>
      <c r="D349">
        <v>252000</v>
      </c>
      <c r="E349">
        <v>575</v>
      </c>
      <c r="F349">
        <v>267152</v>
      </c>
      <c r="G349">
        <v>597</v>
      </c>
      <c r="H349">
        <v>248413</v>
      </c>
      <c r="I349">
        <v>555</v>
      </c>
      <c r="J349">
        <v>248413</v>
      </c>
      <c r="K349">
        <v>555</v>
      </c>
      <c r="L349">
        <v>0</v>
      </c>
      <c r="M349">
        <v>0</v>
      </c>
      <c r="N349">
        <v>0</v>
      </c>
      <c r="O349">
        <v>0</v>
      </c>
    </row>
    <row r="350" spans="1:15">
      <c r="A350" t="str">
        <f t="shared" si="5"/>
        <v>20240503241</v>
      </c>
      <c r="B350">
        <v>20240503</v>
      </c>
      <c r="C350">
        <v>241</v>
      </c>
      <c r="D350">
        <v>202000</v>
      </c>
      <c r="E350">
        <v>428</v>
      </c>
      <c r="F350">
        <v>173049</v>
      </c>
      <c r="G350">
        <v>364</v>
      </c>
      <c r="H350">
        <v>131947</v>
      </c>
      <c r="I350">
        <v>304</v>
      </c>
      <c r="J350">
        <v>131947</v>
      </c>
      <c r="K350">
        <v>304</v>
      </c>
      <c r="L350">
        <v>0</v>
      </c>
      <c r="M350">
        <v>0</v>
      </c>
      <c r="N350">
        <v>0</v>
      </c>
      <c r="O350">
        <v>0</v>
      </c>
    </row>
    <row r="351" spans="1:15">
      <c r="A351" t="str">
        <f t="shared" si="5"/>
        <v>20240503242</v>
      </c>
      <c r="B351">
        <v>20240503</v>
      </c>
      <c r="C351">
        <v>242</v>
      </c>
      <c r="D351">
        <v>252000</v>
      </c>
      <c r="E351">
        <v>514</v>
      </c>
      <c r="F351">
        <v>212731</v>
      </c>
      <c r="G351">
        <v>419</v>
      </c>
      <c r="H351">
        <v>220902</v>
      </c>
      <c r="I351">
        <v>469</v>
      </c>
      <c r="J351">
        <v>220902</v>
      </c>
      <c r="K351">
        <v>469</v>
      </c>
      <c r="L351">
        <v>0</v>
      </c>
      <c r="M351">
        <v>0</v>
      </c>
      <c r="N351">
        <v>0</v>
      </c>
      <c r="O351">
        <v>0</v>
      </c>
    </row>
    <row r="352" spans="1:15">
      <c r="A352" t="str">
        <f t="shared" si="5"/>
        <v>20240503243</v>
      </c>
      <c r="B352">
        <v>20240503</v>
      </c>
      <c r="C352">
        <v>243</v>
      </c>
      <c r="D352">
        <v>301000</v>
      </c>
      <c r="E352">
        <v>590</v>
      </c>
      <c r="F352">
        <v>220209</v>
      </c>
      <c r="G352">
        <v>456</v>
      </c>
      <c r="H352">
        <v>241708</v>
      </c>
      <c r="I352">
        <v>494</v>
      </c>
      <c r="J352">
        <v>241708</v>
      </c>
      <c r="K352">
        <v>494</v>
      </c>
      <c r="L352">
        <v>0</v>
      </c>
      <c r="M352">
        <v>0</v>
      </c>
      <c r="N352">
        <v>0</v>
      </c>
      <c r="O352">
        <v>0</v>
      </c>
    </row>
    <row r="353" spans="1:15">
      <c r="A353" t="str">
        <f t="shared" si="5"/>
        <v>20240503244</v>
      </c>
      <c r="B353">
        <v>20240503</v>
      </c>
      <c r="C353">
        <v>244</v>
      </c>
      <c r="D353">
        <v>99000</v>
      </c>
      <c r="E353">
        <v>210</v>
      </c>
      <c r="F353">
        <v>103239</v>
      </c>
      <c r="G353">
        <v>221</v>
      </c>
      <c r="H353">
        <v>87257</v>
      </c>
      <c r="I353">
        <v>191</v>
      </c>
      <c r="J353">
        <v>87257</v>
      </c>
      <c r="K353">
        <v>191</v>
      </c>
      <c r="L353">
        <v>0</v>
      </c>
      <c r="M353">
        <v>0</v>
      </c>
      <c r="N353">
        <v>0</v>
      </c>
      <c r="O353">
        <v>0</v>
      </c>
    </row>
    <row r="354" spans="1:15">
      <c r="A354" t="str">
        <f t="shared" si="5"/>
        <v>20240503247</v>
      </c>
      <c r="B354">
        <v>20240503</v>
      </c>
      <c r="C354">
        <v>247</v>
      </c>
      <c r="D354">
        <v>206000</v>
      </c>
      <c r="E354">
        <v>421</v>
      </c>
      <c r="F354">
        <v>186571</v>
      </c>
      <c r="G354">
        <v>379</v>
      </c>
      <c r="H354">
        <v>145527</v>
      </c>
      <c r="I354">
        <v>316</v>
      </c>
      <c r="J354">
        <v>145527</v>
      </c>
      <c r="K354">
        <v>316</v>
      </c>
      <c r="L354">
        <v>0</v>
      </c>
      <c r="M354">
        <v>0</v>
      </c>
      <c r="N354">
        <v>0</v>
      </c>
      <c r="O354">
        <v>0</v>
      </c>
    </row>
    <row r="355" spans="1:15">
      <c r="A355" t="str">
        <f t="shared" si="5"/>
        <v>20240503248</v>
      </c>
      <c r="B355">
        <v>20240503</v>
      </c>
      <c r="C355">
        <v>248</v>
      </c>
      <c r="D355">
        <v>156000</v>
      </c>
      <c r="E355">
        <v>307</v>
      </c>
      <c r="F355">
        <v>170012</v>
      </c>
      <c r="G355">
        <v>311</v>
      </c>
      <c r="H355">
        <v>169020</v>
      </c>
      <c r="I355">
        <v>318</v>
      </c>
      <c r="J355">
        <v>169020</v>
      </c>
      <c r="K355">
        <v>318</v>
      </c>
      <c r="L355">
        <v>0</v>
      </c>
      <c r="M355">
        <v>0</v>
      </c>
      <c r="N355">
        <v>0</v>
      </c>
      <c r="O355">
        <v>0</v>
      </c>
    </row>
    <row r="356" spans="1:15">
      <c r="A356" t="str">
        <f t="shared" si="5"/>
        <v>20240503250</v>
      </c>
      <c r="B356">
        <v>20240503</v>
      </c>
      <c r="C356">
        <v>250</v>
      </c>
      <c r="D356">
        <v>186000</v>
      </c>
      <c r="E356">
        <v>444</v>
      </c>
      <c r="F356">
        <v>192706</v>
      </c>
      <c r="G356">
        <v>457</v>
      </c>
      <c r="H356">
        <v>178420</v>
      </c>
      <c r="I356">
        <v>433</v>
      </c>
      <c r="J356">
        <v>178420</v>
      </c>
      <c r="K356">
        <v>433</v>
      </c>
      <c r="L356">
        <v>0</v>
      </c>
      <c r="M356">
        <v>0</v>
      </c>
      <c r="N356">
        <v>0</v>
      </c>
      <c r="O356">
        <v>0</v>
      </c>
    </row>
    <row r="357" spans="1:15">
      <c r="A357" t="str">
        <f t="shared" si="5"/>
        <v>20240503251</v>
      </c>
      <c r="B357">
        <v>20240503</v>
      </c>
      <c r="C357">
        <v>251</v>
      </c>
      <c r="D357">
        <v>121000</v>
      </c>
      <c r="E357">
        <v>250</v>
      </c>
      <c r="F357">
        <v>152683</v>
      </c>
      <c r="G357">
        <v>280</v>
      </c>
      <c r="H357">
        <v>106736</v>
      </c>
      <c r="I357">
        <v>232</v>
      </c>
      <c r="J357">
        <v>106736</v>
      </c>
      <c r="K357">
        <v>232</v>
      </c>
      <c r="L357">
        <v>0</v>
      </c>
      <c r="M357">
        <v>0</v>
      </c>
      <c r="N357">
        <v>0</v>
      </c>
      <c r="O357">
        <v>0</v>
      </c>
    </row>
    <row r="358" spans="1:15">
      <c r="A358" t="str">
        <f t="shared" si="5"/>
        <v>20240503252</v>
      </c>
      <c r="B358">
        <v>20240503</v>
      </c>
      <c r="C358">
        <v>252</v>
      </c>
      <c r="D358">
        <v>172000</v>
      </c>
      <c r="E358">
        <v>341</v>
      </c>
      <c r="F358">
        <v>169396</v>
      </c>
      <c r="G358">
        <v>334</v>
      </c>
      <c r="H358">
        <v>147938</v>
      </c>
      <c r="I358">
        <v>319</v>
      </c>
      <c r="J358">
        <v>147938</v>
      </c>
      <c r="K358">
        <v>319</v>
      </c>
      <c r="L358">
        <v>0</v>
      </c>
      <c r="M358">
        <v>0</v>
      </c>
      <c r="N358">
        <v>0</v>
      </c>
      <c r="O358">
        <v>0</v>
      </c>
    </row>
    <row r="359" spans="1:15">
      <c r="A359" t="str">
        <f t="shared" si="5"/>
        <v>20240503253</v>
      </c>
      <c r="B359">
        <v>20240503</v>
      </c>
      <c r="C359">
        <v>253</v>
      </c>
      <c r="D359">
        <v>343000</v>
      </c>
      <c r="E359">
        <v>556</v>
      </c>
      <c r="F359">
        <v>369376</v>
      </c>
      <c r="G359">
        <v>557</v>
      </c>
      <c r="H359">
        <v>375830</v>
      </c>
      <c r="I359">
        <v>592</v>
      </c>
      <c r="J359">
        <v>375830</v>
      </c>
      <c r="K359">
        <v>592</v>
      </c>
      <c r="L359">
        <v>0</v>
      </c>
      <c r="M359">
        <v>0</v>
      </c>
      <c r="N359">
        <v>0</v>
      </c>
      <c r="O359">
        <v>0</v>
      </c>
    </row>
    <row r="360" spans="1:15">
      <c r="A360" t="str">
        <f t="shared" si="5"/>
        <v>20240503254</v>
      </c>
      <c r="B360">
        <v>20240503</v>
      </c>
      <c r="C360">
        <v>254</v>
      </c>
      <c r="D360">
        <v>145000</v>
      </c>
      <c r="E360">
        <v>331</v>
      </c>
      <c r="F360">
        <v>151686</v>
      </c>
      <c r="G360">
        <v>365</v>
      </c>
      <c r="H360">
        <v>154070</v>
      </c>
      <c r="I360">
        <v>349</v>
      </c>
      <c r="J360">
        <v>154070</v>
      </c>
      <c r="K360">
        <v>349</v>
      </c>
      <c r="L360">
        <v>0</v>
      </c>
      <c r="M360">
        <v>0</v>
      </c>
      <c r="N360">
        <v>0</v>
      </c>
      <c r="O360">
        <v>0</v>
      </c>
    </row>
    <row r="361" spans="1:15">
      <c r="A361" t="str">
        <f t="shared" si="5"/>
        <v>20240503255</v>
      </c>
      <c r="B361">
        <v>20240503</v>
      </c>
      <c r="C361">
        <v>255</v>
      </c>
      <c r="D361">
        <v>146000</v>
      </c>
      <c r="E361">
        <v>323</v>
      </c>
      <c r="F361">
        <v>158042</v>
      </c>
      <c r="G361">
        <v>356</v>
      </c>
      <c r="H361">
        <v>130252</v>
      </c>
      <c r="I361">
        <v>302</v>
      </c>
      <c r="J361">
        <v>130252</v>
      </c>
      <c r="K361">
        <v>302</v>
      </c>
      <c r="L361">
        <v>0</v>
      </c>
      <c r="M361">
        <v>0</v>
      </c>
      <c r="N361">
        <v>0</v>
      </c>
      <c r="O361">
        <v>0</v>
      </c>
    </row>
    <row r="362" spans="1:15">
      <c r="A362" t="str">
        <f t="shared" si="5"/>
        <v>20240503256</v>
      </c>
      <c r="B362">
        <v>20240503</v>
      </c>
      <c r="C362">
        <v>256</v>
      </c>
      <c r="D362">
        <v>192000</v>
      </c>
      <c r="E362">
        <v>377</v>
      </c>
      <c r="F362">
        <v>166444</v>
      </c>
      <c r="G362">
        <v>322</v>
      </c>
      <c r="H362">
        <v>176304</v>
      </c>
      <c r="I362">
        <v>330</v>
      </c>
      <c r="J362">
        <v>176304</v>
      </c>
      <c r="K362">
        <v>330</v>
      </c>
      <c r="L362">
        <v>0</v>
      </c>
      <c r="M362">
        <v>0</v>
      </c>
      <c r="N362">
        <v>0</v>
      </c>
      <c r="O362">
        <v>0</v>
      </c>
    </row>
    <row r="363" spans="1:15">
      <c r="A363" t="str">
        <f t="shared" si="5"/>
        <v>20240503257</v>
      </c>
      <c r="B363">
        <v>20240503</v>
      </c>
      <c r="C363">
        <v>257</v>
      </c>
      <c r="D363">
        <v>232000</v>
      </c>
      <c r="E363">
        <v>495</v>
      </c>
      <c r="F363">
        <v>213623</v>
      </c>
      <c r="G363">
        <v>467</v>
      </c>
      <c r="H363">
        <v>224476</v>
      </c>
      <c r="I363">
        <v>494</v>
      </c>
      <c r="J363">
        <v>224476</v>
      </c>
      <c r="K363">
        <v>494</v>
      </c>
      <c r="L363">
        <v>0</v>
      </c>
      <c r="M363">
        <v>0</v>
      </c>
      <c r="N363">
        <v>0</v>
      </c>
      <c r="O363">
        <v>0</v>
      </c>
    </row>
    <row r="364" spans="1:15">
      <c r="A364" t="str">
        <f t="shared" si="5"/>
        <v>20240503258</v>
      </c>
      <c r="B364">
        <v>20240503</v>
      </c>
      <c r="C364">
        <v>258</v>
      </c>
      <c r="D364">
        <v>200000</v>
      </c>
      <c r="E364">
        <v>405</v>
      </c>
      <c r="F364">
        <v>128402</v>
      </c>
      <c r="G364">
        <v>264</v>
      </c>
      <c r="H364">
        <v>122591</v>
      </c>
      <c r="I364">
        <v>270</v>
      </c>
      <c r="J364">
        <v>122591</v>
      </c>
      <c r="K364">
        <v>270</v>
      </c>
      <c r="L364">
        <v>0</v>
      </c>
      <c r="M364">
        <v>0</v>
      </c>
      <c r="N364">
        <v>0</v>
      </c>
      <c r="O364">
        <v>0</v>
      </c>
    </row>
    <row r="365" spans="1:15">
      <c r="A365" t="str">
        <f t="shared" si="5"/>
        <v>20240503261</v>
      </c>
      <c r="B365">
        <v>20240503</v>
      </c>
      <c r="C365">
        <v>261</v>
      </c>
      <c r="D365">
        <v>116000</v>
      </c>
      <c r="E365">
        <v>246</v>
      </c>
      <c r="F365">
        <v>117456</v>
      </c>
      <c r="G365">
        <v>246</v>
      </c>
      <c r="H365">
        <v>112564</v>
      </c>
      <c r="I365">
        <v>237</v>
      </c>
      <c r="J365">
        <v>112564</v>
      </c>
      <c r="K365">
        <v>237</v>
      </c>
      <c r="L365">
        <v>0</v>
      </c>
      <c r="M365">
        <v>0</v>
      </c>
      <c r="N365">
        <v>0</v>
      </c>
      <c r="O365">
        <v>0</v>
      </c>
    </row>
    <row r="366" spans="1:15">
      <c r="A366" t="str">
        <f t="shared" si="5"/>
        <v>20240503262</v>
      </c>
      <c r="B366">
        <v>20240503</v>
      </c>
      <c r="C366">
        <v>262</v>
      </c>
      <c r="D366">
        <v>194000</v>
      </c>
      <c r="E366">
        <v>409</v>
      </c>
      <c r="F366">
        <v>225252</v>
      </c>
      <c r="G366">
        <v>427</v>
      </c>
      <c r="H366">
        <v>236863</v>
      </c>
      <c r="I366">
        <v>480</v>
      </c>
      <c r="J366">
        <v>236863</v>
      </c>
      <c r="K366">
        <v>480</v>
      </c>
      <c r="L366">
        <v>0</v>
      </c>
      <c r="M366">
        <v>0</v>
      </c>
      <c r="N366">
        <v>0</v>
      </c>
      <c r="O366">
        <v>0</v>
      </c>
    </row>
    <row r="367" spans="1:15">
      <c r="A367" t="str">
        <f t="shared" si="5"/>
        <v>20240503263</v>
      </c>
      <c r="B367">
        <v>20240503</v>
      </c>
      <c r="C367">
        <v>263</v>
      </c>
      <c r="D367">
        <v>217000</v>
      </c>
      <c r="E367">
        <v>402</v>
      </c>
      <c r="F367">
        <v>244218</v>
      </c>
      <c r="G367">
        <v>434</v>
      </c>
      <c r="H367">
        <v>202135</v>
      </c>
      <c r="I367">
        <v>373</v>
      </c>
      <c r="J367">
        <v>202135</v>
      </c>
      <c r="K367">
        <v>373</v>
      </c>
      <c r="L367">
        <v>0</v>
      </c>
      <c r="M367">
        <v>0</v>
      </c>
      <c r="N367">
        <v>0</v>
      </c>
      <c r="O367">
        <v>0</v>
      </c>
    </row>
    <row r="368" spans="1:15">
      <c r="A368" t="str">
        <f t="shared" si="5"/>
        <v>20240503264</v>
      </c>
      <c r="B368">
        <v>20240503</v>
      </c>
      <c r="C368">
        <v>264</v>
      </c>
      <c r="D368">
        <v>219000</v>
      </c>
      <c r="E368">
        <v>494</v>
      </c>
      <c r="F368">
        <v>273262</v>
      </c>
      <c r="G368">
        <v>619</v>
      </c>
      <c r="H368">
        <v>243762</v>
      </c>
      <c r="I368">
        <v>555</v>
      </c>
      <c r="J368">
        <v>243762</v>
      </c>
      <c r="K368">
        <v>555</v>
      </c>
      <c r="L368">
        <v>0</v>
      </c>
      <c r="M368">
        <v>0</v>
      </c>
      <c r="N368">
        <v>0</v>
      </c>
      <c r="O368">
        <v>0</v>
      </c>
    </row>
    <row r="369" spans="1:15">
      <c r="A369" t="str">
        <f t="shared" si="5"/>
        <v>20240503265</v>
      </c>
      <c r="B369">
        <v>20240503</v>
      </c>
      <c r="C369">
        <v>265</v>
      </c>
      <c r="D369">
        <v>336000</v>
      </c>
      <c r="E369">
        <v>464</v>
      </c>
      <c r="F369">
        <v>204730</v>
      </c>
      <c r="G369">
        <v>312</v>
      </c>
      <c r="H369">
        <v>363298</v>
      </c>
      <c r="I369">
        <v>571</v>
      </c>
      <c r="J369">
        <v>363298</v>
      </c>
      <c r="K369">
        <v>571</v>
      </c>
      <c r="L369">
        <v>0</v>
      </c>
      <c r="M369">
        <v>0</v>
      </c>
      <c r="N369">
        <v>0</v>
      </c>
      <c r="O369">
        <v>0</v>
      </c>
    </row>
    <row r="370" spans="1:15">
      <c r="A370" t="str">
        <f t="shared" si="5"/>
        <v>20240503266</v>
      </c>
      <c r="B370">
        <v>20240503</v>
      </c>
      <c r="C370">
        <v>266</v>
      </c>
      <c r="D370">
        <v>229000</v>
      </c>
      <c r="E370">
        <v>439</v>
      </c>
      <c r="F370">
        <v>248068</v>
      </c>
      <c r="G370">
        <v>476</v>
      </c>
      <c r="H370">
        <v>206530</v>
      </c>
      <c r="I370">
        <v>393</v>
      </c>
      <c r="J370">
        <v>206530</v>
      </c>
      <c r="K370">
        <v>393</v>
      </c>
      <c r="L370">
        <v>0</v>
      </c>
      <c r="M370">
        <v>0</v>
      </c>
      <c r="N370">
        <v>0</v>
      </c>
      <c r="O370">
        <v>0</v>
      </c>
    </row>
    <row r="371" spans="1:15">
      <c r="A371" t="str">
        <f t="shared" si="5"/>
        <v>20240503267</v>
      </c>
      <c r="B371">
        <v>20240503</v>
      </c>
      <c r="C371">
        <v>267</v>
      </c>
      <c r="D371">
        <v>164000</v>
      </c>
      <c r="E371">
        <v>336</v>
      </c>
      <c r="F371">
        <v>168058</v>
      </c>
      <c r="G371">
        <v>353</v>
      </c>
      <c r="H371">
        <v>147884</v>
      </c>
      <c r="I371">
        <v>293</v>
      </c>
      <c r="J371">
        <v>147884</v>
      </c>
      <c r="K371">
        <v>293</v>
      </c>
      <c r="L371">
        <v>0</v>
      </c>
      <c r="M371">
        <v>0</v>
      </c>
      <c r="N371">
        <v>0</v>
      </c>
      <c r="O371">
        <v>0</v>
      </c>
    </row>
    <row r="372" spans="1:15">
      <c r="A372" t="str">
        <f t="shared" si="5"/>
        <v>20240503270</v>
      </c>
      <c r="B372">
        <v>20240503</v>
      </c>
      <c r="C372">
        <v>270</v>
      </c>
      <c r="D372">
        <v>124000</v>
      </c>
      <c r="E372">
        <v>275</v>
      </c>
      <c r="F372">
        <v>128234</v>
      </c>
      <c r="G372">
        <v>275</v>
      </c>
      <c r="H372">
        <v>105312</v>
      </c>
      <c r="I372">
        <v>240</v>
      </c>
      <c r="J372">
        <v>105312</v>
      </c>
      <c r="K372">
        <v>240</v>
      </c>
      <c r="L372">
        <v>0</v>
      </c>
      <c r="M372">
        <v>0</v>
      </c>
      <c r="N372">
        <v>0</v>
      </c>
      <c r="O372">
        <v>0</v>
      </c>
    </row>
    <row r="373" spans="1:15">
      <c r="A373" t="str">
        <f t="shared" si="5"/>
        <v>20240503271</v>
      </c>
      <c r="B373">
        <v>20240503</v>
      </c>
      <c r="C373">
        <v>271</v>
      </c>
      <c r="D373">
        <v>217000</v>
      </c>
      <c r="E373">
        <v>467</v>
      </c>
      <c r="F373">
        <v>215146</v>
      </c>
      <c r="G373">
        <v>464</v>
      </c>
      <c r="H373">
        <v>198332</v>
      </c>
      <c r="I373">
        <v>446</v>
      </c>
      <c r="J373">
        <v>198332</v>
      </c>
      <c r="K373">
        <v>446</v>
      </c>
      <c r="L373">
        <v>0</v>
      </c>
      <c r="M373">
        <v>0</v>
      </c>
      <c r="N373">
        <v>0</v>
      </c>
      <c r="O373">
        <v>0</v>
      </c>
    </row>
    <row r="374" spans="1:15">
      <c r="A374" t="str">
        <f t="shared" si="5"/>
        <v>20240503272</v>
      </c>
      <c r="B374">
        <v>20240503</v>
      </c>
      <c r="C374">
        <v>272</v>
      </c>
      <c r="D374">
        <v>251000</v>
      </c>
      <c r="E374">
        <v>557</v>
      </c>
      <c r="F374">
        <v>199222</v>
      </c>
      <c r="G374">
        <v>459</v>
      </c>
      <c r="H374">
        <v>221782</v>
      </c>
      <c r="I374">
        <v>495</v>
      </c>
      <c r="J374">
        <v>221782</v>
      </c>
      <c r="K374">
        <v>495</v>
      </c>
      <c r="L374">
        <v>0</v>
      </c>
      <c r="M374">
        <v>0</v>
      </c>
      <c r="N374">
        <v>0</v>
      </c>
      <c r="O374">
        <v>0</v>
      </c>
    </row>
    <row r="375" spans="1:15">
      <c r="A375" t="str">
        <f t="shared" si="5"/>
        <v>20240503274</v>
      </c>
      <c r="B375">
        <v>20240503</v>
      </c>
      <c r="C375">
        <v>274</v>
      </c>
      <c r="D375">
        <v>247000</v>
      </c>
      <c r="E375">
        <v>513</v>
      </c>
      <c r="F375">
        <v>246052</v>
      </c>
      <c r="G375">
        <v>542</v>
      </c>
      <c r="H375">
        <v>236510</v>
      </c>
      <c r="I375">
        <v>522</v>
      </c>
      <c r="J375">
        <v>236510</v>
      </c>
      <c r="K375">
        <v>522</v>
      </c>
      <c r="L375">
        <v>0</v>
      </c>
      <c r="M375">
        <v>0</v>
      </c>
      <c r="N375">
        <v>0</v>
      </c>
      <c r="O375">
        <v>0</v>
      </c>
    </row>
    <row r="376" spans="1:15">
      <c r="A376" t="str">
        <f t="shared" si="5"/>
        <v>20240503275</v>
      </c>
      <c r="B376">
        <v>20240503</v>
      </c>
      <c r="C376">
        <v>275</v>
      </c>
      <c r="D376">
        <v>226000</v>
      </c>
      <c r="E376">
        <v>498</v>
      </c>
      <c r="F376">
        <v>199801</v>
      </c>
      <c r="G376">
        <v>450</v>
      </c>
      <c r="H376">
        <v>202962</v>
      </c>
      <c r="I376">
        <v>442</v>
      </c>
      <c r="J376">
        <v>202962</v>
      </c>
      <c r="K376">
        <v>442</v>
      </c>
      <c r="L376">
        <v>0</v>
      </c>
      <c r="M376">
        <v>0</v>
      </c>
      <c r="N376">
        <v>0</v>
      </c>
      <c r="O376">
        <v>0</v>
      </c>
    </row>
    <row r="377" spans="1:15">
      <c r="A377" t="str">
        <f t="shared" si="5"/>
        <v>20240503276</v>
      </c>
      <c r="B377">
        <v>20240503</v>
      </c>
      <c r="C377">
        <v>276</v>
      </c>
      <c r="D377">
        <v>262000</v>
      </c>
      <c r="E377">
        <v>559</v>
      </c>
      <c r="F377">
        <v>258249</v>
      </c>
      <c r="G377">
        <v>539</v>
      </c>
      <c r="H377">
        <v>269766</v>
      </c>
      <c r="I377">
        <v>560</v>
      </c>
      <c r="J377">
        <v>269766</v>
      </c>
      <c r="K377">
        <v>560</v>
      </c>
      <c r="L377">
        <v>0</v>
      </c>
      <c r="M377">
        <v>0</v>
      </c>
      <c r="N377">
        <v>0</v>
      </c>
      <c r="O377">
        <v>0</v>
      </c>
    </row>
    <row r="378" spans="1:15">
      <c r="A378" t="str">
        <f t="shared" si="5"/>
        <v>20240503277</v>
      </c>
      <c r="B378">
        <v>20240503</v>
      </c>
      <c r="C378">
        <v>277</v>
      </c>
      <c r="D378">
        <v>279000</v>
      </c>
      <c r="E378">
        <v>555</v>
      </c>
      <c r="F378">
        <v>275600</v>
      </c>
      <c r="G378">
        <v>547</v>
      </c>
      <c r="H378">
        <v>268628</v>
      </c>
      <c r="I378">
        <v>550</v>
      </c>
      <c r="J378">
        <v>268628</v>
      </c>
      <c r="K378">
        <v>550</v>
      </c>
      <c r="L378">
        <v>0</v>
      </c>
      <c r="M378">
        <v>0</v>
      </c>
      <c r="N378">
        <v>0</v>
      </c>
      <c r="O378">
        <v>0</v>
      </c>
    </row>
    <row r="379" spans="1:15">
      <c r="A379" t="str">
        <f t="shared" si="5"/>
        <v>20240503278</v>
      </c>
      <c r="B379">
        <v>20240503</v>
      </c>
      <c r="C379">
        <v>278</v>
      </c>
      <c r="D379">
        <v>276000</v>
      </c>
      <c r="E379">
        <v>583</v>
      </c>
      <c r="F379">
        <v>284879</v>
      </c>
      <c r="G379">
        <v>583</v>
      </c>
      <c r="H379">
        <v>272195</v>
      </c>
      <c r="I379">
        <v>574</v>
      </c>
      <c r="J379">
        <v>272195</v>
      </c>
      <c r="K379">
        <v>574</v>
      </c>
      <c r="L379">
        <v>0</v>
      </c>
      <c r="M379">
        <v>0</v>
      </c>
      <c r="N379">
        <v>0</v>
      </c>
      <c r="O379">
        <v>0</v>
      </c>
    </row>
    <row r="380" spans="1:15">
      <c r="A380" t="str">
        <f t="shared" si="5"/>
        <v>20240503279</v>
      </c>
      <c r="B380">
        <v>20240503</v>
      </c>
      <c r="C380">
        <v>279</v>
      </c>
      <c r="D380">
        <v>280000</v>
      </c>
      <c r="E380">
        <v>552</v>
      </c>
      <c r="F380">
        <v>302613</v>
      </c>
      <c r="G380">
        <v>575</v>
      </c>
      <c r="H380">
        <v>320444</v>
      </c>
      <c r="I380">
        <v>634</v>
      </c>
      <c r="J380">
        <v>320444</v>
      </c>
      <c r="K380">
        <v>634</v>
      </c>
      <c r="L380">
        <v>0</v>
      </c>
      <c r="M380">
        <v>0</v>
      </c>
      <c r="N380">
        <v>0</v>
      </c>
      <c r="O380">
        <v>0</v>
      </c>
    </row>
    <row r="381" spans="1:15">
      <c r="A381" t="str">
        <f t="shared" si="5"/>
        <v>20240503280</v>
      </c>
      <c r="B381">
        <v>20240503</v>
      </c>
      <c r="C381">
        <v>280</v>
      </c>
      <c r="D381">
        <v>200000</v>
      </c>
      <c r="E381">
        <v>461</v>
      </c>
      <c r="F381">
        <v>191119</v>
      </c>
      <c r="G381">
        <v>444</v>
      </c>
      <c r="H381">
        <v>176433</v>
      </c>
      <c r="I381">
        <v>425</v>
      </c>
      <c r="J381">
        <v>176433</v>
      </c>
      <c r="K381">
        <v>425</v>
      </c>
      <c r="L381">
        <v>0</v>
      </c>
      <c r="M381">
        <v>0</v>
      </c>
      <c r="N381">
        <v>0</v>
      </c>
      <c r="O381">
        <v>0</v>
      </c>
    </row>
    <row r="382" spans="1:15">
      <c r="A382" t="str">
        <f t="shared" si="5"/>
        <v>20240503301</v>
      </c>
      <c r="B382">
        <v>20240503</v>
      </c>
      <c r="C382">
        <v>301</v>
      </c>
      <c r="D382">
        <v>366000</v>
      </c>
      <c r="E382">
        <v>820</v>
      </c>
      <c r="F382">
        <v>425843</v>
      </c>
      <c r="G382">
        <v>928</v>
      </c>
      <c r="H382">
        <v>381512</v>
      </c>
      <c r="I382">
        <v>843</v>
      </c>
      <c r="J382">
        <v>381512</v>
      </c>
      <c r="K382">
        <v>843</v>
      </c>
      <c r="L382">
        <v>0</v>
      </c>
      <c r="M382">
        <v>0</v>
      </c>
      <c r="N382">
        <v>0</v>
      </c>
      <c r="O382">
        <v>0</v>
      </c>
    </row>
    <row r="383" spans="1:15">
      <c r="A383" t="str">
        <f t="shared" si="5"/>
        <v>20240503304</v>
      </c>
      <c r="B383">
        <v>20240503</v>
      </c>
      <c r="C383">
        <v>304</v>
      </c>
      <c r="D383">
        <v>275000</v>
      </c>
      <c r="E383">
        <v>593</v>
      </c>
      <c r="F383">
        <v>314762</v>
      </c>
      <c r="G383">
        <v>663</v>
      </c>
      <c r="H383">
        <v>300008</v>
      </c>
      <c r="I383">
        <v>619</v>
      </c>
      <c r="J383">
        <v>300008</v>
      </c>
      <c r="K383">
        <v>619</v>
      </c>
      <c r="L383">
        <v>0</v>
      </c>
      <c r="M383">
        <v>0</v>
      </c>
      <c r="N383">
        <v>0</v>
      </c>
      <c r="O383">
        <v>0</v>
      </c>
    </row>
    <row r="384" spans="1:15">
      <c r="A384" t="str">
        <f t="shared" si="5"/>
        <v>20240503306</v>
      </c>
      <c r="B384">
        <v>20240503</v>
      </c>
      <c r="C384">
        <v>306</v>
      </c>
      <c r="D384">
        <v>331000</v>
      </c>
      <c r="E384">
        <v>732</v>
      </c>
      <c r="F384">
        <v>384859</v>
      </c>
      <c r="G384">
        <v>773</v>
      </c>
      <c r="H384">
        <v>393495</v>
      </c>
      <c r="I384">
        <v>851</v>
      </c>
      <c r="J384">
        <v>393495</v>
      </c>
      <c r="K384">
        <v>851</v>
      </c>
      <c r="L384">
        <v>0</v>
      </c>
      <c r="M384">
        <v>0</v>
      </c>
      <c r="N384">
        <v>0</v>
      </c>
      <c r="O384">
        <v>0</v>
      </c>
    </row>
    <row r="385" spans="1:15">
      <c r="A385" t="str">
        <f t="shared" si="5"/>
        <v>20240503308</v>
      </c>
      <c r="B385">
        <v>20240503</v>
      </c>
      <c r="C385">
        <v>308</v>
      </c>
      <c r="D385">
        <v>94000</v>
      </c>
      <c r="E385">
        <v>209</v>
      </c>
      <c r="F385">
        <v>70928</v>
      </c>
      <c r="G385">
        <v>169</v>
      </c>
      <c r="H385">
        <v>91708</v>
      </c>
      <c r="I385">
        <v>201</v>
      </c>
      <c r="J385">
        <v>91708</v>
      </c>
      <c r="K385">
        <v>201</v>
      </c>
      <c r="L385">
        <v>0</v>
      </c>
      <c r="M385">
        <v>0</v>
      </c>
      <c r="N385">
        <v>0</v>
      </c>
      <c r="O385">
        <v>0</v>
      </c>
    </row>
    <row r="386" spans="1:15">
      <c r="A386" t="str">
        <f t="shared" si="5"/>
        <v>20240503310</v>
      </c>
      <c r="B386">
        <v>20240503</v>
      </c>
      <c r="C386">
        <v>310</v>
      </c>
      <c r="D386">
        <v>196000</v>
      </c>
      <c r="E386">
        <v>444</v>
      </c>
      <c r="F386">
        <v>206519</v>
      </c>
      <c r="G386">
        <v>473</v>
      </c>
      <c r="H386">
        <v>200260</v>
      </c>
      <c r="I386">
        <v>456</v>
      </c>
      <c r="J386">
        <v>200260</v>
      </c>
      <c r="K386">
        <v>456</v>
      </c>
      <c r="L386">
        <v>0</v>
      </c>
      <c r="M386">
        <v>0</v>
      </c>
      <c r="N386">
        <v>0</v>
      </c>
      <c r="O386">
        <v>0</v>
      </c>
    </row>
    <row r="387" spans="1:15">
      <c r="A387" t="str">
        <f t="shared" ref="A387:A450" si="6">B387&amp;C387</f>
        <v>20240503313</v>
      </c>
      <c r="B387">
        <v>20240503</v>
      </c>
      <c r="C387">
        <v>313</v>
      </c>
      <c r="D387">
        <v>192000</v>
      </c>
      <c r="E387">
        <v>368</v>
      </c>
      <c r="F387">
        <v>177494</v>
      </c>
      <c r="G387">
        <v>321</v>
      </c>
      <c r="H387">
        <v>145748</v>
      </c>
      <c r="I387">
        <v>287</v>
      </c>
      <c r="J387">
        <v>145748</v>
      </c>
      <c r="K387">
        <v>287</v>
      </c>
      <c r="L387">
        <v>0</v>
      </c>
      <c r="M387">
        <v>0</v>
      </c>
      <c r="N387">
        <v>0</v>
      </c>
      <c r="O387">
        <v>0</v>
      </c>
    </row>
    <row r="388" spans="1:15">
      <c r="A388" t="str">
        <f t="shared" si="6"/>
        <v>20240503314</v>
      </c>
      <c r="B388">
        <v>20240503</v>
      </c>
      <c r="C388">
        <v>314</v>
      </c>
      <c r="D388">
        <v>100000</v>
      </c>
      <c r="E388">
        <v>231</v>
      </c>
      <c r="F388">
        <v>86993</v>
      </c>
      <c r="G388">
        <v>214</v>
      </c>
      <c r="H388">
        <v>77124</v>
      </c>
      <c r="I388">
        <v>169</v>
      </c>
      <c r="J388">
        <v>77124</v>
      </c>
      <c r="K388">
        <v>169</v>
      </c>
      <c r="L388">
        <v>0</v>
      </c>
      <c r="M388">
        <v>0</v>
      </c>
      <c r="N388">
        <v>0</v>
      </c>
      <c r="O388">
        <v>0</v>
      </c>
    </row>
    <row r="389" spans="1:15">
      <c r="A389" t="str">
        <f t="shared" si="6"/>
        <v>20240503315</v>
      </c>
      <c r="B389">
        <v>20240503</v>
      </c>
      <c r="C389">
        <v>315</v>
      </c>
      <c r="D389">
        <v>361000</v>
      </c>
      <c r="E389">
        <v>682</v>
      </c>
      <c r="F389">
        <v>318286</v>
      </c>
      <c r="G389">
        <v>593</v>
      </c>
      <c r="H389">
        <v>288838</v>
      </c>
      <c r="I389">
        <v>564</v>
      </c>
      <c r="J389">
        <v>288838</v>
      </c>
      <c r="K389">
        <v>564</v>
      </c>
      <c r="L389">
        <v>0</v>
      </c>
      <c r="M389">
        <v>0</v>
      </c>
      <c r="N389">
        <v>0</v>
      </c>
      <c r="O389">
        <v>0</v>
      </c>
    </row>
    <row r="390" spans="1:15">
      <c r="A390" t="str">
        <f t="shared" si="6"/>
        <v>20240503316</v>
      </c>
      <c r="B390">
        <v>20240503</v>
      </c>
      <c r="C390">
        <v>316</v>
      </c>
      <c r="D390">
        <v>422000</v>
      </c>
      <c r="E390">
        <v>679</v>
      </c>
      <c r="F390">
        <v>452312</v>
      </c>
      <c r="G390">
        <v>697</v>
      </c>
      <c r="H390">
        <v>412776</v>
      </c>
      <c r="I390">
        <v>697</v>
      </c>
      <c r="J390">
        <v>412776</v>
      </c>
      <c r="K390">
        <v>697</v>
      </c>
      <c r="L390">
        <v>0</v>
      </c>
      <c r="M390">
        <v>0</v>
      </c>
      <c r="N390">
        <v>0</v>
      </c>
      <c r="O390">
        <v>0</v>
      </c>
    </row>
    <row r="391" spans="1:15">
      <c r="A391" t="str">
        <f t="shared" si="6"/>
        <v>20240503318</v>
      </c>
      <c r="B391">
        <v>20240503</v>
      </c>
      <c r="C391">
        <v>318</v>
      </c>
      <c r="D391">
        <v>147000</v>
      </c>
      <c r="E391">
        <v>302</v>
      </c>
      <c r="F391">
        <v>158966</v>
      </c>
      <c r="G391">
        <v>332</v>
      </c>
      <c r="H391">
        <v>161888</v>
      </c>
      <c r="I391">
        <v>311</v>
      </c>
      <c r="J391">
        <v>161888</v>
      </c>
      <c r="K391">
        <v>311</v>
      </c>
      <c r="L391">
        <v>0</v>
      </c>
      <c r="M391">
        <v>0</v>
      </c>
      <c r="N391">
        <v>0</v>
      </c>
      <c r="O391">
        <v>0</v>
      </c>
    </row>
    <row r="392" spans="1:15">
      <c r="A392" t="str">
        <f t="shared" si="6"/>
        <v>20240503319</v>
      </c>
      <c r="B392">
        <v>20240503</v>
      </c>
      <c r="C392">
        <v>319</v>
      </c>
      <c r="D392">
        <v>184000</v>
      </c>
      <c r="E392">
        <v>421</v>
      </c>
      <c r="F392">
        <v>195698</v>
      </c>
      <c r="G392">
        <v>454</v>
      </c>
      <c r="H392">
        <v>163459</v>
      </c>
      <c r="I392">
        <v>376</v>
      </c>
      <c r="J392">
        <v>163459</v>
      </c>
      <c r="K392">
        <v>376</v>
      </c>
      <c r="L392">
        <v>0</v>
      </c>
      <c r="M392">
        <v>0</v>
      </c>
      <c r="N392">
        <v>0</v>
      </c>
      <c r="O392">
        <v>0</v>
      </c>
    </row>
    <row r="393" spans="1:15">
      <c r="A393" t="str">
        <f t="shared" si="6"/>
        <v>20240503321</v>
      </c>
      <c r="B393">
        <v>20240503</v>
      </c>
      <c r="C393">
        <v>321</v>
      </c>
      <c r="D393">
        <v>228000</v>
      </c>
      <c r="E393">
        <v>486</v>
      </c>
      <c r="F393">
        <v>213394</v>
      </c>
      <c r="G393">
        <v>431</v>
      </c>
      <c r="H393">
        <v>220773</v>
      </c>
      <c r="I393">
        <v>463</v>
      </c>
      <c r="J393">
        <v>220773</v>
      </c>
      <c r="K393">
        <v>463</v>
      </c>
      <c r="L393">
        <v>0</v>
      </c>
      <c r="M393">
        <v>0</v>
      </c>
      <c r="N393">
        <v>0</v>
      </c>
      <c r="O393">
        <v>0</v>
      </c>
    </row>
    <row r="394" spans="1:15">
      <c r="A394" t="str">
        <f t="shared" si="6"/>
        <v>20240503322</v>
      </c>
      <c r="B394">
        <v>20240503</v>
      </c>
      <c r="C394">
        <v>322</v>
      </c>
      <c r="D394">
        <v>258000</v>
      </c>
      <c r="E394">
        <v>490</v>
      </c>
      <c r="F394">
        <v>267395</v>
      </c>
      <c r="G394">
        <v>496</v>
      </c>
      <c r="H394">
        <v>270024</v>
      </c>
      <c r="I394">
        <v>479</v>
      </c>
      <c r="J394">
        <v>270024</v>
      </c>
      <c r="K394">
        <v>479</v>
      </c>
      <c r="L394">
        <v>0</v>
      </c>
      <c r="M394">
        <v>0</v>
      </c>
      <c r="N394">
        <v>0</v>
      </c>
      <c r="O394">
        <v>0</v>
      </c>
    </row>
    <row r="395" spans="1:15">
      <c r="A395" t="str">
        <f t="shared" si="6"/>
        <v>20240503323</v>
      </c>
      <c r="B395">
        <v>20240503</v>
      </c>
      <c r="C395">
        <v>323</v>
      </c>
      <c r="D395">
        <v>189000</v>
      </c>
      <c r="E395">
        <v>355</v>
      </c>
      <c r="F395">
        <v>173741</v>
      </c>
      <c r="G395">
        <v>334</v>
      </c>
      <c r="H395">
        <v>163153</v>
      </c>
      <c r="I395">
        <v>297</v>
      </c>
      <c r="J395">
        <v>163153</v>
      </c>
      <c r="K395">
        <v>297</v>
      </c>
      <c r="L395">
        <v>0</v>
      </c>
      <c r="M395">
        <v>0</v>
      </c>
      <c r="N395">
        <v>0</v>
      </c>
      <c r="O395">
        <v>0</v>
      </c>
    </row>
    <row r="396" spans="1:15">
      <c r="A396" t="str">
        <f t="shared" si="6"/>
        <v>20240503324</v>
      </c>
      <c r="B396">
        <v>20240503</v>
      </c>
      <c r="C396">
        <v>324</v>
      </c>
      <c r="D396">
        <v>345000</v>
      </c>
      <c r="E396">
        <v>771</v>
      </c>
      <c r="F396">
        <v>310171</v>
      </c>
      <c r="G396">
        <v>719</v>
      </c>
      <c r="H396">
        <v>308933</v>
      </c>
      <c r="I396">
        <v>714</v>
      </c>
      <c r="J396">
        <v>308933</v>
      </c>
      <c r="K396">
        <v>714</v>
      </c>
      <c r="L396">
        <v>0</v>
      </c>
      <c r="M396">
        <v>0</v>
      </c>
      <c r="N396">
        <v>0</v>
      </c>
      <c r="O396">
        <v>0</v>
      </c>
    </row>
    <row r="397" spans="1:15">
      <c r="A397" t="str">
        <f t="shared" si="6"/>
        <v>20240503325</v>
      </c>
      <c r="B397">
        <v>20240503</v>
      </c>
      <c r="C397">
        <v>325</v>
      </c>
      <c r="D397">
        <v>287000</v>
      </c>
      <c r="E397">
        <v>489</v>
      </c>
      <c r="F397">
        <v>315774</v>
      </c>
      <c r="G397">
        <v>496</v>
      </c>
      <c r="H397">
        <v>304699</v>
      </c>
      <c r="I397">
        <v>514</v>
      </c>
      <c r="J397">
        <v>304699</v>
      </c>
      <c r="K397">
        <v>514</v>
      </c>
      <c r="L397">
        <v>0</v>
      </c>
      <c r="M397">
        <v>0</v>
      </c>
      <c r="N397">
        <v>0</v>
      </c>
      <c r="O397">
        <v>0</v>
      </c>
    </row>
    <row r="398" spans="1:15">
      <c r="A398" t="str">
        <f t="shared" si="6"/>
        <v>20240503326</v>
      </c>
      <c r="B398">
        <v>20240503</v>
      </c>
      <c r="C398">
        <v>326</v>
      </c>
      <c r="D398">
        <v>266000</v>
      </c>
      <c r="E398">
        <v>556</v>
      </c>
      <c r="F398">
        <v>214700</v>
      </c>
      <c r="G398">
        <v>454</v>
      </c>
      <c r="H398">
        <v>223929</v>
      </c>
      <c r="I398">
        <v>503</v>
      </c>
      <c r="J398">
        <v>223929</v>
      </c>
      <c r="K398">
        <v>503</v>
      </c>
      <c r="L398">
        <v>0</v>
      </c>
      <c r="M398">
        <v>0</v>
      </c>
      <c r="N398">
        <v>0</v>
      </c>
      <c r="O398">
        <v>0</v>
      </c>
    </row>
    <row r="399" spans="1:15">
      <c r="A399" t="str">
        <f t="shared" si="6"/>
        <v>20240503328</v>
      </c>
      <c r="B399">
        <v>20240503</v>
      </c>
      <c r="C399">
        <v>328</v>
      </c>
      <c r="D399">
        <v>152000</v>
      </c>
      <c r="E399">
        <v>300</v>
      </c>
      <c r="F399">
        <v>138859</v>
      </c>
      <c r="G399">
        <v>273</v>
      </c>
      <c r="H399">
        <v>143799</v>
      </c>
      <c r="I399">
        <v>290</v>
      </c>
      <c r="J399">
        <v>143799</v>
      </c>
      <c r="K399">
        <v>290</v>
      </c>
      <c r="L399">
        <v>0</v>
      </c>
      <c r="M399">
        <v>0</v>
      </c>
      <c r="N399">
        <v>0</v>
      </c>
      <c r="O399">
        <v>0</v>
      </c>
    </row>
    <row r="400" spans="1:15">
      <c r="A400" t="str">
        <f t="shared" si="6"/>
        <v>20240503329</v>
      </c>
      <c r="B400">
        <v>20240503</v>
      </c>
      <c r="C400">
        <v>329</v>
      </c>
      <c r="D400">
        <v>222000</v>
      </c>
      <c r="E400">
        <v>463</v>
      </c>
      <c r="F400">
        <v>192137</v>
      </c>
      <c r="G400">
        <v>417</v>
      </c>
      <c r="H400">
        <v>174257</v>
      </c>
      <c r="I400">
        <v>371</v>
      </c>
      <c r="J400">
        <v>174257</v>
      </c>
      <c r="K400">
        <v>371</v>
      </c>
      <c r="L400">
        <v>0</v>
      </c>
      <c r="M400">
        <v>0</v>
      </c>
      <c r="N400">
        <v>0</v>
      </c>
      <c r="O400">
        <v>0</v>
      </c>
    </row>
    <row r="401" spans="1:15">
      <c r="A401" t="str">
        <f t="shared" si="6"/>
        <v>20240503330</v>
      </c>
      <c r="B401">
        <v>20240503</v>
      </c>
      <c r="C401">
        <v>330</v>
      </c>
      <c r="D401">
        <v>245000</v>
      </c>
      <c r="E401">
        <v>553</v>
      </c>
      <c r="F401">
        <v>204883</v>
      </c>
      <c r="G401">
        <v>476</v>
      </c>
      <c r="H401">
        <v>231538</v>
      </c>
      <c r="I401">
        <v>524</v>
      </c>
      <c r="J401">
        <v>231538</v>
      </c>
      <c r="K401">
        <v>524</v>
      </c>
      <c r="L401">
        <v>0</v>
      </c>
      <c r="M401">
        <v>0</v>
      </c>
      <c r="N401">
        <v>0</v>
      </c>
      <c r="O401">
        <v>0</v>
      </c>
    </row>
    <row r="402" spans="1:15">
      <c r="A402" t="str">
        <f t="shared" si="6"/>
        <v>20240503331</v>
      </c>
      <c r="B402">
        <v>20240503</v>
      </c>
      <c r="C402">
        <v>331</v>
      </c>
      <c r="D402">
        <v>136000</v>
      </c>
      <c r="E402">
        <v>250</v>
      </c>
      <c r="F402">
        <v>94677</v>
      </c>
      <c r="G402">
        <v>186</v>
      </c>
      <c r="H402">
        <v>107961</v>
      </c>
      <c r="I402">
        <v>206</v>
      </c>
      <c r="J402">
        <v>107961</v>
      </c>
      <c r="K402">
        <v>206</v>
      </c>
      <c r="L402">
        <v>0</v>
      </c>
      <c r="M402">
        <v>0</v>
      </c>
      <c r="N402">
        <v>0</v>
      </c>
      <c r="O402">
        <v>0</v>
      </c>
    </row>
    <row r="403" spans="1:15">
      <c r="A403" t="str">
        <f t="shared" si="6"/>
        <v>20240503332</v>
      </c>
      <c r="B403">
        <v>20240503</v>
      </c>
      <c r="C403">
        <v>332</v>
      </c>
      <c r="D403">
        <v>307000</v>
      </c>
      <c r="E403">
        <v>591</v>
      </c>
      <c r="F403">
        <v>304160</v>
      </c>
      <c r="G403">
        <v>574</v>
      </c>
      <c r="H403">
        <v>281229</v>
      </c>
      <c r="I403">
        <v>551</v>
      </c>
      <c r="J403">
        <v>281229</v>
      </c>
      <c r="K403">
        <v>551</v>
      </c>
      <c r="L403">
        <v>0</v>
      </c>
      <c r="M403">
        <v>0</v>
      </c>
      <c r="N403">
        <v>0</v>
      </c>
      <c r="O403">
        <v>0</v>
      </c>
    </row>
    <row r="404" spans="1:15">
      <c r="A404" t="str">
        <f t="shared" si="6"/>
        <v>20240503333</v>
      </c>
      <c r="B404">
        <v>20240503</v>
      </c>
      <c r="C404">
        <v>333</v>
      </c>
      <c r="D404">
        <v>97000</v>
      </c>
      <c r="E404">
        <v>206</v>
      </c>
      <c r="F404">
        <v>88798</v>
      </c>
      <c r="G404">
        <v>203</v>
      </c>
      <c r="H404">
        <v>77384</v>
      </c>
      <c r="I404">
        <v>178</v>
      </c>
      <c r="J404">
        <v>77384</v>
      </c>
      <c r="K404">
        <v>178</v>
      </c>
      <c r="L404">
        <v>0</v>
      </c>
      <c r="M404">
        <v>0</v>
      </c>
      <c r="N404">
        <v>0</v>
      </c>
      <c r="O404">
        <v>0</v>
      </c>
    </row>
    <row r="405" spans="1:15">
      <c r="A405" t="str">
        <f t="shared" si="6"/>
        <v>20240503334</v>
      </c>
      <c r="B405">
        <v>20240503</v>
      </c>
      <c r="C405">
        <v>334</v>
      </c>
      <c r="D405">
        <v>328000</v>
      </c>
      <c r="E405">
        <v>668</v>
      </c>
      <c r="F405">
        <v>333499</v>
      </c>
      <c r="G405">
        <v>638</v>
      </c>
      <c r="H405">
        <v>325809</v>
      </c>
      <c r="I405">
        <v>660</v>
      </c>
      <c r="J405">
        <v>325809</v>
      </c>
      <c r="K405">
        <v>660</v>
      </c>
      <c r="L405">
        <v>0</v>
      </c>
      <c r="M405">
        <v>0</v>
      </c>
      <c r="N405">
        <v>0</v>
      </c>
      <c r="O405">
        <v>0</v>
      </c>
    </row>
    <row r="406" spans="1:15">
      <c r="A406" t="str">
        <f t="shared" si="6"/>
        <v>20240503335</v>
      </c>
      <c r="B406">
        <v>20240503</v>
      </c>
      <c r="C406">
        <v>335</v>
      </c>
      <c r="D406">
        <v>146000</v>
      </c>
      <c r="E406">
        <v>310</v>
      </c>
      <c r="F406">
        <v>137212</v>
      </c>
      <c r="G406">
        <v>276</v>
      </c>
      <c r="H406">
        <v>127960</v>
      </c>
      <c r="I406">
        <v>276</v>
      </c>
      <c r="J406">
        <v>127960</v>
      </c>
      <c r="K406">
        <v>276</v>
      </c>
      <c r="L406">
        <v>0</v>
      </c>
      <c r="M406">
        <v>0</v>
      </c>
      <c r="N406">
        <v>0</v>
      </c>
      <c r="O406">
        <v>0</v>
      </c>
    </row>
    <row r="407" spans="1:15">
      <c r="A407" t="str">
        <f t="shared" si="6"/>
        <v>20240503336</v>
      </c>
      <c r="B407">
        <v>20240503</v>
      </c>
      <c r="C407">
        <v>336</v>
      </c>
      <c r="D407">
        <v>284000</v>
      </c>
      <c r="E407">
        <v>637</v>
      </c>
      <c r="F407">
        <v>294256</v>
      </c>
      <c r="G407">
        <v>663</v>
      </c>
      <c r="H407">
        <v>270537</v>
      </c>
      <c r="I407">
        <v>600</v>
      </c>
      <c r="J407">
        <v>270537</v>
      </c>
      <c r="K407">
        <v>600</v>
      </c>
      <c r="L407">
        <v>0</v>
      </c>
      <c r="M407">
        <v>0</v>
      </c>
      <c r="N407">
        <v>0</v>
      </c>
      <c r="O407">
        <v>0</v>
      </c>
    </row>
    <row r="408" spans="1:15">
      <c r="A408" t="str">
        <f t="shared" si="6"/>
        <v>20240503338</v>
      </c>
      <c r="B408">
        <v>20240503</v>
      </c>
      <c r="C408">
        <v>338</v>
      </c>
      <c r="D408">
        <v>146000</v>
      </c>
      <c r="E408">
        <v>310</v>
      </c>
      <c r="F408">
        <v>141031</v>
      </c>
      <c r="G408">
        <v>306</v>
      </c>
      <c r="H408">
        <v>120584</v>
      </c>
      <c r="I408">
        <v>279</v>
      </c>
      <c r="J408">
        <v>120584</v>
      </c>
      <c r="K408">
        <v>279</v>
      </c>
      <c r="L408">
        <v>0</v>
      </c>
      <c r="M408">
        <v>0</v>
      </c>
      <c r="N408">
        <v>0</v>
      </c>
      <c r="O408">
        <v>0</v>
      </c>
    </row>
    <row r="409" spans="1:15">
      <c r="A409" t="str">
        <f t="shared" si="6"/>
        <v>20240503339</v>
      </c>
      <c r="B409">
        <v>20240503</v>
      </c>
      <c r="C409">
        <v>339</v>
      </c>
      <c r="D409">
        <v>153000</v>
      </c>
      <c r="E409">
        <v>328</v>
      </c>
      <c r="F409">
        <v>150725</v>
      </c>
      <c r="G409">
        <v>323</v>
      </c>
      <c r="H409">
        <v>149546</v>
      </c>
      <c r="I409">
        <v>323</v>
      </c>
      <c r="J409">
        <v>149546</v>
      </c>
      <c r="K409">
        <v>323</v>
      </c>
      <c r="L409">
        <v>0</v>
      </c>
      <c r="M409">
        <v>0</v>
      </c>
      <c r="N409">
        <v>0</v>
      </c>
      <c r="O409">
        <v>0</v>
      </c>
    </row>
    <row r="410" spans="1:15">
      <c r="A410" t="str">
        <f t="shared" si="6"/>
        <v>20240503340</v>
      </c>
      <c r="B410">
        <v>20240503</v>
      </c>
      <c r="C410">
        <v>340</v>
      </c>
      <c r="D410">
        <v>152000</v>
      </c>
      <c r="E410">
        <v>338</v>
      </c>
      <c r="F410">
        <v>150638</v>
      </c>
      <c r="G410">
        <v>322</v>
      </c>
      <c r="H410">
        <v>146354</v>
      </c>
      <c r="I410">
        <v>329</v>
      </c>
      <c r="J410">
        <v>146354</v>
      </c>
      <c r="K410">
        <v>329</v>
      </c>
      <c r="L410">
        <v>0</v>
      </c>
      <c r="M410">
        <v>0</v>
      </c>
      <c r="N410">
        <v>0</v>
      </c>
      <c r="O410">
        <v>0</v>
      </c>
    </row>
    <row r="411" spans="1:15">
      <c r="A411" t="str">
        <f t="shared" si="6"/>
        <v>20240503342</v>
      </c>
      <c r="B411">
        <v>20240503</v>
      </c>
      <c r="C411">
        <v>342</v>
      </c>
      <c r="D411">
        <v>164000</v>
      </c>
      <c r="E411">
        <v>315</v>
      </c>
      <c r="F411">
        <v>118988</v>
      </c>
      <c r="G411">
        <v>238</v>
      </c>
      <c r="H411">
        <v>146029</v>
      </c>
      <c r="I411">
        <v>300</v>
      </c>
      <c r="J411">
        <v>146029</v>
      </c>
      <c r="K411">
        <v>300</v>
      </c>
      <c r="L411">
        <v>0</v>
      </c>
      <c r="M411">
        <v>0</v>
      </c>
      <c r="N411">
        <v>0</v>
      </c>
      <c r="O411">
        <v>0</v>
      </c>
    </row>
    <row r="412" spans="1:15">
      <c r="A412" t="str">
        <f t="shared" si="6"/>
        <v>20240503343</v>
      </c>
      <c r="B412">
        <v>20240503</v>
      </c>
      <c r="C412">
        <v>343</v>
      </c>
      <c r="D412">
        <v>165000</v>
      </c>
      <c r="E412">
        <v>335</v>
      </c>
      <c r="F412">
        <v>153570</v>
      </c>
      <c r="G412">
        <v>304</v>
      </c>
      <c r="H412">
        <v>157591</v>
      </c>
      <c r="I412">
        <v>326</v>
      </c>
      <c r="J412">
        <v>157591</v>
      </c>
      <c r="K412">
        <v>326</v>
      </c>
      <c r="L412">
        <v>0</v>
      </c>
      <c r="M412">
        <v>0</v>
      </c>
      <c r="N412">
        <v>0</v>
      </c>
      <c r="O412">
        <v>0</v>
      </c>
    </row>
    <row r="413" spans="1:15">
      <c r="A413" t="str">
        <f t="shared" si="6"/>
        <v>20240503344</v>
      </c>
      <c r="B413">
        <v>20240503</v>
      </c>
      <c r="C413">
        <v>344</v>
      </c>
      <c r="D413">
        <v>120000</v>
      </c>
      <c r="E413">
        <v>247</v>
      </c>
      <c r="F413">
        <v>104474</v>
      </c>
      <c r="G413">
        <v>218</v>
      </c>
      <c r="H413">
        <v>94138</v>
      </c>
      <c r="I413">
        <v>184</v>
      </c>
      <c r="J413">
        <v>94138</v>
      </c>
      <c r="K413">
        <v>184</v>
      </c>
      <c r="L413">
        <v>0</v>
      </c>
      <c r="M413">
        <v>0</v>
      </c>
      <c r="N413">
        <v>0</v>
      </c>
      <c r="O413">
        <v>0</v>
      </c>
    </row>
    <row r="414" spans="1:15">
      <c r="A414" t="str">
        <f t="shared" si="6"/>
        <v>20240503345</v>
      </c>
      <c r="B414">
        <v>20240503</v>
      </c>
      <c r="C414">
        <v>345</v>
      </c>
      <c r="D414">
        <v>317000</v>
      </c>
      <c r="E414">
        <v>741</v>
      </c>
      <c r="F414">
        <v>312873</v>
      </c>
      <c r="G414">
        <v>719</v>
      </c>
      <c r="H414">
        <v>290969</v>
      </c>
      <c r="I414">
        <v>723</v>
      </c>
      <c r="J414">
        <v>290969</v>
      </c>
      <c r="K414">
        <v>723</v>
      </c>
      <c r="L414">
        <v>0</v>
      </c>
      <c r="M414">
        <v>0</v>
      </c>
      <c r="N414">
        <v>0</v>
      </c>
      <c r="O414">
        <v>0</v>
      </c>
    </row>
    <row r="415" spans="1:15">
      <c r="A415" t="str">
        <f t="shared" si="6"/>
        <v>20240503346</v>
      </c>
      <c r="B415">
        <v>20240503</v>
      </c>
      <c r="C415">
        <v>346</v>
      </c>
      <c r="D415">
        <v>507000</v>
      </c>
      <c r="E415">
        <v>907</v>
      </c>
      <c r="F415">
        <v>696726</v>
      </c>
      <c r="G415">
        <v>1047</v>
      </c>
      <c r="H415">
        <v>519964</v>
      </c>
      <c r="I415">
        <v>879</v>
      </c>
      <c r="J415">
        <v>519964</v>
      </c>
      <c r="K415">
        <v>879</v>
      </c>
      <c r="L415">
        <v>0</v>
      </c>
      <c r="M415">
        <v>0</v>
      </c>
      <c r="N415">
        <v>0</v>
      </c>
      <c r="O415">
        <v>0</v>
      </c>
    </row>
    <row r="416" spans="1:15">
      <c r="A416" t="str">
        <f t="shared" si="6"/>
        <v>20240503349</v>
      </c>
      <c r="B416">
        <v>20240503</v>
      </c>
      <c r="C416">
        <v>349</v>
      </c>
      <c r="D416">
        <v>169000</v>
      </c>
      <c r="E416">
        <v>333</v>
      </c>
      <c r="F416">
        <v>176298</v>
      </c>
      <c r="G416">
        <v>343</v>
      </c>
      <c r="H416">
        <v>191623</v>
      </c>
      <c r="I416">
        <v>398</v>
      </c>
      <c r="J416">
        <v>191623</v>
      </c>
      <c r="K416">
        <v>398</v>
      </c>
      <c r="L416">
        <v>0</v>
      </c>
      <c r="M416">
        <v>0</v>
      </c>
      <c r="N416">
        <v>0</v>
      </c>
      <c r="O416">
        <v>0</v>
      </c>
    </row>
    <row r="417" spans="1:15">
      <c r="A417" t="str">
        <f t="shared" si="6"/>
        <v>20240503350</v>
      </c>
      <c r="B417">
        <v>20240503</v>
      </c>
      <c r="C417">
        <v>350</v>
      </c>
      <c r="D417">
        <v>302000</v>
      </c>
      <c r="E417">
        <v>588</v>
      </c>
      <c r="F417">
        <v>268585</v>
      </c>
      <c r="G417">
        <v>503</v>
      </c>
      <c r="H417">
        <v>257247</v>
      </c>
      <c r="I417">
        <v>560</v>
      </c>
      <c r="J417">
        <v>257247</v>
      </c>
      <c r="K417">
        <v>560</v>
      </c>
      <c r="L417">
        <v>0</v>
      </c>
      <c r="M417">
        <v>0</v>
      </c>
      <c r="N417">
        <v>0</v>
      </c>
      <c r="O417">
        <v>0</v>
      </c>
    </row>
    <row r="418" spans="1:15">
      <c r="A418" t="str">
        <f t="shared" si="6"/>
        <v>20240503352</v>
      </c>
      <c r="B418">
        <v>20240503</v>
      </c>
      <c r="C418">
        <v>352</v>
      </c>
      <c r="D418">
        <v>132000</v>
      </c>
      <c r="E418">
        <v>291</v>
      </c>
      <c r="F418">
        <v>151717</v>
      </c>
      <c r="G418">
        <v>352</v>
      </c>
      <c r="H418">
        <v>122679</v>
      </c>
      <c r="I418">
        <v>272</v>
      </c>
      <c r="J418">
        <v>122679</v>
      </c>
      <c r="K418">
        <v>272</v>
      </c>
      <c r="L418">
        <v>0</v>
      </c>
      <c r="M418">
        <v>0</v>
      </c>
      <c r="N418">
        <v>0</v>
      </c>
      <c r="O418">
        <v>0</v>
      </c>
    </row>
    <row r="419" spans="1:15">
      <c r="A419" t="str">
        <f t="shared" si="6"/>
        <v>20240503353</v>
      </c>
      <c r="B419">
        <v>20240503</v>
      </c>
      <c r="C419">
        <v>353</v>
      </c>
      <c r="D419">
        <v>359000</v>
      </c>
      <c r="E419">
        <v>788</v>
      </c>
      <c r="F419">
        <v>325790</v>
      </c>
      <c r="G419">
        <v>703</v>
      </c>
      <c r="H419">
        <v>295644</v>
      </c>
      <c r="I419">
        <v>680</v>
      </c>
      <c r="J419">
        <v>295644</v>
      </c>
      <c r="K419">
        <v>680</v>
      </c>
      <c r="L419">
        <v>0</v>
      </c>
      <c r="M419">
        <v>0</v>
      </c>
      <c r="N419">
        <v>0</v>
      </c>
      <c r="O419">
        <v>0</v>
      </c>
    </row>
    <row r="420" spans="1:15">
      <c r="A420" t="str">
        <f t="shared" si="6"/>
        <v>20240503354</v>
      </c>
      <c r="B420">
        <v>20240503</v>
      </c>
      <c r="C420">
        <v>354</v>
      </c>
      <c r="D420">
        <v>142000</v>
      </c>
      <c r="E420">
        <v>309</v>
      </c>
      <c r="F420">
        <v>142290</v>
      </c>
      <c r="G420">
        <v>309</v>
      </c>
      <c r="H420">
        <v>144019</v>
      </c>
      <c r="I420">
        <v>314</v>
      </c>
      <c r="J420">
        <v>144019</v>
      </c>
      <c r="K420">
        <v>314</v>
      </c>
      <c r="L420">
        <v>0</v>
      </c>
      <c r="M420">
        <v>0</v>
      </c>
      <c r="N420">
        <v>0</v>
      </c>
      <c r="O420">
        <v>0</v>
      </c>
    </row>
    <row r="421" spans="1:15">
      <c r="A421" t="str">
        <f t="shared" si="6"/>
        <v>20240503356</v>
      </c>
      <c r="B421">
        <v>20240503</v>
      </c>
      <c r="C421">
        <v>356</v>
      </c>
      <c r="D421">
        <v>152000</v>
      </c>
      <c r="E421">
        <v>320</v>
      </c>
      <c r="F421">
        <v>304972</v>
      </c>
      <c r="G421">
        <v>517</v>
      </c>
      <c r="H421">
        <v>299216</v>
      </c>
      <c r="I421">
        <v>529</v>
      </c>
      <c r="J421">
        <v>299216</v>
      </c>
      <c r="K421">
        <v>529</v>
      </c>
      <c r="L421">
        <v>0</v>
      </c>
      <c r="M421">
        <v>0</v>
      </c>
      <c r="N421">
        <v>0</v>
      </c>
      <c r="O421">
        <v>0</v>
      </c>
    </row>
    <row r="422" spans="1:15">
      <c r="A422" t="str">
        <f t="shared" si="6"/>
        <v>20240503357</v>
      </c>
      <c r="B422">
        <v>20240503</v>
      </c>
      <c r="C422">
        <v>357</v>
      </c>
      <c r="D422">
        <v>281000</v>
      </c>
      <c r="E422">
        <v>624</v>
      </c>
      <c r="F422">
        <v>291359</v>
      </c>
      <c r="G422">
        <v>653</v>
      </c>
      <c r="H422">
        <v>270555</v>
      </c>
      <c r="I422">
        <v>632</v>
      </c>
      <c r="J422">
        <v>270555</v>
      </c>
      <c r="K422">
        <v>632</v>
      </c>
      <c r="L422">
        <v>0</v>
      </c>
      <c r="M422">
        <v>0</v>
      </c>
      <c r="N422">
        <v>0</v>
      </c>
      <c r="O422">
        <v>0</v>
      </c>
    </row>
    <row r="423" spans="1:15">
      <c r="A423" t="str">
        <f t="shared" si="6"/>
        <v>20240503359</v>
      </c>
      <c r="B423">
        <v>20240503</v>
      </c>
      <c r="C423">
        <v>359</v>
      </c>
      <c r="D423">
        <v>624000</v>
      </c>
      <c r="E423">
        <v>1015</v>
      </c>
      <c r="F423">
        <v>565951</v>
      </c>
      <c r="G423">
        <v>890</v>
      </c>
      <c r="H423">
        <v>551360</v>
      </c>
      <c r="I423">
        <v>983</v>
      </c>
      <c r="J423">
        <v>551360</v>
      </c>
      <c r="K423">
        <v>983</v>
      </c>
      <c r="L423">
        <v>0</v>
      </c>
      <c r="M423">
        <v>0</v>
      </c>
      <c r="N423">
        <v>0</v>
      </c>
      <c r="O423">
        <v>0</v>
      </c>
    </row>
    <row r="424" spans="1:15">
      <c r="A424" t="str">
        <f t="shared" si="6"/>
        <v>20240503360</v>
      </c>
      <c r="B424">
        <v>20240503</v>
      </c>
      <c r="C424">
        <v>360</v>
      </c>
      <c r="D424">
        <v>86000</v>
      </c>
      <c r="E424">
        <v>175</v>
      </c>
      <c r="F424">
        <v>87546</v>
      </c>
      <c r="G424">
        <v>175</v>
      </c>
      <c r="H424">
        <v>84970</v>
      </c>
      <c r="I424">
        <v>168</v>
      </c>
      <c r="J424">
        <v>84970</v>
      </c>
      <c r="K424">
        <v>168</v>
      </c>
      <c r="L424">
        <v>0</v>
      </c>
      <c r="M424">
        <v>0</v>
      </c>
      <c r="N424">
        <v>0</v>
      </c>
      <c r="O424">
        <v>0</v>
      </c>
    </row>
    <row r="425" spans="1:15">
      <c r="A425" t="str">
        <f t="shared" si="6"/>
        <v>20240503361</v>
      </c>
      <c r="B425">
        <v>20240503</v>
      </c>
      <c r="C425">
        <v>361</v>
      </c>
      <c r="D425">
        <v>131000</v>
      </c>
      <c r="E425">
        <v>252</v>
      </c>
      <c r="F425">
        <v>105514</v>
      </c>
      <c r="G425">
        <v>238</v>
      </c>
      <c r="H425">
        <v>104975</v>
      </c>
      <c r="I425">
        <v>237</v>
      </c>
      <c r="J425">
        <v>104975</v>
      </c>
      <c r="K425">
        <v>237</v>
      </c>
      <c r="L425">
        <v>0</v>
      </c>
      <c r="M425">
        <v>0</v>
      </c>
      <c r="N425">
        <v>0</v>
      </c>
      <c r="O425">
        <v>0</v>
      </c>
    </row>
    <row r="426" spans="1:15">
      <c r="A426" t="str">
        <f t="shared" si="6"/>
        <v>20240503362</v>
      </c>
      <c r="B426">
        <v>20240503</v>
      </c>
      <c r="C426">
        <v>362</v>
      </c>
      <c r="D426">
        <v>442000</v>
      </c>
      <c r="E426">
        <v>807</v>
      </c>
      <c r="F426">
        <v>336746</v>
      </c>
      <c r="G426">
        <v>596</v>
      </c>
      <c r="H426">
        <v>356463</v>
      </c>
      <c r="I426">
        <v>660</v>
      </c>
      <c r="J426">
        <v>356463</v>
      </c>
      <c r="K426">
        <v>660</v>
      </c>
      <c r="L426">
        <v>0</v>
      </c>
      <c r="M426">
        <v>0</v>
      </c>
      <c r="N426">
        <v>0</v>
      </c>
      <c r="O426">
        <v>0</v>
      </c>
    </row>
    <row r="427" spans="1:15">
      <c r="A427" t="str">
        <f t="shared" si="6"/>
        <v>20240503363</v>
      </c>
      <c r="B427">
        <v>20240503</v>
      </c>
      <c r="C427">
        <v>363</v>
      </c>
      <c r="D427">
        <v>205000</v>
      </c>
      <c r="E427">
        <v>433</v>
      </c>
      <c r="F427">
        <v>186622</v>
      </c>
      <c r="G427">
        <v>426</v>
      </c>
      <c r="H427">
        <v>202041</v>
      </c>
      <c r="I427">
        <v>432</v>
      </c>
      <c r="J427">
        <v>202041</v>
      </c>
      <c r="K427">
        <v>432</v>
      </c>
      <c r="L427">
        <v>0</v>
      </c>
      <c r="M427">
        <v>0</v>
      </c>
      <c r="N427">
        <v>0</v>
      </c>
      <c r="O427">
        <v>0</v>
      </c>
    </row>
    <row r="428" spans="1:15">
      <c r="A428" t="str">
        <f t="shared" si="6"/>
        <v>20240503365</v>
      </c>
      <c r="B428">
        <v>20240503</v>
      </c>
      <c r="C428">
        <v>365</v>
      </c>
      <c r="D428">
        <v>146000</v>
      </c>
      <c r="E428">
        <v>337</v>
      </c>
      <c r="F428">
        <v>168111</v>
      </c>
      <c r="G428">
        <v>384</v>
      </c>
      <c r="H428">
        <v>157781</v>
      </c>
      <c r="I428">
        <v>363</v>
      </c>
      <c r="J428">
        <v>157781</v>
      </c>
      <c r="K428">
        <v>363</v>
      </c>
      <c r="L428">
        <v>0</v>
      </c>
      <c r="M428">
        <v>0</v>
      </c>
      <c r="N428">
        <v>0</v>
      </c>
      <c r="O428">
        <v>0</v>
      </c>
    </row>
    <row r="429" spans="1:15">
      <c r="A429" t="str">
        <f t="shared" si="6"/>
        <v>20240503369</v>
      </c>
      <c r="B429">
        <v>20240503</v>
      </c>
      <c r="C429">
        <v>369</v>
      </c>
      <c r="D429">
        <v>156000</v>
      </c>
      <c r="E429">
        <v>321</v>
      </c>
      <c r="F429">
        <v>180510</v>
      </c>
      <c r="G429">
        <v>365</v>
      </c>
      <c r="H429">
        <v>144870</v>
      </c>
      <c r="I429">
        <v>304</v>
      </c>
      <c r="J429">
        <v>144870</v>
      </c>
      <c r="K429">
        <v>304</v>
      </c>
      <c r="L429">
        <v>0</v>
      </c>
      <c r="M429">
        <v>0</v>
      </c>
      <c r="N429">
        <v>0</v>
      </c>
      <c r="O429">
        <v>0</v>
      </c>
    </row>
    <row r="430" spans="1:15">
      <c r="A430" t="str">
        <f t="shared" si="6"/>
        <v>20240503370</v>
      </c>
      <c r="B430">
        <v>20240503</v>
      </c>
      <c r="C430">
        <v>370</v>
      </c>
      <c r="D430">
        <v>99000</v>
      </c>
      <c r="E430">
        <v>223</v>
      </c>
      <c r="F430">
        <v>112036</v>
      </c>
      <c r="G430">
        <v>239</v>
      </c>
      <c r="H430">
        <v>89562</v>
      </c>
      <c r="I430">
        <v>221</v>
      </c>
      <c r="J430">
        <v>89562</v>
      </c>
      <c r="K430">
        <v>221</v>
      </c>
      <c r="L430">
        <v>0</v>
      </c>
      <c r="M430">
        <v>0</v>
      </c>
      <c r="N430">
        <v>0</v>
      </c>
      <c r="O430">
        <v>0</v>
      </c>
    </row>
    <row r="431" spans="1:15">
      <c r="A431" t="str">
        <f t="shared" si="6"/>
        <v>20240503371</v>
      </c>
      <c r="B431">
        <v>20240503</v>
      </c>
      <c r="C431">
        <v>371</v>
      </c>
      <c r="D431">
        <v>275000</v>
      </c>
      <c r="E431">
        <v>552</v>
      </c>
      <c r="F431">
        <v>225716</v>
      </c>
      <c r="G431">
        <v>468</v>
      </c>
      <c r="H431">
        <v>257729</v>
      </c>
      <c r="I431">
        <v>538</v>
      </c>
      <c r="J431">
        <v>257729</v>
      </c>
      <c r="K431">
        <v>538</v>
      </c>
      <c r="L431">
        <v>0</v>
      </c>
      <c r="M431">
        <v>0</v>
      </c>
      <c r="N431">
        <v>0</v>
      </c>
      <c r="O431">
        <v>0</v>
      </c>
    </row>
    <row r="432" spans="1:15">
      <c r="A432" t="str">
        <f t="shared" si="6"/>
        <v>20240503373</v>
      </c>
      <c r="B432">
        <v>20240503</v>
      </c>
      <c r="C432">
        <v>373</v>
      </c>
      <c r="D432">
        <v>189000</v>
      </c>
      <c r="E432">
        <v>364</v>
      </c>
      <c r="F432">
        <v>203944</v>
      </c>
      <c r="G432">
        <v>386</v>
      </c>
      <c r="H432">
        <v>179679</v>
      </c>
      <c r="I432">
        <v>353</v>
      </c>
      <c r="J432">
        <v>179679</v>
      </c>
      <c r="K432">
        <v>353</v>
      </c>
      <c r="L432">
        <v>0</v>
      </c>
      <c r="M432">
        <v>0</v>
      </c>
      <c r="N432">
        <v>0</v>
      </c>
      <c r="O432">
        <v>0</v>
      </c>
    </row>
    <row r="433" spans="1:15">
      <c r="A433" t="str">
        <f t="shared" si="6"/>
        <v>20240503374</v>
      </c>
      <c r="B433">
        <v>20240503</v>
      </c>
      <c r="C433">
        <v>374</v>
      </c>
      <c r="D433">
        <v>139000</v>
      </c>
      <c r="E433">
        <v>287</v>
      </c>
      <c r="F433">
        <v>126114</v>
      </c>
      <c r="G433">
        <v>264</v>
      </c>
      <c r="H433">
        <v>161419</v>
      </c>
      <c r="I433">
        <v>339</v>
      </c>
      <c r="J433">
        <v>161419</v>
      </c>
      <c r="K433">
        <v>339</v>
      </c>
      <c r="L433">
        <v>0</v>
      </c>
      <c r="M433">
        <v>0</v>
      </c>
      <c r="N433">
        <v>0</v>
      </c>
      <c r="O433">
        <v>0</v>
      </c>
    </row>
    <row r="434" spans="1:15">
      <c r="A434" t="str">
        <f t="shared" si="6"/>
        <v>20240503375</v>
      </c>
      <c r="B434">
        <v>20240503</v>
      </c>
      <c r="C434">
        <v>375</v>
      </c>
      <c r="D434">
        <v>235000</v>
      </c>
      <c r="E434">
        <v>468</v>
      </c>
      <c r="F434">
        <v>324664</v>
      </c>
      <c r="G434">
        <v>591</v>
      </c>
      <c r="H434">
        <v>318944</v>
      </c>
      <c r="I434">
        <v>581</v>
      </c>
      <c r="J434">
        <v>318944</v>
      </c>
      <c r="K434">
        <v>581</v>
      </c>
      <c r="L434">
        <v>0</v>
      </c>
      <c r="M434">
        <v>0</v>
      </c>
      <c r="N434">
        <v>0</v>
      </c>
      <c r="O434">
        <v>0</v>
      </c>
    </row>
    <row r="435" spans="1:15">
      <c r="A435" t="str">
        <f t="shared" si="6"/>
        <v>20240503376</v>
      </c>
      <c r="B435">
        <v>20240503</v>
      </c>
      <c r="C435">
        <v>376</v>
      </c>
      <c r="D435">
        <v>0</v>
      </c>
      <c r="E435">
        <v>0</v>
      </c>
      <c r="F435">
        <v>61019</v>
      </c>
      <c r="G435">
        <v>122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</row>
    <row r="436" spans="1:15">
      <c r="A436" t="str">
        <f t="shared" si="6"/>
        <v>20240503380</v>
      </c>
      <c r="B436">
        <v>20240503</v>
      </c>
      <c r="C436">
        <v>380</v>
      </c>
      <c r="D436">
        <v>326000</v>
      </c>
      <c r="E436">
        <v>605</v>
      </c>
      <c r="F436">
        <v>339086</v>
      </c>
      <c r="G436">
        <v>623</v>
      </c>
      <c r="H436">
        <v>296234</v>
      </c>
      <c r="I436">
        <v>549</v>
      </c>
      <c r="J436">
        <v>296234</v>
      </c>
      <c r="K436">
        <v>549</v>
      </c>
      <c r="L436">
        <v>0</v>
      </c>
      <c r="M436">
        <v>0</v>
      </c>
      <c r="N436">
        <v>0</v>
      </c>
      <c r="O436">
        <v>0</v>
      </c>
    </row>
    <row r="437" spans="1:15">
      <c r="A437" t="str">
        <f t="shared" si="6"/>
        <v>20240503384</v>
      </c>
      <c r="B437">
        <v>20240503</v>
      </c>
      <c r="C437">
        <v>384</v>
      </c>
      <c r="D437">
        <v>196000</v>
      </c>
      <c r="E437">
        <v>411</v>
      </c>
      <c r="F437">
        <v>241603</v>
      </c>
      <c r="G437">
        <v>493</v>
      </c>
      <c r="H437">
        <v>206650</v>
      </c>
      <c r="I437">
        <v>456</v>
      </c>
      <c r="J437">
        <v>206650</v>
      </c>
      <c r="K437">
        <v>456</v>
      </c>
      <c r="L437">
        <v>0</v>
      </c>
      <c r="M437">
        <v>0</v>
      </c>
      <c r="N437">
        <v>0</v>
      </c>
      <c r="O437">
        <v>0</v>
      </c>
    </row>
    <row r="438" spans="1:15">
      <c r="A438" t="str">
        <f t="shared" si="6"/>
        <v>20240503385</v>
      </c>
      <c r="B438">
        <v>20240503</v>
      </c>
      <c r="C438">
        <v>385</v>
      </c>
      <c r="D438">
        <v>246000</v>
      </c>
      <c r="E438">
        <v>509</v>
      </c>
      <c r="F438">
        <v>264214</v>
      </c>
      <c r="G438">
        <v>537</v>
      </c>
      <c r="H438">
        <v>262582</v>
      </c>
      <c r="I438">
        <v>540</v>
      </c>
      <c r="J438">
        <v>262582</v>
      </c>
      <c r="K438">
        <v>540</v>
      </c>
      <c r="L438">
        <v>0</v>
      </c>
      <c r="M438">
        <v>0</v>
      </c>
      <c r="N438">
        <v>0</v>
      </c>
      <c r="O438">
        <v>0</v>
      </c>
    </row>
    <row r="439" spans="1:15">
      <c r="A439" t="str">
        <f t="shared" si="6"/>
        <v>20240503387</v>
      </c>
      <c r="B439">
        <v>20240503</v>
      </c>
      <c r="C439">
        <v>387</v>
      </c>
      <c r="D439">
        <v>115000</v>
      </c>
      <c r="E439">
        <v>233</v>
      </c>
      <c r="F439">
        <v>118395</v>
      </c>
      <c r="G439">
        <v>235</v>
      </c>
      <c r="H439">
        <v>128039</v>
      </c>
      <c r="I439">
        <v>264</v>
      </c>
      <c r="J439">
        <v>128039</v>
      </c>
      <c r="K439">
        <v>264</v>
      </c>
      <c r="L439">
        <v>0</v>
      </c>
      <c r="M439">
        <v>0</v>
      </c>
      <c r="N439">
        <v>0</v>
      </c>
      <c r="O439">
        <v>0</v>
      </c>
    </row>
    <row r="440" spans="1:15">
      <c r="A440" t="str">
        <f t="shared" si="6"/>
        <v>20240503388</v>
      </c>
      <c r="B440">
        <v>20240503</v>
      </c>
      <c r="C440">
        <v>388</v>
      </c>
      <c r="D440">
        <v>199000</v>
      </c>
      <c r="E440">
        <v>417</v>
      </c>
      <c r="F440">
        <v>187486</v>
      </c>
      <c r="G440">
        <v>398</v>
      </c>
      <c r="H440">
        <v>202032</v>
      </c>
      <c r="I440">
        <v>413</v>
      </c>
      <c r="J440">
        <v>202032</v>
      </c>
      <c r="K440">
        <v>413</v>
      </c>
      <c r="L440">
        <v>0</v>
      </c>
      <c r="M440">
        <v>0</v>
      </c>
      <c r="N440">
        <v>0</v>
      </c>
      <c r="O440">
        <v>0</v>
      </c>
    </row>
    <row r="441" spans="1:15">
      <c r="A441" t="str">
        <f t="shared" si="6"/>
        <v>20240503389</v>
      </c>
      <c r="B441">
        <v>20240503</v>
      </c>
      <c r="C441">
        <v>389</v>
      </c>
      <c r="D441">
        <v>161000</v>
      </c>
      <c r="E441">
        <v>386</v>
      </c>
      <c r="F441">
        <v>159790</v>
      </c>
      <c r="G441">
        <v>397</v>
      </c>
      <c r="H441">
        <v>175404</v>
      </c>
      <c r="I441">
        <v>415</v>
      </c>
      <c r="J441">
        <v>175404</v>
      </c>
      <c r="K441">
        <v>415</v>
      </c>
      <c r="L441">
        <v>0</v>
      </c>
      <c r="M441">
        <v>0</v>
      </c>
      <c r="N441">
        <v>0</v>
      </c>
      <c r="O441">
        <v>0</v>
      </c>
    </row>
    <row r="442" spans="1:15">
      <c r="A442" t="str">
        <f t="shared" si="6"/>
        <v>20240503392</v>
      </c>
      <c r="B442">
        <v>20240503</v>
      </c>
      <c r="C442">
        <v>392</v>
      </c>
      <c r="D442">
        <v>202000</v>
      </c>
      <c r="E442">
        <v>394</v>
      </c>
      <c r="F442">
        <v>356816</v>
      </c>
      <c r="G442">
        <v>545</v>
      </c>
      <c r="H442">
        <v>193406</v>
      </c>
      <c r="I442">
        <v>367</v>
      </c>
      <c r="J442">
        <v>193406</v>
      </c>
      <c r="K442">
        <v>367</v>
      </c>
      <c r="L442">
        <v>0</v>
      </c>
      <c r="M442">
        <v>0</v>
      </c>
      <c r="N442">
        <v>0</v>
      </c>
      <c r="O442">
        <v>0</v>
      </c>
    </row>
    <row r="443" spans="1:15">
      <c r="A443" t="str">
        <f t="shared" si="6"/>
        <v>20240503393</v>
      </c>
      <c r="B443">
        <v>20240503</v>
      </c>
      <c r="C443">
        <v>393</v>
      </c>
      <c r="D443">
        <v>153000</v>
      </c>
      <c r="E443">
        <v>346</v>
      </c>
      <c r="F443">
        <v>146785</v>
      </c>
      <c r="G443">
        <v>329</v>
      </c>
      <c r="H443">
        <v>133453</v>
      </c>
      <c r="I443">
        <v>299</v>
      </c>
      <c r="J443">
        <v>133453</v>
      </c>
      <c r="K443">
        <v>299</v>
      </c>
      <c r="L443">
        <v>0</v>
      </c>
      <c r="M443">
        <v>0</v>
      </c>
      <c r="N443">
        <v>0</v>
      </c>
      <c r="O443">
        <v>0</v>
      </c>
    </row>
    <row r="444" spans="1:15">
      <c r="A444" t="str">
        <f t="shared" si="6"/>
        <v>20240503394</v>
      </c>
      <c r="B444">
        <v>20240503</v>
      </c>
      <c r="C444">
        <v>394</v>
      </c>
      <c r="D444">
        <v>206000</v>
      </c>
      <c r="E444">
        <v>434</v>
      </c>
      <c r="F444">
        <v>205664</v>
      </c>
      <c r="G444">
        <v>429</v>
      </c>
      <c r="H444">
        <v>196837</v>
      </c>
      <c r="I444">
        <v>419</v>
      </c>
      <c r="J444">
        <v>196837</v>
      </c>
      <c r="K444">
        <v>419</v>
      </c>
      <c r="L444">
        <v>0</v>
      </c>
      <c r="M444">
        <v>0</v>
      </c>
      <c r="N444">
        <v>0</v>
      </c>
      <c r="O444">
        <v>0</v>
      </c>
    </row>
    <row r="445" spans="1:15">
      <c r="A445" t="str">
        <f t="shared" si="6"/>
        <v>20240503396</v>
      </c>
      <c r="B445">
        <v>20240503</v>
      </c>
      <c r="C445">
        <v>396</v>
      </c>
      <c r="D445">
        <v>274000</v>
      </c>
      <c r="E445">
        <v>564</v>
      </c>
      <c r="F445">
        <v>308014</v>
      </c>
      <c r="G445">
        <v>594</v>
      </c>
      <c r="H445">
        <v>288075</v>
      </c>
      <c r="I445">
        <v>586</v>
      </c>
      <c r="J445">
        <v>288075</v>
      </c>
      <c r="K445">
        <v>586</v>
      </c>
      <c r="L445">
        <v>0</v>
      </c>
      <c r="M445">
        <v>0</v>
      </c>
      <c r="N445">
        <v>0</v>
      </c>
      <c r="O445">
        <v>0</v>
      </c>
    </row>
    <row r="446" spans="1:15">
      <c r="A446" t="str">
        <f t="shared" si="6"/>
        <v>20240503397</v>
      </c>
      <c r="B446">
        <v>20240503</v>
      </c>
      <c r="C446">
        <v>397</v>
      </c>
      <c r="D446">
        <v>218000</v>
      </c>
      <c r="E446">
        <v>493</v>
      </c>
      <c r="F446">
        <v>207759</v>
      </c>
      <c r="G446">
        <v>468</v>
      </c>
      <c r="H446">
        <v>208650</v>
      </c>
      <c r="I446">
        <v>492</v>
      </c>
      <c r="J446">
        <v>208650</v>
      </c>
      <c r="K446">
        <v>492</v>
      </c>
      <c r="L446">
        <v>0</v>
      </c>
      <c r="M446">
        <v>0</v>
      </c>
      <c r="N446">
        <v>0</v>
      </c>
      <c r="O446">
        <v>0</v>
      </c>
    </row>
    <row r="447" spans="1:15">
      <c r="A447" t="str">
        <f t="shared" si="6"/>
        <v>20240503398</v>
      </c>
      <c r="B447">
        <v>20240503</v>
      </c>
      <c r="C447">
        <v>398</v>
      </c>
      <c r="D447">
        <v>264000</v>
      </c>
      <c r="E447">
        <v>506</v>
      </c>
      <c r="F447">
        <v>343146</v>
      </c>
      <c r="G447">
        <v>588</v>
      </c>
      <c r="H447">
        <v>364972</v>
      </c>
      <c r="I447">
        <v>618</v>
      </c>
      <c r="J447">
        <v>364972</v>
      </c>
      <c r="K447">
        <v>618</v>
      </c>
      <c r="L447">
        <v>0</v>
      </c>
      <c r="M447">
        <v>0</v>
      </c>
      <c r="N447">
        <v>0</v>
      </c>
      <c r="O447">
        <v>0</v>
      </c>
    </row>
    <row r="448" spans="1:15">
      <c r="A448" t="str">
        <f t="shared" si="6"/>
        <v>20240503399</v>
      </c>
      <c r="B448">
        <v>20240503</v>
      </c>
      <c r="C448">
        <v>399</v>
      </c>
      <c r="D448">
        <v>155000</v>
      </c>
      <c r="E448">
        <v>343</v>
      </c>
      <c r="F448">
        <v>165462</v>
      </c>
      <c r="G448">
        <v>338</v>
      </c>
      <c r="H448">
        <v>155580</v>
      </c>
      <c r="I448">
        <v>336</v>
      </c>
      <c r="J448">
        <v>155580</v>
      </c>
      <c r="K448">
        <v>336</v>
      </c>
      <c r="L448">
        <v>0</v>
      </c>
      <c r="M448">
        <v>0</v>
      </c>
      <c r="N448">
        <v>0</v>
      </c>
      <c r="O448">
        <v>0</v>
      </c>
    </row>
    <row r="449" spans="1:15">
      <c r="A449" t="str">
        <f t="shared" si="6"/>
        <v>20240503400</v>
      </c>
      <c r="B449">
        <v>20240503</v>
      </c>
      <c r="C449">
        <v>400</v>
      </c>
      <c r="D449">
        <v>259000</v>
      </c>
      <c r="E449">
        <v>557</v>
      </c>
      <c r="F449">
        <v>224774</v>
      </c>
      <c r="G449">
        <v>474</v>
      </c>
      <c r="H449">
        <v>223650</v>
      </c>
      <c r="I449">
        <v>477</v>
      </c>
      <c r="J449">
        <v>223650</v>
      </c>
      <c r="K449">
        <v>477</v>
      </c>
      <c r="L449">
        <v>0</v>
      </c>
      <c r="M449">
        <v>0</v>
      </c>
      <c r="N449">
        <v>0</v>
      </c>
      <c r="O449">
        <v>0</v>
      </c>
    </row>
    <row r="450" spans="1:15">
      <c r="A450" t="str">
        <f t="shared" si="6"/>
        <v>20240503402</v>
      </c>
      <c r="B450">
        <v>20240503</v>
      </c>
      <c r="C450">
        <v>402</v>
      </c>
      <c r="D450">
        <v>514000</v>
      </c>
      <c r="E450">
        <v>912</v>
      </c>
      <c r="F450">
        <v>537404</v>
      </c>
      <c r="G450">
        <v>927</v>
      </c>
      <c r="H450">
        <v>534469</v>
      </c>
      <c r="I450">
        <v>964</v>
      </c>
      <c r="J450">
        <v>534469</v>
      </c>
      <c r="K450">
        <v>964</v>
      </c>
      <c r="L450">
        <v>0</v>
      </c>
      <c r="M450">
        <v>0</v>
      </c>
      <c r="N450">
        <v>0</v>
      </c>
      <c r="O450">
        <v>0</v>
      </c>
    </row>
    <row r="451" spans="1:15">
      <c r="A451" t="str">
        <f t="shared" ref="A451:A514" si="7">B451&amp;C451</f>
        <v>20240503403</v>
      </c>
      <c r="B451">
        <v>20240503</v>
      </c>
      <c r="C451">
        <v>403</v>
      </c>
      <c r="D451">
        <v>181000</v>
      </c>
      <c r="E451">
        <v>377</v>
      </c>
      <c r="F451">
        <v>192559</v>
      </c>
      <c r="G451">
        <v>393</v>
      </c>
      <c r="H451">
        <v>167883</v>
      </c>
      <c r="I451">
        <v>368</v>
      </c>
      <c r="J451">
        <v>167883</v>
      </c>
      <c r="K451">
        <v>368</v>
      </c>
      <c r="L451">
        <v>0</v>
      </c>
      <c r="M451">
        <v>0</v>
      </c>
      <c r="N451">
        <v>0</v>
      </c>
      <c r="O451">
        <v>0</v>
      </c>
    </row>
    <row r="452" spans="1:15">
      <c r="A452" t="str">
        <f t="shared" si="7"/>
        <v>20240503404</v>
      </c>
      <c r="B452">
        <v>20240503</v>
      </c>
      <c r="C452">
        <v>404</v>
      </c>
      <c r="D452">
        <v>233000</v>
      </c>
      <c r="E452">
        <v>493</v>
      </c>
      <c r="F452">
        <v>215126</v>
      </c>
      <c r="G452">
        <v>488</v>
      </c>
      <c r="H452">
        <v>211716</v>
      </c>
      <c r="I452">
        <v>435</v>
      </c>
      <c r="J452">
        <v>211716</v>
      </c>
      <c r="K452">
        <v>435</v>
      </c>
      <c r="L452">
        <v>0</v>
      </c>
      <c r="M452">
        <v>0</v>
      </c>
      <c r="N452">
        <v>0</v>
      </c>
      <c r="O452">
        <v>0</v>
      </c>
    </row>
    <row r="453" spans="1:15">
      <c r="A453" t="str">
        <f t="shared" si="7"/>
        <v>20240503405</v>
      </c>
      <c r="B453">
        <v>20240503</v>
      </c>
      <c r="C453">
        <v>405</v>
      </c>
      <c r="D453">
        <v>431000</v>
      </c>
      <c r="E453">
        <v>756</v>
      </c>
      <c r="F453">
        <v>673804</v>
      </c>
      <c r="G453">
        <v>1055</v>
      </c>
      <c r="H453">
        <v>606747</v>
      </c>
      <c r="I453">
        <v>937</v>
      </c>
      <c r="J453">
        <v>606747</v>
      </c>
      <c r="K453">
        <v>937</v>
      </c>
      <c r="L453">
        <v>0</v>
      </c>
      <c r="M453">
        <v>0</v>
      </c>
      <c r="N453">
        <v>0</v>
      </c>
      <c r="O453">
        <v>0</v>
      </c>
    </row>
    <row r="454" spans="1:15">
      <c r="A454" t="str">
        <f t="shared" si="7"/>
        <v>20240503407</v>
      </c>
      <c r="B454">
        <v>20240503</v>
      </c>
      <c r="C454">
        <v>407</v>
      </c>
      <c r="D454">
        <v>215000</v>
      </c>
      <c r="E454">
        <v>402</v>
      </c>
      <c r="F454">
        <v>315552</v>
      </c>
      <c r="G454">
        <v>514</v>
      </c>
      <c r="H454">
        <v>298365</v>
      </c>
      <c r="I454">
        <v>514</v>
      </c>
      <c r="J454">
        <v>298365</v>
      </c>
      <c r="K454">
        <v>514</v>
      </c>
      <c r="L454">
        <v>0</v>
      </c>
      <c r="M454">
        <v>0</v>
      </c>
      <c r="N454">
        <v>0</v>
      </c>
      <c r="O454">
        <v>0</v>
      </c>
    </row>
    <row r="455" spans="1:15">
      <c r="A455" t="str">
        <f t="shared" si="7"/>
        <v>20240503408</v>
      </c>
      <c r="B455">
        <v>20240503</v>
      </c>
      <c r="C455">
        <v>408</v>
      </c>
      <c r="D455">
        <v>209000</v>
      </c>
      <c r="E455">
        <v>409</v>
      </c>
      <c r="F455">
        <v>272166</v>
      </c>
      <c r="G455">
        <v>510</v>
      </c>
      <c r="H455">
        <v>194472</v>
      </c>
      <c r="I455">
        <v>395</v>
      </c>
      <c r="J455">
        <v>194472</v>
      </c>
      <c r="K455">
        <v>395</v>
      </c>
      <c r="L455">
        <v>0</v>
      </c>
      <c r="M455">
        <v>0</v>
      </c>
      <c r="N455">
        <v>0</v>
      </c>
      <c r="O455">
        <v>0</v>
      </c>
    </row>
    <row r="456" spans="1:15">
      <c r="A456" t="str">
        <f t="shared" si="7"/>
        <v>20240503409</v>
      </c>
      <c r="B456">
        <v>20240503</v>
      </c>
      <c r="C456">
        <v>409</v>
      </c>
      <c r="D456">
        <v>212000</v>
      </c>
      <c r="E456">
        <v>473</v>
      </c>
      <c r="F456">
        <v>219412</v>
      </c>
      <c r="G456">
        <v>467</v>
      </c>
      <c r="H456">
        <v>190955</v>
      </c>
      <c r="I456">
        <v>441</v>
      </c>
      <c r="J456">
        <v>190955</v>
      </c>
      <c r="K456">
        <v>441</v>
      </c>
      <c r="L456">
        <v>0</v>
      </c>
      <c r="M456">
        <v>0</v>
      </c>
      <c r="N456">
        <v>0</v>
      </c>
      <c r="O456">
        <v>0</v>
      </c>
    </row>
    <row r="457" spans="1:15">
      <c r="A457" t="str">
        <f t="shared" si="7"/>
        <v>20240503410</v>
      </c>
      <c r="B457">
        <v>20240503</v>
      </c>
      <c r="C457">
        <v>410</v>
      </c>
      <c r="D457">
        <v>145000</v>
      </c>
      <c r="E457">
        <v>298</v>
      </c>
      <c r="F457">
        <v>143427</v>
      </c>
      <c r="G457">
        <v>309</v>
      </c>
      <c r="H457">
        <v>138288</v>
      </c>
      <c r="I457">
        <v>291</v>
      </c>
      <c r="J457">
        <v>138288</v>
      </c>
      <c r="K457">
        <v>291</v>
      </c>
      <c r="L457">
        <v>0</v>
      </c>
      <c r="M457">
        <v>0</v>
      </c>
      <c r="N457">
        <v>0</v>
      </c>
      <c r="O457">
        <v>0</v>
      </c>
    </row>
    <row r="458" spans="1:15">
      <c r="A458" t="str">
        <f t="shared" si="7"/>
        <v>20240503411</v>
      </c>
      <c r="B458">
        <v>20240503</v>
      </c>
      <c r="C458">
        <v>411</v>
      </c>
      <c r="D458">
        <v>273000</v>
      </c>
      <c r="E458">
        <v>497</v>
      </c>
      <c r="F458">
        <v>271163</v>
      </c>
      <c r="G458">
        <v>489</v>
      </c>
      <c r="H458">
        <v>233059</v>
      </c>
      <c r="I458">
        <v>466</v>
      </c>
      <c r="J458">
        <v>233059</v>
      </c>
      <c r="K458">
        <v>466</v>
      </c>
      <c r="L458">
        <v>0</v>
      </c>
      <c r="M458">
        <v>0</v>
      </c>
      <c r="N458">
        <v>0</v>
      </c>
      <c r="O458">
        <v>0</v>
      </c>
    </row>
    <row r="459" spans="1:15">
      <c r="A459" t="str">
        <f t="shared" si="7"/>
        <v>20240503412</v>
      </c>
      <c r="B459">
        <v>20240503</v>
      </c>
      <c r="C459">
        <v>412</v>
      </c>
      <c r="D459">
        <v>153000</v>
      </c>
      <c r="E459">
        <v>313</v>
      </c>
      <c r="F459">
        <v>166485</v>
      </c>
      <c r="G459">
        <v>328</v>
      </c>
      <c r="H459">
        <v>148538</v>
      </c>
      <c r="I459">
        <v>323</v>
      </c>
      <c r="J459">
        <v>148538</v>
      </c>
      <c r="K459">
        <v>323</v>
      </c>
      <c r="L459">
        <v>0</v>
      </c>
      <c r="M459">
        <v>0</v>
      </c>
      <c r="N459">
        <v>0</v>
      </c>
      <c r="O459">
        <v>0</v>
      </c>
    </row>
    <row r="460" spans="1:15">
      <c r="A460" t="str">
        <f t="shared" si="7"/>
        <v>20240503413</v>
      </c>
      <c r="B460">
        <v>20240503</v>
      </c>
      <c r="C460">
        <v>413</v>
      </c>
      <c r="D460">
        <v>245000</v>
      </c>
      <c r="E460">
        <v>464</v>
      </c>
      <c r="F460">
        <v>214169</v>
      </c>
      <c r="G460">
        <v>385</v>
      </c>
      <c r="H460">
        <v>215023</v>
      </c>
      <c r="I460">
        <v>422</v>
      </c>
      <c r="J460">
        <v>215023</v>
      </c>
      <c r="K460">
        <v>422</v>
      </c>
      <c r="L460">
        <v>0</v>
      </c>
      <c r="M460">
        <v>0</v>
      </c>
      <c r="N460">
        <v>0</v>
      </c>
      <c r="O460">
        <v>0</v>
      </c>
    </row>
    <row r="461" spans="1:15">
      <c r="A461" t="str">
        <f t="shared" si="7"/>
        <v>20240503415</v>
      </c>
      <c r="B461">
        <v>20240503</v>
      </c>
      <c r="C461">
        <v>415</v>
      </c>
      <c r="D461">
        <v>166000</v>
      </c>
      <c r="E461">
        <v>336</v>
      </c>
      <c r="F461">
        <v>131285</v>
      </c>
      <c r="G461">
        <v>276</v>
      </c>
      <c r="H461">
        <v>163970</v>
      </c>
      <c r="I461">
        <v>331</v>
      </c>
      <c r="J461">
        <v>163970</v>
      </c>
      <c r="K461">
        <v>331</v>
      </c>
      <c r="L461">
        <v>0</v>
      </c>
      <c r="M461">
        <v>0</v>
      </c>
      <c r="N461">
        <v>0</v>
      </c>
      <c r="O461">
        <v>0</v>
      </c>
    </row>
    <row r="462" spans="1:15">
      <c r="A462" t="str">
        <f t="shared" si="7"/>
        <v>20240503416</v>
      </c>
      <c r="B462">
        <v>20240503</v>
      </c>
      <c r="C462">
        <v>416</v>
      </c>
      <c r="D462">
        <v>221000</v>
      </c>
      <c r="E462">
        <v>470</v>
      </c>
      <c r="F462">
        <v>185110</v>
      </c>
      <c r="G462">
        <v>402</v>
      </c>
      <c r="H462">
        <v>207139</v>
      </c>
      <c r="I462">
        <v>426</v>
      </c>
      <c r="J462">
        <v>207139</v>
      </c>
      <c r="K462">
        <v>426</v>
      </c>
      <c r="L462">
        <v>0</v>
      </c>
      <c r="M462">
        <v>0</v>
      </c>
      <c r="N462">
        <v>0</v>
      </c>
      <c r="O462">
        <v>0</v>
      </c>
    </row>
    <row r="463" spans="1:15">
      <c r="A463" t="str">
        <f t="shared" si="7"/>
        <v>20240503417</v>
      </c>
      <c r="B463">
        <v>20240503</v>
      </c>
      <c r="C463">
        <v>417</v>
      </c>
      <c r="D463">
        <v>265000</v>
      </c>
      <c r="E463">
        <v>493</v>
      </c>
      <c r="F463">
        <v>247911</v>
      </c>
      <c r="G463">
        <v>455</v>
      </c>
      <c r="H463">
        <v>257419</v>
      </c>
      <c r="I463">
        <v>454</v>
      </c>
      <c r="J463">
        <v>257419</v>
      </c>
      <c r="K463">
        <v>454</v>
      </c>
      <c r="L463">
        <v>0</v>
      </c>
      <c r="M463">
        <v>0</v>
      </c>
      <c r="N463">
        <v>0</v>
      </c>
      <c r="O463">
        <v>0</v>
      </c>
    </row>
    <row r="464" spans="1:15">
      <c r="A464" t="str">
        <f t="shared" si="7"/>
        <v>20240503418</v>
      </c>
      <c r="B464">
        <v>20240503</v>
      </c>
      <c r="C464">
        <v>418</v>
      </c>
      <c r="D464">
        <v>111000</v>
      </c>
      <c r="E464">
        <v>243</v>
      </c>
      <c r="F464">
        <v>136284</v>
      </c>
      <c r="G464">
        <v>292</v>
      </c>
      <c r="H464">
        <v>106536</v>
      </c>
      <c r="I464">
        <v>235</v>
      </c>
      <c r="J464">
        <v>106536</v>
      </c>
      <c r="K464">
        <v>235</v>
      </c>
      <c r="L464">
        <v>0</v>
      </c>
      <c r="M464">
        <v>0</v>
      </c>
      <c r="N464">
        <v>0</v>
      </c>
      <c r="O464">
        <v>0</v>
      </c>
    </row>
    <row r="465" spans="1:15">
      <c r="A465" t="str">
        <f t="shared" si="7"/>
        <v>20240503419</v>
      </c>
      <c r="B465">
        <v>20240503</v>
      </c>
      <c r="C465">
        <v>419</v>
      </c>
      <c r="D465">
        <v>208000</v>
      </c>
      <c r="E465">
        <v>452</v>
      </c>
      <c r="F465">
        <v>197699</v>
      </c>
      <c r="G465">
        <v>419</v>
      </c>
      <c r="H465">
        <v>207663</v>
      </c>
      <c r="I465">
        <v>462</v>
      </c>
      <c r="J465">
        <v>207663</v>
      </c>
      <c r="K465">
        <v>462</v>
      </c>
      <c r="L465">
        <v>0</v>
      </c>
      <c r="M465">
        <v>0</v>
      </c>
      <c r="N465">
        <v>0</v>
      </c>
      <c r="O465">
        <v>0</v>
      </c>
    </row>
    <row r="466" spans="1:15">
      <c r="A466" t="str">
        <f t="shared" si="7"/>
        <v>20240503420</v>
      </c>
      <c r="B466">
        <v>20240503</v>
      </c>
      <c r="C466">
        <v>420</v>
      </c>
      <c r="D466">
        <v>175000</v>
      </c>
      <c r="E466">
        <v>338</v>
      </c>
      <c r="F466">
        <v>169505</v>
      </c>
      <c r="G466">
        <v>309</v>
      </c>
      <c r="H466">
        <v>159051</v>
      </c>
      <c r="I466">
        <v>306</v>
      </c>
      <c r="J466">
        <v>159051</v>
      </c>
      <c r="K466">
        <v>306</v>
      </c>
      <c r="L466">
        <v>0</v>
      </c>
      <c r="M466">
        <v>0</v>
      </c>
      <c r="N466">
        <v>0</v>
      </c>
      <c r="O466">
        <v>0</v>
      </c>
    </row>
    <row r="467" spans="1:15">
      <c r="A467" t="str">
        <f t="shared" si="7"/>
        <v>20240503421</v>
      </c>
      <c r="B467">
        <v>20240503</v>
      </c>
      <c r="C467">
        <v>421</v>
      </c>
      <c r="D467">
        <v>135000</v>
      </c>
      <c r="E467">
        <v>269</v>
      </c>
      <c r="F467">
        <v>138342</v>
      </c>
      <c r="G467">
        <v>299</v>
      </c>
      <c r="H467">
        <v>123602</v>
      </c>
      <c r="I467">
        <v>254</v>
      </c>
      <c r="J467">
        <v>123602</v>
      </c>
      <c r="K467">
        <v>254</v>
      </c>
      <c r="L467">
        <v>0</v>
      </c>
      <c r="M467">
        <v>0</v>
      </c>
      <c r="N467">
        <v>0</v>
      </c>
      <c r="O467">
        <v>0</v>
      </c>
    </row>
    <row r="468" spans="1:15">
      <c r="A468" t="str">
        <f t="shared" si="7"/>
        <v>20240503422</v>
      </c>
      <c r="B468">
        <v>20240503</v>
      </c>
      <c r="C468">
        <v>422</v>
      </c>
      <c r="D468">
        <v>328000</v>
      </c>
      <c r="E468">
        <v>688</v>
      </c>
      <c r="F468">
        <v>325201</v>
      </c>
      <c r="G468">
        <v>700</v>
      </c>
      <c r="H468">
        <v>349263</v>
      </c>
      <c r="I468">
        <v>729</v>
      </c>
      <c r="J468">
        <v>349263</v>
      </c>
      <c r="K468">
        <v>729</v>
      </c>
      <c r="L468">
        <v>0</v>
      </c>
      <c r="M468">
        <v>0</v>
      </c>
      <c r="N468">
        <v>0</v>
      </c>
      <c r="O468">
        <v>0</v>
      </c>
    </row>
    <row r="469" spans="1:15">
      <c r="A469" t="str">
        <f t="shared" si="7"/>
        <v>20240503423</v>
      </c>
      <c r="B469">
        <v>20240503</v>
      </c>
      <c r="C469">
        <v>423</v>
      </c>
      <c r="D469">
        <v>273000</v>
      </c>
      <c r="E469">
        <v>576</v>
      </c>
      <c r="F469">
        <v>296675</v>
      </c>
      <c r="G469">
        <v>620</v>
      </c>
      <c r="H469">
        <v>254117</v>
      </c>
      <c r="I469">
        <v>543</v>
      </c>
      <c r="J469">
        <v>254117</v>
      </c>
      <c r="K469">
        <v>543</v>
      </c>
      <c r="L469">
        <v>0</v>
      </c>
      <c r="M469">
        <v>0</v>
      </c>
      <c r="N469">
        <v>0</v>
      </c>
      <c r="O469">
        <v>0</v>
      </c>
    </row>
    <row r="470" spans="1:15">
      <c r="A470" t="str">
        <f t="shared" si="7"/>
        <v>20240503424</v>
      </c>
      <c r="B470">
        <v>20240503</v>
      </c>
      <c r="C470">
        <v>424</v>
      </c>
      <c r="D470">
        <v>306000</v>
      </c>
      <c r="E470">
        <v>639</v>
      </c>
      <c r="F470">
        <v>382028</v>
      </c>
      <c r="G470">
        <v>761</v>
      </c>
      <c r="H470">
        <v>405368</v>
      </c>
      <c r="I470">
        <v>749</v>
      </c>
      <c r="J470">
        <v>405368</v>
      </c>
      <c r="K470">
        <v>749</v>
      </c>
      <c r="L470">
        <v>0</v>
      </c>
      <c r="M470">
        <v>0</v>
      </c>
      <c r="N470">
        <v>0</v>
      </c>
      <c r="O470">
        <v>0</v>
      </c>
    </row>
    <row r="471" spans="1:15">
      <c r="A471" t="str">
        <f t="shared" si="7"/>
        <v>20240503425</v>
      </c>
      <c r="B471">
        <v>20240503</v>
      </c>
      <c r="C471">
        <v>425</v>
      </c>
      <c r="D471">
        <v>156000</v>
      </c>
      <c r="E471">
        <v>246</v>
      </c>
      <c r="F471">
        <v>122011</v>
      </c>
      <c r="G471">
        <v>206</v>
      </c>
      <c r="H471">
        <v>161383</v>
      </c>
      <c r="I471">
        <v>267</v>
      </c>
      <c r="J471">
        <v>161383</v>
      </c>
      <c r="K471">
        <v>267</v>
      </c>
      <c r="L471">
        <v>0</v>
      </c>
      <c r="M471">
        <v>0</v>
      </c>
      <c r="N471">
        <v>0</v>
      </c>
      <c r="O471">
        <v>0</v>
      </c>
    </row>
    <row r="472" spans="1:15">
      <c r="A472" t="str">
        <f t="shared" si="7"/>
        <v>20240503427</v>
      </c>
      <c r="B472">
        <v>20240503</v>
      </c>
      <c r="C472">
        <v>427</v>
      </c>
      <c r="D472">
        <v>230000</v>
      </c>
      <c r="E472">
        <v>525</v>
      </c>
      <c r="F472">
        <v>227775</v>
      </c>
      <c r="G472">
        <v>538</v>
      </c>
      <c r="H472">
        <v>219221</v>
      </c>
      <c r="I472">
        <v>483</v>
      </c>
      <c r="J472">
        <v>219221</v>
      </c>
      <c r="K472">
        <v>483</v>
      </c>
      <c r="L472">
        <v>0</v>
      </c>
      <c r="M472">
        <v>0</v>
      </c>
      <c r="N472">
        <v>0</v>
      </c>
      <c r="O472">
        <v>0</v>
      </c>
    </row>
    <row r="473" spans="1:15">
      <c r="A473" t="str">
        <f t="shared" si="7"/>
        <v>20240503429</v>
      </c>
      <c r="B473">
        <v>20240503</v>
      </c>
      <c r="C473">
        <v>429</v>
      </c>
      <c r="D473">
        <v>196000</v>
      </c>
      <c r="E473">
        <v>437</v>
      </c>
      <c r="F473">
        <v>234348</v>
      </c>
      <c r="G473">
        <v>502</v>
      </c>
      <c r="H473">
        <v>207361</v>
      </c>
      <c r="I473">
        <v>445</v>
      </c>
      <c r="J473">
        <v>207361</v>
      </c>
      <c r="K473">
        <v>445</v>
      </c>
      <c r="L473">
        <v>0</v>
      </c>
      <c r="M473">
        <v>0</v>
      </c>
      <c r="N473">
        <v>0</v>
      </c>
      <c r="O473">
        <v>0</v>
      </c>
    </row>
    <row r="474" spans="1:15">
      <c r="A474" t="str">
        <f t="shared" si="7"/>
        <v>20240503430</v>
      </c>
      <c r="B474">
        <v>20240503</v>
      </c>
      <c r="C474">
        <v>430</v>
      </c>
      <c r="D474">
        <v>167000</v>
      </c>
      <c r="E474">
        <v>318</v>
      </c>
      <c r="F474">
        <v>163724</v>
      </c>
      <c r="G474">
        <v>309</v>
      </c>
      <c r="H474">
        <v>144832</v>
      </c>
      <c r="I474">
        <v>289</v>
      </c>
      <c r="J474">
        <v>144832</v>
      </c>
      <c r="K474">
        <v>289</v>
      </c>
      <c r="L474">
        <v>0</v>
      </c>
      <c r="M474">
        <v>0</v>
      </c>
      <c r="N474">
        <v>0</v>
      </c>
      <c r="O474">
        <v>0</v>
      </c>
    </row>
    <row r="475" spans="1:15">
      <c r="A475" t="str">
        <f t="shared" si="7"/>
        <v>20240503431</v>
      </c>
      <c r="B475">
        <v>20240503</v>
      </c>
      <c r="C475">
        <v>431</v>
      </c>
      <c r="D475">
        <v>245000</v>
      </c>
      <c r="E475">
        <v>456</v>
      </c>
      <c r="F475">
        <v>208748</v>
      </c>
      <c r="G475">
        <v>437</v>
      </c>
      <c r="H475">
        <v>250464</v>
      </c>
      <c r="I475">
        <v>462</v>
      </c>
      <c r="J475">
        <v>250464</v>
      </c>
      <c r="K475">
        <v>462</v>
      </c>
      <c r="L475">
        <v>0</v>
      </c>
      <c r="M475">
        <v>0</v>
      </c>
      <c r="N475">
        <v>0</v>
      </c>
      <c r="O475">
        <v>0</v>
      </c>
    </row>
    <row r="476" spans="1:15">
      <c r="A476" t="str">
        <f t="shared" si="7"/>
        <v>20240503433</v>
      </c>
      <c r="B476">
        <v>20240503</v>
      </c>
      <c r="C476">
        <v>433</v>
      </c>
      <c r="D476">
        <v>261000</v>
      </c>
      <c r="E476">
        <v>531</v>
      </c>
      <c r="F476">
        <v>273721</v>
      </c>
      <c r="G476">
        <v>491</v>
      </c>
      <c r="H476">
        <v>296269</v>
      </c>
      <c r="I476">
        <v>598</v>
      </c>
      <c r="J476">
        <v>296269</v>
      </c>
      <c r="K476">
        <v>598</v>
      </c>
      <c r="L476">
        <v>0</v>
      </c>
      <c r="M476">
        <v>0</v>
      </c>
      <c r="N476">
        <v>0</v>
      </c>
      <c r="O476">
        <v>0</v>
      </c>
    </row>
    <row r="477" spans="1:15">
      <c r="A477" t="str">
        <f t="shared" si="7"/>
        <v>20240503434</v>
      </c>
      <c r="B477">
        <v>20240503</v>
      </c>
      <c r="C477">
        <v>434</v>
      </c>
      <c r="D477">
        <v>92000</v>
      </c>
      <c r="E477">
        <v>199</v>
      </c>
      <c r="F477">
        <v>102070</v>
      </c>
      <c r="G477">
        <v>241</v>
      </c>
      <c r="H477">
        <v>96583</v>
      </c>
      <c r="I477">
        <v>209</v>
      </c>
      <c r="J477">
        <v>96583</v>
      </c>
      <c r="K477">
        <v>209</v>
      </c>
      <c r="L477">
        <v>0</v>
      </c>
      <c r="M477">
        <v>0</v>
      </c>
      <c r="N477">
        <v>0</v>
      </c>
      <c r="O477">
        <v>0</v>
      </c>
    </row>
    <row r="478" spans="1:15">
      <c r="A478" t="str">
        <f t="shared" si="7"/>
        <v>20240503435</v>
      </c>
      <c r="B478">
        <v>20240503</v>
      </c>
      <c r="C478">
        <v>435</v>
      </c>
      <c r="D478">
        <v>310000</v>
      </c>
      <c r="E478">
        <v>488</v>
      </c>
      <c r="F478">
        <v>430049</v>
      </c>
      <c r="G478">
        <v>604</v>
      </c>
      <c r="H478">
        <v>404200</v>
      </c>
      <c r="I478">
        <v>630</v>
      </c>
      <c r="J478">
        <v>404200</v>
      </c>
      <c r="K478">
        <v>630</v>
      </c>
      <c r="L478">
        <v>0</v>
      </c>
      <c r="M478">
        <v>0</v>
      </c>
      <c r="N478">
        <v>0</v>
      </c>
      <c r="O478">
        <v>0</v>
      </c>
    </row>
    <row r="479" spans="1:15">
      <c r="A479" t="str">
        <f t="shared" si="7"/>
        <v>20240503502</v>
      </c>
      <c r="B479">
        <v>20240503</v>
      </c>
      <c r="C479">
        <v>502</v>
      </c>
      <c r="D479">
        <v>67000</v>
      </c>
      <c r="E479">
        <v>156</v>
      </c>
      <c r="F479">
        <v>78384</v>
      </c>
      <c r="G479">
        <v>178</v>
      </c>
      <c r="H479">
        <v>59538</v>
      </c>
      <c r="I479">
        <v>145</v>
      </c>
      <c r="J479">
        <v>59538</v>
      </c>
      <c r="K479">
        <v>145</v>
      </c>
      <c r="L479">
        <v>0</v>
      </c>
      <c r="M479">
        <v>0</v>
      </c>
      <c r="N479">
        <v>0</v>
      </c>
      <c r="O479">
        <v>0</v>
      </c>
    </row>
    <row r="480" spans="1:15">
      <c r="A480" t="str">
        <f t="shared" si="7"/>
        <v>20240503503</v>
      </c>
      <c r="B480">
        <v>20240503</v>
      </c>
      <c r="C480">
        <v>503</v>
      </c>
      <c r="D480">
        <v>158000</v>
      </c>
      <c r="E480">
        <v>299</v>
      </c>
      <c r="F480">
        <v>143201</v>
      </c>
      <c r="G480">
        <v>277</v>
      </c>
      <c r="H480">
        <v>129406</v>
      </c>
      <c r="I480">
        <v>263</v>
      </c>
      <c r="J480">
        <v>129406</v>
      </c>
      <c r="K480">
        <v>263</v>
      </c>
      <c r="L480">
        <v>0</v>
      </c>
      <c r="M480">
        <v>0</v>
      </c>
      <c r="N480">
        <v>0</v>
      </c>
      <c r="O480">
        <v>0</v>
      </c>
    </row>
    <row r="481" spans="1:15">
      <c r="A481" t="str">
        <f t="shared" si="7"/>
        <v>20240503505</v>
      </c>
      <c r="B481">
        <v>20240503</v>
      </c>
      <c r="C481">
        <v>505</v>
      </c>
      <c r="D481">
        <v>106000</v>
      </c>
      <c r="E481">
        <v>218</v>
      </c>
      <c r="F481">
        <v>91877</v>
      </c>
      <c r="G481">
        <v>206</v>
      </c>
      <c r="H481">
        <v>94636</v>
      </c>
      <c r="I481">
        <v>198</v>
      </c>
      <c r="J481">
        <v>94636</v>
      </c>
      <c r="K481">
        <v>198</v>
      </c>
      <c r="L481">
        <v>0</v>
      </c>
      <c r="M481">
        <v>0</v>
      </c>
      <c r="N481">
        <v>0</v>
      </c>
      <c r="O481">
        <v>0</v>
      </c>
    </row>
    <row r="482" spans="1:15">
      <c r="A482" t="str">
        <f t="shared" si="7"/>
        <v>20240503506</v>
      </c>
      <c r="B482">
        <v>20240503</v>
      </c>
      <c r="C482">
        <v>506</v>
      </c>
      <c r="D482">
        <v>274000</v>
      </c>
      <c r="E482">
        <v>428</v>
      </c>
      <c r="F482">
        <v>248129</v>
      </c>
      <c r="G482">
        <v>388</v>
      </c>
      <c r="H482">
        <v>254749</v>
      </c>
      <c r="I482">
        <v>410</v>
      </c>
      <c r="J482">
        <v>254749</v>
      </c>
      <c r="K482">
        <v>410</v>
      </c>
      <c r="L482">
        <v>0</v>
      </c>
      <c r="M482">
        <v>0</v>
      </c>
      <c r="N482">
        <v>0</v>
      </c>
      <c r="O482">
        <v>0</v>
      </c>
    </row>
    <row r="483" spans="1:15">
      <c r="A483" t="str">
        <f t="shared" si="7"/>
        <v>20240504203</v>
      </c>
      <c r="B483">
        <v>20240504</v>
      </c>
      <c r="C483">
        <v>203</v>
      </c>
      <c r="D483">
        <v>126000</v>
      </c>
      <c r="E483">
        <v>244</v>
      </c>
      <c r="F483">
        <v>103778</v>
      </c>
      <c r="G483">
        <v>196</v>
      </c>
      <c r="H483">
        <v>116831</v>
      </c>
      <c r="I483">
        <v>222</v>
      </c>
      <c r="J483">
        <v>116831</v>
      </c>
      <c r="K483">
        <v>222</v>
      </c>
      <c r="L483">
        <v>0</v>
      </c>
      <c r="M483">
        <v>0</v>
      </c>
      <c r="N483">
        <v>0</v>
      </c>
      <c r="O483">
        <v>0</v>
      </c>
    </row>
    <row r="484" spans="1:15">
      <c r="A484" t="str">
        <f t="shared" si="7"/>
        <v>20240504204</v>
      </c>
      <c r="B484">
        <v>20240504</v>
      </c>
      <c r="C484">
        <v>204</v>
      </c>
      <c r="D484">
        <v>116000</v>
      </c>
      <c r="E484">
        <v>257</v>
      </c>
      <c r="F484">
        <v>137370</v>
      </c>
      <c r="G484">
        <v>305</v>
      </c>
      <c r="H484">
        <v>111811</v>
      </c>
      <c r="I484">
        <v>249</v>
      </c>
      <c r="J484">
        <v>111811</v>
      </c>
      <c r="K484">
        <v>249</v>
      </c>
      <c r="L484">
        <v>0</v>
      </c>
      <c r="M484">
        <v>0</v>
      </c>
      <c r="N484">
        <v>0</v>
      </c>
      <c r="O484">
        <v>0</v>
      </c>
    </row>
    <row r="485" spans="1:15">
      <c r="A485" t="str">
        <f t="shared" si="7"/>
        <v>20240504207</v>
      </c>
      <c r="B485">
        <v>20240504</v>
      </c>
      <c r="C485">
        <v>207</v>
      </c>
      <c r="D485">
        <v>295000</v>
      </c>
      <c r="E485">
        <v>667</v>
      </c>
      <c r="F485">
        <v>333734</v>
      </c>
      <c r="G485">
        <v>724</v>
      </c>
      <c r="H485">
        <v>317850</v>
      </c>
      <c r="I485">
        <v>657</v>
      </c>
      <c r="J485">
        <v>317850</v>
      </c>
      <c r="K485">
        <v>657</v>
      </c>
      <c r="L485">
        <v>0</v>
      </c>
      <c r="M485">
        <v>0</v>
      </c>
      <c r="N485">
        <v>0</v>
      </c>
      <c r="O485">
        <v>0</v>
      </c>
    </row>
    <row r="486" spans="1:15">
      <c r="A486" t="str">
        <f t="shared" si="7"/>
        <v>20240504208</v>
      </c>
      <c r="B486">
        <v>20240504</v>
      </c>
      <c r="C486">
        <v>208</v>
      </c>
      <c r="D486">
        <v>150000</v>
      </c>
      <c r="E486">
        <v>360</v>
      </c>
      <c r="F486">
        <v>150118</v>
      </c>
      <c r="G486">
        <v>347</v>
      </c>
      <c r="H486">
        <v>146702</v>
      </c>
      <c r="I486">
        <v>348</v>
      </c>
      <c r="J486">
        <v>146702</v>
      </c>
      <c r="K486">
        <v>348</v>
      </c>
      <c r="L486">
        <v>0</v>
      </c>
      <c r="M486">
        <v>0</v>
      </c>
      <c r="N486">
        <v>0</v>
      </c>
      <c r="O486">
        <v>0</v>
      </c>
    </row>
    <row r="487" spans="1:15">
      <c r="A487" t="str">
        <f t="shared" si="7"/>
        <v>20240504209</v>
      </c>
      <c r="B487">
        <v>20240504</v>
      </c>
      <c r="C487">
        <v>209</v>
      </c>
      <c r="D487">
        <v>178000</v>
      </c>
      <c r="E487">
        <v>369</v>
      </c>
      <c r="F487">
        <v>172391</v>
      </c>
      <c r="G487">
        <v>361</v>
      </c>
      <c r="H487">
        <v>176942</v>
      </c>
      <c r="I487">
        <v>360</v>
      </c>
      <c r="J487">
        <v>176942</v>
      </c>
      <c r="K487">
        <v>360</v>
      </c>
      <c r="L487">
        <v>0</v>
      </c>
      <c r="M487">
        <v>0</v>
      </c>
      <c r="N487">
        <v>0</v>
      </c>
      <c r="O487">
        <v>0</v>
      </c>
    </row>
    <row r="488" spans="1:15">
      <c r="A488" t="str">
        <f t="shared" si="7"/>
        <v>20240504212</v>
      </c>
      <c r="B488">
        <v>20240504</v>
      </c>
      <c r="C488">
        <v>212</v>
      </c>
      <c r="D488">
        <v>250000</v>
      </c>
      <c r="E488">
        <v>501</v>
      </c>
      <c r="F488">
        <v>243720</v>
      </c>
      <c r="G488">
        <v>484</v>
      </c>
      <c r="H488">
        <v>228415</v>
      </c>
      <c r="I488">
        <v>466</v>
      </c>
      <c r="J488">
        <v>228415</v>
      </c>
      <c r="K488">
        <v>466</v>
      </c>
      <c r="L488">
        <v>0</v>
      </c>
      <c r="M488">
        <v>0</v>
      </c>
      <c r="N488">
        <v>0</v>
      </c>
      <c r="O488">
        <v>0</v>
      </c>
    </row>
    <row r="489" spans="1:15">
      <c r="A489" t="str">
        <f t="shared" si="7"/>
        <v>20240504214</v>
      </c>
      <c r="B489">
        <v>20240504</v>
      </c>
      <c r="C489">
        <v>214</v>
      </c>
      <c r="D489">
        <v>261000</v>
      </c>
      <c r="E489">
        <v>514</v>
      </c>
      <c r="F489">
        <v>295066</v>
      </c>
      <c r="G489">
        <v>543</v>
      </c>
      <c r="H489">
        <v>279190</v>
      </c>
      <c r="I489">
        <v>517</v>
      </c>
      <c r="J489">
        <v>279190</v>
      </c>
      <c r="K489">
        <v>517</v>
      </c>
      <c r="L489">
        <v>0</v>
      </c>
      <c r="M489">
        <v>0</v>
      </c>
      <c r="N489">
        <v>0</v>
      </c>
      <c r="O489">
        <v>0</v>
      </c>
    </row>
    <row r="490" spans="1:15">
      <c r="A490" t="str">
        <f t="shared" si="7"/>
        <v>20240504216</v>
      </c>
      <c r="B490">
        <v>20240504</v>
      </c>
      <c r="C490">
        <v>216</v>
      </c>
      <c r="D490">
        <v>383000</v>
      </c>
      <c r="E490">
        <v>650</v>
      </c>
      <c r="F490">
        <v>338165</v>
      </c>
      <c r="G490">
        <v>535</v>
      </c>
      <c r="H490">
        <v>315978</v>
      </c>
      <c r="I490">
        <v>494</v>
      </c>
      <c r="J490">
        <v>315978</v>
      </c>
      <c r="K490">
        <v>494</v>
      </c>
      <c r="L490">
        <v>0</v>
      </c>
      <c r="M490">
        <v>0</v>
      </c>
      <c r="N490">
        <v>0</v>
      </c>
      <c r="O490">
        <v>0</v>
      </c>
    </row>
    <row r="491" spans="1:15">
      <c r="A491" t="str">
        <f t="shared" si="7"/>
        <v>20240504217</v>
      </c>
      <c r="B491">
        <v>20240504</v>
      </c>
      <c r="C491">
        <v>217</v>
      </c>
      <c r="D491">
        <v>244000</v>
      </c>
      <c r="E491">
        <v>498</v>
      </c>
      <c r="F491">
        <v>262287</v>
      </c>
      <c r="G491">
        <v>513</v>
      </c>
      <c r="H491">
        <v>221460</v>
      </c>
      <c r="I491">
        <v>450</v>
      </c>
      <c r="J491">
        <v>221460</v>
      </c>
      <c r="K491">
        <v>450</v>
      </c>
      <c r="L491">
        <v>0</v>
      </c>
      <c r="M491">
        <v>0</v>
      </c>
      <c r="N491">
        <v>0</v>
      </c>
      <c r="O491">
        <v>0</v>
      </c>
    </row>
    <row r="492" spans="1:15">
      <c r="A492" t="str">
        <f t="shared" si="7"/>
        <v>20240504218</v>
      </c>
      <c r="B492">
        <v>20240504</v>
      </c>
      <c r="C492">
        <v>218</v>
      </c>
      <c r="D492">
        <v>134000</v>
      </c>
      <c r="E492">
        <v>305</v>
      </c>
      <c r="F492">
        <v>146748</v>
      </c>
      <c r="G492">
        <v>331</v>
      </c>
      <c r="H492">
        <v>126534</v>
      </c>
      <c r="I492">
        <v>324</v>
      </c>
      <c r="J492">
        <v>126534</v>
      </c>
      <c r="K492">
        <v>324</v>
      </c>
      <c r="L492">
        <v>0</v>
      </c>
      <c r="M492">
        <v>0</v>
      </c>
      <c r="N492">
        <v>0</v>
      </c>
      <c r="O492">
        <v>0</v>
      </c>
    </row>
    <row r="493" spans="1:15">
      <c r="A493" t="str">
        <f t="shared" si="7"/>
        <v>20240504219</v>
      </c>
      <c r="B493">
        <v>20240504</v>
      </c>
      <c r="C493">
        <v>219</v>
      </c>
      <c r="D493">
        <v>198000</v>
      </c>
      <c r="E493">
        <v>432</v>
      </c>
      <c r="F493">
        <v>156596</v>
      </c>
      <c r="G493">
        <v>344</v>
      </c>
      <c r="H493">
        <v>122477</v>
      </c>
      <c r="I493">
        <v>279</v>
      </c>
      <c r="J493">
        <v>122477</v>
      </c>
      <c r="K493">
        <v>279</v>
      </c>
      <c r="L493">
        <v>0</v>
      </c>
      <c r="M493">
        <v>0</v>
      </c>
      <c r="N493">
        <v>0</v>
      </c>
      <c r="O493">
        <v>0</v>
      </c>
    </row>
    <row r="494" spans="1:15">
      <c r="A494" t="str">
        <f t="shared" si="7"/>
        <v>20240504220</v>
      </c>
      <c r="B494">
        <v>20240504</v>
      </c>
      <c r="C494">
        <v>220</v>
      </c>
      <c r="D494">
        <v>170000</v>
      </c>
      <c r="E494">
        <v>389</v>
      </c>
      <c r="F494">
        <v>192366</v>
      </c>
      <c r="G494">
        <v>442</v>
      </c>
      <c r="H494">
        <v>184384</v>
      </c>
      <c r="I494">
        <v>437</v>
      </c>
      <c r="J494">
        <v>184384</v>
      </c>
      <c r="K494">
        <v>437</v>
      </c>
      <c r="L494">
        <v>0</v>
      </c>
      <c r="M494">
        <v>0</v>
      </c>
      <c r="N494">
        <v>0</v>
      </c>
      <c r="O494">
        <v>0</v>
      </c>
    </row>
    <row r="495" spans="1:15">
      <c r="A495" t="str">
        <f t="shared" si="7"/>
        <v>20240504221</v>
      </c>
      <c r="B495">
        <v>20240504</v>
      </c>
      <c r="C495">
        <v>221</v>
      </c>
      <c r="D495">
        <v>197000</v>
      </c>
      <c r="E495">
        <v>389</v>
      </c>
      <c r="F495">
        <v>183102</v>
      </c>
      <c r="G495">
        <v>358</v>
      </c>
      <c r="H495">
        <v>166336</v>
      </c>
      <c r="I495">
        <v>345</v>
      </c>
      <c r="J495">
        <v>166336</v>
      </c>
      <c r="K495">
        <v>345</v>
      </c>
      <c r="L495">
        <v>0</v>
      </c>
      <c r="M495">
        <v>0</v>
      </c>
      <c r="N495">
        <v>0</v>
      </c>
      <c r="O495">
        <v>0</v>
      </c>
    </row>
    <row r="496" spans="1:15">
      <c r="A496" t="str">
        <f t="shared" si="7"/>
        <v>20240504222</v>
      </c>
      <c r="B496">
        <v>20240504</v>
      </c>
      <c r="C496">
        <v>222</v>
      </c>
      <c r="D496">
        <v>150000</v>
      </c>
      <c r="E496">
        <v>319</v>
      </c>
      <c r="F496">
        <v>148108</v>
      </c>
      <c r="G496">
        <v>326</v>
      </c>
      <c r="H496">
        <v>155101</v>
      </c>
      <c r="I496">
        <v>310</v>
      </c>
      <c r="J496">
        <v>155101</v>
      </c>
      <c r="K496">
        <v>310</v>
      </c>
      <c r="L496">
        <v>0</v>
      </c>
      <c r="M496">
        <v>0</v>
      </c>
      <c r="N496">
        <v>0</v>
      </c>
      <c r="O496">
        <v>0</v>
      </c>
    </row>
    <row r="497" spans="1:15">
      <c r="A497" t="str">
        <f t="shared" si="7"/>
        <v>20240504223</v>
      </c>
      <c r="B497">
        <v>20240504</v>
      </c>
      <c r="C497">
        <v>223</v>
      </c>
      <c r="D497">
        <v>289000</v>
      </c>
      <c r="E497">
        <v>628</v>
      </c>
      <c r="F497">
        <v>271592</v>
      </c>
      <c r="G497">
        <v>603</v>
      </c>
      <c r="H497">
        <v>288634</v>
      </c>
      <c r="I497">
        <v>651</v>
      </c>
      <c r="J497">
        <v>288634</v>
      </c>
      <c r="K497">
        <v>651</v>
      </c>
      <c r="L497">
        <v>0</v>
      </c>
      <c r="M497">
        <v>0</v>
      </c>
      <c r="N497">
        <v>0</v>
      </c>
      <c r="O497">
        <v>0</v>
      </c>
    </row>
    <row r="498" spans="1:15">
      <c r="A498" t="str">
        <f t="shared" si="7"/>
        <v>20240504226</v>
      </c>
      <c r="B498">
        <v>20240504</v>
      </c>
      <c r="C498">
        <v>226</v>
      </c>
      <c r="D498">
        <v>338000</v>
      </c>
      <c r="E498">
        <v>759</v>
      </c>
      <c r="F498">
        <v>358538</v>
      </c>
      <c r="G498">
        <v>818</v>
      </c>
      <c r="H498">
        <v>290063</v>
      </c>
      <c r="I498">
        <v>673</v>
      </c>
      <c r="J498">
        <v>290063</v>
      </c>
      <c r="K498">
        <v>673</v>
      </c>
      <c r="L498">
        <v>0</v>
      </c>
      <c r="M498">
        <v>0</v>
      </c>
      <c r="N498">
        <v>0</v>
      </c>
      <c r="O498">
        <v>0</v>
      </c>
    </row>
    <row r="499" spans="1:15">
      <c r="A499" t="str">
        <f t="shared" si="7"/>
        <v>20240504227</v>
      </c>
      <c r="B499">
        <v>20240504</v>
      </c>
      <c r="C499">
        <v>227</v>
      </c>
      <c r="D499">
        <v>479000</v>
      </c>
      <c r="E499">
        <v>787</v>
      </c>
      <c r="F499">
        <v>732197</v>
      </c>
      <c r="G499">
        <v>1172</v>
      </c>
      <c r="H499">
        <v>382431</v>
      </c>
      <c r="I499">
        <v>630</v>
      </c>
      <c r="J499">
        <v>382431</v>
      </c>
      <c r="K499">
        <v>630</v>
      </c>
      <c r="L499">
        <v>0</v>
      </c>
      <c r="M499">
        <v>0</v>
      </c>
      <c r="N499">
        <v>0</v>
      </c>
      <c r="O499">
        <v>0</v>
      </c>
    </row>
    <row r="500" spans="1:15">
      <c r="A500" t="str">
        <f t="shared" si="7"/>
        <v>20240504229</v>
      </c>
      <c r="B500">
        <v>20240504</v>
      </c>
      <c r="C500">
        <v>229</v>
      </c>
      <c r="D500">
        <v>200000</v>
      </c>
      <c r="E500">
        <v>439</v>
      </c>
      <c r="F500">
        <v>213917</v>
      </c>
      <c r="G500">
        <v>479</v>
      </c>
      <c r="H500">
        <v>190349</v>
      </c>
      <c r="I500">
        <v>422</v>
      </c>
      <c r="J500">
        <v>190349</v>
      </c>
      <c r="K500">
        <v>422</v>
      </c>
      <c r="L500">
        <v>0</v>
      </c>
      <c r="M500">
        <v>0</v>
      </c>
      <c r="N500">
        <v>0</v>
      </c>
      <c r="O500">
        <v>0</v>
      </c>
    </row>
    <row r="501" spans="1:15">
      <c r="A501" t="str">
        <f t="shared" si="7"/>
        <v>20240504233</v>
      </c>
      <c r="B501">
        <v>20240504</v>
      </c>
      <c r="C501">
        <v>233</v>
      </c>
      <c r="D501">
        <v>162000</v>
      </c>
      <c r="E501">
        <v>309</v>
      </c>
      <c r="F501">
        <v>200473</v>
      </c>
      <c r="G501">
        <v>344</v>
      </c>
      <c r="H501">
        <v>211998</v>
      </c>
      <c r="I501">
        <v>364</v>
      </c>
      <c r="J501">
        <v>211998</v>
      </c>
      <c r="K501">
        <v>364</v>
      </c>
      <c r="L501">
        <v>0</v>
      </c>
      <c r="M501">
        <v>0</v>
      </c>
      <c r="N501">
        <v>0</v>
      </c>
      <c r="O501">
        <v>0</v>
      </c>
    </row>
    <row r="502" spans="1:15">
      <c r="A502" t="str">
        <f t="shared" si="7"/>
        <v>20240504234</v>
      </c>
      <c r="B502">
        <v>20240504</v>
      </c>
      <c r="C502">
        <v>234</v>
      </c>
      <c r="D502">
        <v>154000</v>
      </c>
      <c r="E502">
        <v>342</v>
      </c>
      <c r="F502">
        <v>171938</v>
      </c>
      <c r="G502">
        <v>380</v>
      </c>
      <c r="H502">
        <v>160288</v>
      </c>
      <c r="I502">
        <v>351</v>
      </c>
      <c r="J502">
        <v>160288</v>
      </c>
      <c r="K502">
        <v>351</v>
      </c>
      <c r="L502">
        <v>0</v>
      </c>
      <c r="M502">
        <v>0</v>
      </c>
      <c r="N502">
        <v>0</v>
      </c>
      <c r="O502">
        <v>0</v>
      </c>
    </row>
    <row r="503" spans="1:15">
      <c r="A503" t="str">
        <f t="shared" si="7"/>
        <v>20240504236</v>
      </c>
      <c r="B503">
        <v>20240504</v>
      </c>
      <c r="C503">
        <v>236</v>
      </c>
      <c r="D503">
        <v>374000</v>
      </c>
      <c r="E503">
        <v>705</v>
      </c>
      <c r="F503">
        <v>349184</v>
      </c>
      <c r="G503">
        <v>644</v>
      </c>
      <c r="H503">
        <v>346985</v>
      </c>
      <c r="I503">
        <v>645</v>
      </c>
      <c r="J503">
        <v>346985</v>
      </c>
      <c r="K503">
        <v>645</v>
      </c>
      <c r="L503">
        <v>0</v>
      </c>
      <c r="M503">
        <v>0</v>
      </c>
      <c r="N503">
        <v>0</v>
      </c>
      <c r="O503">
        <v>0</v>
      </c>
    </row>
    <row r="504" spans="1:15">
      <c r="A504" t="str">
        <f t="shared" si="7"/>
        <v>20240504238</v>
      </c>
      <c r="B504">
        <v>20240504</v>
      </c>
      <c r="C504">
        <v>238</v>
      </c>
      <c r="D504">
        <v>159000</v>
      </c>
      <c r="E504">
        <v>352</v>
      </c>
      <c r="F504">
        <v>180049</v>
      </c>
      <c r="G504">
        <v>393</v>
      </c>
      <c r="H504">
        <v>161925</v>
      </c>
      <c r="I504">
        <v>344</v>
      </c>
      <c r="J504">
        <v>161925</v>
      </c>
      <c r="K504">
        <v>344</v>
      </c>
      <c r="L504">
        <v>0</v>
      </c>
      <c r="M504">
        <v>0</v>
      </c>
      <c r="N504">
        <v>0</v>
      </c>
      <c r="O504">
        <v>0</v>
      </c>
    </row>
    <row r="505" spans="1:15">
      <c r="A505" t="str">
        <f t="shared" si="7"/>
        <v>20240504239</v>
      </c>
      <c r="B505">
        <v>20240504</v>
      </c>
      <c r="C505">
        <v>239</v>
      </c>
      <c r="D505">
        <v>314000</v>
      </c>
      <c r="E505">
        <v>700</v>
      </c>
      <c r="F505">
        <v>295366</v>
      </c>
      <c r="G505">
        <v>665</v>
      </c>
      <c r="H505">
        <v>274595</v>
      </c>
      <c r="I505">
        <v>610</v>
      </c>
      <c r="J505">
        <v>274595</v>
      </c>
      <c r="K505">
        <v>610</v>
      </c>
      <c r="L505">
        <v>0</v>
      </c>
      <c r="M505">
        <v>0</v>
      </c>
      <c r="N505">
        <v>0</v>
      </c>
      <c r="O505">
        <v>0</v>
      </c>
    </row>
    <row r="506" spans="1:15">
      <c r="A506" t="str">
        <f t="shared" si="7"/>
        <v>20240504240</v>
      </c>
      <c r="B506">
        <v>20240504</v>
      </c>
      <c r="C506">
        <v>240</v>
      </c>
      <c r="D506">
        <v>252000</v>
      </c>
      <c r="E506">
        <v>575</v>
      </c>
      <c r="F506">
        <v>248116</v>
      </c>
      <c r="G506">
        <v>580</v>
      </c>
      <c r="H506">
        <v>243601</v>
      </c>
      <c r="I506">
        <v>563</v>
      </c>
      <c r="J506">
        <v>243601</v>
      </c>
      <c r="K506">
        <v>563</v>
      </c>
      <c r="L506">
        <v>0</v>
      </c>
      <c r="M506">
        <v>0</v>
      </c>
      <c r="N506">
        <v>0</v>
      </c>
      <c r="O506">
        <v>0</v>
      </c>
    </row>
    <row r="507" spans="1:15">
      <c r="A507" t="str">
        <f t="shared" si="7"/>
        <v>20240504241</v>
      </c>
      <c r="B507">
        <v>20240504</v>
      </c>
      <c r="C507">
        <v>241</v>
      </c>
      <c r="D507">
        <v>202000</v>
      </c>
      <c r="E507">
        <v>428</v>
      </c>
      <c r="F507">
        <v>189865</v>
      </c>
      <c r="G507">
        <v>413</v>
      </c>
      <c r="H507">
        <v>123445</v>
      </c>
      <c r="I507">
        <v>287</v>
      </c>
      <c r="J507">
        <v>123445</v>
      </c>
      <c r="K507">
        <v>287</v>
      </c>
      <c r="L507">
        <v>0</v>
      </c>
      <c r="M507">
        <v>0</v>
      </c>
      <c r="N507">
        <v>0</v>
      </c>
      <c r="O507">
        <v>0</v>
      </c>
    </row>
    <row r="508" spans="1:15">
      <c r="A508" t="str">
        <f t="shared" si="7"/>
        <v>20240504242</v>
      </c>
      <c r="B508">
        <v>20240504</v>
      </c>
      <c r="C508">
        <v>242</v>
      </c>
      <c r="D508">
        <v>252000</v>
      </c>
      <c r="E508">
        <v>514</v>
      </c>
      <c r="F508">
        <v>227128</v>
      </c>
      <c r="G508">
        <v>456</v>
      </c>
      <c r="H508">
        <v>225557</v>
      </c>
      <c r="I508">
        <v>487</v>
      </c>
      <c r="J508">
        <v>225557</v>
      </c>
      <c r="K508">
        <v>487</v>
      </c>
      <c r="L508">
        <v>0</v>
      </c>
      <c r="M508">
        <v>0</v>
      </c>
      <c r="N508">
        <v>0</v>
      </c>
      <c r="O508">
        <v>0</v>
      </c>
    </row>
    <row r="509" spans="1:15">
      <c r="A509" t="str">
        <f t="shared" si="7"/>
        <v>20240504243</v>
      </c>
      <c r="B509">
        <v>20240504</v>
      </c>
      <c r="C509">
        <v>243</v>
      </c>
      <c r="D509">
        <v>301000</v>
      </c>
      <c r="E509">
        <v>590</v>
      </c>
      <c r="F509">
        <v>260365</v>
      </c>
      <c r="G509">
        <v>509</v>
      </c>
      <c r="H509">
        <v>258309</v>
      </c>
      <c r="I509">
        <v>508</v>
      </c>
      <c r="J509">
        <v>258309</v>
      </c>
      <c r="K509">
        <v>508</v>
      </c>
      <c r="L509">
        <v>0</v>
      </c>
      <c r="M509">
        <v>0</v>
      </c>
      <c r="N509">
        <v>0</v>
      </c>
      <c r="O509">
        <v>0</v>
      </c>
    </row>
    <row r="510" spans="1:15">
      <c r="A510" t="str">
        <f t="shared" si="7"/>
        <v>20240504244</v>
      </c>
      <c r="B510">
        <v>20240504</v>
      </c>
      <c r="C510">
        <v>244</v>
      </c>
      <c r="D510">
        <v>99000</v>
      </c>
      <c r="E510">
        <v>210</v>
      </c>
      <c r="F510">
        <v>99976</v>
      </c>
      <c r="G510">
        <v>218</v>
      </c>
      <c r="H510">
        <v>92711</v>
      </c>
      <c r="I510">
        <v>194</v>
      </c>
      <c r="J510">
        <v>92711</v>
      </c>
      <c r="K510">
        <v>194</v>
      </c>
      <c r="L510">
        <v>0</v>
      </c>
      <c r="M510">
        <v>0</v>
      </c>
      <c r="N510">
        <v>0</v>
      </c>
      <c r="O510">
        <v>0</v>
      </c>
    </row>
    <row r="511" spans="1:15">
      <c r="A511" t="str">
        <f t="shared" si="7"/>
        <v>20240504247</v>
      </c>
      <c r="B511">
        <v>20240504</v>
      </c>
      <c r="C511">
        <v>247</v>
      </c>
      <c r="D511">
        <v>206000</v>
      </c>
      <c r="E511">
        <v>421</v>
      </c>
      <c r="F511">
        <v>238542</v>
      </c>
      <c r="G511">
        <v>473</v>
      </c>
      <c r="H511">
        <v>197299</v>
      </c>
      <c r="I511">
        <v>397</v>
      </c>
      <c r="J511">
        <v>197299</v>
      </c>
      <c r="K511">
        <v>397</v>
      </c>
      <c r="L511">
        <v>0</v>
      </c>
      <c r="M511">
        <v>0</v>
      </c>
      <c r="N511">
        <v>0</v>
      </c>
      <c r="O511">
        <v>0</v>
      </c>
    </row>
    <row r="512" spans="1:15">
      <c r="A512" t="str">
        <f t="shared" si="7"/>
        <v>20240504248</v>
      </c>
      <c r="B512">
        <v>20240504</v>
      </c>
      <c r="C512">
        <v>248</v>
      </c>
      <c r="D512">
        <v>156000</v>
      </c>
      <c r="E512">
        <v>307</v>
      </c>
      <c r="F512">
        <v>197702</v>
      </c>
      <c r="G512">
        <v>353</v>
      </c>
      <c r="H512">
        <v>142121</v>
      </c>
      <c r="I512">
        <v>245</v>
      </c>
      <c r="J512">
        <v>142121</v>
      </c>
      <c r="K512">
        <v>245</v>
      </c>
      <c r="L512">
        <v>0</v>
      </c>
      <c r="M512">
        <v>0</v>
      </c>
      <c r="N512">
        <v>0</v>
      </c>
      <c r="O512">
        <v>0</v>
      </c>
    </row>
    <row r="513" spans="1:15">
      <c r="A513" t="str">
        <f t="shared" si="7"/>
        <v>20240504250</v>
      </c>
      <c r="B513">
        <v>20240504</v>
      </c>
      <c r="C513">
        <v>250</v>
      </c>
      <c r="D513">
        <v>186000</v>
      </c>
      <c r="E513">
        <v>444</v>
      </c>
      <c r="F513">
        <v>182380</v>
      </c>
      <c r="G513">
        <v>432</v>
      </c>
      <c r="H513">
        <v>180475</v>
      </c>
      <c r="I513">
        <v>448</v>
      </c>
      <c r="J513">
        <v>180475</v>
      </c>
      <c r="K513">
        <v>448</v>
      </c>
      <c r="L513">
        <v>0</v>
      </c>
      <c r="M513">
        <v>0</v>
      </c>
      <c r="N513">
        <v>0</v>
      </c>
      <c r="O513">
        <v>0</v>
      </c>
    </row>
    <row r="514" spans="1:15">
      <c r="A514" t="str">
        <f t="shared" si="7"/>
        <v>20240504251</v>
      </c>
      <c r="B514">
        <v>20240504</v>
      </c>
      <c r="C514">
        <v>251</v>
      </c>
      <c r="D514">
        <v>121000</v>
      </c>
      <c r="E514">
        <v>250</v>
      </c>
      <c r="F514">
        <v>144111</v>
      </c>
      <c r="G514">
        <v>275</v>
      </c>
      <c r="H514">
        <v>120676</v>
      </c>
      <c r="I514">
        <v>251</v>
      </c>
      <c r="J514">
        <v>120676</v>
      </c>
      <c r="K514">
        <v>251</v>
      </c>
      <c r="L514">
        <v>0</v>
      </c>
      <c r="M514">
        <v>0</v>
      </c>
      <c r="N514">
        <v>0</v>
      </c>
      <c r="O514">
        <v>0</v>
      </c>
    </row>
    <row r="515" spans="1:15">
      <c r="A515" t="str">
        <f t="shared" ref="A515:A578" si="8">B515&amp;C515</f>
        <v>20240504252</v>
      </c>
      <c r="B515">
        <v>20240504</v>
      </c>
      <c r="C515">
        <v>252</v>
      </c>
      <c r="D515">
        <v>172000</v>
      </c>
      <c r="E515">
        <v>341</v>
      </c>
      <c r="F515">
        <v>178871</v>
      </c>
      <c r="G515">
        <v>342</v>
      </c>
      <c r="H515">
        <v>156568</v>
      </c>
      <c r="I515">
        <v>317</v>
      </c>
      <c r="J515">
        <v>156568</v>
      </c>
      <c r="K515">
        <v>317</v>
      </c>
      <c r="L515">
        <v>0</v>
      </c>
      <c r="M515">
        <v>0</v>
      </c>
      <c r="N515">
        <v>0</v>
      </c>
      <c r="O515">
        <v>0</v>
      </c>
    </row>
    <row r="516" spans="1:15">
      <c r="A516" t="str">
        <f t="shared" si="8"/>
        <v>20240504253</v>
      </c>
      <c r="B516">
        <v>20240504</v>
      </c>
      <c r="C516">
        <v>253</v>
      </c>
      <c r="D516">
        <v>343000</v>
      </c>
      <c r="E516">
        <v>556</v>
      </c>
      <c r="F516">
        <v>388171</v>
      </c>
      <c r="G516">
        <v>555</v>
      </c>
      <c r="H516">
        <v>340796</v>
      </c>
      <c r="I516">
        <v>558</v>
      </c>
      <c r="J516">
        <v>340796</v>
      </c>
      <c r="K516">
        <v>558</v>
      </c>
      <c r="L516">
        <v>0</v>
      </c>
      <c r="M516">
        <v>0</v>
      </c>
      <c r="N516">
        <v>0</v>
      </c>
      <c r="O516">
        <v>0</v>
      </c>
    </row>
    <row r="517" spans="1:15">
      <c r="A517" t="str">
        <f t="shared" si="8"/>
        <v>20240504254</v>
      </c>
      <c r="B517">
        <v>20240504</v>
      </c>
      <c r="C517">
        <v>254</v>
      </c>
      <c r="D517">
        <v>145000</v>
      </c>
      <c r="E517">
        <v>331</v>
      </c>
      <c r="F517">
        <v>159660</v>
      </c>
      <c r="G517">
        <v>363</v>
      </c>
      <c r="H517">
        <v>138248</v>
      </c>
      <c r="I517">
        <v>321</v>
      </c>
      <c r="J517">
        <v>138248</v>
      </c>
      <c r="K517">
        <v>321</v>
      </c>
      <c r="L517">
        <v>0</v>
      </c>
      <c r="M517">
        <v>0</v>
      </c>
      <c r="N517">
        <v>0</v>
      </c>
      <c r="O517">
        <v>0</v>
      </c>
    </row>
    <row r="518" spans="1:15">
      <c r="A518" t="str">
        <f t="shared" si="8"/>
        <v>20240504255</v>
      </c>
      <c r="B518">
        <v>20240504</v>
      </c>
      <c r="C518">
        <v>255</v>
      </c>
      <c r="D518">
        <v>146000</v>
      </c>
      <c r="E518">
        <v>323</v>
      </c>
      <c r="F518">
        <v>167650</v>
      </c>
      <c r="G518">
        <v>358</v>
      </c>
      <c r="H518">
        <v>142359</v>
      </c>
      <c r="I518">
        <v>321</v>
      </c>
      <c r="J518">
        <v>142359</v>
      </c>
      <c r="K518">
        <v>321</v>
      </c>
      <c r="L518">
        <v>0</v>
      </c>
      <c r="M518">
        <v>0</v>
      </c>
      <c r="N518">
        <v>0</v>
      </c>
      <c r="O518">
        <v>0</v>
      </c>
    </row>
    <row r="519" spans="1:15">
      <c r="A519" t="str">
        <f t="shared" si="8"/>
        <v>20240504256</v>
      </c>
      <c r="B519">
        <v>20240504</v>
      </c>
      <c r="C519">
        <v>256</v>
      </c>
      <c r="D519">
        <v>192000</v>
      </c>
      <c r="E519">
        <v>377</v>
      </c>
      <c r="F519">
        <v>164700</v>
      </c>
      <c r="G519">
        <v>300</v>
      </c>
      <c r="H519">
        <v>151108</v>
      </c>
      <c r="I519">
        <v>285</v>
      </c>
      <c r="J519">
        <v>151108</v>
      </c>
      <c r="K519">
        <v>285</v>
      </c>
      <c r="L519">
        <v>0</v>
      </c>
      <c r="M519">
        <v>0</v>
      </c>
      <c r="N519">
        <v>0</v>
      </c>
      <c r="O519">
        <v>0</v>
      </c>
    </row>
    <row r="520" spans="1:15">
      <c r="A520" t="str">
        <f t="shared" si="8"/>
        <v>20240504257</v>
      </c>
      <c r="B520">
        <v>20240504</v>
      </c>
      <c r="C520">
        <v>257</v>
      </c>
      <c r="D520">
        <v>232000</v>
      </c>
      <c r="E520">
        <v>495</v>
      </c>
      <c r="F520">
        <v>203830</v>
      </c>
      <c r="G520">
        <v>434</v>
      </c>
      <c r="H520">
        <v>219820</v>
      </c>
      <c r="I520">
        <v>496</v>
      </c>
      <c r="J520">
        <v>219820</v>
      </c>
      <c r="K520">
        <v>496</v>
      </c>
      <c r="L520">
        <v>0</v>
      </c>
      <c r="M520">
        <v>0</v>
      </c>
      <c r="N520">
        <v>0</v>
      </c>
      <c r="O520">
        <v>0</v>
      </c>
    </row>
    <row r="521" spans="1:15">
      <c r="A521" t="str">
        <f t="shared" si="8"/>
        <v>20240504258</v>
      </c>
      <c r="B521">
        <v>20240504</v>
      </c>
      <c r="C521">
        <v>258</v>
      </c>
      <c r="D521">
        <v>200000</v>
      </c>
      <c r="E521">
        <v>405</v>
      </c>
      <c r="F521">
        <v>131447</v>
      </c>
      <c r="G521">
        <v>260</v>
      </c>
      <c r="H521">
        <v>116348</v>
      </c>
      <c r="I521">
        <v>263</v>
      </c>
      <c r="J521">
        <v>116348</v>
      </c>
      <c r="K521">
        <v>263</v>
      </c>
      <c r="L521">
        <v>0</v>
      </c>
      <c r="M521">
        <v>0</v>
      </c>
      <c r="N521">
        <v>0</v>
      </c>
      <c r="O521">
        <v>0</v>
      </c>
    </row>
    <row r="522" spans="1:15">
      <c r="A522" t="str">
        <f t="shared" si="8"/>
        <v>20240504261</v>
      </c>
      <c r="B522">
        <v>20240504</v>
      </c>
      <c r="C522">
        <v>261</v>
      </c>
      <c r="D522">
        <v>116000</v>
      </c>
      <c r="E522">
        <v>246</v>
      </c>
      <c r="F522">
        <v>110016</v>
      </c>
      <c r="G522">
        <v>244</v>
      </c>
      <c r="H522">
        <v>108035</v>
      </c>
      <c r="I522">
        <v>238</v>
      </c>
      <c r="J522">
        <v>108035</v>
      </c>
      <c r="K522">
        <v>238</v>
      </c>
      <c r="L522">
        <v>0</v>
      </c>
      <c r="M522">
        <v>0</v>
      </c>
      <c r="N522">
        <v>0</v>
      </c>
      <c r="O522">
        <v>0</v>
      </c>
    </row>
    <row r="523" spans="1:15">
      <c r="A523" t="str">
        <f t="shared" si="8"/>
        <v>20240504262</v>
      </c>
      <c r="B523">
        <v>20240504</v>
      </c>
      <c r="C523">
        <v>262</v>
      </c>
      <c r="D523">
        <v>194000</v>
      </c>
      <c r="E523">
        <v>409</v>
      </c>
      <c r="F523">
        <v>183634</v>
      </c>
      <c r="G523">
        <v>376</v>
      </c>
      <c r="H523">
        <v>194084</v>
      </c>
      <c r="I523">
        <v>409</v>
      </c>
      <c r="J523">
        <v>194084</v>
      </c>
      <c r="K523">
        <v>409</v>
      </c>
      <c r="L523">
        <v>0</v>
      </c>
      <c r="M523">
        <v>0</v>
      </c>
      <c r="N523">
        <v>0</v>
      </c>
      <c r="O523">
        <v>0</v>
      </c>
    </row>
    <row r="524" spans="1:15">
      <c r="A524" t="str">
        <f t="shared" si="8"/>
        <v>20240504263</v>
      </c>
      <c r="B524">
        <v>20240504</v>
      </c>
      <c r="C524">
        <v>263</v>
      </c>
      <c r="D524">
        <v>217000</v>
      </c>
      <c r="E524">
        <v>402</v>
      </c>
      <c r="F524">
        <v>210712</v>
      </c>
      <c r="G524">
        <v>399</v>
      </c>
      <c r="H524">
        <v>170135</v>
      </c>
      <c r="I524">
        <v>328</v>
      </c>
      <c r="J524">
        <v>170135</v>
      </c>
      <c r="K524">
        <v>328</v>
      </c>
      <c r="L524">
        <v>0</v>
      </c>
      <c r="M524">
        <v>0</v>
      </c>
      <c r="N524">
        <v>0</v>
      </c>
      <c r="O524">
        <v>0</v>
      </c>
    </row>
    <row r="525" spans="1:15">
      <c r="A525" t="str">
        <f t="shared" si="8"/>
        <v>20240504264</v>
      </c>
      <c r="B525">
        <v>20240504</v>
      </c>
      <c r="C525">
        <v>264</v>
      </c>
      <c r="D525">
        <v>219000</v>
      </c>
      <c r="E525">
        <v>494</v>
      </c>
      <c r="F525">
        <v>246260</v>
      </c>
      <c r="G525">
        <v>563</v>
      </c>
      <c r="H525">
        <v>239907</v>
      </c>
      <c r="I525">
        <v>550</v>
      </c>
      <c r="J525">
        <v>239907</v>
      </c>
      <c r="K525">
        <v>550</v>
      </c>
      <c r="L525">
        <v>0</v>
      </c>
      <c r="M525">
        <v>0</v>
      </c>
      <c r="N525">
        <v>0</v>
      </c>
      <c r="O525">
        <v>0</v>
      </c>
    </row>
    <row r="526" spans="1:15">
      <c r="A526" t="str">
        <f t="shared" si="8"/>
        <v>20240504265</v>
      </c>
      <c r="B526">
        <v>20240504</v>
      </c>
      <c r="C526">
        <v>265</v>
      </c>
      <c r="D526">
        <v>336000</v>
      </c>
      <c r="E526">
        <v>464</v>
      </c>
      <c r="F526">
        <v>397520</v>
      </c>
      <c r="G526">
        <v>567</v>
      </c>
      <c r="H526">
        <v>387530</v>
      </c>
      <c r="I526">
        <v>575</v>
      </c>
      <c r="J526">
        <v>387530</v>
      </c>
      <c r="K526">
        <v>575</v>
      </c>
      <c r="L526">
        <v>0</v>
      </c>
      <c r="M526">
        <v>0</v>
      </c>
      <c r="N526">
        <v>0</v>
      </c>
      <c r="O526">
        <v>0</v>
      </c>
    </row>
    <row r="527" spans="1:15">
      <c r="A527" t="str">
        <f t="shared" si="8"/>
        <v>20240504266</v>
      </c>
      <c r="B527">
        <v>20240504</v>
      </c>
      <c r="C527">
        <v>266</v>
      </c>
      <c r="D527">
        <v>229000</v>
      </c>
      <c r="E527">
        <v>439</v>
      </c>
      <c r="F527">
        <v>239636</v>
      </c>
      <c r="G527">
        <v>489</v>
      </c>
      <c r="H527">
        <v>192934</v>
      </c>
      <c r="I527">
        <v>384</v>
      </c>
      <c r="J527">
        <v>192934</v>
      </c>
      <c r="K527">
        <v>384</v>
      </c>
      <c r="L527">
        <v>0</v>
      </c>
      <c r="M527">
        <v>0</v>
      </c>
      <c r="N527">
        <v>0</v>
      </c>
      <c r="O527">
        <v>0</v>
      </c>
    </row>
    <row r="528" spans="1:15">
      <c r="A528" t="str">
        <f t="shared" si="8"/>
        <v>20240504267</v>
      </c>
      <c r="B528">
        <v>20240504</v>
      </c>
      <c r="C528">
        <v>267</v>
      </c>
      <c r="D528">
        <v>164000</v>
      </c>
      <c r="E528">
        <v>336</v>
      </c>
      <c r="F528">
        <v>151212</v>
      </c>
      <c r="G528">
        <v>301</v>
      </c>
      <c r="H528">
        <v>138524</v>
      </c>
      <c r="I528">
        <v>294</v>
      </c>
      <c r="J528">
        <v>138524</v>
      </c>
      <c r="K528">
        <v>294</v>
      </c>
      <c r="L528">
        <v>0</v>
      </c>
      <c r="M528">
        <v>0</v>
      </c>
      <c r="N528">
        <v>0</v>
      </c>
      <c r="O528">
        <v>0</v>
      </c>
    </row>
    <row r="529" spans="1:15">
      <c r="A529" t="str">
        <f t="shared" si="8"/>
        <v>20240504270</v>
      </c>
      <c r="B529">
        <v>20240504</v>
      </c>
      <c r="C529">
        <v>270</v>
      </c>
      <c r="D529">
        <v>124000</v>
      </c>
      <c r="E529">
        <v>275</v>
      </c>
      <c r="F529">
        <v>142789</v>
      </c>
      <c r="G529">
        <v>305</v>
      </c>
      <c r="H529">
        <v>86936</v>
      </c>
      <c r="I529">
        <v>196</v>
      </c>
      <c r="J529">
        <v>86936</v>
      </c>
      <c r="K529">
        <v>196</v>
      </c>
      <c r="L529">
        <v>0</v>
      </c>
      <c r="M529">
        <v>0</v>
      </c>
      <c r="N529">
        <v>0</v>
      </c>
      <c r="O529">
        <v>0</v>
      </c>
    </row>
    <row r="530" spans="1:15">
      <c r="A530" t="str">
        <f t="shared" si="8"/>
        <v>20240504271</v>
      </c>
      <c r="B530">
        <v>20240504</v>
      </c>
      <c r="C530">
        <v>271</v>
      </c>
      <c r="D530">
        <v>217000</v>
      </c>
      <c r="E530">
        <v>467</v>
      </c>
      <c r="F530">
        <v>195416</v>
      </c>
      <c r="G530">
        <v>443</v>
      </c>
      <c r="H530">
        <v>151110</v>
      </c>
      <c r="I530">
        <v>351</v>
      </c>
      <c r="J530">
        <v>151110</v>
      </c>
      <c r="K530">
        <v>351</v>
      </c>
      <c r="L530">
        <v>0</v>
      </c>
      <c r="M530">
        <v>0</v>
      </c>
      <c r="N530">
        <v>0</v>
      </c>
      <c r="O530">
        <v>0</v>
      </c>
    </row>
    <row r="531" spans="1:15">
      <c r="A531" t="str">
        <f t="shared" si="8"/>
        <v>20240504272</v>
      </c>
      <c r="B531">
        <v>20240504</v>
      </c>
      <c r="C531">
        <v>272</v>
      </c>
      <c r="D531">
        <v>251000</v>
      </c>
      <c r="E531">
        <v>557</v>
      </c>
      <c r="F531">
        <v>211198</v>
      </c>
      <c r="G531">
        <v>483</v>
      </c>
      <c r="H531">
        <v>246991</v>
      </c>
      <c r="I531">
        <v>556</v>
      </c>
      <c r="J531">
        <v>246991</v>
      </c>
      <c r="K531">
        <v>556</v>
      </c>
      <c r="L531">
        <v>0</v>
      </c>
      <c r="M531">
        <v>0</v>
      </c>
      <c r="N531">
        <v>0</v>
      </c>
      <c r="O531">
        <v>0</v>
      </c>
    </row>
    <row r="532" spans="1:15">
      <c r="A532" t="str">
        <f t="shared" si="8"/>
        <v>20240504274</v>
      </c>
      <c r="B532">
        <v>20240504</v>
      </c>
      <c r="C532">
        <v>274</v>
      </c>
      <c r="D532">
        <v>247000</v>
      </c>
      <c r="E532">
        <v>513</v>
      </c>
      <c r="F532">
        <v>251752</v>
      </c>
      <c r="G532">
        <v>526</v>
      </c>
      <c r="H532">
        <v>259243</v>
      </c>
      <c r="I532">
        <v>518</v>
      </c>
      <c r="J532">
        <v>259243</v>
      </c>
      <c r="K532">
        <v>518</v>
      </c>
      <c r="L532">
        <v>0</v>
      </c>
      <c r="M532">
        <v>0</v>
      </c>
      <c r="N532">
        <v>0</v>
      </c>
      <c r="O532">
        <v>0</v>
      </c>
    </row>
    <row r="533" spans="1:15">
      <c r="A533" t="str">
        <f t="shared" si="8"/>
        <v>20240504275</v>
      </c>
      <c r="B533">
        <v>20240504</v>
      </c>
      <c r="C533">
        <v>275</v>
      </c>
      <c r="D533">
        <v>226000</v>
      </c>
      <c r="E533">
        <v>498</v>
      </c>
      <c r="F533">
        <v>212200</v>
      </c>
      <c r="G533">
        <v>465</v>
      </c>
      <c r="H533">
        <v>218041</v>
      </c>
      <c r="I533">
        <v>475</v>
      </c>
      <c r="J533">
        <v>218041</v>
      </c>
      <c r="K533">
        <v>475</v>
      </c>
      <c r="L533">
        <v>0</v>
      </c>
      <c r="M533">
        <v>0</v>
      </c>
      <c r="N533">
        <v>0</v>
      </c>
      <c r="O533">
        <v>0</v>
      </c>
    </row>
    <row r="534" spans="1:15">
      <c r="A534" t="str">
        <f t="shared" si="8"/>
        <v>20240504276</v>
      </c>
      <c r="B534">
        <v>20240504</v>
      </c>
      <c r="C534">
        <v>276</v>
      </c>
      <c r="D534">
        <v>262000</v>
      </c>
      <c r="E534">
        <v>559</v>
      </c>
      <c r="F534">
        <v>269188</v>
      </c>
      <c r="G534">
        <v>564</v>
      </c>
      <c r="H534">
        <v>280324</v>
      </c>
      <c r="I534">
        <v>580</v>
      </c>
      <c r="J534">
        <v>280324</v>
      </c>
      <c r="K534">
        <v>580</v>
      </c>
      <c r="L534">
        <v>0</v>
      </c>
      <c r="M534">
        <v>0</v>
      </c>
      <c r="N534">
        <v>0</v>
      </c>
      <c r="O534">
        <v>0</v>
      </c>
    </row>
    <row r="535" spans="1:15">
      <c r="A535" t="str">
        <f t="shared" si="8"/>
        <v>20240504277</v>
      </c>
      <c r="B535">
        <v>20240504</v>
      </c>
      <c r="C535">
        <v>277</v>
      </c>
      <c r="D535">
        <v>279000</v>
      </c>
      <c r="E535">
        <v>555</v>
      </c>
      <c r="F535">
        <v>265368</v>
      </c>
      <c r="G535">
        <v>529</v>
      </c>
      <c r="H535">
        <v>270481</v>
      </c>
      <c r="I535">
        <v>532</v>
      </c>
      <c r="J535">
        <v>270481</v>
      </c>
      <c r="K535">
        <v>532</v>
      </c>
      <c r="L535">
        <v>0</v>
      </c>
      <c r="M535">
        <v>0</v>
      </c>
      <c r="N535">
        <v>0</v>
      </c>
      <c r="O535">
        <v>0</v>
      </c>
    </row>
    <row r="536" spans="1:15">
      <c r="A536" t="str">
        <f t="shared" si="8"/>
        <v>20240504278</v>
      </c>
      <c r="B536">
        <v>20240504</v>
      </c>
      <c r="C536">
        <v>278</v>
      </c>
      <c r="D536">
        <v>276000</v>
      </c>
      <c r="E536">
        <v>583</v>
      </c>
      <c r="F536">
        <v>302051</v>
      </c>
      <c r="G536">
        <v>631</v>
      </c>
      <c r="H536">
        <v>262877</v>
      </c>
      <c r="I536">
        <v>537</v>
      </c>
      <c r="J536">
        <v>262877</v>
      </c>
      <c r="K536">
        <v>537</v>
      </c>
      <c r="L536">
        <v>0</v>
      </c>
      <c r="M536">
        <v>0</v>
      </c>
      <c r="N536">
        <v>0</v>
      </c>
      <c r="O536">
        <v>0</v>
      </c>
    </row>
    <row r="537" spans="1:15">
      <c r="A537" t="str">
        <f t="shared" si="8"/>
        <v>20240504279</v>
      </c>
      <c r="B537">
        <v>20240504</v>
      </c>
      <c r="C537">
        <v>279</v>
      </c>
      <c r="D537">
        <v>280000</v>
      </c>
      <c r="E537">
        <v>552</v>
      </c>
      <c r="F537">
        <v>295796</v>
      </c>
      <c r="G537">
        <v>556</v>
      </c>
      <c r="H537">
        <v>295742</v>
      </c>
      <c r="I537">
        <v>565</v>
      </c>
      <c r="J537">
        <v>295742</v>
      </c>
      <c r="K537">
        <v>565</v>
      </c>
      <c r="L537">
        <v>0</v>
      </c>
      <c r="M537">
        <v>0</v>
      </c>
      <c r="N537">
        <v>0</v>
      </c>
      <c r="O537">
        <v>0</v>
      </c>
    </row>
    <row r="538" spans="1:15">
      <c r="A538" t="str">
        <f t="shared" si="8"/>
        <v>20240504280</v>
      </c>
      <c r="B538">
        <v>20240504</v>
      </c>
      <c r="C538">
        <v>280</v>
      </c>
      <c r="D538">
        <v>200000</v>
      </c>
      <c r="E538">
        <v>461</v>
      </c>
      <c r="F538">
        <v>196226</v>
      </c>
      <c r="G538">
        <v>438</v>
      </c>
      <c r="H538">
        <v>182495</v>
      </c>
      <c r="I538">
        <v>414</v>
      </c>
      <c r="J538">
        <v>182495</v>
      </c>
      <c r="K538">
        <v>414</v>
      </c>
      <c r="L538">
        <v>0</v>
      </c>
      <c r="M538">
        <v>0</v>
      </c>
      <c r="N538">
        <v>0</v>
      </c>
      <c r="O538">
        <v>0</v>
      </c>
    </row>
    <row r="539" spans="1:15">
      <c r="A539" t="str">
        <f t="shared" si="8"/>
        <v>20240504301</v>
      </c>
      <c r="B539">
        <v>20240504</v>
      </c>
      <c r="C539">
        <v>301</v>
      </c>
      <c r="D539">
        <v>366000</v>
      </c>
      <c r="E539">
        <v>820</v>
      </c>
      <c r="F539">
        <v>398110</v>
      </c>
      <c r="G539">
        <v>867</v>
      </c>
      <c r="H539">
        <v>355923</v>
      </c>
      <c r="I539">
        <v>816</v>
      </c>
      <c r="J539">
        <v>355923</v>
      </c>
      <c r="K539">
        <v>816</v>
      </c>
      <c r="L539">
        <v>0</v>
      </c>
      <c r="M539">
        <v>0</v>
      </c>
      <c r="N539">
        <v>0</v>
      </c>
      <c r="O539">
        <v>0</v>
      </c>
    </row>
    <row r="540" spans="1:15">
      <c r="A540" t="str">
        <f t="shared" si="8"/>
        <v>20240504304</v>
      </c>
      <c r="B540">
        <v>20240504</v>
      </c>
      <c r="C540">
        <v>304</v>
      </c>
      <c r="D540">
        <v>275000</v>
      </c>
      <c r="E540">
        <v>593</v>
      </c>
      <c r="F540">
        <v>330313</v>
      </c>
      <c r="G540">
        <v>664</v>
      </c>
      <c r="H540">
        <v>301920</v>
      </c>
      <c r="I540">
        <v>649</v>
      </c>
      <c r="J540">
        <v>301920</v>
      </c>
      <c r="K540">
        <v>649</v>
      </c>
      <c r="L540">
        <v>0</v>
      </c>
      <c r="M540">
        <v>0</v>
      </c>
      <c r="N540">
        <v>0</v>
      </c>
      <c r="O540">
        <v>0</v>
      </c>
    </row>
    <row r="541" spans="1:15">
      <c r="A541" t="str">
        <f t="shared" si="8"/>
        <v>20240504306</v>
      </c>
      <c r="B541">
        <v>20240504</v>
      </c>
      <c r="C541">
        <v>306</v>
      </c>
      <c r="D541">
        <v>331000</v>
      </c>
      <c r="E541">
        <v>732</v>
      </c>
      <c r="F541">
        <v>349883</v>
      </c>
      <c r="G541">
        <v>771</v>
      </c>
      <c r="H541">
        <v>307021</v>
      </c>
      <c r="I541">
        <v>696</v>
      </c>
      <c r="J541">
        <v>307021</v>
      </c>
      <c r="K541">
        <v>696</v>
      </c>
      <c r="L541">
        <v>0</v>
      </c>
      <c r="M541">
        <v>0</v>
      </c>
      <c r="N541">
        <v>0</v>
      </c>
      <c r="O541">
        <v>0</v>
      </c>
    </row>
    <row r="542" spans="1:15">
      <c r="A542" t="str">
        <f t="shared" si="8"/>
        <v>20240504308</v>
      </c>
      <c r="B542">
        <v>20240504</v>
      </c>
      <c r="C542">
        <v>308</v>
      </c>
      <c r="D542">
        <v>94000</v>
      </c>
      <c r="E542">
        <v>209</v>
      </c>
      <c r="F542">
        <v>88191</v>
      </c>
      <c r="G542">
        <v>205</v>
      </c>
      <c r="H542">
        <v>71178</v>
      </c>
      <c r="I542">
        <v>169</v>
      </c>
      <c r="J542">
        <v>71178</v>
      </c>
      <c r="K542">
        <v>169</v>
      </c>
      <c r="L542">
        <v>0</v>
      </c>
      <c r="M542">
        <v>0</v>
      </c>
      <c r="N542">
        <v>0</v>
      </c>
      <c r="O542">
        <v>0</v>
      </c>
    </row>
    <row r="543" spans="1:15">
      <c r="A543" t="str">
        <f t="shared" si="8"/>
        <v>20240504310</v>
      </c>
      <c r="B543">
        <v>20240504</v>
      </c>
      <c r="C543">
        <v>310</v>
      </c>
      <c r="D543">
        <v>196000</v>
      </c>
      <c r="E543">
        <v>444</v>
      </c>
      <c r="F543">
        <v>207836</v>
      </c>
      <c r="G543">
        <v>461</v>
      </c>
      <c r="H543">
        <v>189066</v>
      </c>
      <c r="I543">
        <v>442</v>
      </c>
      <c r="J543">
        <v>189066</v>
      </c>
      <c r="K543">
        <v>442</v>
      </c>
      <c r="L543">
        <v>0</v>
      </c>
      <c r="M543">
        <v>0</v>
      </c>
      <c r="N543">
        <v>0</v>
      </c>
      <c r="O543">
        <v>0</v>
      </c>
    </row>
    <row r="544" spans="1:15">
      <c r="A544" t="str">
        <f t="shared" si="8"/>
        <v>20240504313</v>
      </c>
      <c r="B544">
        <v>20240504</v>
      </c>
      <c r="C544">
        <v>313</v>
      </c>
      <c r="D544">
        <v>192000</v>
      </c>
      <c r="E544">
        <v>368</v>
      </c>
      <c r="F544">
        <v>184904</v>
      </c>
      <c r="G544">
        <v>311</v>
      </c>
      <c r="H544">
        <v>118517</v>
      </c>
      <c r="I544">
        <v>246</v>
      </c>
      <c r="J544">
        <v>118517</v>
      </c>
      <c r="K544">
        <v>246</v>
      </c>
      <c r="L544">
        <v>0</v>
      </c>
      <c r="M544">
        <v>0</v>
      </c>
      <c r="N544">
        <v>0</v>
      </c>
      <c r="O544">
        <v>0</v>
      </c>
    </row>
    <row r="545" spans="1:15">
      <c r="A545" t="str">
        <f t="shared" si="8"/>
        <v>20240504314</v>
      </c>
      <c r="B545">
        <v>20240504</v>
      </c>
      <c r="C545">
        <v>314</v>
      </c>
      <c r="D545">
        <v>100000</v>
      </c>
      <c r="E545">
        <v>231</v>
      </c>
      <c r="F545">
        <v>100428</v>
      </c>
      <c r="G545">
        <v>232</v>
      </c>
      <c r="H545">
        <v>82964</v>
      </c>
      <c r="I545">
        <v>191</v>
      </c>
      <c r="J545">
        <v>82964</v>
      </c>
      <c r="K545">
        <v>191</v>
      </c>
      <c r="L545">
        <v>0</v>
      </c>
      <c r="M545">
        <v>0</v>
      </c>
      <c r="N545">
        <v>0</v>
      </c>
      <c r="O545">
        <v>0</v>
      </c>
    </row>
    <row r="546" spans="1:15">
      <c r="A546" t="str">
        <f t="shared" si="8"/>
        <v>20240504315</v>
      </c>
      <c r="B546">
        <v>20240504</v>
      </c>
      <c r="C546">
        <v>315</v>
      </c>
      <c r="D546">
        <v>361000</v>
      </c>
      <c r="E546">
        <v>682</v>
      </c>
      <c r="F546">
        <v>338359</v>
      </c>
      <c r="G546">
        <v>624</v>
      </c>
      <c r="H546">
        <v>293103</v>
      </c>
      <c r="I546">
        <v>547</v>
      </c>
      <c r="J546">
        <v>293103</v>
      </c>
      <c r="K546">
        <v>547</v>
      </c>
      <c r="L546">
        <v>0</v>
      </c>
      <c r="M546">
        <v>0</v>
      </c>
      <c r="N546">
        <v>0</v>
      </c>
      <c r="O546">
        <v>0</v>
      </c>
    </row>
    <row r="547" spans="1:15">
      <c r="A547" t="str">
        <f t="shared" si="8"/>
        <v>20240504316</v>
      </c>
      <c r="B547">
        <v>20240504</v>
      </c>
      <c r="C547">
        <v>316</v>
      </c>
      <c r="D547">
        <v>422000</v>
      </c>
      <c r="E547">
        <v>679</v>
      </c>
      <c r="F547">
        <v>472543</v>
      </c>
      <c r="G547">
        <v>726</v>
      </c>
      <c r="H547">
        <v>385256</v>
      </c>
      <c r="I547">
        <v>637</v>
      </c>
      <c r="J547">
        <v>385256</v>
      </c>
      <c r="K547">
        <v>637</v>
      </c>
      <c r="L547">
        <v>0</v>
      </c>
      <c r="M547">
        <v>0</v>
      </c>
      <c r="N547">
        <v>0</v>
      </c>
      <c r="O547">
        <v>0</v>
      </c>
    </row>
    <row r="548" spans="1:15">
      <c r="A548" t="str">
        <f t="shared" si="8"/>
        <v>20240504318</v>
      </c>
      <c r="B548">
        <v>20240504</v>
      </c>
      <c r="C548">
        <v>318</v>
      </c>
      <c r="D548">
        <v>147000</v>
      </c>
      <c r="E548">
        <v>302</v>
      </c>
      <c r="F548">
        <v>154602</v>
      </c>
      <c r="G548">
        <v>286</v>
      </c>
      <c r="H548">
        <v>139271</v>
      </c>
      <c r="I548">
        <v>260</v>
      </c>
      <c r="J548">
        <v>139271</v>
      </c>
      <c r="K548">
        <v>260</v>
      </c>
      <c r="L548">
        <v>0</v>
      </c>
      <c r="M548">
        <v>0</v>
      </c>
      <c r="N548">
        <v>0</v>
      </c>
      <c r="O548">
        <v>0</v>
      </c>
    </row>
    <row r="549" spans="1:15">
      <c r="A549" t="str">
        <f t="shared" si="8"/>
        <v>20240504319</v>
      </c>
      <c r="B549">
        <v>20240504</v>
      </c>
      <c r="C549">
        <v>319</v>
      </c>
      <c r="D549">
        <v>184000</v>
      </c>
      <c r="E549">
        <v>421</v>
      </c>
      <c r="F549">
        <v>204687</v>
      </c>
      <c r="G549">
        <v>441</v>
      </c>
      <c r="H549">
        <v>159792</v>
      </c>
      <c r="I549">
        <v>380</v>
      </c>
      <c r="J549">
        <v>159792</v>
      </c>
      <c r="K549">
        <v>380</v>
      </c>
      <c r="L549">
        <v>0</v>
      </c>
      <c r="M549">
        <v>0</v>
      </c>
      <c r="N549">
        <v>0</v>
      </c>
      <c r="O549">
        <v>0</v>
      </c>
    </row>
    <row r="550" spans="1:15">
      <c r="A550" t="str">
        <f t="shared" si="8"/>
        <v>20240504321</v>
      </c>
      <c r="B550">
        <v>20240504</v>
      </c>
      <c r="C550">
        <v>321</v>
      </c>
      <c r="D550">
        <v>228000</v>
      </c>
      <c r="E550">
        <v>486</v>
      </c>
      <c r="F550">
        <v>254198</v>
      </c>
      <c r="G550">
        <v>539</v>
      </c>
      <c r="H550">
        <v>251157</v>
      </c>
      <c r="I550">
        <v>510</v>
      </c>
      <c r="J550">
        <v>251157</v>
      </c>
      <c r="K550">
        <v>510</v>
      </c>
      <c r="L550">
        <v>0</v>
      </c>
      <c r="M550">
        <v>0</v>
      </c>
      <c r="N550">
        <v>0</v>
      </c>
      <c r="O550">
        <v>0</v>
      </c>
    </row>
    <row r="551" spans="1:15">
      <c r="A551" t="str">
        <f t="shared" si="8"/>
        <v>20240504322</v>
      </c>
      <c r="B551">
        <v>20240504</v>
      </c>
      <c r="C551">
        <v>322</v>
      </c>
      <c r="D551">
        <v>258000</v>
      </c>
      <c r="E551">
        <v>490</v>
      </c>
      <c r="F551">
        <v>261963</v>
      </c>
      <c r="G551">
        <v>491</v>
      </c>
      <c r="H551">
        <v>269732</v>
      </c>
      <c r="I551">
        <v>492</v>
      </c>
      <c r="J551">
        <v>269732</v>
      </c>
      <c r="K551">
        <v>492</v>
      </c>
      <c r="L551">
        <v>0</v>
      </c>
      <c r="M551">
        <v>0</v>
      </c>
      <c r="N551">
        <v>0</v>
      </c>
      <c r="O551">
        <v>0</v>
      </c>
    </row>
    <row r="552" spans="1:15">
      <c r="A552" t="str">
        <f t="shared" si="8"/>
        <v>20240504323</v>
      </c>
      <c r="B552">
        <v>20240504</v>
      </c>
      <c r="C552">
        <v>323</v>
      </c>
      <c r="D552">
        <v>189000</v>
      </c>
      <c r="E552">
        <v>355</v>
      </c>
      <c r="F552">
        <v>183945</v>
      </c>
      <c r="G552">
        <v>351</v>
      </c>
      <c r="H552">
        <v>144758</v>
      </c>
      <c r="I552">
        <v>278</v>
      </c>
      <c r="J552">
        <v>144758</v>
      </c>
      <c r="K552">
        <v>278</v>
      </c>
      <c r="L552">
        <v>0</v>
      </c>
      <c r="M552">
        <v>0</v>
      </c>
      <c r="N552">
        <v>0</v>
      </c>
      <c r="O552">
        <v>0</v>
      </c>
    </row>
    <row r="553" spans="1:15">
      <c r="A553" t="str">
        <f t="shared" si="8"/>
        <v>20240504324</v>
      </c>
      <c r="B553">
        <v>20240504</v>
      </c>
      <c r="C553">
        <v>324</v>
      </c>
      <c r="D553">
        <v>345000</v>
      </c>
      <c r="E553">
        <v>771</v>
      </c>
      <c r="F553">
        <v>306706</v>
      </c>
      <c r="G553">
        <v>688</v>
      </c>
      <c r="H553">
        <v>294240</v>
      </c>
      <c r="I553">
        <v>682</v>
      </c>
      <c r="J553">
        <v>294240</v>
      </c>
      <c r="K553">
        <v>682</v>
      </c>
      <c r="L553">
        <v>0</v>
      </c>
      <c r="M553">
        <v>0</v>
      </c>
      <c r="N553">
        <v>0</v>
      </c>
      <c r="O553">
        <v>0</v>
      </c>
    </row>
    <row r="554" spans="1:15">
      <c r="A554" t="str">
        <f t="shared" si="8"/>
        <v>20240504325</v>
      </c>
      <c r="B554">
        <v>20240504</v>
      </c>
      <c r="C554">
        <v>325</v>
      </c>
      <c r="D554">
        <v>287000</v>
      </c>
      <c r="E554">
        <v>489</v>
      </c>
      <c r="F554">
        <v>220093</v>
      </c>
      <c r="G554">
        <v>371</v>
      </c>
      <c r="H554">
        <v>308969</v>
      </c>
      <c r="I554">
        <v>505</v>
      </c>
      <c r="J554">
        <v>308969</v>
      </c>
      <c r="K554">
        <v>505</v>
      </c>
      <c r="L554">
        <v>0</v>
      </c>
      <c r="M554">
        <v>0</v>
      </c>
      <c r="N554">
        <v>0</v>
      </c>
      <c r="O554">
        <v>0</v>
      </c>
    </row>
    <row r="555" spans="1:15">
      <c r="A555" t="str">
        <f t="shared" si="8"/>
        <v>20240504326</v>
      </c>
      <c r="B555">
        <v>20240504</v>
      </c>
      <c r="C555">
        <v>326</v>
      </c>
      <c r="D555">
        <v>266000</v>
      </c>
      <c r="E555">
        <v>556</v>
      </c>
      <c r="F555">
        <v>214987</v>
      </c>
      <c r="G555">
        <v>488</v>
      </c>
      <c r="H555">
        <v>216814</v>
      </c>
      <c r="I555">
        <v>465</v>
      </c>
      <c r="J555">
        <v>216814</v>
      </c>
      <c r="K555">
        <v>465</v>
      </c>
      <c r="L555">
        <v>0</v>
      </c>
      <c r="M555">
        <v>0</v>
      </c>
      <c r="N555">
        <v>0</v>
      </c>
      <c r="O555">
        <v>0</v>
      </c>
    </row>
    <row r="556" spans="1:15">
      <c r="A556" t="str">
        <f t="shared" si="8"/>
        <v>20240504328</v>
      </c>
      <c r="B556">
        <v>20240504</v>
      </c>
      <c r="C556">
        <v>328</v>
      </c>
      <c r="D556">
        <v>152000</v>
      </c>
      <c r="E556">
        <v>300</v>
      </c>
      <c r="F556">
        <v>142587</v>
      </c>
      <c r="G556">
        <v>286</v>
      </c>
      <c r="H556">
        <v>143323</v>
      </c>
      <c r="I556">
        <v>281</v>
      </c>
      <c r="J556">
        <v>143323</v>
      </c>
      <c r="K556">
        <v>281</v>
      </c>
      <c r="L556">
        <v>0</v>
      </c>
      <c r="M556">
        <v>0</v>
      </c>
      <c r="N556">
        <v>0</v>
      </c>
      <c r="O556">
        <v>0</v>
      </c>
    </row>
    <row r="557" spans="1:15">
      <c r="A557" t="str">
        <f t="shared" si="8"/>
        <v>20240504329</v>
      </c>
      <c r="B557">
        <v>20240504</v>
      </c>
      <c r="C557">
        <v>329</v>
      </c>
      <c r="D557">
        <v>222000</v>
      </c>
      <c r="E557">
        <v>463</v>
      </c>
      <c r="F557">
        <v>236110</v>
      </c>
      <c r="G557">
        <v>496</v>
      </c>
      <c r="H557">
        <v>164329</v>
      </c>
      <c r="I557">
        <v>351</v>
      </c>
      <c r="J557">
        <v>164329</v>
      </c>
      <c r="K557">
        <v>351</v>
      </c>
      <c r="L557">
        <v>0</v>
      </c>
      <c r="M557">
        <v>0</v>
      </c>
      <c r="N557">
        <v>0</v>
      </c>
      <c r="O557">
        <v>0</v>
      </c>
    </row>
    <row r="558" spans="1:15">
      <c r="A558" t="str">
        <f t="shared" si="8"/>
        <v>20240504330</v>
      </c>
      <c r="B558">
        <v>20240504</v>
      </c>
      <c r="C558">
        <v>330</v>
      </c>
      <c r="D558">
        <v>245000</v>
      </c>
      <c r="E558">
        <v>553</v>
      </c>
      <c r="F558">
        <v>200169</v>
      </c>
      <c r="G558">
        <v>470</v>
      </c>
      <c r="H558">
        <v>243527</v>
      </c>
      <c r="I558">
        <v>540</v>
      </c>
      <c r="J558">
        <v>243527</v>
      </c>
      <c r="K558">
        <v>540</v>
      </c>
      <c r="L558">
        <v>0</v>
      </c>
      <c r="M558">
        <v>0</v>
      </c>
      <c r="N558">
        <v>0</v>
      </c>
      <c r="O558">
        <v>0</v>
      </c>
    </row>
    <row r="559" spans="1:15">
      <c r="A559" t="str">
        <f t="shared" si="8"/>
        <v>20240504331</v>
      </c>
      <c r="B559">
        <v>20240504</v>
      </c>
      <c r="C559">
        <v>331</v>
      </c>
      <c r="D559">
        <v>136000</v>
      </c>
      <c r="E559">
        <v>250</v>
      </c>
      <c r="F559">
        <v>137584</v>
      </c>
      <c r="G559">
        <v>245</v>
      </c>
      <c r="H559">
        <v>108058</v>
      </c>
      <c r="I559">
        <v>204</v>
      </c>
      <c r="J559">
        <v>108058</v>
      </c>
      <c r="K559">
        <v>204</v>
      </c>
      <c r="L559">
        <v>0</v>
      </c>
      <c r="M559">
        <v>0</v>
      </c>
      <c r="N559">
        <v>0</v>
      </c>
      <c r="O559">
        <v>0</v>
      </c>
    </row>
    <row r="560" spans="1:15">
      <c r="A560" t="str">
        <f t="shared" si="8"/>
        <v>20240504332</v>
      </c>
      <c r="B560">
        <v>20240504</v>
      </c>
      <c r="C560">
        <v>332</v>
      </c>
      <c r="D560">
        <v>307000</v>
      </c>
      <c r="E560">
        <v>591</v>
      </c>
      <c r="F560">
        <v>297452</v>
      </c>
      <c r="G560">
        <v>571</v>
      </c>
      <c r="H560">
        <v>295189</v>
      </c>
      <c r="I560">
        <v>566</v>
      </c>
      <c r="J560">
        <v>295189</v>
      </c>
      <c r="K560">
        <v>566</v>
      </c>
      <c r="L560">
        <v>0</v>
      </c>
      <c r="M560">
        <v>0</v>
      </c>
      <c r="N560">
        <v>0</v>
      </c>
      <c r="O560">
        <v>0</v>
      </c>
    </row>
    <row r="561" spans="1:15">
      <c r="A561" t="str">
        <f t="shared" si="8"/>
        <v>20240504333</v>
      </c>
      <c r="B561">
        <v>20240504</v>
      </c>
      <c r="C561">
        <v>333</v>
      </c>
      <c r="D561">
        <v>97000</v>
      </c>
      <c r="E561">
        <v>206</v>
      </c>
      <c r="F561">
        <v>88705</v>
      </c>
      <c r="G561">
        <v>190</v>
      </c>
      <c r="H561">
        <v>83538</v>
      </c>
      <c r="I561">
        <v>179</v>
      </c>
      <c r="J561">
        <v>83538</v>
      </c>
      <c r="K561">
        <v>179</v>
      </c>
      <c r="L561">
        <v>0</v>
      </c>
      <c r="M561">
        <v>0</v>
      </c>
      <c r="N561">
        <v>0</v>
      </c>
      <c r="O561">
        <v>0</v>
      </c>
    </row>
    <row r="562" spans="1:15">
      <c r="A562" t="str">
        <f t="shared" si="8"/>
        <v>20240504334</v>
      </c>
      <c r="B562">
        <v>20240504</v>
      </c>
      <c r="C562">
        <v>334</v>
      </c>
      <c r="D562">
        <v>328000</v>
      </c>
      <c r="E562">
        <v>668</v>
      </c>
      <c r="F562">
        <v>348662</v>
      </c>
      <c r="G562">
        <v>684</v>
      </c>
      <c r="H562">
        <v>350388</v>
      </c>
      <c r="I562">
        <v>703</v>
      </c>
      <c r="J562">
        <v>350388</v>
      </c>
      <c r="K562">
        <v>703</v>
      </c>
      <c r="L562">
        <v>0</v>
      </c>
      <c r="M562">
        <v>0</v>
      </c>
      <c r="N562">
        <v>0</v>
      </c>
      <c r="O562">
        <v>0</v>
      </c>
    </row>
    <row r="563" spans="1:15">
      <c r="A563" t="str">
        <f t="shared" si="8"/>
        <v>20240504335</v>
      </c>
      <c r="B563">
        <v>20240504</v>
      </c>
      <c r="C563">
        <v>335</v>
      </c>
      <c r="D563">
        <v>146000</v>
      </c>
      <c r="E563">
        <v>310</v>
      </c>
      <c r="F563">
        <v>145319</v>
      </c>
      <c r="G563">
        <v>311</v>
      </c>
      <c r="H563">
        <v>113647</v>
      </c>
      <c r="I563">
        <v>239</v>
      </c>
      <c r="J563">
        <v>113647</v>
      </c>
      <c r="K563">
        <v>239</v>
      </c>
      <c r="L563">
        <v>0</v>
      </c>
      <c r="M563">
        <v>0</v>
      </c>
      <c r="N563">
        <v>0</v>
      </c>
      <c r="O563">
        <v>0</v>
      </c>
    </row>
    <row r="564" spans="1:15">
      <c r="A564" t="str">
        <f t="shared" si="8"/>
        <v>20240504336</v>
      </c>
      <c r="B564">
        <v>20240504</v>
      </c>
      <c r="C564">
        <v>336</v>
      </c>
      <c r="D564">
        <v>284000</v>
      </c>
      <c r="E564">
        <v>637</v>
      </c>
      <c r="F564">
        <v>288964</v>
      </c>
      <c r="G564">
        <v>654</v>
      </c>
      <c r="H564">
        <v>298713</v>
      </c>
      <c r="I564">
        <v>656</v>
      </c>
      <c r="J564">
        <v>298713</v>
      </c>
      <c r="K564">
        <v>656</v>
      </c>
      <c r="L564">
        <v>0</v>
      </c>
      <c r="M564">
        <v>0</v>
      </c>
      <c r="N564">
        <v>0</v>
      </c>
      <c r="O564">
        <v>0</v>
      </c>
    </row>
    <row r="565" spans="1:15">
      <c r="A565" t="str">
        <f t="shared" si="8"/>
        <v>20240504338</v>
      </c>
      <c r="B565">
        <v>20240504</v>
      </c>
      <c r="C565">
        <v>338</v>
      </c>
      <c r="D565">
        <v>146000</v>
      </c>
      <c r="E565">
        <v>310</v>
      </c>
      <c r="F565">
        <v>158950</v>
      </c>
      <c r="G565">
        <v>322</v>
      </c>
      <c r="H565">
        <v>111245</v>
      </c>
      <c r="I565">
        <v>252</v>
      </c>
      <c r="J565">
        <v>111245</v>
      </c>
      <c r="K565">
        <v>252</v>
      </c>
      <c r="L565">
        <v>0</v>
      </c>
      <c r="M565">
        <v>0</v>
      </c>
      <c r="N565">
        <v>0</v>
      </c>
      <c r="O565">
        <v>0</v>
      </c>
    </row>
    <row r="566" spans="1:15">
      <c r="A566" t="str">
        <f t="shared" si="8"/>
        <v>20240504339</v>
      </c>
      <c r="B566">
        <v>20240504</v>
      </c>
      <c r="C566">
        <v>339</v>
      </c>
      <c r="D566">
        <v>153000</v>
      </c>
      <c r="E566">
        <v>328</v>
      </c>
      <c r="F566">
        <v>172830</v>
      </c>
      <c r="G566">
        <v>368</v>
      </c>
      <c r="H566">
        <v>165081</v>
      </c>
      <c r="I566">
        <v>331</v>
      </c>
      <c r="J566">
        <v>165081</v>
      </c>
      <c r="K566">
        <v>331</v>
      </c>
      <c r="L566">
        <v>0</v>
      </c>
      <c r="M566">
        <v>0</v>
      </c>
      <c r="N566">
        <v>0</v>
      </c>
      <c r="O566">
        <v>0</v>
      </c>
    </row>
    <row r="567" spans="1:15">
      <c r="A567" t="str">
        <f t="shared" si="8"/>
        <v>20240504340</v>
      </c>
      <c r="B567">
        <v>20240504</v>
      </c>
      <c r="C567">
        <v>340</v>
      </c>
      <c r="D567">
        <v>152000</v>
      </c>
      <c r="E567">
        <v>338</v>
      </c>
      <c r="F567">
        <v>153424</v>
      </c>
      <c r="G567">
        <v>320</v>
      </c>
      <c r="H567">
        <v>134442</v>
      </c>
      <c r="I567">
        <v>294</v>
      </c>
      <c r="J567">
        <v>134442</v>
      </c>
      <c r="K567">
        <v>294</v>
      </c>
      <c r="L567">
        <v>0</v>
      </c>
      <c r="M567">
        <v>0</v>
      </c>
      <c r="N567">
        <v>0</v>
      </c>
      <c r="O567">
        <v>0</v>
      </c>
    </row>
    <row r="568" spans="1:15">
      <c r="A568" t="str">
        <f t="shared" si="8"/>
        <v>20240504342</v>
      </c>
      <c r="B568">
        <v>20240504</v>
      </c>
      <c r="C568">
        <v>342</v>
      </c>
      <c r="D568">
        <v>164000</v>
      </c>
      <c r="E568">
        <v>315</v>
      </c>
      <c r="F568">
        <v>168932</v>
      </c>
      <c r="G568">
        <v>311</v>
      </c>
      <c r="H568">
        <v>173945</v>
      </c>
      <c r="I568">
        <v>314</v>
      </c>
      <c r="J568">
        <v>173945</v>
      </c>
      <c r="K568">
        <v>314</v>
      </c>
      <c r="L568">
        <v>0</v>
      </c>
      <c r="M568">
        <v>0</v>
      </c>
      <c r="N568">
        <v>0</v>
      </c>
      <c r="O568">
        <v>0</v>
      </c>
    </row>
    <row r="569" spans="1:15">
      <c r="A569" t="str">
        <f t="shared" si="8"/>
        <v>20240504343</v>
      </c>
      <c r="B569">
        <v>20240504</v>
      </c>
      <c r="C569">
        <v>343</v>
      </c>
      <c r="D569">
        <v>165000</v>
      </c>
      <c r="E569">
        <v>335</v>
      </c>
      <c r="F569">
        <v>157267</v>
      </c>
      <c r="G569">
        <v>323</v>
      </c>
      <c r="H569">
        <v>140337</v>
      </c>
      <c r="I569">
        <v>267</v>
      </c>
      <c r="J569">
        <v>140337</v>
      </c>
      <c r="K569">
        <v>267</v>
      </c>
      <c r="L569">
        <v>0</v>
      </c>
      <c r="M569">
        <v>0</v>
      </c>
      <c r="N569">
        <v>0</v>
      </c>
      <c r="O569">
        <v>0</v>
      </c>
    </row>
    <row r="570" spans="1:15">
      <c r="A570" t="str">
        <f t="shared" si="8"/>
        <v>20240504344</v>
      </c>
      <c r="B570">
        <v>20240504</v>
      </c>
      <c r="C570">
        <v>344</v>
      </c>
      <c r="D570">
        <v>120000</v>
      </c>
      <c r="E570">
        <v>247</v>
      </c>
      <c r="F570">
        <v>105209</v>
      </c>
      <c r="G570">
        <v>223</v>
      </c>
      <c r="H570">
        <v>105476</v>
      </c>
      <c r="I570">
        <v>206</v>
      </c>
      <c r="J570">
        <v>105476</v>
      </c>
      <c r="K570">
        <v>206</v>
      </c>
      <c r="L570">
        <v>0</v>
      </c>
      <c r="M570">
        <v>0</v>
      </c>
      <c r="N570">
        <v>0</v>
      </c>
      <c r="O570">
        <v>0</v>
      </c>
    </row>
    <row r="571" spans="1:15">
      <c r="A571" t="str">
        <f t="shared" si="8"/>
        <v>20240504345</v>
      </c>
      <c r="B571">
        <v>20240504</v>
      </c>
      <c r="C571">
        <v>345</v>
      </c>
      <c r="D571">
        <v>317000</v>
      </c>
      <c r="E571">
        <v>741</v>
      </c>
      <c r="F571">
        <v>313637</v>
      </c>
      <c r="G571">
        <v>730</v>
      </c>
      <c r="H571">
        <v>285437</v>
      </c>
      <c r="I571">
        <v>684</v>
      </c>
      <c r="J571">
        <v>285437</v>
      </c>
      <c r="K571">
        <v>684</v>
      </c>
      <c r="L571">
        <v>0</v>
      </c>
      <c r="M571">
        <v>0</v>
      </c>
      <c r="N571">
        <v>0</v>
      </c>
      <c r="O571">
        <v>0</v>
      </c>
    </row>
    <row r="572" spans="1:15">
      <c r="A572" t="str">
        <f t="shared" si="8"/>
        <v>20240504346</v>
      </c>
      <c r="B572">
        <v>20240504</v>
      </c>
      <c r="C572">
        <v>346</v>
      </c>
      <c r="D572">
        <v>507000</v>
      </c>
      <c r="E572">
        <v>907</v>
      </c>
      <c r="F572">
        <v>677799</v>
      </c>
      <c r="G572">
        <v>1072</v>
      </c>
      <c r="H572">
        <v>487335</v>
      </c>
      <c r="I572">
        <v>791</v>
      </c>
      <c r="J572">
        <v>487335</v>
      </c>
      <c r="K572">
        <v>791</v>
      </c>
      <c r="L572">
        <v>0</v>
      </c>
      <c r="M572">
        <v>0</v>
      </c>
      <c r="N572">
        <v>0</v>
      </c>
      <c r="O572">
        <v>0</v>
      </c>
    </row>
    <row r="573" spans="1:15">
      <c r="A573" t="str">
        <f t="shared" si="8"/>
        <v>20240504349</v>
      </c>
      <c r="B573">
        <v>20240504</v>
      </c>
      <c r="C573">
        <v>349</v>
      </c>
      <c r="D573">
        <v>169000</v>
      </c>
      <c r="E573">
        <v>333</v>
      </c>
      <c r="F573">
        <v>178462</v>
      </c>
      <c r="G573">
        <v>348</v>
      </c>
      <c r="H573">
        <v>178075</v>
      </c>
      <c r="I573">
        <v>349</v>
      </c>
      <c r="J573">
        <v>178075</v>
      </c>
      <c r="K573">
        <v>349</v>
      </c>
      <c r="L573">
        <v>0</v>
      </c>
      <c r="M573">
        <v>0</v>
      </c>
      <c r="N573">
        <v>0</v>
      </c>
      <c r="O573">
        <v>0</v>
      </c>
    </row>
    <row r="574" spans="1:15">
      <c r="A574" t="str">
        <f t="shared" si="8"/>
        <v>20240504350</v>
      </c>
      <c r="B574">
        <v>20240504</v>
      </c>
      <c r="C574">
        <v>350</v>
      </c>
      <c r="D574">
        <v>302000</v>
      </c>
      <c r="E574">
        <v>588</v>
      </c>
      <c r="F574">
        <v>264677</v>
      </c>
      <c r="G574">
        <v>517</v>
      </c>
      <c r="H574">
        <v>283402</v>
      </c>
      <c r="I574">
        <v>579</v>
      </c>
      <c r="J574">
        <v>283402</v>
      </c>
      <c r="K574">
        <v>579</v>
      </c>
      <c r="L574">
        <v>0</v>
      </c>
      <c r="M574">
        <v>0</v>
      </c>
      <c r="N574">
        <v>0</v>
      </c>
      <c r="O574">
        <v>0</v>
      </c>
    </row>
    <row r="575" spans="1:15">
      <c r="A575" t="str">
        <f t="shared" si="8"/>
        <v>20240504352</v>
      </c>
      <c r="B575">
        <v>20240504</v>
      </c>
      <c r="C575">
        <v>352</v>
      </c>
      <c r="D575">
        <v>132000</v>
      </c>
      <c r="E575">
        <v>291</v>
      </c>
      <c r="F575">
        <v>138068</v>
      </c>
      <c r="G575">
        <v>302</v>
      </c>
      <c r="H575">
        <v>125241</v>
      </c>
      <c r="I575">
        <v>286</v>
      </c>
      <c r="J575">
        <v>125241</v>
      </c>
      <c r="K575">
        <v>286</v>
      </c>
      <c r="L575">
        <v>0</v>
      </c>
      <c r="M575">
        <v>0</v>
      </c>
      <c r="N575">
        <v>0</v>
      </c>
      <c r="O575">
        <v>0</v>
      </c>
    </row>
    <row r="576" spans="1:15">
      <c r="A576" t="str">
        <f t="shared" si="8"/>
        <v>20240504353</v>
      </c>
      <c r="B576">
        <v>20240504</v>
      </c>
      <c r="C576">
        <v>353</v>
      </c>
      <c r="D576">
        <v>359000</v>
      </c>
      <c r="E576">
        <v>788</v>
      </c>
      <c r="F576">
        <v>330679</v>
      </c>
      <c r="G576">
        <v>728</v>
      </c>
      <c r="H576">
        <v>298037</v>
      </c>
      <c r="I576">
        <v>689</v>
      </c>
      <c r="J576">
        <v>298037</v>
      </c>
      <c r="K576">
        <v>689</v>
      </c>
      <c r="L576">
        <v>0</v>
      </c>
      <c r="M576">
        <v>0</v>
      </c>
      <c r="N576">
        <v>0</v>
      </c>
      <c r="O576">
        <v>0</v>
      </c>
    </row>
    <row r="577" spans="1:15">
      <c r="A577" t="str">
        <f t="shared" si="8"/>
        <v>20240504354</v>
      </c>
      <c r="B577">
        <v>20240504</v>
      </c>
      <c r="C577">
        <v>354</v>
      </c>
      <c r="D577">
        <v>142000</v>
      </c>
      <c r="E577">
        <v>309</v>
      </c>
      <c r="F577">
        <v>148387</v>
      </c>
      <c r="G577">
        <v>325</v>
      </c>
      <c r="H577">
        <v>134991</v>
      </c>
      <c r="I577">
        <v>299</v>
      </c>
      <c r="J577">
        <v>134991</v>
      </c>
      <c r="K577">
        <v>299</v>
      </c>
      <c r="L577">
        <v>0</v>
      </c>
      <c r="M577">
        <v>0</v>
      </c>
      <c r="N577">
        <v>0</v>
      </c>
      <c r="O577">
        <v>0</v>
      </c>
    </row>
    <row r="578" spans="1:15">
      <c r="A578" t="str">
        <f t="shared" si="8"/>
        <v>20240504356</v>
      </c>
      <c r="B578">
        <v>20240504</v>
      </c>
      <c r="C578">
        <v>356</v>
      </c>
      <c r="D578">
        <v>152000</v>
      </c>
      <c r="E578">
        <v>320</v>
      </c>
      <c r="F578">
        <v>185151</v>
      </c>
      <c r="G578">
        <v>399</v>
      </c>
      <c r="H578">
        <v>164538</v>
      </c>
      <c r="I578">
        <v>354</v>
      </c>
      <c r="J578">
        <v>164538</v>
      </c>
      <c r="K578">
        <v>354</v>
      </c>
      <c r="L578">
        <v>0</v>
      </c>
      <c r="M578">
        <v>0</v>
      </c>
      <c r="N578">
        <v>0</v>
      </c>
      <c r="O578">
        <v>0</v>
      </c>
    </row>
    <row r="579" spans="1:15">
      <c r="A579" t="str">
        <f t="shared" ref="A579:A642" si="9">B579&amp;C579</f>
        <v>20240504357</v>
      </c>
      <c r="B579">
        <v>20240504</v>
      </c>
      <c r="C579">
        <v>357</v>
      </c>
      <c r="D579">
        <v>281000</v>
      </c>
      <c r="E579">
        <v>624</v>
      </c>
      <c r="F579">
        <v>297450</v>
      </c>
      <c r="G579">
        <v>671</v>
      </c>
      <c r="H579">
        <v>279657</v>
      </c>
      <c r="I579">
        <v>623</v>
      </c>
      <c r="J579">
        <v>279657</v>
      </c>
      <c r="K579">
        <v>623</v>
      </c>
      <c r="L579">
        <v>0</v>
      </c>
      <c r="M579">
        <v>0</v>
      </c>
      <c r="N579">
        <v>0</v>
      </c>
      <c r="O579">
        <v>0</v>
      </c>
    </row>
    <row r="580" spans="1:15">
      <c r="A580" t="str">
        <f t="shared" si="9"/>
        <v>20240504359</v>
      </c>
      <c r="B580">
        <v>20240504</v>
      </c>
      <c r="C580">
        <v>359</v>
      </c>
      <c r="D580">
        <v>624000</v>
      </c>
      <c r="E580">
        <v>1015</v>
      </c>
      <c r="F580">
        <v>565463</v>
      </c>
      <c r="G580">
        <v>886</v>
      </c>
      <c r="H580">
        <v>572861</v>
      </c>
      <c r="I580">
        <v>944</v>
      </c>
      <c r="J580">
        <v>572861</v>
      </c>
      <c r="K580">
        <v>944</v>
      </c>
      <c r="L580">
        <v>0</v>
      </c>
      <c r="M580">
        <v>0</v>
      </c>
      <c r="N580">
        <v>0</v>
      </c>
      <c r="O580">
        <v>0</v>
      </c>
    </row>
    <row r="581" spans="1:15">
      <c r="A581" t="str">
        <f t="shared" si="9"/>
        <v>20240504360</v>
      </c>
      <c r="B581">
        <v>20240504</v>
      </c>
      <c r="C581">
        <v>360</v>
      </c>
      <c r="D581">
        <v>86000</v>
      </c>
      <c r="E581">
        <v>175</v>
      </c>
      <c r="F581">
        <v>83541</v>
      </c>
      <c r="G581">
        <v>177</v>
      </c>
      <c r="H581">
        <v>71279</v>
      </c>
      <c r="I581">
        <v>152</v>
      </c>
      <c r="J581">
        <v>71279</v>
      </c>
      <c r="K581">
        <v>152</v>
      </c>
      <c r="L581">
        <v>0</v>
      </c>
      <c r="M581">
        <v>0</v>
      </c>
      <c r="N581">
        <v>0</v>
      </c>
      <c r="O581">
        <v>0</v>
      </c>
    </row>
    <row r="582" spans="1:15">
      <c r="A582" t="str">
        <f t="shared" si="9"/>
        <v>20240504361</v>
      </c>
      <c r="B582">
        <v>20240504</v>
      </c>
      <c r="C582">
        <v>361</v>
      </c>
      <c r="D582">
        <v>131000</v>
      </c>
      <c r="E582">
        <v>252</v>
      </c>
      <c r="F582">
        <v>126308</v>
      </c>
      <c r="G582">
        <v>268</v>
      </c>
      <c r="H582">
        <v>104657</v>
      </c>
      <c r="I582">
        <v>223</v>
      </c>
      <c r="J582">
        <v>104657</v>
      </c>
      <c r="K582">
        <v>223</v>
      </c>
      <c r="L582">
        <v>0</v>
      </c>
      <c r="M582">
        <v>0</v>
      </c>
      <c r="N582">
        <v>0</v>
      </c>
      <c r="O582">
        <v>0</v>
      </c>
    </row>
    <row r="583" spans="1:15">
      <c r="A583" t="str">
        <f t="shared" si="9"/>
        <v>20240504362</v>
      </c>
      <c r="B583">
        <v>20240504</v>
      </c>
      <c r="C583">
        <v>362</v>
      </c>
      <c r="D583">
        <v>442000</v>
      </c>
      <c r="E583">
        <v>807</v>
      </c>
      <c r="F583">
        <v>346975</v>
      </c>
      <c r="G583">
        <v>606</v>
      </c>
      <c r="H583">
        <v>354689</v>
      </c>
      <c r="I583">
        <v>631</v>
      </c>
      <c r="J583">
        <v>354689</v>
      </c>
      <c r="K583">
        <v>631</v>
      </c>
      <c r="L583">
        <v>0</v>
      </c>
      <c r="M583">
        <v>0</v>
      </c>
      <c r="N583">
        <v>0</v>
      </c>
      <c r="O583">
        <v>0</v>
      </c>
    </row>
    <row r="584" spans="1:15">
      <c r="A584" t="str">
        <f t="shared" si="9"/>
        <v>20240504363</v>
      </c>
      <c r="B584">
        <v>20240504</v>
      </c>
      <c r="C584">
        <v>363</v>
      </c>
      <c r="D584">
        <v>205000</v>
      </c>
      <c r="E584">
        <v>433</v>
      </c>
      <c r="F584">
        <v>198157</v>
      </c>
      <c r="G584">
        <v>441</v>
      </c>
      <c r="H584">
        <v>203072</v>
      </c>
      <c r="I584">
        <v>434</v>
      </c>
      <c r="J584">
        <v>203072</v>
      </c>
      <c r="K584">
        <v>434</v>
      </c>
      <c r="L584">
        <v>0</v>
      </c>
      <c r="M584">
        <v>0</v>
      </c>
      <c r="N584">
        <v>0</v>
      </c>
      <c r="O584">
        <v>0</v>
      </c>
    </row>
    <row r="585" spans="1:15">
      <c r="A585" t="str">
        <f t="shared" si="9"/>
        <v>20240504365</v>
      </c>
      <c r="B585">
        <v>20240504</v>
      </c>
      <c r="C585">
        <v>365</v>
      </c>
      <c r="D585">
        <v>146000</v>
      </c>
      <c r="E585">
        <v>337</v>
      </c>
      <c r="F585">
        <v>187512</v>
      </c>
      <c r="G585">
        <v>411</v>
      </c>
      <c r="H585">
        <v>132519</v>
      </c>
      <c r="I585">
        <v>318</v>
      </c>
      <c r="J585">
        <v>132519</v>
      </c>
      <c r="K585">
        <v>318</v>
      </c>
      <c r="L585">
        <v>0</v>
      </c>
      <c r="M585">
        <v>0</v>
      </c>
      <c r="N585">
        <v>0</v>
      </c>
      <c r="O585">
        <v>0</v>
      </c>
    </row>
    <row r="586" spans="1:15">
      <c r="A586" t="str">
        <f t="shared" si="9"/>
        <v>20240504369</v>
      </c>
      <c r="B586">
        <v>20240504</v>
      </c>
      <c r="C586">
        <v>369</v>
      </c>
      <c r="D586">
        <v>156000</v>
      </c>
      <c r="E586">
        <v>321</v>
      </c>
      <c r="F586">
        <v>195524</v>
      </c>
      <c r="G586">
        <v>374</v>
      </c>
      <c r="H586">
        <v>165846</v>
      </c>
      <c r="I586">
        <v>343</v>
      </c>
      <c r="J586">
        <v>165846</v>
      </c>
      <c r="K586">
        <v>343</v>
      </c>
      <c r="L586">
        <v>0</v>
      </c>
      <c r="M586">
        <v>0</v>
      </c>
      <c r="N586">
        <v>0</v>
      </c>
      <c r="O586">
        <v>0</v>
      </c>
    </row>
    <row r="587" spans="1:15">
      <c r="A587" t="str">
        <f t="shared" si="9"/>
        <v>20240504370</v>
      </c>
      <c r="B587">
        <v>20240504</v>
      </c>
      <c r="C587">
        <v>370</v>
      </c>
      <c r="D587">
        <v>99000</v>
      </c>
      <c r="E587">
        <v>223</v>
      </c>
      <c r="F587">
        <v>110286</v>
      </c>
      <c r="G587">
        <v>252</v>
      </c>
      <c r="H587">
        <v>98244</v>
      </c>
      <c r="I587">
        <v>227</v>
      </c>
      <c r="J587">
        <v>98244</v>
      </c>
      <c r="K587">
        <v>227</v>
      </c>
      <c r="L587">
        <v>0</v>
      </c>
      <c r="M587">
        <v>0</v>
      </c>
      <c r="N587">
        <v>0</v>
      </c>
      <c r="O587">
        <v>0</v>
      </c>
    </row>
    <row r="588" spans="1:15">
      <c r="A588" t="str">
        <f t="shared" si="9"/>
        <v>20240504371</v>
      </c>
      <c r="B588">
        <v>20240504</v>
      </c>
      <c r="C588">
        <v>371</v>
      </c>
      <c r="D588">
        <v>275000</v>
      </c>
      <c r="E588">
        <v>552</v>
      </c>
      <c r="F588">
        <v>261282</v>
      </c>
      <c r="G588">
        <v>507</v>
      </c>
      <c r="H588">
        <v>233597</v>
      </c>
      <c r="I588">
        <v>467</v>
      </c>
      <c r="J588">
        <v>233597</v>
      </c>
      <c r="K588">
        <v>467</v>
      </c>
      <c r="L588">
        <v>0</v>
      </c>
      <c r="M588">
        <v>0</v>
      </c>
      <c r="N588">
        <v>0</v>
      </c>
      <c r="O588">
        <v>0</v>
      </c>
    </row>
    <row r="589" spans="1:15">
      <c r="A589" t="str">
        <f t="shared" si="9"/>
        <v>20240504373</v>
      </c>
      <c r="B589">
        <v>20240504</v>
      </c>
      <c r="C589">
        <v>373</v>
      </c>
      <c r="D589">
        <v>189000</v>
      </c>
      <c r="E589">
        <v>364</v>
      </c>
      <c r="F589">
        <v>193343</v>
      </c>
      <c r="G589">
        <v>371</v>
      </c>
      <c r="H589">
        <v>162527</v>
      </c>
      <c r="I589">
        <v>340</v>
      </c>
      <c r="J589">
        <v>162527</v>
      </c>
      <c r="K589">
        <v>340</v>
      </c>
      <c r="L589">
        <v>0</v>
      </c>
      <c r="M589">
        <v>0</v>
      </c>
      <c r="N589">
        <v>0</v>
      </c>
      <c r="O589">
        <v>0</v>
      </c>
    </row>
    <row r="590" spans="1:15">
      <c r="A590" t="str">
        <f t="shared" si="9"/>
        <v>20240504374</v>
      </c>
      <c r="B590">
        <v>20240504</v>
      </c>
      <c r="C590">
        <v>374</v>
      </c>
      <c r="D590">
        <v>139000</v>
      </c>
      <c r="E590">
        <v>287</v>
      </c>
      <c r="F590">
        <v>143388</v>
      </c>
      <c r="G590">
        <v>288</v>
      </c>
      <c r="H590">
        <v>139023</v>
      </c>
      <c r="I590">
        <v>261</v>
      </c>
      <c r="J590">
        <v>139023</v>
      </c>
      <c r="K590">
        <v>261</v>
      </c>
      <c r="L590">
        <v>0</v>
      </c>
      <c r="M590">
        <v>0</v>
      </c>
      <c r="N590">
        <v>0</v>
      </c>
      <c r="O590">
        <v>0</v>
      </c>
    </row>
    <row r="591" spans="1:15">
      <c r="A591" t="str">
        <f t="shared" si="9"/>
        <v>20240504375</v>
      </c>
      <c r="B591">
        <v>20240504</v>
      </c>
      <c r="C591">
        <v>375</v>
      </c>
      <c r="D591">
        <v>235000</v>
      </c>
      <c r="E591">
        <v>468</v>
      </c>
      <c r="F591">
        <v>275740</v>
      </c>
      <c r="G591">
        <v>480</v>
      </c>
      <c r="H591">
        <v>261320</v>
      </c>
      <c r="I591">
        <v>470</v>
      </c>
      <c r="J591">
        <v>261320</v>
      </c>
      <c r="K591">
        <v>470</v>
      </c>
      <c r="L591">
        <v>0</v>
      </c>
      <c r="M591">
        <v>0</v>
      </c>
      <c r="N591">
        <v>0</v>
      </c>
      <c r="O591">
        <v>0</v>
      </c>
    </row>
    <row r="592" spans="1:15">
      <c r="A592" t="str">
        <f t="shared" si="9"/>
        <v>20240504376</v>
      </c>
      <c r="B592">
        <v>20240504</v>
      </c>
      <c r="C592">
        <v>376</v>
      </c>
      <c r="D592">
        <v>0</v>
      </c>
      <c r="E592">
        <v>0</v>
      </c>
      <c r="F592">
        <v>70454</v>
      </c>
      <c r="G592">
        <v>144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</row>
    <row r="593" spans="1:15">
      <c r="A593" t="str">
        <f t="shared" si="9"/>
        <v>20240504380</v>
      </c>
      <c r="B593">
        <v>20240504</v>
      </c>
      <c r="C593">
        <v>380</v>
      </c>
      <c r="D593">
        <v>326000</v>
      </c>
      <c r="E593">
        <v>605</v>
      </c>
      <c r="F593">
        <v>343321</v>
      </c>
      <c r="G593">
        <v>605</v>
      </c>
      <c r="H593">
        <v>285705</v>
      </c>
      <c r="I593">
        <v>532</v>
      </c>
      <c r="J593">
        <v>285705</v>
      </c>
      <c r="K593">
        <v>532</v>
      </c>
      <c r="L593">
        <v>0</v>
      </c>
      <c r="M593">
        <v>0</v>
      </c>
      <c r="N593">
        <v>0</v>
      </c>
      <c r="O593">
        <v>0</v>
      </c>
    </row>
    <row r="594" spans="1:15">
      <c r="A594" t="str">
        <f t="shared" si="9"/>
        <v>20240504384</v>
      </c>
      <c r="B594">
        <v>20240504</v>
      </c>
      <c r="C594">
        <v>384</v>
      </c>
      <c r="D594">
        <v>196000</v>
      </c>
      <c r="E594">
        <v>411</v>
      </c>
      <c r="F594">
        <v>231252</v>
      </c>
      <c r="G594">
        <v>479</v>
      </c>
      <c r="H594">
        <v>188693</v>
      </c>
      <c r="I594">
        <v>422</v>
      </c>
      <c r="J594">
        <v>188693</v>
      </c>
      <c r="K594">
        <v>422</v>
      </c>
      <c r="L594">
        <v>0</v>
      </c>
      <c r="M594">
        <v>0</v>
      </c>
      <c r="N594">
        <v>0</v>
      </c>
      <c r="O594">
        <v>0</v>
      </c>
    </row>
    <row r="595" spans="1:15">
      <c r="A595" t="str">
        <f t="shared" si="9"/>
        <v>20240504385</v>
      </c>
      <c r="B595">
        <v>20240504</v>
      </c>
      <c r="C595">
        <v>385</v>
      </c>
      <c r="D595">
        <v>246000</v>
      </c>
      <c r="E595">
        <v>509</v>
      </c>
      <c r="F595">
        <v>256795</v>
      </c>
      <c r="G595">
        <v>522</v>
      </c>
      <c r="H595">
        <v>265447</v>
      </c>
      <c r="I595">
        <v>535</v>
      </c>
      <c r="J595">
        <v>265447</v>
      </c>
      <c r="K595">
        <v>535</v>
      </c>
      <c r="L595">
        <v>0</v>
      </c>
      <c r="M595">
        <v>0</v>
      </c>
      <c r="N595">
        <v>0</v>
      </c>
      <c r="O595">
        <v>0</v>
      </c>
    </row>
    <row r="596" spans="1:15">
      <c r="A596" t="str">
        <f t="shared" si="9"/>
        <v>20240504387</v>
      </c>
      <c r="B596">
        <v>20240504</v>
      </c>
      <c r="C596">
        <v>387</v>
      </c>
      <c r="D596">
        <v>115000</v>
      </c>
      <c r="E596">
        <v>233</v>
      </c>
      <c r="F596">
        <v>123827</v>
      </c>
      <c r="G596">
        <v>226</v>
      </c>
      <c r="H596">
        <v>124566</v>
      </c>
      <c r="I596">
        <v>240</v>
      </c>
      <c r="J596">
        <v>124566</v>
      </c>
      <c r="K596">
        <v>240</v>
      </c>
      <c r="L596">
        <v>0</v>
      </c>
      <c r="M596">
        <v>0</v>
      </c>
      <c r="N596">
        <v>0</v>
      </c>
      <c r="O596">
        <v>0</v>
      </c>
    </row>
    <row r="597" spans="1:15">
      <c r="A597" t="str">
        <f t="shared" si="9"/>
        <v>20240504388</v>
      </c>
      <c r="B597">
        <v>20240504</v>
      </c>
      <c r="C597">
        <v>388</v>
      </c>
      <c r="D597">
        <v>199000</v>
      </c>
      <c r="E597">
        <v>417</v>
      </c>
      <c r="F597">
        <v>214222</v>
      </c>
      <c r="G597">
        <v>437</v>
      </c>
      <c r="H597">
        <v>173276</v>
      </c>
      <c r="I597">
        <v>353</v>
      </c>
      <c r="J597">
        <v>173276</v>
      </c>
      <c r="K597">
        <v>353</v>
      </c>
      <c r="L597">
        <v>0</v>
      </c>
      <c r="M597">
        <v>0</v>
      </c>
      <c r="N597">
        <v>0</v>
      </c>
      <c r="O597">
        <v>0</v>
      </c>
    </row>
    <row r="598" spans="1:15">
      <c r="A598" t="str">
        <f t="shared" si="9"/>
        <v>20240504389</v>
      </c>
      <c r="B598">
        <v>20240504</v>
      </c>
      <c r="C598">
        <v>389</v>
      </c>
      <c r="D598">
        <v>161000</v>
      </c>
      <c r="E598">
        <v>386</v>
      </c>
      <c r="F598">
        <v>182110</v>
      </c>
      <c r="G598">
        <v>442</v>
      </c>
      <c r="H598">
        <v>164740</v>
      </c>
      <c r="I598">
        <v>382</v>
      </c>
      <c r="J598">
        <v>164740</v>
      </c>
      <c r="K598">
        <v>382</v>
      </c>
      <c r="L598">
        <v>0</v>
      </c>
      <c r="M598">
        <v>0</v>
      </c>
      <c r="N598">
        <v>0</v>
      </c>
      <c r="O598">
        <v>0</v>
      </c>
    </row>
    <row r="599" spans="1:15">
      <c r="A599" t="str">
        <f t="shared" si="9"/>
        <v>20240504392</v>
      </c>
      <c r="B599">
        <v>20240504</v>
      </c>
      <c r="C599">
        <v>392</v>
      </c>
      <c r="D599">
        <v>202000</v>
      </c>
      <c r="E599">
        <v>394</v>
      </c>
      <c r="F599">
        <v>304292</v>
      </c>
      <c r="G599">
        <v>499</v>
      </c>
      <c r="H599">
        <v>206182</v>
      </c>
      <c r="I599">
        <v>378</v>
      </c>
      <c r="J599">
        <v>206182</v>
      </c>
      <c r="K599">
        <v>378</v>
      </c>
      <c r="L599">
        <v>0</v>
      </c>
      <c r="M599">
        <v>0</v>
      </c>
      <c r="N599">
        <v>0</v>
      </c>
      <c r="O599">
        <v>0</v>
      </c>
    </row>
    <row r="600" spans="1:15">
      <c r="A600" t="str">
        <f t="shared" si="9"/>
        <v>20240504393</v>
      </c>
      <c r="B600">
        <v>20240504</v>
      </c>
      <c r="C600">
        <v>393</v>
      </c>
      <c r="D600">
        <v>153000</v>
      </c>
      <c r="E600">
        <v>346</v>
      </c>
      <c r="F600">
        <v>143266</v>
      </c>
      <c r="G600">
        <v>331</v>
      </c>
      <c r="H600">
        <v>134696</v>
      </c>
      <c r="I600">
        <v>315</v>
      </c>
      <c r="J600">
        <v>134696</v>
      </c>
      <c r="K600">
        <v>315</v>
      </c>
      <c r="L600">
        <v>0</v>
      </c>
      <c r="M600">
        <v>0</v>
      </c>
      <c r="N600">
        <v>0</v>
      </c>
      <c r="O600">
        <v>0</v>
      </c>
    </row>
    <row r="601" spans="1:15">
      <c r="A601" t="str">
        <f t="shared" si="9"/>
        <v>20240504394</v>
      </c>
      <c r="B601">
        <v>20240504</v>
      </c>
      <c r="C601">
        <v>394</v>
      </c>
      <c r="D601">
        <v>206000</v>
      </c>
      <c r="E601">
        <v>434</v>
      </c>
      <c r="F601">
        <v>223993</v>
      </c>
      <c r="G601">
        <v>467</v>
      </c>
      <c r="H601">
        <v>187244</v>
      </c>
      <c r="I601">
        <v>406</v>
      </c>
      <c r="J601">
        <v>187244</v>
      </c>
      <c r="K601">
        <v>406</v>
      </c>
      <c r="L601">
        <v>0</v>
      </c>
      <c r="M601">
        <v>0</v>
      </c>
      <c r="N601">
        <v>0</v>
      </c>
      <c r="O601">
        <v>0</v>
      </c>
    </row>
    <row r="602" spans="1:15">
      <c r="A602" t="str">
        <f t="shared" si="9"/>
        <v>20240504396</v>
      </c>
      <c r="B602">
        <v>20240504</v>
      </c>
      <c r="C602">
        <v>396</v>
      </c>
      <c r="D602">
        <v>274000</v>
      </c>
      <c r="E602">
        <v>564</v>
      </c>
      <c r="F602">
        <v>320756</v>
      </c>
      <c r="G602">
        <v>638</v>
      </c>
      <c r="H602">
        <v>295466</v>
      </c>
      <c r="I602">
        <v>590</v>
      </c>
      <c r="J602">
        <v>295466</v>
      </c>
      <c r="K602">
        <v>590</v>
      </c>
      <c r="L602">
        <v>0</v>
      </c>
      <c r="M602">
        <v>0</v>
      </c>
      <c r="N602">
        <v>0</v>
      </c>
      <c r="O602">
        <v>0</v>
      </c>
    </row>
    <row r="603" spans="1:15">
      <c r="A603" t="str">
        <f t="shared" si="9"/>
        <v>20240504397</v>
      </c>
      <c r="B603">
        <v>20240504</v>
      </c>
      <c r="C603">
        <v>397</v>
      </c>
      <c r="D603">
        <v>218000</v>
      </c>
      <c r="E603">
        <v>493</v>
      </c>
      <c r="F603">
        <v>234842</v>
      </c>
      <c r="G603">
        <v>539</v>
      </c>
      <c r="H603">
        <v>211721</v>
      </c>
      <c r="I603">
        <v>499</v>
      </c>
      <c r="J603">
        <v>211721</v>
      </c>
      <c r="K603">
        <v>499</v>
      </c>
      <c r="L603">
        <v>0</v>
      </c>
      <c r="M603">
        <v>0</v>
      </c>
      <c r="N603">
        <v>0</v>
      </c>
      <c r="O603">
        <v>0</v>
      </c>
    </row>
    <row r="604" spans="1:15">
      <c r="A604" t="str">
        <f t="shared" si="9"/>
        <v>20240504398</v>
      </c>
      <c r="B604">
        <v>20240504</v>
      </c>
      <c r="C604">
        <v>398</v>
      </c>
      <c r="D604">
        <v>264000</v>
      </c>
      <c r="E604">
        <v>506</v>
      </c>
      <c r="F604">
        <v>353212</v>
      </c>
      <c r="G604">
        <v>549</v>
      </c>
      <c r="H604">
        <v>362223</v>
      </c>
      <c r="I604">
        <v>609</v>
      </c>
      <c r="J604">
        <v>362223</v>
      </c>
      <c r="K604">
        <v>609</v>
      </c>
      <c r="L604">
        <v>0</v>
      </c>
      <c r="M604">
        <v>0</v>
      </c>
      <c r="N604">
        <v>0</v>
      </c>
      <c r="O604">
        <v>0</v>
      </c>
    </row>
    <row r="605" spans="1:15">
      <c r="A605" t="str">
        <f t="shared" si="9"/>
        <v>20240504399</v>
      </c>
      <c r="B605">
        <v>20240504</v>
      </c>
      <c r="C605">
        <v>399</v>
      </c>
      <c r="D605">
        <v>155000</v>
      </c>
      <c r="E605">
        <v>343</v>
      </c>
      <c r="F605">
        <v>172604</v>
      </c>
      <c r="G605">
        <v>341</v>
      </c>
      <c r="H605">
        <v>168174</v>
      </c>
      <c r="I605">
        <v>359</v>
      </c>
      <c r="J605">
        <v>168174</v>
      </c>
      <c r="K605">
        <v>359</v>
      </c>
      <c r="L605">
        <v>0</v>
      </c>
      <c r="M605">
        <v>0</v>
      </c>
      <c r="N605">
        <v>0</v>
      </c>
      <c r="O605">
        <v>0</v>
      </c>
    </row>
    <row r="606" spans="1:15">
      <c r="A606" t="str">
        <f t="shared" si="9"/>
        <v>20240504400</v>
      </c>
      <c r="B606">
        <v>20240504</v>
      </c>
      <c r="C606">
        <v>400</v>
      </c>
      <c r="D606">
        <v>259000</v>
      </c>
      <c r="E606">
        <v>557</v>
      </c>
      <c r="F606">
        <v>230440</v>
      </c>
      <c r="G606">
        <v>491</v>
      </c>
      <c r="H606">
        <v>163365</v>
      </c>
      <c r="I606">
        <v>365</v>
      </c>
      <c r="J606">
        <v>163365</v>
      </c>
      <c r="K606">
        <v>365</v>
      </c>
      <c r="L606">
        <v>0</v>
      </c>
      <c r="M606">
        <v>0</v>
      </c>
      <c r="N606">
        <v>0</v>
      </c>
      <c r="O606">
        <v>0</v>
      </c>
    </row>
    <row r="607" spans="1:15">
      <c r="A607" t="str">
        <f t="shared" si="9"/>
        <v>20240504402</v>
      </c>
      <c r="B607">
        <v>20240504</v>
      </c>
      <c r="C607">
        <v>402</v>
      </c>
      <c r="D607">
        <v>514000</v>
      </c>
      <c r="E607">
        <v>912</v>
      </c>
      <c r="F607">
        <v>548878</v>
      </c>
      <c r="G607">
        <v>863</v>
      </c>
      <c r="H607">
        <v>475663</v>
      </c>
      <c r="I607">
        <v>861</v>
      </c>
      <c r="J607">
        <v>475663</v>
      </c>
      <c r="K607">
        <v>861</v>
      </c>
      <c r="L607">
        <v>0</v>
      </c>
      <c r="M607">
        <v>0</v>
      </c>
      <c r="N607">
        <v>0</v>
      </c>
      <c r="O607">
        <v>0</v>
      </c>
    </row>
    <row r="608" spans="1:15">
      <c r="A608" t="str">
        <f t="shared" si="9"/>
        <v>20240504403</v>
      </c>
      <c r="B608">
        <v>20240504</v>
      </c>
      <c r="C608">
        <v>403</v>
      </c>
      <c r="D608">
        <v>181000</v>
      </c>
      <c r="E608">
        <v>377</v>
      </c>
      <c r="F608">
        <v>188003</v>
      </c>
      <c r="G608">
        <v>370</v>
      </c>
      <c r="H608">
        <v>190568</v>
      </c>
      <c r="I608">
        <v>375</v>
      </c>
      <c r="J608">
        <v>190568</v>
      </c>
      <c r="K608">
        <v>375</v>
      </c>
      <c r="L608">
        <v>0</v>
      </c>
      <c r="M608">
        <v>0</v>
      </c>
      <c r="N608">
        <v>0</v>
      </c>
      <c r="O608">
        <v>0</v>
      </c>
    </row>
    <row r="609" spans="1:15">
      <c r="A609" t="str">
        <f t="shared" si="9"/>
        <v>20240504404</v>
      </c>
      <c r="B609">
        <v>20240504</v>
      </c>
      <c r="C609">
        <v>404</v>
      </c>
      <c r="D609">
        <v>233000</v>
      </c>
      <c r="E609">
        <v>493</v>
      </c>
      <c r="F609">
        <v>237642</v>
      </c>
      <c r="G609">
        <v>516</v>
      </c>
      <c r="H609">
        <v>218261</v>
      </c>
      <c r="I609">
        <v>451</v>
      </c>
      <c r="J609">
        <v>218261</v>
      </c>
      <c r="K609">
        <v>451</v>
      </c>
      <c r="L609">
        <v>0</v>
      </c>
      <c r="M609">
        <v>0</v>
      </c>
      <c r="N609">
        <v>0</v>
      </c>
      <c r="O609">
        <v>0</v>
      </c>
    </row>
    <row r="610" spans="1:15">
      <c r="A610" t="str">
        <f t="shared" si="9"/>
        <v>20240504405</v>
      </c>
      <c r="B610">
        <v>20240504</v>
      </c>
      <c r="C610">
        <v>405</v>
      </c>
      <c r="D610">
        <v>431000</v>
      </c>
      <c r="E610">
        <v>756</v>
      </c>
      <c r="F610">
        <v>680914</v>
      </c>
      <c r="G610">
        <v>973</v>
      </c>
      <c r="H610">
        <v>567841</v>
      </c>
      <c r="I610">
        <v>873</v>
      </c>
      <c r="J610">
        <v>567841</v>
      </c>
      <c r="K610">
        <v>873</v>
      </c>
      <c r="L610">
        <v>0</v>
      </c>
      <c r="M610">
        <v>0</v>
      </c>
      <c r="N610">
        <v>0</v>
      </c>
      <c r="O610">
        <v>0</v>
      </c>
    </row>
    <row r="611" spans="1:15">
      <c r="A611" t="str">
        <f t="shared" si="9"/>
        <v>20240504407</v>
      </c>
      <c r="B611">
        <v>20240504</v>
      </c>
      <c r="C611">
        <v>407</v>
      </c>
      <c r="D611">
        <v>215000</v>
      </c>
      <c r="E611">
        <v>402</v>
      </c>
      <c r="F611">
        <v>303117</v>
      </c>
      <c r="G611">
        <v>498</v>
      </c>
      <c r="H611">
        <v>267493</v>
      </c>
      <c r="I611">
        <v>453</v>
      </c>
      <c r="J611">
        <v>267493</v>
      </c>
      <c r="K611">
        <v>453</v>
      </c>
      <c r="L611">
        <v>0</v>
      </c>
      <c r="M611">
        <v>0</v>
      </c>
      <c r="N611">
        <v>0</v>
      </c>
      <c r="O611">
        <v>0</v>
      </c>
    </row>
    <row r="612" spans="1:15">
      <c r="A612" t="str">
        <f t="shared" si="9"/>
        <v>20240504408</v>
      </c>
      <c r="B612">
        <v>20240504</v>
      </c>
      <c r="C612">
        <v>408</v>
      </c>
      <c r="D612">
        <v>209000</v>
      </c>
      <c r="E612">
        <v>409</v>
      </c>
      <c r="F612">
        <v>226250</v>
      </c>
      <c r="G612">
        <v>420</v>
      </c>
      <c r="H612">
        <v>203619</v>
      </c>
      <c r="I612">
        <v>385</v>
      </c>
      <c r="J612">
        <v>203619</v>
      </c>
      <c r="K612">
        <v>385</v>
      </c>
      <c r="L612">
        <v>0</v>
      </c>
      <c r="M612">
        <v>0</v>
      </c>
      <c r="N612">
        <v>0</v>
      </c>
      <c r="O612">
        <v>0</v>
      </c>
    </row>
    <row r="613" spans="1:15">
      <c r="A613" t="str">
        <f t="shared" si="9"/>
        <v>20240504409</v>
      </c>
      <c r="B613">
        <v>20240504</v>
      </c>
      <c r="C613">
        <v>409</v>
      </c>
      <c r="D613">
        <v>212000</v>
      </c>
      <c r="E613">
        <v>473</v>
      </c>
      <c r="F613">
        <v>209306</v>
      </c>
      <c r="G613">
        <v>468</v>
      </c>
      <c r="H613">
        <v>208189</v>
      </c>
      <c r="I613">
        <v>462</v>
      </c>
      <c r="J613">
        <v>208189</v>
      </c>
      <c r="K613">
        <v>462</v>
      </c>
      <c r="L613">
        <v>0</v>
      </c>
      <c r="M613">
        <v>0</v>
      </c>
      <c r="N613">
        <v>0</v>
      </c>
      <c r="O613">
        <v>0</v>
      </c>
    </row>
    <row r="614" spans="1:15">
      <c r="A614" t="str">
        <f t="shared" si="9"/>
        <v>20240504410</v>
      </c>
      <c r="B614">
        <v>20240504</v>
      </c>
      <c r="C614">
        <v>410</v>
      </c>
      <c r="D614">
        <v>145000</v>
      </c>
      <c r="E614">
        <v>298</v>
      </c>
      <c r="F614">
        <v>140560</v>
      </c>
      <c r="G614">
        <v>296</v>
      </c>
      <c r="H614">
        <v>128583</v>
      </c>
      <c r="I614">
        <v>279</v>
      </c>
      <c r="J614">
        <v>128583</v>
      </c>
      <c r="K614">
        <v>279</v>
      </c>
      <c r="L614">
        <v>0</v>
      </c>
      <c r="M614">
        <v>0</v>
      </c>
      <c r="N614">
        <v>0</v>
      </c>
      <c r="O614">
        <v>0</v>
      </c>
    </row>
    <row r="615" spans="1:15">
      <c r="A615" t="str">
        <f t="shared" si="9"/>
        <v>20240504411</v>
      </c>
      <c r="B615">
        <v>20240504</v>
      </c>
      <c r="C615">
        <v>411</v>
      </c>
      <c r="D615">
        <v>273000</v>
      </c>
      <c r="E615">
        <v>497</v>
      </c>
      <c r="F615">
        <v>297130</v>
      </c>
      <c r="G615">
        <v>515</v>
      </c>
      <c r="H615">
        <v>260593</v>
      </c>
      <c r="I615">
        <v>468</v>
      </c>
      <c r="J615">
        <v>260593</v>
      </c>
      <c r="K615">
        <v>468</v>
      </c>
      <c r="L615">
        <v>0</v>
      </c>
      <c r="M615">
        <v>0</v>
      </c>
      <c r="N615">
        <v>0</v>
      </c>
      <c r="O615">
        <v>0</v>
      </c>
    </row>
    <row r="616" spans="1:15">
      <c r="A616" t="str">
        <f t="shared" si="9"/>
        <v>20240504412</v>
      </c>
      <c r="B616">
        <v>20240504</v>
      </c>
      <c r="C616">
        <v>412</v>
      </c>
      <c r="D616">
        <v>153000</v>
      </c>
      <c r="E616">
        <v>313</v>
      </c>
      <c r="F616">
        <v>161799</v>
      </c>
      <c r="G616">
        <v>337</v>
      </c>
      <c r="H616">
        <v>142113</v>
      </c>
      <c r="I616">
        <v>303</v>
      </c>
      <c r="J616">
        <v>142113</v>
      </c>
      <c r="K616">
        <v>303</v>
      </c>
      <c r="L616">
        <v>0</v>
      </c>
      <c r="M616">
        <v>0</v>
      </c>
      <c r="N616">
        <v>0</v>
      </c>
      <c r="O616">
        <v>0</v>
      </c>
    </row>
    <row r="617" spans="1:15">
      <c r="A617" t="str">
        <f t="shared" si="9"/>
        <v>20240504413</v>
      </c>
      <c r="B617">
        <v>20240504</v>
      </c>
      <c r="C617">
        <v>413</v>
      </c>
      <c r="D617">
        <v>245000</v>
      </c>
      <c r="E617">
        <v>464</v>
      </c>
      <c r="F617">
        <v>204972</v>
      </c>
      <c r="G617">
        <v>358</v>
      </c>
      <c r="H617">
        <v>240852</v>
      </c>
      <c r="I617">
        <v>446</v>
      </c>
      <c r="J617">
        <v>240852</v>
      </c>
      <c r="K617">
        <v>446</v>
      </c>
      <c r="L617">
        <v>0</v>
      </c>
      <c r="M617">
        <v>0</v>
      </c>
      <c r="N617">
        <v>0</v>
      </c>
      <c r="O617">
        <v>0</v>
      </c>
    </row>
    <row r="618" spans="1:15">
      <c r="A618" t="str">
        <f t="shared" si="9"/>
        <v>20240504415</v>
      </c>
      <c r="B618">
        <v>20240504</v>
      </c>
      <c r="C618">
        <v>415</v>
      </c>
      <c r="D618">
        <v>166000</v>
      </c>
      <c r="E618">
        <v>336</v>
      </c>
      <c r="F618">
        <v>134794</v>
      </c>
      <c r="G618">
        <v>277</v>
      </c>
      <c r="H618">
        <v>144769</v>
      </c>
      <c r="I618">
        <v>303</v>
      </c>
      <c r="J618">
        <v>144769</v>
      </c>
      <c r="K618">
        <v>303</v>
      </c>
      <c r="L618">
        <v>0</v>
      </c>
      <c r="M618">
        <v>0</v>
      </c>
      <c r="N618">
        <v>0</v>
      </c>
      <c r="O618">
        <v>0</v>
      </c>
    </row>
    <row r="619" spans="1:15">
      <c r="A619" t="str">
        <f t="shared" si="9"/>
        <v>20240504416</v>
      </c>
      <c r="B619">
        <v>20240504</v>
      </c>
      <c r="C619">
        <v>416</v>
      </c>
      <c r="D619">
        <v>221000</v>
      </c>
      <c r="E619">
        <v>470</v>
      </c>
      <c r="F619">
        <v>222759</v>
      </c>
      <c r="G619">
        <v>454</v>
      </c>
      <c r="H619">
        <v>177520</v>
      </c>
      <c r="I619">
        <v>396</v>
      </c>
      <c r="J619">
        <v>177520</v>
      </c>
      <c r="K619">
        <v>396</v>
      </c>
      <c r="L619">
        <v>0</v>
      </c>
      <c r="M619">
        <v>0</v>
      </c>
      <c r="N619">
        <v>0</v>
      </c>
      <c r="O619">
        <v>0</v>
      </c>
    </row>
    <row r="620" spans="1:15">
      <c r="A620" t="str">
        <f t="shared" si="9"/>
        <v>20240504417</v>
      </c>
      <c r="B620">
        <v>20240504</v>
      </c>
      <c r="C620">
        <v>417</v>
      </c>
      <c r="D620">
        <v>265000</v>
      </c>
      <c r="E620">
        <v>493</v>
      </c>
      <c r="F620">
        <v>293871</v>
      </c>
      <c r="G620">
        <v>513</v>
      </c>
      <c r="H620">
        <v>247342</v>
      </c>
      <c r="I620">
        <v>489</v>
      </c>
      <c r="J620">
        <v>247342</v>
      </c>
      <c r="K620">
        <v>489</v>
      </c>
      <c r="L620">
        <v>0</v>
      </c>
      <c r="M620">
        <v>0</v>
      </c>
      <c r="N620">
        <v>0</v>
      </c>
      <c r="O620">
        <v>0</v>
      </c>
    </row>
    <row r="621" spans="1:15">
      <c r="A621" t="str">
        <f t="shared" si="9"/>
        <v>20240504418</v>
      </c>
      <c r="B621">
        <v>20240504</v>
      </c>
      <c r="C621">
        <v>418</v>
      </c>
      <c r="D621">
        <v>111000</v>
      </c>
      <c r="E621">
        <v>243</v>
      </c>
      <c r="F621">
        <v>126109</v>
      </c>
      <c r="G621">
        <v>247</v>
      </c>
      <c r="H621">
        <v>101577</v>
      </c>
      <c r="I621">
        <v>224</v>
      </c>
      <c r="J621">
        <v>101577</v>
      </c>
      <c r="K621">
        <v>224</v>
      </c>
      <c r="L621">
        <v>0</v>
      </c>
      <c r="M621">
        <v>0</v>
      </c>
      <c r="N621">
        <v>0</v>
      </c>
      <c r="O621">
        <v>0</v>
      </c>
    </row>
    <row r="622" spans="1:15">
      <c r="A622" t="str">
        <f t="shared" si="9"/>
        <v>20240504419</v>
      </c>
      <c r="B622">
        <v>20240504</v>
      </c>
      <c r="C622">
        <v>419</v>
      </c>
      <c r="D622">
        <v>208000</v>
      </c>
      <c r="E622">
        <v>452</v>
      </c>
      <c r="F622">
        <v>159768</v>
      </c>
      <c r="G622">
        <v>370</v>
      </c>
      <c r="H622">
        <v>192480</v>
      </c>
      <c r="I622">
        <v>427</v>
      </c>
      <c r="J622">
        <v>192480</v>
      </c>
      <c r="K622">
        <v>427</v>
      </c>
      <c r="L622">
        <v>0</v>
      </c>
      <c r="M622">
        <v>0</v>
      </c>
      <c r="N622">
        <v>0</v>
      </c>
      <c r="O622">
        <v>0</v>
      </c>
    </row>
    <row r="623" spans="1:15">
      <c r="A623" t="str">
        <f t="shared" si="9"/>
        <v>20240504420</v>
      </c>
      <c r="B623">
        <v>20240504</v>
      </c>
      <c r="C623">
        <v>420</v>
      </c>
      <c r="D623">
        <v>175000</v>
      </c>
      <c r="E623">
        <v>338</v>
      </c>
      <c r="F623">
        <v>195067</v>
      </c>
      <c r="G623">
        <v>366</v>
      </c>
      <c r="H623">
        <v>179048</v>
      </c>
      <c r="I623">
        <v>335</v>
      </c>
      <c r="J623">
        <v>179048</v>
      </c>
      <c r="K623">
        <v>335</v>
      </c>
      <c r="L623">
        <v>0</v>
      </c>
      <c r="M623">
        <v>0</v>
      </c>
      <c r="N623">
        <v>0</v>
      </c>
      <c r="O623">
        <v>0</v>
      </c>
    </row>
    <row r="624" spans="1:15">
      <c r="A624" t="str">
        <f t="shared" si="9"/>
        <v>20240504421</v>
      </c>
      <c r="B624">
        <v>20240504</v>
      </c>
      <c r="C624">
        <v>421</v>
      </c>
      <c r="D624">
        <v>135000</v>
      </c>
      <c r="E624">
        <v>269</v>
      </c>
      <c r="F624">
        <v>131976</v>
      </c>
      <c r="G624">
        <v>266</v>
      </c>
      <c r="H624">
        <v>137901</v>
      </c>
      <c r="I624">
        <v>272</v>
      </c>
      <c r="J624">
        <v>137901</v>
      </c>
      <c r="K624">
        <v>272</v>
      </c>
      <c r="L624">
        <v>0</v>
      </c>
      <c r="M624">
        <v>0</v>
      </c>
      <c r="N624">
        <v>0</v>
      </c>
      <c r="O624">
        <v>0</v>
      </c>
    </row>
    <row r="625" spans="1:15">
      <c r="A625" t="str">
        <f t="shared" si="9"/>
        <v>20240504422</v>
      </c>
      <c r="B625">
        <v>20240504</v>
      </c>
      <c r="C625">
        <v>422</v>
      </c>
      <c r="D625">
        <v>328000</v>
      </c>
      <c r="E625">
        <v>688</v>
      </c>
      <c r="F625">
        <v>324527</v>
      </c>
      <c r="G625">
        <v>682</v>
      </c>
      <c r="H625">
        <v>330422</v>
      </c>
      <c r="I625">
        <v>667</v>
      </c>
      <c r="J625">
        <v>330422</v>
      </c>
      <c r="K625">
        <v>667</v>
      </c>
      <c r="L625">
        <v>0</v>
      </c>
      <c r="M625">
        <v>0</v>
      </c>
      <c r="N625">
        <v>0</v>
      </c>
      <c r="O625">
        <v>0</v>
      </c>
    </row>
    <row r="626" spans="1:15">
      <c r="A626" t="str">
        <f t="shared" si="9"/>
        <v>20240504423</v>
      </c>
      <c r="B626">
        <v>20240504</v>
      </c>
      <c r="C626">
        <v>423</v>
      </c>
      <c r="D626">
        <v>273000</v>
      </c>
      <c r="E626">
        <v>576</v>
      </c>
      <c r="F626">
        <v>291871</v>
      </c>
      <c r="G626">
        <v>631</v>
      </c>
      <c r="H626">
        <v>276755</v>
      </c>
      <c r="I626">
        <v>575</v>
      </c>
      <c r="J626">
        <v>276755</v>
      </c>
      <c r="K626">
        <v>575</v>
      </c>
      <c r="L626">
        <v>0</v>
      </c>
      <c r="M626">
        <v>0</v>
      </c>
      <c r="N626">
        <v>0</v>
      </c>
      <c r="O626">
        <v>0</v>
      </c>
    </row>
    <row r="627" spans="1:15">
      <c r="A627" t="str">
        <f t="shared" si="9"/>
        <v>20240504424</v>
      </c>
      <c r="B627">
        <v>20240504</v>
      </c>
      <c r="C627">
        <v>424</v>
      </c>
      <c r="D627">
        <v>306000</v>
      </c>
      <c r="E627">
        <v>639</v>
      </c>
      <c r="F627">
        <v>350204</v>
      </c>
      <c r="G627">
        <v>657</v>
      </c>
      <c r="H627">
        <v>339001</v>
      </c>
      <c r="I627">
        <v>656</v>
      </c>
      <c r="J627">
        <v>339001</v>
      </c>
      <c r="K627">
        <v>656</v>
      </c>
      <c r="L627">
        <v>0</v>
      </c>
      <c r="M627">
        <v>0</v>
      </c>
      <c r="N627">
        <v>0</v>
      </c>
      <c r="O627">
        <v>0</v>
      </c>
    </row>
    <row r="628" spans="1:15">
      <c r="A628" t="str">
        <f t="shared" si="9"/>
        <v>20240504425</v>
      </c>
      <c r="B628">
        <v>20240504</v>
      </c>
      <c r="C628">
        <v>425</v>
      </c>
      <c r="D628">
        <v>156000</v>
      </c>
      <c r="E628">
        <v>246</v>
      </c>
      <c r="F628">
        <v>117993</v>
      </c>
      <c r="G628">
        <v>194</v>
      </c>
      <c r="H628">
        <v>119343</v>
      </c>
      <c r="I628">
        <v>196</v>
      </c>
      <c r="J628">
        <v>119343</v>
      </c>
      <c r="K628">
        <v>196</v>
      </c>
      <c r="L628">
        <v>0</v>
      </c>
      <c r="M628">
        <v>0</v>
      </c>
      <c r="N628">
        <v>0</v>
      </c>
      <c r="O628">
        <v>0</v>
      </c>
    </row>
    <row r="629" spans="1:15">
      <c r="A629" t="str">
        <f t="shared" si="9"/>
        <v>20240504427</v>
      </c>
      <c r="B629">
        <v>20240504</v>
      </c>
      <c r="C629">
        <v>427</v>
      </c>
      <c r="D629">
        <v>230000</v>
      </c>
      <c r="E629">
        <v>525</v>
      </c>
      <c r="F629">
        <v>234863</v>
      </c>
      <c r="G629">
        <v>536</v>
      </c>
      <c r="H629">
        <v>228851</v>
      </c>
      <c r="I629">
        <v>496</v>
      </c>
      <c r="J629">
        <v>228851</v>
      </c>
      <c r="K629">
        <v>496</v>
      </c>
      <c r="L629">
        <v>0</v>
      </c>
      <c r="M629">
        <v>0</v>
      </c>
      <c r="N629">
        <v>0</v>
      </c>
      <c r="O629">
        <v>0</v>
      </c>
    </row>
    <row r="630" spans="1:15">
      <c r="A630" t="str">
        <f t="shared" si="9"/>
        <v>20240504429</v>
      </c>
      <c r="B630">
        <v>20240504</v>
      </c>
      <c r="C630">
        <v>429</v>
      </c>
      <c r="D630">
        <v>196000</v>
      </c>
      <c r="E630">
        <v>437</v>
      </c>
      <c r="F630">
        <v>245179</v>
      </c>
      <c r="G630">
        <v>505</v>
      </c>
      <c r="H630">
        <v>191046</v>
      </c>
      <c r="I630">
        <v>440</v>
      </c>
      <c r="J630">
        <v>191046</v>
      </c>
      <c r="K630">
        <v>440</v>
      </c>
      <c r="L630">
        <v>0</v>
      </c>
      <c r="M630">
        <v>0</v>
      </c>
      <c r="N630">
        <v>0</v>
      </c>
      <c r="O630">
        <v>0</v>
      </c>
    </row>
    <row r="631" spans="1:15">
      <c r="A631" t="str">
        <f t="shared" si="9"/>
        <v>20240504430</v>
      </c>
      <c r="B631">
        <v>20240504</v>
      </c>
      <c r="C631">
        <v>430</v>
      </c>
      <c r="D631">
        <v>167000</v>
      </c>
      <c r="E631">
        <v>318</v>
      </c>
      <c r="F631">
        <v>153559</v>
      </c>
      <c r="G631">
        <v>283</v>
      </c>
      <c r="H631">
        <v>135312</v>
      </c>
      <c r="I631">
        <v>252</v>
      </c>
      <c r="J631">
        <v>135312</v>
      </c>
      <c r="K631">
        <v>252</v>
      </c>
      <c r="L631">
        <v>0</v>
      </c>
      <c r="M631">
        <v>0</v>
      </c>
      <c r="N631">
        <v>0</v>
      </c>
      <c r="O631">
        <v>0</v>
      </c>
    </row>
    <row r="632" spans="1:15">
      <c r="A632" t="str">
        <f t="shared" si="9"/>
        <v>20240504431</v>
      </c>
      <c r="B632">
        <v>20240504</v>
      </c>
      <c r="C632">
        <v>431</v>
      </c>
      <c r="D632">
        <v>245000</v>
      </c>
      <c r="E632">
        <v>456</v>
      </c>
      <c r="F632">
        <v>236528</v>
      </c>
      <c r="G632">
        <v>462</v>
      </c>
      <c r="H632">
        <v>244883</v>
      </c>
      <c r="I632">
        <v>440</v>
      </c>
      <c r="J632">
        <v>244883</v>
      </c>
      <c r="K632">
        <v>440</v>
      </c>
      <c r="L632">
        <v>0</v>
      </c>
      <c r="M632">
        <v>0</v>
      </c>
      <c r="N632">
        <v>0</v>
      </c>
      <c r="O632">
        <v>0</v>
      </c>
    </row>
    <row r="633" spans="1:15">
      <c r="A633" t="str">
        <f t="shared" si="9"/>
        <v>20240504433</v>
      </c>
      <c r="B633">
        <v>20240504</v>
      </c>
      <c r="C633">
        <v>433</v>
      </c>
      <c r="D633">
        <v>261000</v>
      </c>
      <c r="E633">
        <v>531</v>
      </c>
      <c r="F633">
        <v>237578</v>
      </c>
      <c r="G633">
        <v>470</v>
      </c>
      <c r="H633">
        <v>274693</v>
      </c>
      <c r="I633">
        <v>544</v>
      </c>
      <c r="J633">
        <v>274693</v>
      </c>
      <c r="K633">
        <v>544</v>
      </c>
      <c r="L633">
        <v>0</v>
      </c>
      <c r="M633">
        <v>0</v>
      </c>
      <c r="N633">
        <v>0</v>
      </c>
      <c r="O633">
        <v>0</v>
      </c>
    </row>
    <row r="634" spans="1:15">
      <c r="A634" t="str">
        <f t="shared" si="9"/>
        <v>20240504434</v>
      </c>
      <c r="B634">
        <v>20240504</v>
      </c>
      <c r="C634">
        <v>434</v>
      </c>
      <c r="D634">
        <v>92000</v>
      </c>
      <c r="E634">
        <v>199</v>
      </c>
      <c r="F634">
        <v>112041</v>
      </c>
      <c r="G634">
        <v>231</v>
      </c>
      <c r="H634">
        <v>102665</v>
      </c>
      <c r="I634">
        <v>224</v>
      </c>
      <c r="J634">
        <v>102665</v>
      </c>
      <c r="K634">
        <v>224</v>
      </c>
      <c r="L634">
        <v>0</v>
      </c>
      <c r="M634">
        <v>0</v>
      </c>
      <c r="N634">
        <v>0</v>
      </c>
      <c r="O634">
        <v>0</v>
      </c>
    </row>
    <row r="635" spans="1:15">
      <c r="A635" t="str">
        <f t="shared" si="9"/>
        <v>20240504435</v>
      </c>
      <c r="B635">
        <v>20240504</v>
      </c>
      <c r="C635">
        <v>435</v>
      </c>
      <c r="D635">
        <v>414000</v>
      </c>
      <c r="E635">
        <v>652</v>
      </c>
      <c r="F635">
        <v>401098</v>
      </c>
      <c r="G635">
        <v>556</v>
      </c>
      <c r="H635">
        <v>393557</v>
      </c>
      <c r="I635">
        <v>576</v>
      </c>
      <c r="J635">
        <v>393557</v>
      </c>
      <c r="K635">
        <v>576</v>
      </c>
      <c r="L635">
        <v>0</v>
      </c>
      <c r="M635">
        <v>0</v>
      </c>
      <c r="N635">
        <v>0</v>
      </c>
      <c r="O635">
        <v>0</v>
      </c>
    </row>
    <row r="636" spans="1:15">
      <c r="A636" t="str">
        <f t="shared" si="9"/>
        <v>20240504502</v>
      </c>
      <c r="B636">
        <v>20240504</v>
      </c>
      <c r="C636">
        <v>502</v>
      </c>
      <c r="D636">
        <v>67000</v>
      </c>
      <c r="E636">
        <v>156</v>
      </c>
      <c r="F636">
        <v>53343</v>
      </c>
      <c r="G636">
        <v>137</v>
      </c>
      <c r="H636">
        <v>66927</v>
      </c>
      <c r="I636">
        <v>160</v>
      </c>
      <c r="J636">
        <v>66927</v>
      </c>
      <c r="K636">
        <v>160</v>
      </c>
      <c r="L636">
        <v>0</v>
      </c>
      <c r="M636">
        <v>0</v>
      </c>
      <c r="N636">
        <v>0</v>
      </c>
      <c r="O636">
        <v>0</v>
      </c>
    </row>
    <row r="637" spans="1:15">
      <c r="A637" t="str">
        <f t="shared" si="9"/>
        <v>20240504503</v>
      </c>
      <c r="B637">
        <v>20240504</v>
      </c>
      <c r="C637">
        <v>503</v>
      </c>
      <c r="D637">
        <v>158000</v>
      </c>
      <c r="E637">
        <v>299</v>
      </c>
      <c r="F637">
        <v>111553</v>
      </c>
      <c r="G637">
        <v>228</v>
      </c>
      <c r="H637">
        <v>159069</v>
      </c>
      <c r="I637">
        <v>292</v>
      </c>
      <c r="J637">
        <v>159069</v>
      </c>
      <c r="K637">
        <v>292</v>
      </c>
      <c r="L637">
        <v>0</v>
      </c>
      <c r="M637">
        <v>0</v>
      </c>
      <c r="N637">
        <v>0</v>
      </c>
      <c r="O637">
        <v>0</v>
      </c>
    </row>
    <row r="638" spans="1:15">
      <c r="A638" t="str">
        <f t="shared" si="9"/>
        <v>20240504505</v>
      </c>
      <c r="B638">
        <v>20240504</v>
      </c>
      <c r="C638">
        <v>505</v>
      </c>
      <c r="D638">
        <v>106000</v>
      </c>
      <c r="E638">
        <v>218</v>
      </c>
      <c r="F638">
        <v>91004</v>
      </c>
      <c r="G638">
        <v>203</v>
      </c>
      <c r="H638">
        <v>109245</v>
      </c>
      <c r="I638">
        <v>218</v>
      </c>
      <c r="J638">
        <v>109245</v>
      </c>
      <c r="K638">
        <v>218</v>
      </c>
      <c r="L638">
        <v>0</v>
      </c>
      <c r="M638">
        <v>0</v>
      </c>
      <c r="N638">
        <v>0</v>
      </c>
      <c r="O638">
        <v>0</v>
      </c>
    </row>
    <row r="639" spans="1:15">
      <c r="A639" t="str">
        <f t="shared" si="9"/>
        <v>20240504506</v>
      </c>
      <c r="B639">
        <v>20240504</v>
      </c>
      <c r="C639">
        <v>506</v>
      </c>
      <c r="D639">
        <v>274000</v>
      </c>
      <c r="E639">
        <v>428</v>
      </c>
      <c r="F639">
        <v>257814</v>
      </c>
      <c r="G639">
        <v>361</v>
      </c>
      <c r="H639">
        <v>269149</v>
      </c>
      <c r="I639">
        <v>431</v>
      </c>
      <c r="J639">
        <v>269149</v>
      </c>
      <c r="K639">
        <v>431</v>
      </c>
      <c r="L639">
        <v>0</v>
      </c>
      <c r="M639">
        <v>0</v>
      </c>
      <c r="N639">
        <v>0</v>
      </c>
      <c r="O639">
        <v>0</v>
      </c>
    </row>
    <row r="640" spans="1:15">
      <c r="A640" t="str">
        <f t="shared" si="9"/>
        <v>20240505203</v>
      </c>
      <c r="B640">
        <v>20240505</v>
      </c>
      <c r="C640">
        <v>203</v>
      </c>
      <c r="D640">
        <v>126000</v>
      </c>
      <c r="E640">
        <v>244</v>
      </c>
      <c r="F640">
        <v>120162</v>
      </c>
      <c r="G640">
        <v>225</v>
      </c>
      <c r="H640">
        <v>131060</v>
      </c>
      <c r="I640">
        <v>242</v>
      </c>
      <c r="J640">
        <v>131060</v>
      </c>
      <c r="K640">
        <v>242</v>
      </c>
      <c r="L640">
        <v>0</v>
      </c>
      <c r="M640">
        <v>0</v>
      </c>
      <c r="N640">
        <v>0</v>
      </c>
      <c r="O640">
        <v>0</v>
      </c>
    </row>
    <row r="641" spans="1:15">
      <c r="A641" t="str">
        <f t="shared" si="9"/>
        <v>20240505204</v>
      </c>
      <c r="B641">
        <v>20240505</v>
      </c>
      <c r="C641">
        <v>204</v>
      </c>
      <c r="D641">
        <v>116000</v>
      </c>
      <c r="E641">
        <v>257</v>
      </c>
      <c r="F641">
        <v>116955</v>
      </c>
      <c r="G641">
        <v>253</v>
      </c>
      <c r="H641">
        <v>113349</v>
      </c>
      <c r="I641">
        <v>262</v>
      </c>
      <c r="J641">
        <v>113349</v>
      </c>
      <c r="K641">
        <v>262</v>
      </c>
      <c r="L641">
        <v>0</v>
      </c>
      <c r="M641">
        <v>0</v>
      </c>
      <c r="N641">
        <v>0</v>
      </c>
      <c r="O641">
        <v>0</v>
      </c>
    </row>
    <row r="642" spans="1:15">
      <c r="A642" t="str">
        <f t="shared" si="9"/>
        <v>20240505207</v>
      </c>
      <c r="B642">
        <v>20240505</v>
      </c>
      <c r="C642">
        <v>207</v>
      </c>
      <c r="D642">
        <v>295000</v>
      </c>
      <c r="E642">
        <v>667</v>
      </c>
      <c r="F642">
        <v>299709</v>
      </c>
      <c r="G642">
        <v>675</v>
      </c>
      <c r="H642">
        <v>299917</v>
      </c>
      <c r="I642">
        <v>699</v>
      </c>
      <c r="J642">
        <v>299917</v>
      </c>
      <c r="K642">
        <v>699</v>
      </c>
      <c r="L642">
        <v>0</v>
      </c>
      <c r="M642">
        <v>0</v>
      </c>
      <c r="N642">
        <v>0</v>
      </c>
      <c r="O642">
        <v>0</v>
      </c>
    </row>
    <row r="643" spans="1:15">
      <c r="A643" t="str">
        <f t="shared" ref="A643:A706" si="10">B643&amp;C643</f>
        <v>20240505208</v>
      </c>
      <c r="B643">
        <v>20240505</v>
      </c>
      <c r="C643">
        <v>208</v>
      </c>
      <c r="D643">
        <v>150000</v>
      </c>
      <c r="E643">
        <v>360</v>
      </c>
      <c r="F643">
        <v>146750</v>
      </c>
      <c r="G643">
        <v>343</v>
      </c>
      <c r="H643">
        <v>146227</v>
      </c>
      <c r="I643">
        <v>356</v>
      </c>
      <c r="J643">
        <v>146227</v>
      </c>
      <c r="K643">
        <v>356</v>
      </c>
      <c r="L643">
        <v>0</v>
      </c>
      <c r="M643">
        <v>0</v>
      </c>
      <c r="N643">
        <v>0</v>
      </c>
      <c r="O643">
        <v>0</v>
      </c>
    </row>
    <row r="644" spans="1:15">
      <c r="A644" t="str">
        <f t="shared" si="10"/>
        <v>20240505209</v>
      </c>
      <c r="B644">
        <v>20240505</v>
      </c>
      <c r="C644">
        <v>209</v>
      </c>
      <c r="D644">
        <v>178000</v>
      </c>
      <c r="E644">
        <v>369</v>
      </c>
      <c r="F644">
        <v>188806</v>
      </c>
      <c r="G644">
        <v>392</v>
      </c>
      <c r="H644">
        <v>160346</v>
      </c>
      <c r="I644">
        <v>334</v>
      </c>
      <c r="J644">
        <v>160346</v>
      </c>
      <c r="K644">
        <v>334</v>
      </c>
      <c r="L644">
        <v>0</v>
      </c>
      <c r="M644">
        <v>0</v>
      </c>
      <c r="N644">
        <v>0</v>
      </c>
      <c r="O644">
        <v>0</v>
      </c>
    </row>
    <row r="645" spans="1:15">
      <c r="A645" t="str">
        <f t="shared" si="10"/>
        <v>20240505212</v>
      </c>
      <c r="B645">
        <v>20240505</v>
      </c>
      <c r="C645">
        <v>212</v>
      </c>
      <c r="D645">
        <v>250000</v>
      </c>
      <c r="E645">
        <v>501</v>
      </c>
      <c r="F645">
        <v>222551</v>
      </c>
      <c r="G645">
        <v>461</v>
      </c>
      <c r="H645">
        <v>230377</v>
      </c>
      <c r="I645">
        <v>482</v>
      </c>
      <c r="J645">
        <v>230377</v>
      </c>
      <c r="K645">
        <v>482</v>
      </c>
      <c r="L645">
        <v>0</v>
      </c>
      <c r="M645">
        <v>0</v>
      </c>
      <c r="N645">
        <v>0</v>
      </c>
      <c r="O645">
        <v>0</v>
      </c>
    </row>
    <row r="646" spans="1:15">
      <c r="A646" t="str">
        <f t="shared" si="10"/>
        <v>20240505214</v>
      </c>
      <c r="B646">
        <v>20240505</v>
      </c>
      <c r="C646">
        <v>214</v>
      </c>
      <c r="D646">
        <v>261000</v>
      </c>
      <c r="E646">
        <v>514</v>
      </c>
      <c r="F646">
        <v>275821</v>
      </c>
      <c r="G646">
        <v>507</v>
      </c>
      <c r="H646">
        <v>281843</v>
      </c>
      <c r="I646">
        <v>516</v>
      </c>
      <c r="J646">
        <v>281843</v>
      </c>
      <c r="K646">
        <v>516</v>
      </c>
      <c r="L646">
        <v>0</v>
      </c>
      <c r="M646">
        <v>0</v>
      </c>
      <c r="N646">
        <v>0</v>
      </c>
      <c r="O646">
        <v>0</v>
      </c>
    </row>
    <row r="647" spans="1:15">
      <c r="A647" t="str">
        <f t="shared" si="10"/>
        <v>20240505216</v>
      </c>
      <c r="B647">
        <v>20240505</v>
      </c>
      <c r="C647">
        <v>216</v>
      </c>
      <c r="D647">
        <v>383000</v>
      </c>
      <c r="E647">
        <v>650</v>
      </c>
      <c r="F647">
        <v>404901</v>
      </c>
      <c r="G647">
        <v>574</v>
      </c>
      <c r="H647">
        <v>388828</v>
      </c>
      <c r="I647">
        <v>630</v>
      </c>
      <c r="J647">
        <v>388828</v>
      </c>
      <c r="K647">
        <v>630</v>
      </c>
      <c r="L647">
        <v>0</v>
      </c>
      <c r="M647">
        <v>0</v>
      </c>
      <c r="N647">
        <v>0</v>
      </c>
      <c r="O647">
        <v>0</v>
      </c>
    </row>
    <row r="648" spans="1:15">
      <c r="A648" t="str">
        <f t="shared" si="10"/>
        <v>20240505217</v>
      </c>
      <c r="B648">
        <v>20240505</v>
      </c>
      <c r="C648">
        <v>217</v>
      </c>
      <c r="D648">
        <v>244000</v>
      </c>
      <c r="E648">
        <v>498</v>
      </c>
      <c r="F648">
        <v>223686</v>
      </c>
      <c r="G648">
        <v>444</v>
      </c>
      <c r="H648">
        <v>210097</v>
      </c>
      <c r="I648">
        <v>432</v>
      </c>
      <c r="J648">
        <v>210097</v>
      </c>
      <c r="K648">
        <v>432</v>
      </c>
      <c r="L648">
        <v>0</v>
      </c>
      <c r="M648">
        <v>0</v>
      </c>
      <c r="N648">
        <v>0</v>
      </c>
      <c r="O648">
        <v>0</v>
      </c>
    </row>
    <row r="649" spans="1:15">
      <c r="A649" t="str">
        <f t="shared" si="10"/>
        <v>20240505218</v>
      </c>
      <c r="B649">
        <v>20240505</v>
      </c>
      <c r="C649">
        <v>218</v>
      </c>
      <c r="D649">
        <v>134000</v>
      </c>
      <c r="E649">
        <v>305</v>
      </c>
      <c r="F649">
        <v>150709</v>
      </c>
      <c r="G649">
        <v>340</v>
      </c>
      <c r="H649">
        <v>144884</v>
      </c>
      <c r="I649">
        <v>329</v>
      </c>
      <c r="J649">
        <v>144884</v>
      </c>
      <c r="K649">
        <v>329</v>
      </c>
      <c r="L649">
        <v>0</v>
      </c>
      <c r="M649">
        <v>0</v>
      </c>
      <c r="N649">
        <v>0</v>
      </c>
      <c r="O649">
        <v>0</v>
      </c>
    </row>
    <row r="650" spans="1:15">
      <c r="A650" t="str">
        <f t="shared" si="10"/>
        <v>20240505219</v>
      </c>
      <c r="B650">
        <v>20240505</v>
      </c>
      <c r="C650">
        <v>219</v>
      </c>
      <c r="D650">
        <v>198000</v>
      </c>
      <c r="E650">
        <v>432</v>
      </c>
      <c r="F650">
        <v>182034</v>
      </c>
      <c r="G650">
        <v>385</v>
      </c>
      <c r="H650">
        <v>124607</v>
      </c>
      <c r="I650">
        <v>283</v>
      </c>
      <c r="J650">
        <v>124607</v>
      </c>
      <c r="K650">
        <v>283</v>
      </c>
      <c r="L650">
        <v>0</v>
      </c>
      <c r="M650">
        <v>0</v>
      </c>
      <c r="N650">
        <v>0</v>
      </c>
      <c r="O650">
        <v>0</v>
      </c>
    </row>
    <row r="651" spans="1:15">
      <c r="A651" t="str">
        <f t="shared" si="10"/>
        <v>20240505220</v>
      </c>
      <c r="B651">
        <v>20240505</v>
      </c>
      <c r="C651">
        <v>220</v>
      </c>
      <c r="D651">
        <v>170000</v>
      </c>
      <c r="E651">
        <v>389</v>
      </c>
      <c r="F651">
        <v>207543</v>
      </c>
      <c r="G651">
        <v>447</v>
      </c>
      <c r="H651">
        <v>180003</v>
      </c>
      <c r="I651">
        <v>403</v>
      </c>
      <c r="J651">
        <v>180003</v>
      </c>
      <c r="K651">
        <v>403</v>
      </c>
      <c r="L651">
        <v>0</v>
      </c>
      <c r="M651">
        <v>0</v>
      </c>
      <c r="N651">
        <v>0</v>
      </c>
      <c r="O651">
        <v>0</v>
      </c>
    </row>
    <row r="652" spans="1:15">
      <c r="A652" t="str">
        <f t="shared" si="10"/>
        <v>20240505221</v>
      </c>
      <c r="B652">
        <v>20240505</v>
      </c>
      <c r="C652">
        <v>221</v>
      </c>
      <c r="D652">
        <v>197000</v>
      </c>
      <c r="E652">
        <v>389</v>
      </c>
      <c r="F652">
        <v>161837</v>
      </c>
      <c r="G652">
        <v>318</v>
      </c>
      <c r="H652">
        <v>160771</v>
      </c>
      <c r="I652">
        <v>335</v>
      </c>
      <c r="J652">
        <v>160771</v>
      </c>
      <c r="K652">
        <v>335</v>
      </c>
      <c r="L652">
        <v>0</v>
      </c>
      <c r="M652">
        <v>0</v>
      </c>
      <c r="N652">
        <v>0</v>
      </c>
      <c r="O652">
        <v>0</v>
      </c>
    </row>
    <row r="653" spans="1:15">
      <c r="A653" t="str">
        <f t="shared" si="10"/>
        <v>20240505222</v>
      </c>
      <c r="B653">
        <v>20240505</v>
      </c>
      <c r="C653">
        <v>222</v>
      </c>
      <c r="D653">
        <v>150000</v>
      </c>
      <c r="E653">
        <v>319</v>
      </c>
      <c r="F653">
        <v>147812</v>
      </c>
      <c r="G653">
        <v>306</v>
      </c>
      <c r="H653">
        <v>147200</v>
      </c>
      <c r="I653">
        <v>320</v>
      </c>
      <c r="J653">
        <v>147200</v>
      </c>
      <c r="K653">
        <v>320</v>
      </c>
      <c r="L653">
        <v>0</v>
      </c>
      <c r="M653">
        <v>0</v>
      </c>
      <c r="N653">
        <v>0</v>
      </c>
      <c r="O653">
        <v>0</v>
      </c>
    </row>
    <row r="654" spans="1:15">
      <c r="A654" t="str">
        <f t="shared" si="10"/>
        <v>20240505223</v>
      </c>
      <c r="B654">
        <v>20240505</v>
      </c>
      <c r="C654">
        <v>223</v>
      </c>
      <c r="D654">
        <v>289000</v>
      </c>
      <c r="E654">
        <v>628</v>
      </c>
      <c r="F654">
        <v>312959</v>
      </c>
      <c r="G654">
        <v>635</v>
      </c>
      <c r="H654">
        <v>303820</v>
      </c>
      <c r="I654">
        <v>657</v>
      </c>
      <c r="J654">
        <v>303820</v>
      </c>
      <c r="K654">
        <v>657</v>
      </c>
      <c r="L654">
        <v>0</v>
      </c>
      <c r="M654">
        <v>0</v>
      </c>
      <c r="N654">
        <v>0</v>
      </c>
      <c r="O654">
        <v>0</v>
      </c>
    </row>
    <row r="655" spans="1:15">
      <c r="A655" t="str">
        <f t="shared" si="10"/>
        <v>20240505226</v>
      </c>
      <c r="B655">
        <v>20240505</v>
      </c>
      <c r="C655">
        <v>226</v>
      </c>
      <c r="D655">
        <v>338000</v>
      </c>
      <c r="E655">
        <v>759</v>
      </c>
      <c r="F655">
        <v>334263</v>
      </c>
      <c r="G655">
        <v>746</v>
      </c>
      <c r="H655">
        <v>275733</v>
      </c>
      <c r="I655">
        <v>650</v>
      </c>
      <c r="J655">
        <v>275733</v>
      </c>
      <c r="K655">
        <v>650</v>
      </c>
      <c r="L655">
        <v>0</v>
      </c>
      <c r="M655">
        <v>0</v>
      </c>
      <c r="N655">
        <v>0</v>
      </c>
      <c r="O655">
        <v>0</v>
      </c>
    </row>
    <row r="656" spans="1:15">
      <c r="A656" t="str">
        <f t="shared" si="10"/>
        <v>20240505227</v>
      </c>
      <c r="B656">
        <v>20240505</v>
      </c>
      <c r="C656">
        <v>227</v>
      </c>
      <c r="D656">
        <v>479000</v>
      </c>
      <c r="E656">
        <v>787</v>
      </c>
      <c r="F656">
        <v>755047</v>
      </c>
      <c r="G656">
        <v>1174</v>
      </c>
      <c r="H656">
        <v>455658</v>
      </c>
      <c r="I656">
        <v>727</v>
      </c>
      <c r="J656">
        <v>455658</v>
      </c>
      <c r="K656">
        <v>727</v>
      </c>
      <c r="L656">
        <v>0</v>
      </c>
      <c r="M656">
        <v>0</v>
      </c>
      <c r="N656">
        <v>0</v>
      </c>
      <c r="O656">
        <v>0</v>
      </c>
    </row>
    <row r="657" spans="1:15">
      <c r="A657" t="str">
        <f t="shared" si="10"/>
        <v>20240505229</v>
      </c>
      <c r="B657">
        <v>20240505</v>
      </c>
      <c r="C657">
        <v>229</v>
      </c>
      <c r="D657">
        <v>200000</v>
      </c>
      <c r="E657">
        <v>439</v>
      </c>
      <c r="F657">
        <v>210015</v>
      </c>
      <c r="G657">
        <v>449</v>
      </c>
      <c r="H657">
        <v>177769</v>
      </c>
      <c r="I657">
        <v>400</v>
      </c>
      <c r="J657">
        <v>177769</v>
      </c>
      <c r="K657">
        <v>400</v>
      </c>
      <c r="L657">
        <v>0</v>
      </c>
      <c r="M657">
        <v>0</v>
      </c>
      <c r="N657">
        <v>0</v>
      </c>
      <c r="O657">
        <v>0</v>
      </c>
    </row>
    <row r="658" spans="1:15">
      <c r="A658" t="str">
        <f t="shared" si="10"/>
        <v>20240505233</v>
      </c>
      <c r="B658">
        <v>20240505</v>
      </c>
      <c r="C658">
        <v>233</v>
      </c>
      <c r="D658">
        <v>162000</v>
      </c>
      <c r="E658">
        <v>309</v>
      </c>
      <c r="F658">
        <v>193529</v>
      </c>
      <c r="G658">
        <v>342</v>
      </c>
      <c r="H658">
        <v>192285</v>
      </c>
      <c r="I658">
        <v>348</v>
      </c>
      <c r="J658">
        <v>192285</v>
      </c>
      <c r="K658">
        <v>348</v>
      </c>
      <c r="L658">
        <v>0</v>
      </c>
      <c r="M658">
        <v>0</v>
      </c>
      <c r="N658">
        <v>0</v>
      </c>
      <c r="O658">
        <v>0</v>
      </c>
    </row>
    <row r="659" spans="1:15">
      <c r="A659" t="str">
        <f t="shared" si="10"/>
        <v>20240505234</v>
      </c>
      <c r="B659">
        <v>20240505</v>
      </c>
      <c r="C659">
        <v>234</v>
      </c>
      <c r="D659">
        <v>154000</v>
      </c>
      <c r="E659">
        <v>342</v>
      </c>
      <c r="F659">
        <v>159173</v>
      </c>
      <c r="G659">
        <v>362</v>
      </c>
      <c r="H659">
        <v>158657</v>
      </c>
      <c r="I659">
        <v>378</v>
      </c>
      <c r="J659">
        <v>158657</v>
      </c>
      <c r="K659">
        <v>378</v>
      </c>
      <c r="L659">
        <v>0</v>
      </c>
      <c r="M659">
        <v>0</v>
      </c>
      <c r="N659">
        <v>0</v>
      </c>
      <c r="O659">
        <v>0</v>
      </c>
    </row>
    <row r="660" spans="1:15">
      <c r="A660" t="str">
        <f t="shared" si="10"/>
        <v>20240505236</v>
      </c>
      <c r="B660">
        <v>20240505</v>
      </c>
      <c r="C660">
        <v>236</v>
      </c>
      <c r="D660">
        <v>374000</v>
      </c>
      <c r="E660">
        <v>705</v>
      </c>
      <c r="F660">
        <v>347343</v>
      </c>
      <c r="G660">
        <v>647</v>
      </c>
      <c r="H660">
        <v>322223</v>
      </c>
      <c r="I660">
        <v>623</v>
      </c>
      <c r="J660">
        <v>322223</v>
      </c>
      <c r="K660">
        <v>623</v>
      </c>
      <c r="L660">
        <v>0</v>
      </c>
      <c r="M660">
        <v>0</v>
      </c>
      <c r="N660">
        <v>0</v>
      </c>
      <c r="O660">
        <v>0</v>
      </c>
    </row>
    <row r="661" spans="1:15">
      <c r="A661" t="str">
        <f t="shared" si="10"/>
        <v>20240505238</v>
      </c>
      <c r="B661">
        <v>20240505</v>
      </c>
      <c r="C661">
        <v>238</v>
      </c>
      <c r="D661">
        <v>159000</v>
      </c>
      <c r="E661">
        <v>352</v>
      </c>
      <c r="F661">
        <v>186837</v>
      </c>
      <c r="G661">
        <v>401</v>
      </c>
      <c r="H661">
        <v>175981</v>
      </c>
      <c r="I661">
        <v>405</v>
      </c>
      <c r="J661">
        <v>175981</v>
      </c>
      <c r="K661">
        <v>405</v>
      </c>
      <c r="L661">
        <v>0</v>
      </c>
      <c r="M661">
        <v>0</v>
      </c>
      <c r="N661">
        <v>0</v>
      </c>
      <c r="O661">
        <v>0</v>
      </c>
    </row>
    <row r="662" spans="1:15">
      <c r="A662" t="str">
        <f t="shared" si="10"/>
        <v>20240505239</v>
      </c>
      <c r="B662">
        <v>20240505</v>
      </c>
      <c r="C662">
        <v>239</v>
      </c>
      <c r="D662">
        <v>314000</v>
      </c>
      <c r="E662">
        <v>700</v>
      </c>
      <c r="F662">
        <v>287014</v>
      </c>
      <c r="G662">
        <v>654</v>
      </c>
      <c r="H662">
        <v>248128</v>
      </c>
      <c r="I662">
        <v>547</v>
      </c>
      <c r="J662">
        <v>248128</v>
      </c>
      <c r="K662">
        <v>547</v>
      </c>
      <c r="L662">
        <v>0</v>
      </c>
      <c r="M662">
        <v>0</v>
      </c>
      <c r="N662">
        <v>0</v>
      </c>
      <c r="O662">
        <v>0</v>
      </c>
    </row>
    <row r="663" spans="1:15">
      <c r="A663" t="str">
        <f t="shared" si="10"/>
        <v>20240505240</v>
      </c>
      <c r="B663">
        <v>20240505</v>
      </c>
      <c r="C663">
        <v>240</v>
      </c>
      <c r="D663">
        <v>252000</v>
      </c>
      <c r="E663">
        <v>575</v>
      </c>
      <c r="F663">
        <v>254266</v>
      </c>
      <c r="G663">
        <v>581</v>
      </c>
      <c r="H663">
        <v>241128</v>
      </c>
      <c r="I663">
        <v>589</v>
      </c>
      <c r="J663">
        <v>241128</v>
      </c>
      <c r="K663">
        <v>589</v>
      </c>
      <c r="L663">
        <v>0</v>
      </c>
      <c r="M663">
        <v>0</v>
      </c>
      <c r="N663">
        <v>0</v>
      </c>
      <c r="O663">
        <v>0</v>
      </c>
    </row>
    <row r="664" spans="1:15">
      <c r="A664" t="str">
        <f t="shared" si="10"/>
        <v>20240505241</v>
      </c>
      <c r="B664">
        <v>20240505</v>
      </c>
      <c r="C664">
        <v>241</v>
      </c>
      <c r="D664">
        <v>202000</v>
      </c>
      <c r="E664">
        <v>428</v>
      </c>
      <c r="F664">
        <v>190616</v>
      </c>
      <c r="G664">
        <v>374</v>
      </c>
      <c r="H664">
        <v>122262</v>
      </c>
      <c r="I664">
        <v>290</v>
      </c>
      <c r="J664">
        <v>122262</v>
      </c>
      <c r="K664">
        <v>290</v>
      </c>
      <c r="L664">
        <v>0</v>
      </c>
      <c r="M664">
        <v>0</v>
      </c>
      <c r="N664">
        <v>0</v>
      </c>
      <c r="O664">
        <v>0</v>
      </c>
    </row>
    <row r="665" spans="1:15">
      <c r="A665" t="str">
        <f t="shared" si="10"/>
        <v>20240505242</v>
      </c>
      <c r="B665">
        <v>20240505</v>
      </c>
      <c r="C665">
        <v>242</v>
      </c>
      <c r="D665">
        <v>252000</v>
      </c>
      <c r="E665">
        <v>514</v>
      </c>
      <c r="F665">
        <v>207429</v>
      </c>
      <c r="G665">
        <v>398</v>
      </c>
      <c r="H665">
        <v>212487</v>
      </c>
      <c r="I665">
        <v>465</v>
      </c>
      <c r="J665">
        <v>212487</v>
      </c>
      <c r="K665">
        <v>465</v>
      </c>
      <c r="L665">
        <v>0</v>
      </c>
      <c r="M665">
        <v>0</v>
      </c>
      <c r="N665">
        <v>0</v>
      </c>
      <c r="O665">
        <v>0</v>
      </c>
    </row>
    <row r="666" spans="1:15">
      <c r="A666" t="str">
        <f t="shared" si="10"/>
        <v>20240505243</v>
      </c>
      <c r="B666">
        <v>20240505</v>
      </c>
      <c r="C666">
        <v>243</v>
      </c>
      <c r="D666">
        <v>301000</v>
      </c>
      <c r="E666">
        <v>590</v>
      </c>
      <c r="F666">
        <v>251119</v>
      </c>
      <c r="G666">
        <v>483</v>
      </c>
      <c r="H666">
        <v>228863</v>
      </c>
      <c r="I666">
        <v>477</v>
      </c>
      <c r="J666">
        <v>228863</v>
      </c>
      <c r="K666">
        <v>477</v>
      </c>
      <c r="L666">
        <v>0</v>
      </c>
      <c r="M666">
        <v>0</v>
      </c>
      <c r="N666">
        <v>0</v>
      </c>
      <c r="O666">
        <v>0</v>
      </c>
    </row>
    <row r="667" spans="1:15">
      <c r="A667" t="str">
        <f t="shared" si="10"/>
        <v>20240505244</v>
      </c>
      <c r="B667">
        <v>20240505</v>
      </c>
      <c r="C667">
        <v>244</v>
      </c>
      <c r="D667">
        <v>99000</v>
      </c>
      <c r="E667">
        <v>210</v>
      </c>
      <c r="F667">
        <v>90111</v>
      </c>
      <c r="G667">
        <v>191</v>
      </c>
      <c r="H667">
        <v>101697</v>
      </c>
      <c r="I667">
        <v>202</v>
      </c>
      <c r="J667">
        <v>101697</v>
      </c>
      <c r="K667">
        <v>202</v>
      </c>
      <c r="L667">
        <v>0</v>
      </c>
      <c r="M667">
        <v>0</v>
      </c>
      <c r="N667">
        <v>0</v>
      </c>
      <c r="O667">
        <v>0</v>
      </c>
    </row>
    <row r="668" spans="1:15">
      <c r="A668" t="str">
        <f t="shared" si="10"/>
        <v>20240505247</v>
      </c>
      <c r="B668">
        <v>20240505</v>
      </c>
      <c r="C668">
        <v>247</v>
      </c>
      <c r="D668">
        <v>206000</v>
      </c>
      <c r="E668">
        <v>421</v>
      </c>
      <c r="F668">
        <v>238606</v>
      </c>
      <c r="G668">
        <v>488</v>
      </c>
      <c r="H668">
        <v>104530</v>
      </c>
      <c r="I668">
        <v>247</v>
      </c>
      <c r="J668">
        <v>104530</v>
      </c>
      <c r="K668">
        <v>247</v>
      </c>
      <c r="L668">
        <v>0</v>
      </c>
      <c r="M668">
        <v>0</v>
      </c>
      <c r="N668">
        <v>0</v>
      </c>
      <c r="O668">
        <v>0</v>
      </c>
    </row>
    <row r="669" spans="1:15">
      <c r="A669" t="str">
        <f t="shared" si="10"/>
        <v>20240505248</v>
      </c>
      <c r="B669">
        <v>20240505</v>
      </c>
      <c r="C669">
        <v>248</v>
      </c>
      <c r="D669">
        <v>156000</v>
      </c>
      <c r="E669">
        <v>307</v>
      </c>
      <c r="F669">
        <v>165854</v>
      </c>
      <c r="G669">
        <v>285</v>
      </c>
      <c r="H669">
        <v>122546</v>
      </c>
      <c r="I669">
        <v>244</v>
      </c>
      <c r="J669">
        <v>122546</v>
      </c>
      <c r="K669">
        <v>244</v>
      </c>
      <c r="L669">
        <v>0</v>
      </c>
      <c r="M669">
        <v>0</v>
      </c>
      <c r="N669">
        <v>0</v>
      </c>
      <c r="O669">
        <v>0</v>
      </c>
    </row>
    <row r="670" spans="1:15">
      <c r="A670" t="str">
        <f t="shared" si="10"/>
        <v>20240505250</v>
      </c>
      <c r="B670">
        <v>20240505</v>
      </c>
      <c r="C670">
        <v>250</v>
      </c>
      <c r="D670">
        <v>186000</v>
      </c>
      <c r="E670">
        <v>444</v>
      </c>
      <c r="F670">
        <v>181248</v>
      </c>
      <c r="G670">
        <v>443</v>
      </c>
      <c r="H670">
        <v>169643</v>
      </c>
      <c r="I670">
        <v>425</v>
      </c>
      <c r="J670">
        <v>169643</v>
      </c>
      <c r="K670">
        <v>425</v>
      </c>
      <c r="L670">
        <v>0</v>
      </c>
      <c r="M670">
        <v>0</v>
      </c>
      <c r="N670">
        <v>0</v>
      </c>
      <c r="O670">
        <v>0</v>
      </c>
    </row>
    <row r="671" spans="1:15">
      <c r="A671" t="str">
        <f t="shared" si="10"/>
        <v>20240505251</v>
      </c>
      <c r="B671">
        <v>20240505</v>
      </c>
      <c r="C671">
        <v>251</v>
      </c>
      <c r="D671">
        <v>121000</v>
      </c>
      <c r="E671">
        <v>250</v>
      </c>
      <c r="F671">
        <v>126891</v>
      </c>
      <c r="G671">
        <v>243</v>
      </c>
      <c r="H671">
        <v>108303</v>
      </c>
      <c r="I671">
        <v>229</v>
      </c>
      <c r="J671">
        <v>108303</v>
      </c>
      <c r="K671">
        <v>229</v>
      </c>
      <c r="L671">
        <v>0</v>
      </c>
      <c r="M671">
        <v>0</v>
      </c>
      <c r="N671">
        <v>0</v>
      </c>
      <c r="O671">
        <v>0</v>
      </c>
    </row>
    <row r="672" spans="1:15">
      <c r="A672" t="str">
        <f t="shared" si="10"/>
        <v>20240505252</v>
      </c>
      <c r="B672">
        <v>20240505</v>
      </c>
      <c r="C672">
        <v>252</v>
      </c>
      <c r="D672">
        <v>172000</v>
      </c>
      <c r="E672">
        <v>341</v>
      </c>
      <c r="F672">
        <v>194347</v>
      </c>
      <c r="G672">
        <v>379</v>
      </c>
      <c r="H672">
        <v>154337</v>
      </c>
      <c r="I672">
        <v>315</v>
      </c>
      <c r="J672">
        <v>154337</v>
      </c>
      <c r="K672">
        <v>315</v>
      </c>
      <c r="L672">
        <v>0</v>
      </c>
      <c r="M672">
        <v>0</v>
      </c>
      <c r="N672">
        <v>0</v>
      </c>
      <c r="O672">
        <v>0</v>
      </c>
    </row>
    <row r="673" spans="1:15">
      <c r="A673" t="str">
        <f t="shared" si="10"/>
        <v>20240505253</v>
      </c>
      <c r="B673">
        <v>20240505</v>
      </c>
      <c r="C673">
        <v>253</v>
      </c>
      <c r="D673">
        <v>343000</v>
      </c>
      <c r="E673">
        <v>556</v>
      </c>
      <c r="F673">
        <v>372057</v>
      </c>
      <c r="G673">
        <v>541</v>
      </c>
      <c r="H673">
        <v>345048</v>
      </c>
      <c r="I673">
        <v>541</v>
      </c>
      <c r="J673">
        <v>345048</v>
      </c>
      <c r="K673">
        <v>541</v>
      </c>
      <c r="L673">
        <v>0</v>
      </c>
      <c r="M673">
        <v>0</v>
      </c>
      <c r="N673">
        <v>0</v>
      </c>
      <c r="O673">
        <v>0</v>
      </c>
    </row>
    <row r="674" spans="1:15">
      <c r="A674" t="str">
        <f t="shared" si="10"/>
        <v>20240505254</v>
      </c>
      <c r="B674">
        <v>20240505</v>
      </c>
      <c r="C674">
        <v>254</v>
      </c>
      <c r="D674">
        <v>145000</v>
      </c>
      <c r="E674">
        <v>331</v>
      </c>
      <c r="F674">
        <v>157774</v>
      </c>
      <c r="G674">
        <v>340</v>
      </c>
      <c r="H674">
        <v>136141</v>
      </c>
      <c r="I674">
        <v>327</v>
      </c>
      <c r="J674">
        <v>136141</v>
      </c>
      <c r="K674">
        <v>327</v>
      </c>
      <c r="L674">
        <v>0</v>
      </c>
      <c r="M674">
        <v>0</v>
      </c>
      <c r="N674">
        <v>0</v>
      </c>
      <c r="O674">
        <v>0</v>
      </c>
    </row>
    <row r="675" spans="1:15">
      <c r="A675" t="str">
        <f t="shared" si="10"/>
        <v>20240505255</v>
      </c>
      <c r="B675">
        <v>20240505</v>
      </c>
      <c r="C675">
        <v>255</v>
      </c>
      <c r="D675">
        <v>146000</v>
      </c>
      <c r="E675">
        <v>323</v>
      </c>
      <c r="F675">
        <v>161325</v>
      </c>
      <c r="G675">
        <v>346</v>
      </c>
      <c r="H675">
        <v>135692</v>
      </c>
      <c r="I675">
        <v>335</v>
      </c>
      <c r="J675">
        <v>135692</v>
      </c>
      <c r="K675">
        <v>335</v>
      </c>
      <c r="L675">
        <v>0</v>
      </c>
      <c r="M675">
        <v>0</v>
      </c>
      <c r="N675">
        <v>0</v>
      </c>
      <c r="O675">
        <v>0</v>
      </c>
    </row>
    <row r="676" spans="1:15">
      <c r="A676" t="str">
        <f t="shared" si="10"/>
        <v>20240505256</v>
      </c>
      <c r="B676">
        <v>20240505</v>
      </c>
      <c r="C676">
        <v>256</v>
      </c>
      <c r="D676">
        <v>192000</v>
      </c>
      <c r="E676">
        <v>377</v>
      </c>
      <c r="F676">
        <v>163243</v>
      </c>
      <c r="G676">
        <v>315</v>
      </c>
      <c r="H676">
        <v>168537</v>
      </c>
      <c r="I676">
        <v>322</v>
      </c>
      <c r="J676">
        <v>168537</v>
      </c>
      <c r="K676">
        <v>322</v>
      </c>
      <c r="L676">
        <v>0</v>
      </c>
      <c r="M676">
        <v>0</v>
      </c>
      <c r="N676">
        <v>0</v>
      </c>
      <c r="O676">
        <v>0</v>
      </c>
    </row>
    <row r="677" spans="1:15">
      <c r="A677" t="str">
        <f t="shared" si="10"/>
        <v>20240505257</v>
      </c>
      <c r="B677">
        <v>20240505</v>
      </c>
      <c r="C677">
        <v>257</v>
      </c>
      <c r="D677">
        <v>232000</v>
      </c>
      <c r="E677">
        <v>495</v>
      </c>
      <c r="F677">
        <v>215100</v>
      </c>
      <c r="G677">
        <v>451</v>
      </c>
      <c r="H677">
        <v>222044</v>
      </c>
      <c r="I677">
        <v>499</v>
      </c>
      <c r="J677">
        <v>222044</v>
      </c>
      <c r="K677">
        <v>499</v>
      </c>
      <c r="L677">
        <v>0</v>
      </c>
      <c r="M677">
        <v>0</v>
      </c>
      <c r="N677">
        <v>0</v>
      </c>
      <c r="O677">
        <v>0</v>
      </c>
    </row>
    <row r="678" spans="1:15">
      <c r="A678" t="str">
        <f t="shared" si="10"/>
        <v>20240505258</v>
      </c>
      <c r="B678">
        <v>20240505</v>
      </c>
      <c r="C678">
        <v>258</v>
      </c>
      <c r="D678">
        <v>200000</v>
      </c>
      <c r="E678">
        <v>405</v>
      </c>
      <c r="F678">
        <v>130661</v>
      </c>
      <c r="G678">
        <v>267</v>
      </c>
      <c r="H678">
        <v>127607</v>
      </c>
      <c r="I678">
        <v>304</v>
      </c>
      <c r="J678">
        <v>127607</v>
      </c>
      <c r="K678">
        <v>304</v>
      </c>
      <c r="L678">
        <v>0</v>
      </c>
      <c r="M678">
        <v>0</v>
      </c>
      <c r="N678">
        <v>0</v>
      </c>
      <c r="O678">
        <v>0</v>
      </c>
    </row>
    <row r="679" spans="1:15">
      <c r="A679" t="str">
        <f t="shared" si="10"/>
        <v>20240505261</v>
      </c>
      <c r="B679">
        <v>20240505</v>
      </c>
      <c r="C679">
        <v>261</v>
      </c>
      <c r="D679">
        <v>116000</v>
      </c>
      <c r="E679">
        <v>246</v>
      </c>
      <c r="F679">
        <v>107594</v>
      </c>
      <c r="G679">
        <v>226</v>
      </c>
      <c r="H679">
        <v>104451</v>
      </c>
      <c r="I679">
        <v>240</v>
      </c>
      <c r="J679">
        <v>104451</v>
      </c>
      <c r="K679">
        <v>240</v>
      </c>
      <c r="L679">
        <v>0</v>
      </c>
      <c r="M679">
        <v>0</v>
      </c>
      <c r="N679">
        <v>0</v>
      </c>
      <c r="O679">
        <v>0</v>
      </c>
    </row>
    <row r="680" spans="1:15">
      <c r="A680" t="str">
        <f t="shared" si="10"/>
        <v>20240505262</v>
      </c>
      <c r="B680">
        <v>20240505</v>
      </c>
      <c r="C680">
        <v>262</v>
      </c>
      <c r="D680">
        <v>194000</v>
      </c>
      <c r="E680">
        <v>409</v>
      </c>
      <c r="F680">
        <v>167057</v>
      </c>
      <c r="G680">
        <v>367</v>
      </c>
      <c r="H680">
        <v>154747</v>
      </c>
      <c r="I680">
        <v>328</v>
      </c>
      <c r="J680">
        <v>154747</v>
      </c>
      <c r="K680">
        <v>328</v>
      </c>
      <c r="L680">
        <v>0</v>
      </c>
      <c r="M680">
        <v>0</v>
      </c>
      <c r="N680">
        <v>0</v>
      </c>
      <c r="O680">
        <v>0</v>
      </c>
    </row>
    <row r="681" spans="1:15">
      <c r="A681" t="str">
        <f t="shared" si="10"/>
        <v>20240505263</v>
      </c>
      <c r="B681">
        <v>20240505</v>
      </c>
      <c r="C681">
        <v>263</v>
      </c>
      <c r="D681">
        <v>217000</v>
      </c>
      <c r="E681">
        <v>402</v>
      </c>
      <c r="F681">
        <v>233935</v>
      </c>
      <c r="G681">
        <v>429</v>
      </c>
      <c r="H681">
        <v>200239</v>
      </c>
      <c r="I681">
        <v>364</v>
      </c>
      <c r="J681">
        <v>200239</v>
      </c>
      <c r="K681">
        <v>364</v>
      </c>
      <c r="L681">
        <v>0</v>
      </c>
      <c r="M681">
        <v>0</v>
      </c>
      <c r="N681">
        <v>0</v>
      </c>
      <c r="O681">
        <v>0</v>
      </c>
    </row>
    <row r="682" spans="1:15">
      <c r="A682" t="str">
        <f t="shared" si="10"/>
        <v>20240505264</v>
      </c>
      <c r="B682">
        <v>20240505</v>
      </c>
      <c r="C682">
        <v>264</v>
      </c>
      <c r="D682">
        <v>219000</v>
      </c>
      <c r="E682">
        <v>494</v>
      </c>
      <c r="F682">
        <v>228268</v>
      </c>
      <c r="G682">
        <v>524</v>
      </c>
      <c r="H682">
        <v>261832</v>
      </c>
      <c r="I682">
        <v>575</v>
      </c>
      <c r="J682">
        <v>261832</v>
      </c>
      <c r="K682">
        <v>575</v>
      </c>
      <c r="L682">
        <v>0</v>
      </c>
      <c r="M682">
        <v>0</v>
      </c>
      <c r="N682">
        <v>0</v>
      </c>
      <c r="O682">
        <v>0</v>
      </c>
    </row>
    <row r="683" spans="1:15">
      <c r="A683" t="str">
        <f t="shared" si="10"/>
        <v>20240505265</v>
      </c>
      <c r="B683">
        <v>20240505</v>
      </c>
      <c r="C683">
        <v>265</v>
      </c>
      <c r="D683">
        <v>336000</v>
      </c>
      <c r="E683">
        <v>464</v>
      </c>
      <c r="F683">
        <v>434762</v>
      </c>
      <c r="G683">
        <v>620</v>
      </c>
      <c r="H683">
        <v>273123</v>
      </c>
      <c r="I683">
        <v>440</v>
      </c>
      <c r="J683">
        <v>273123</v>
      </c>
      <c r="K683">
        <v>440</v>
      </c>
      <c r="L683">
        <v>0</v>
      </c>
      <c r="M683">
        <v>0</v>
      </c>
      <c r="N683">
        <v>0</v>
      </c>
      <c r="O683">
        <v>0</v>
      </c>
    </row>
    <row r="684" spans="1:15">
      <c r="A684" t="str">
        <f t="shared" si="10"/>
        <v>20240505266</v>
      </c>
      <c r="B684">
        <v>20240505</v>
      </c>
      <c r="C684">
        <v>266</v>
      </c>
      <c r="D684">
        <v>229000</v>
      </c>
      <c r="E684">
        <v>439</v>
      </c>
      <c r="F684">
        <v>194930</v>
      </c>
      <c r="G684">
        <v>415</v>
      </c>
      <c r="H684">
        <v>185811</v>
      </c>
      <c r="I684">
        <v>376</v>
      </c>
      <c r="J684">
        <v>185811</v>
      </c>
      <c r="K684">
        <v>376</v>
      </c>
      <c r="L684">
        <v>0</v>
      </c>
      <c r="M684">
        <v>0</v>
      </c>
      <c r="N684">
        <v>0</v>
      </c>
      <c r="O684">
        <v>0</v>
      </c>
    </row>
    <row r="685" spans="1:15">
      <c r="A685" t="str">
        <f t="shared" si="10"/>
        <v>20240505267</v>
      </c>
      <c r="B685">
        <v>20240505</v>
      </c>
      <c r="C685">
        <v>267</v>
      </c>
      <c r="D685">
        <v>164000</v>
      </c>
      <c r="E685">
        <v>336</v>
      </c>
      <c r="F685">
        <v>143142</v>
      </c>
      <c r="G685">
        <v>296</v>
      </c>
      <c r="H685">
        <v>157060</v>
      </c>
      <c r="I685">
        <v>305</v>
      </c>
      <c r="J685">
        <v>157060</v>
      </c>
      <c r="K685">
        <v>305</v>
      </c>
      <c r="L685">
        <v>0</v>
      </c>
      <c r="M685">
        <v>0</v>
      </c>
      <c r="N685">
        <v>0</v>
      </c>
      <c r="O685">
        <v>0</v>
      </c>
    </row>
    <row r="686" spans="1:15">
      <c r="A686" t="str">
        <f t="shared" si="10"/>
        <v>20240505270</v>
      </c>
      <c r="B686">
        <v>20240505</v>
      </c>
      <c r="C686">
        <v>270</v>
      </c>
      <c r="D686">
        <v>124000</v>
      </c>
      <c r="E686">
        <v>275</v>
      </c>
      <c r="F686">
        <v>109886</v>
      </c>
      <c r="G686">
        <v>243</v>
      </c>
      <c r="H686">
        <v>99189</v>
      </c>
      <c r="I686">
        <v>220</v>
      </c>
      <c r="J686">
        <v>99189</v>
      </c>
      <c r="K686">
        <v>220</v>
      </c>
      <c r="L686">
        <v>0</v>
      </c>
      <c r="M686">
        <v>0</v>
      </c>
      <c r="N686">
        <v>0</v>
      </c>
      <c r="O686">
        <v>0</v>
      </c>
    </row>
    <row r="687" spans="1:15">
      <c r="A687" t="str">
        <f t="shared" si="10"/>
        <v>20240505271</v>
      </c>
      <c r="B687">
        <v>20240505</v>
      </c>
      <c r="C687">
        <v>271</v>
      </c>
      <c r="D687">
        <v>217000</v>
      </c>
      <c r="E687">
        <v>467</v>
      </c>
      <c r="F687">
        <v>219360</v>
      </c>
      <c r="G687">
        <v>475</v>
      </c>
      <c r="H687">
        <v>192632</v>
      </c>
      <c r="I687">
        <v>427</v>
      </c>
      <c r="J687">
        <v>192632</v>
      </c>
      <c r="K687">
        <v>427</v>
      </c>
      <c r="L687">
        <v>0</v>
      </c>
      <c r="M687">
        <v>0</v>
      </c>
      <c r="N687">
        <v>0</v>
      </c>
      <c r="O687">
        <v>0</v>
      </c>
    </row>
    <row r="688" spans="1:15">
      <c r="A688" t="str">
        <f t="shared" si="10"/>
        <v>20240505272</v>
      </c>
      <c r="B688">
        <v>20240505</v>
      </c>
      <c r="C688">
        <v>272</v>
      </c>
      <c r="D688">
        <v>251000</v>
      </c>
      <c r="E688">
        <v>557</v>
      </c>
      <c r="F688">
        <v>204690</v>
      </c>
      <c r="G688">
        <v>475</v>
      </c>
      <c r="H688">
        <v>235888</v>
      </c>
      <c r="I688">
        <v>510</v>
      </c>
      <c r="J688">
        <v>235888</v>
      </c>
      <c r="K688">
        <v>510</v>
      </c>
      <c r="L688">
        <v>0</v>
      </c>
      <c r="M688">
        <v>0</v>
      </c>
      <c r="N688">
        <v>0</v>
      </c>
      <c r="O688">
        <v>0</v>
      </c>
    </row>
    <row r="689" spans="1:15">
      <c r="A689" t="str">
        <f t="shared" si="10"/>
        <v>20240505274</v>
      </c>
      <c r="B689">
        <v>20240505</v>
      </c>
      <c r="C689">
        <v>274</v>
      </c>
      <c r="D689">
        <v>247000</v>
      </c>
      <c r="E689">
        <v>513</v>
      </c>
      <c r="F689">
        <v>238900</v>
      </c>
      <c r="G689">
        <v>500</v>
      </c>
      <c r="H689">
        <v>235984</v>
      </c>
      <c r="I689">
        <v>513</v>
      </c>
      <c r="J689">
        <v>235984</v>
      </c>
      <c r="K689">
        <v>513</v>
      </c>
      <c r="L689">
        <v>0</v>
      </c>
      <c r="M689">
        <v>0</v>
      </c>
      <c r="N689">
        <v>0</v>
      </c>
      <c r="O689">
        <v>0</v>
      </c>
    </row>
    <row r="690" spans="1:15">
      <c r="A690" t="str">
        <f t="shared" si="10"/>
        <v>20240505275</v>
      </c>
      <c r="B690">
        <v>20240505</v>
      </c>
      <c r="C690">
        <v>275</v>
      </c>
      <c r="D690">
        <v>226000</v>
      </c>
      <c r="E690">
        <v>498</v>
      </c>
      <c r="F690">
        <v>194545</v>
      </c>
      <c r="G690">
        <v>420</v>
      </c>
      <c r="H690">
        <v>179302</v>
      </c>
      <c r="I690">
        <v>403</v>
      </c>
      <c r="J690">
        <v>179302</v>
      </c>
      <c r="K690">
        <v>403</v>
      </c>
      <c r="L690">
        <v>0</v>
      </c>
      <c r="M690">
        <v>0</v>
      </c>
      <c r="N690">
        <v>0</v>
      </c>
      <c r="O690">
        <v>0</v>
      </c>
    </row>
    <row r="691" spans="1:15">
      <c r="A691" t="str">
        <f t="shared" si="10"/>
        <v>20240505276</v>
      </c>
      <c r="B691">
        <v>20240505</v>
      </c>
      <c r="C691">
        <v>276</v>
      </c>
      <c r="D691">
        <v>262000</v>
      </c>
      <c r="E691">
        <v>559</v>
      </c>
      <c r="F691">
        <v>278963</v>
      </c>
      <c r="G691">
        <v>594</v>
      </c>
      <c r="H691">
        <v>262732</v>
      </c>
      <c r="I691">
        <v>541</v>
      </c>
      <c r="J691">
        <v>262732</v>
      </c>
      <c r="K691">
        <v>541</v>
      </c>
      <c r="L691">
        <v>0</v>
      </c>
      <c r="M691">
        <v>0</v>
      </c>
      <c r="N691">
        <v>0</v>
      </c>
      <c r="O691">
        <v>0</v>
      </c>
    </row>
    <row r="692" spans="1:15">
      <c r="A692" t="str">
        <f t="shared" si="10"/>
        <v>20240505277</v>
      </c>
      <c r="B692">
        <v>20240505</v>
      </c>
      <c r="C692">
        <v>277</v>
      </c>
      <c r="D692">
        <v>279000</v>
      </c>
      <c r="E692">
        <v>555</v>
      </c>
      <c r="F692">
        <v>285514</v>
      </c>
      <c r="G692">
        <v>582</v>
      </c>
      <c r="H692">
        <v>252917</v>
      </c>
      <c r="I692">
        <v>538</v>
      </c>
      <c r="J692">
        <v>252917</v>
      </c>
      <c r="K692">
        <v>538</v>
      </c>
      <c r="L692">
        <v>0</v>
      </c>
      <c r="M692">
        <v>0</v>
      </c>
      <c r="N692">
        <v>0</v>
      </c>
      <c r="O692">
        <v>0</v>
      </c>
    </row>
    <row r="693" spans="1:15">
      <c r="A693" t="str">
        <f t="shared" si="10"/>
        <v>20240505278</v>
      </c>
      <c r="B693">
        <v>20240505</v>
      </c>
      <c r="C693">
        <v>278</v>
      </c>
      <c r="D693">
        <v>276000</v>
      </c>
      <c r="E693">
        <v>583</v>
      </c>
      <c r="F693">
        <v>301588</v>
      </c>
      <c r="G693">
        <v>616</v>
      </c>
      <c r="H693">
        <v>257085</v>
      </c>
      <c r="I693">
        <v>566</v>
      </c>
      <c r="J693">
        <v>257085</v>
      </c>
      <c r="K693">
        <v>566</v>
      </c>
      <c r="L693">
        <v>0</v>
      </c>
      <c r="M693">
        <v>0</v>
      </c>
      <c r="N693">
        <v>0</v>
      </c>
      <c r="O693">
        <v>0</v>
      </c>
    </row>
    <row r="694" spans="1:15">
      <c r="A694" t="str">
        <f t="shared" si="10"/>
        <v>20240505279</v>
      </c>
      <c r="B694">
        <v>20240505</v>
      </c>
      <c r="C694">
        <v>279</v>
      </c>
      <c r="D694">
        <v>280000</v>
      </c>
      <c r="E694">
        <v>552</v>
      </c>
      <c r="F694">
        <v>310826</v>
      </c>
      <c r="G694">
        <v>548</v>
      </c>
      <c r="H694">
        <v>279242</v>
      </c>
      <c r="I694">
        <v>536</v>
      </c>
      <c r="J694">
        <v>279242</v>
      </c>
      <c r="K694">
        <v>536</v>
      </c>
      <c r="L694">
        <v>0</v>
      </c>
      <c r="M694">
        <v>0</v>
      </c>
      <c r="N694">
        <v>0</v>
      </c>
      <c r="O694">
        <v>0</v>
      </c>
    </row>
    <row r="695" spans="1:15">
      <c r="A695" t="str">
        <f t="shared" si="10"/>
        <v>20240505280</v>
      </c>
      <c r="B695">
        <v>20240505</v>
      </c>
      <c r="C695">
        <v>280</v>
      </c>
      <c r="D695">
        <v>200000</v>
      </c>
      <c r="E695">
        <v>461</v>
      </c>
      <c r="F695">
        <v>197181</v>
      </c>
      <c r="G695">
        <v>441</v>
      </c>
      <c r="H695">
        <v>176173</v>
      </c>
      <c r="I695">
        <v>418</v>
      </c>
      <c r="J695">
        <v>176173</v>
      </c>
      <c r="K695">
        <v>418</v>
      </c>
      <c r="L695">
        <v>0</v>
      </c>
      <c r="M695">
        <v>0</v>
      </c>
      <c r="N695">
        <v>0</v>
      </c>
      <c r="O695">
        <v>0</v>
      </c>
    </row>
    <row r="696" spans="1:15">
      <c r="A696" t="str">
        <f t="shared" si="10"/>
        <v>20240505301</v>
      </c>
      <c r="B696">
        <v>20240505</v>
      </c>
      <c r="C696">
        <v>301</v>
      </c>
      <c r="D696">
        <v>366000</v>
      </c>
      <c r="E696">
        <v>820</v>
      </c>
      <c r="F696">
        <v>387260</v>
      </c>
      <c r="G696">
        <v>820</v>
      </c>
      <c r="H696">
        <v>394127</v>
      </c>
      <c r="I696">
        <v>892</v>
      </c>
      <c r="J696">
        <v>394127</v>
      </c>
      <c r="K696">
        <v>892</v>
      </c>
      <c r="L696">
        <v>0</v>
      </c>
      <c r="M696">
        <v>0</v>
      </c>
      <c r="N696">
        <v>0</v>
      </c>
      <c r="O696">
        <v>0</v>
      </c>
    </row>
    <row r="697" spans="1:15">
      <c r="A697" t="str">
        <f t="shared" si="10"/>
        <v>20240505304</v>
      </c>
      <c r="B697">
        <v>20240505</v>
      </c>
      <c r="C697">
        <v>304</v>
      </c>
      <c r="D697">
        <v>275000</v>
      </c>
      <c r="E697">
        <v>593</v>
      </c>
      <c r="F697">
        <v>318184</v>
      </c>
      <c r="G697">
        <v>664</v>
      </c>
      <c r="H697">
        <v>285200</v>
      </c>
      <c r="I697">
        <v>634</v>
      </c>
      <c r="J697">
        <v>285200</v>
      </c>
      <c r="K697">
        <v>634</v>
      </c>
      <c r="L697">
        <v>0</v>
      </c>
      <c r="M697">
        <v>0</v>
      </c>
      <c r="N697">
        <v>0</v>
      </c>
      <c r="O697">
        <v>0</v>
      </c>
    </row>
    <row r="698" spans="1:15">
      <c r="A698" t="str">
        <f t="shared" si="10"/>
        <v>20240505306</v>
      </c>
      <c r="B698">
        <v>20240505</v>
      </c>
      <c r="C698">
        <v>306</v>
      </c>
      <c r="D698">
        <v>331000</v>
      </c>
      <c r="E698">
        <v>732</v>
      </c>
      <c r="F698">
        <v>331452</v>
      </c>
      <c r="G698">
        <v>771</v>
      </c>
      <c r="H698">
        <v>317430</v>
      </c>
      <c r="I698">
        <v>699</v>
      </c>
      <c r="J698">
        <v>317430</v>
      </c>
      <c r="K698">
        <v>699</v>
      </c>
      <c r="L698">
        <v>0</v>
      </c>
      <c r="M698">
        <v>0</v>
      </c>
      <c r="N698">
        <v>0</v>
      </c>
      <c r="O698">
        <v>0</v>
      </c>
    </row>
    <row r="699" spans="1:15">
      <c r="A699" t="str">
        <f t="shared" si="10"/>
        <v>20240505308</v>
      </c>
      <c r="B699">
        <v>20240505</v>
      </c>
      <c r="C699">
        <v>308</v>
      </c>
      <c r="D699">
        <v>94000</v>
      </c>
      <c r="E699">
        <v>209</v>
      </c>
      <c r="F699">
        <v>93475</v>
      </c>
      <c r="G699">
        <v>211</v>
      </c>
      <c r="H699">
        <v>85953</v>
      </c>
      <c r="I699">
        <v>202</v>
      </c>
      <c r="J699">
        <v>85953</v>
      </c>
      <c r="K699">
        <v>202</v>
      </c>
      <c r="L699">
        <v>0</v>
      </c>
      <c r="M699">
        <v>0</v>
      </c>
      <c r="N699">
        <v>0</v>
      </c>
      <c r="O699">
        <v>0</v>
      </c>
    </row>
    <row r="700" spans="1:15">
      <c r="A700" t="str">
        <f t="shared" si="10"/>
        <v>20240505310</v>
      </c>
      <c r="B700">
        <v>20240505</v>
      </c>
      <c r="C700">
        <v>310</v>
      </c>
      <c r="D700">
        <v>196000</v>
      </c>
      <c r="E700">
        <v>444</v>
      </c>
      <c r="F700">
        <v>175518</v>
      </c>
      <c r="G700">
        <v>400</v>
      </c>
      <c r="H700">
        <v>208309</v>
      </c>
      <c r="I700">
        <v>491</v>
      </c>
      <c r="J700">
        <v>208309</v>
      </c>
      <c r="K700">
        <v>491</v>
      </c>
      <c r="L700">
        <v>0</v>
      </c>
      <c r="M700">
        <v>0</v>
      </c>
      <c r="N700">
        <v>0</v>
      </c>
      <c r="O700">
        <v>0</v>
      </c>
    </row>
    <row r="701" spans="1:15">
      <c r="A701" t="str">
        <f t="shared" si="10"/>
        <v>20240505313</v>
      </c>
      <c r="B701">
        <v>20240505</v>
      </c>
      <c r="C701">
        <v>313</v>
      </c>
      <c r="D701">
        <v>192000</v>
      </c>
      <c r="E701">
        <v>368</v>
      </c>
      <c r="F701">
        <v>153829</v>
      </c>
      <c r="G701">
        <v>278</v>
      </c>
      <c r="H701">
        <v>133037</v>
      </c>
      <c r="I701">
        <v>277</v>
      </c>
      <c r="J701">
        <v>133037</v>
      </c>
      <c r="K701">
        <v>277</v>
      </c>
      <c r="L701">
        <v>0</v>
      </c>
      <c r="M701">
        <v>0</v>
      </c>
      <c r="N701">
        <v>0</v>
      </c>
      <c r="O701">
        <v>0</v>
      </c>
    </row>
    <row r="702" spans="1:15">
      <c r="A702" t="str">
        <f t="shared" si="10"/>
        <v>20240505314</v>
      </c>
      <c r="B702">
        <v>20240505</v>
      </c>
      <c r="C702">
        <v>314</v>
      </c>
      <c r="D702">
        <v>100000</v>
      </c>
      <c r="E702">
        <v>231</v>
      </c>
      <c r="F702">
        <v>100471</v>
      </c>
      <c r="G702">
        <v>242</v>
      </c>
      <c r="H702">
        <v>74642</v>
      </c>
      <c r="I702">
        <v>187</v>
      </c>
      <c r="J702">
        <v>74642</v>
      </c>
      <c r="K702">
        <v>187</v>
      </c>
      <c r="L702">
        <v>0</v>
      </c>
      <c r="M702">
        <v>0</v>
      </c>
      <c r="N702">
        <v>0</v>
      </c>
      <c r="O702">
        <v>0</v>
      </c>
    </row>
    <row r="703" spans="1:15">
      <c r="A703" t="str">
        <f t="shared" si="10"/>
        <v>20240505315</v>
      </c>
      <c r="B703">
        <v>20240505</v>
      </c>
      <c r="C703">
        <v>315</v>
      </c>
      <c r="D703">
        <v>361000</v>
      </c>
      <c r="E703">
        <v>682</v>
      </c>
      <c r="F703">
        <v>378382</v>
      </c>
      <c r="G703">
        <v>670</v>
      </c>
      <c r="H703">
        <v>278046</v>
      </c>
      <c r="I703">
        <v>538</v>
      </c>
      <c r="J703">
        <v>278046</v>
      </c>
      <c r="K703">
        <v>538</v>
      </c>
      <c r="L703">
        <v>0</v>
      </c>
      <c r="M703">
        <v>0</v>
      </c>
      <c r="N703">
        <v>0</v>
      </c>
      <c r="O703">
        <v>0</v>
      </c>
    </row>
    <row r="704" spans="1:15">
      <c r="A704" t="str">
        <f t="shared" si="10"/>
        <v>20240505316</v>
      </c>
      <c r="B704">
        <v>20240505</v>
      </c>
      <c r="C704">
        <v>316</v>
      </c>
      <c r="D704">
        <v>422000</v>
      </c>
      <c r="E704">
        <v>679</v>
      </c>
      <c r="F704">
        <v>460097</v>
      </c>
      <c r="G704">
        <v>694</v>
      </c>
      <c r="H704">
        <v>384574</v>
      </c>
      <c r="I704">
        <v>654</v>
      </c>
      <c r="J704">
        <v>384574</v>
      </c>
      <c r="K704">
        <v>654</v>
      </c>
      <c r="L704">
        <v>0</v>
      </c>
      <c r="M704">
        <v>0</v>
      </c>
      <c r="N704">
        <v>0</v>
      </c>
      <c r="O704">
        <v>0</v>
      </c>
    </row>
    <row r="705" spans="1:15">
      <c r="A705" t="str">
        <f t="shared" si="10"/>
        <v>20240505318</v>
      </c>
      <c r="B705">
        <v>20240505</v>
      </c>
      <c r="C705">
        <v>318</v>
      </c>
      <c r="D705">
        <v>147000</v>
      </c>
      <c r="E705">
        <v>302</v>
      </c>
      <c r="F705">
        <v>135194</v>
      </c>
      <c r="G705">
        <v>252</v>
      </c>
      <c r="H705">
        <v>137428</v>
      </c>
      <c r="I705">
        <v>273</v>
      </c>
      <c r="J705">
        <v>137428</v>
      </c>
      <c r="K705">
        <v>273</v>
      </c>
      <c r="L705">
        <v>0</v>
      </c>
      <c r="M705">
        <v>0</v>
      </c>
      <c r="N705">
        <v>0</v>
      </c>
      <c r="O705">
        <v>0</v>
      </c>
    </row>
    <row r="706" spans="1:15">
      <c r="A706" t="str">
        <f t="shared" si="10"/>
        <v>20240505319</v>
      </c>
      <c r="B706">
        <v>20240505</v>
      </c>
      <c r="C706">
        <v>319</v>
      </c>
      <c r="D706">
        <v>184000</v>
      </c>
      <c r="E706">
        <v>421</v>
      </c>
      <c r="F706">
        <v>226765</v>
      </c>
      <c r="G706">
        <v>474</v>
      </c>
      <c r="H706">
        <v>170567</v>
      </c>
      <c r="I706">
        <v>400</v>
      </c>
      <c r="J706">
        <v>170567</v>
      </c>
      <c r="K706">
        <v>400</v>
      </c>
      <c r="L706">
        <v>0</v>
      </c>
      <c r="M706">
        <v>0</v>
      </c>
      <c r="N706">
        <v>0</v>
      </c>
      <c r="O706">
        <v>0</v>
      </c>
    </row>
    <row r="707" spans="1:15">
      <c r="A707" t="str">
        <f t="shared" ref="A707:A770" si="11">B707&amp;C707</f>
        <v>20240505321</v>
      </c>
      <c r="B707">
        <v>20240505</v>
      </c>
      <c r="C707">
        <v>321</v>
      </c>
      <c r="D707">
        <v>228000</v>
      </c>
      <c r="E707">
        <v>486</v>
      </c>
      <c r="F707">
        <v>229999</v>
      </c>
      <c r="G707">
        <v>478</v>
      </c>
      <c r="H707">
        <v>213411</v>
      </c>
      <c r="I707">
        <v>450</v>
      </c>
      <c r="J707">
        <v>213411</v>
      </c>
      <c r="K707">
        <v>450</v>
      </c>
      <c r="L707">
        <v>0</v>
      </c>
      <c r="M707">
        <v>0</v>
      </c>
      <c r="N707">
        <v>0</v>
      </c>
      <c r="O707">
        <v>0</v>
      </c>
    </row>
    <row r="708" spans="1:15">
      <c r="A708" t="str">
        <f t="shared" si="11"/>
        <v>20240505322</v>
      </c>
      <c r="B708">
        <v>20240505</v>
      </c>
      <c r="C708">
        <v>322</v>
      </c>
      <c r="D708">
        <v>258000</v>
      </c>
      <c r="E708">
        <v>490</v>
      </c>
      <c r="F708">
        <v>240295</v>
      </c>
      <c r="G708">
        <v>436</v>
      </c>
      <c r="H708">
        <v>288403</v>
      </c>
      <c r="I708">
        <v>526</v>
      </c>
      <c r="J708">
        <v>288403</v>
      </c>
      <c r="K708">
        <v>526</v>
      </c>
      <c r="L708">
        <v>0</v>
      </c>
      <c r="M708">
        <v>0</v>
      </c>
      <c r="N708">
        <v>0</v>
      </c>
      <c r="O708">
        <v>0</v>
      </c>
    </row>
    <row r="709" spans="1:15">
      <c r="A709" t="str">
        <f t="shared" si="11"/>
        <v>20240505323</v>
      </c>
      <c r="B709">
        <v>20240505</v>
      </c>
      <c r="C709">
        <v>323</v>
      </c>
      <c r="D709">
        <v>189000</v>
      </c>
      <c r="E709">
        <v>355</v>
      </c>
      <c r="F709">
        <v>194566</v>
      </c>
      <c r="G709">
        <v>358</v>
      </c>
      <c r="H709">
        <v>150438</v>
      </c>
      <c r="I709">
        <v>297</v>
      </c>
      <c r="J709">
        <v>150438</v>
      </c>
      <c r="K709">
        <v>297</v>
      </c>
      <c r="L709">
        <v>0</v>
      </c>
      <c r="M709">
        <v>0</v>
      </c>
      <c r="N709">
        <v>0</v>
      </c>
      <c r="O709">
        <v>0</v>
      </c>
    </row>
    <row r="710" spans="1:15">
      <c r="A710" t="str">
        <f t="shared" si="11"/>
        <v>20240505324</v>
      </c>
      <c r="B710">
        <v>20240505</v>
      </c>
      <c r="C710">
        <v>324</v>
      </c>
      <c r="D710">
        <v>345000</v>
      </c>
      <c r="E710">
        <v>771</v>
      </c>
      <c r="F710">
        <v>315055</v>
      </c>
      <c r="G710">
        <v>724</v>
      </c>
      <c r="H710">
        <v>304898</v>
      </c>
      <c r="I710">
        <v>710</v>
      </c>
      <c r="J710">
        <v>304898</v>
      </c>
      <c r="K710">
        <v>710</v>
      </c>
      <c r="L710">
        <v>0</v>
      </c>
      <c r="M710">
        <v>0</v>
      </c>
      <c r="N710">
        <v>0</v>
      </c>
      <c r="O710">
        <v>0</v>
      </c>
    </row>
    <row r="711" spans="1:15">
      <c r="A711" t="str">
        <f t="shared" si="11"/>
        <v>20240505325</v>
      </c>
      <c r="B711">
        <v>20240505</v>
      </c>
      <c r="C711">
        <v>325</v>
      </c>
      <c r="D711">
        <v>287000</v>
      </c>
      <c r="E711">
        <v>489</v>
      </c>
      <c r="F711">
        <v>174985</v>
      </c>
      <c r="G711">
        <v>324</v>
      </c>
      <c r="H711">
        <v>226786</v>
      </c>
      <c r="I711">
        <v>389</v>
      </c>
      <c r="J711">
        <v>226786</v>
      </c>
      <c r="K711">
        <v>389</v>
      </c>
      <c r="L711">
        <v>0</v>
      </c>
      <c r="M711">
        <v>0</v>
      </c>
      <c r="N711">
        <v>0</v>
      </c>
      <c r="O711">
        <v>0</v>
      </c>
    </row>
    <row r="712" spans="1:15">
      <c r="A712" t="str">
        <f t="shared" si="11"/>
        <v>20240505326</v>
      </c>
      <c r="B712">
        <v>20240505</v>
      </c>
      <c r="C712">
        <v>326</v>
      </c>
      <c r="D712">
        <v>266000</v>
      </c>
      <c r="E712">
        <v>556</v>
      </c>
      <c r="F712">
        <v>211132</v>
      </c>
      <c r="G712">
        <v>460</v>
      </c>
      <c r="H712">
        <v>223572</v>
      </c>
      <c r="I712">
        <v>485</v>
      </c>
      <c r="J712">
        <v>223572</v>
      </c>
      <c r="K712">
        <v>485</v>
      </c>
      <c r="L712">
        <v>0</v>
      </c>
      <c r="M712">
        <v>0</v>
      </c>
      <c r="N712">
        <v>0</v>
      </c>
      <c r="O712">
        <v>0</v>
      </c>
    </row>
    <row r="713" spans="1:15">
      <c r="A713" t="str">
        <f t="shared" si="11"/>
        <v>20240505328</v>
      </c>
      <c r="B713">
        <v>20240505</v>
      </c>
      <c r="C713">
        <v>328</v>
      </c>
      <c r="D713">
        <v>152000</v>
      </c>
      <c r="E713">
        <v>300</v>
      </c>
      <c r="F713">
        <v>150512</v>
      </c>
      <c r="G713">
        <v>302</v>
      </c>
      <c r="H713">
        <v>121156</v>
      </c>
      <c r="I713">
        <v>261</v>
      </c>
      <c r="J713">
        <v>121156</v>
      </c>
      <c r="K713">
        <v>261</v>
      </c>
      <c r="L713">
        <v>0</v>
      </c>
      <c r="M713">
        <v>0</v>
      </c>
      <c r="N713">
        <v>0</v>
      </c>
      <c r="O713">
        <v>0</v>
      </c>
    </row>
    <row r="714" spans="1:15">
      <c r="A714" t="str">
        <f t="shared" si="11"/>
        <v>20240505329</v>
      </c>
      <c r="B714">
        <v>20240505</v>
      </c>
      <c r="C714">
        <v>329</v>
      </c>
      <c r="D714">
        <v>222000</v>
      </c>
      <c r="E714">
        <v>463</v>
      </c>
      <c r="F714">
        <v>218649</v>
      </c>
      <c r="G714">
        <v>460</v>
      </c>
      <c r="H714">
        <v>153955</v>
      </c>
      <c r="I714">
        <v>327</v>
      </c>
      <c r="J714">
        <v>153955</v>
      </c>
      <c r="K714">
        <v>327</v>
      </c>
      <c r="L714">
        <v>0</v>
      </c>
      <c r="M714">
        <v>0</v>
      </c>
      <c r="N714">
        <v>0</v>
      </c>
      <c r="O714">
        <v>0</v>
      </c>
    </row>
    <row r="715" spans="1:15">
      <c r="A715" t="str">
        <f t="shared" si="11"/>
        <v>20240505330</v>
      </c>
      <c r="B715">
        <v>20240505</v>
      </c>
      <c r="C715">
        <v>330</v>
      </c>
      <c r="D715">
        <v>245000</v>
      </c>
      <c r="E715">
        <v>553</v>
      </c>
      <c r="F715">
        <v>202342</v>
      </c>
      <c r="G715">
        <v>458</v>
      </c>
      <c r="H715">
        <v>226219</v>
      </c>
      <c r="I715">
        <v>518</v>
      </c>
      <c r="J715">
        <v>226219</v>
      </c>
      <c r="K715">
        <v>518</v>
      </c>
      <c r="L715">
        <v>0</v>
      </c>
      <c r="M715">
        <v>0</v>
      </c>
      <c r="N715">
        <v>0</v>
      </c>
      <c r="O715">
        <v>0</v>
      </c>
    </row>
    <row r="716" spans="1:15">
      <c r="A716" t="str">
        <f t="shared" si="11"/>
        <v>20240505331</v>
      </c>
      <c r="B716">
        <v>20240505</v>
      </c>
      <c r="C716">
        <v>331</v>
      </c>
      <c r="D716">
        <v>136000</v>
      </c>
      <c r="E716">
        <v>250</v>
      </c>
      <c r="F716">
        <v>107974</v>
      </c>
      <c r="G716">
        <v>188</v>
      </c>
      <c r="H716">
        <v>103534</v>
      </c>
      <c r="I716">
        <v>191</v>
      </c>
      <c r="J716">
        <v>103534</v>
      </c>
      <c r="K716">
        <v>191</v>
      </c>
      <c r="L716">
        <v>0</v>
      </c>
      <c r="M716">
        <v>0</v>
      </c>
      <c r="N716">
        <v>0</v>
      </c>
      <c r="O716">
        <v>0</v>
      </c>
    </row>
    <row r="717" spans="1:15">
      <c r="A717" t="str">
        <f t="shared" si="11"/>
        <v>20240505332</v>
      </c>
      <c r="B717">
        <v>20240505</v>
      </c>
      <c r="C717">
        <v>332</v>
      </c>
      <c r="D717">
        <v>307000</v>
      </c>
      <c r="E717">
        <v>591</v>
      </c>
      <c r="F717">
        <v>292397</v>
      </c>
      <c r="G717">
        <v>552</v>
      </c>
      <c r="H717">
        <v>288778</v>
      </c>
      <c r="I717">
        <v>543</v>
      </c>
      <c r="J717">
        <v>288778</v>
      </c>
      <c r="K717">
        <v>543</v>
      </c>
      <c r="L717">
        <v>0</v>
      </c>
      <c r="M717">
        <v>0</v>
      </c>
      <c r="N717">
        <v>0</v>
      </c>
      <c r="O717">
        <v>0</v>
      </c>
    </row>
    <row r="718" spans="1:15">
      <c r="A718" t="str">
        <f t="shared" si="11"/>
        <v>20240505333</v>
      </c>
      <c r="B718">
        <v>20240505</v>
      </c>
      <c r="C718">
        <v>333</v>
      </c>
      <c r="D718">
        <v>97000</v>
      </c>
      <c r="E718">
        <v>206</v>
      </c>
      <c r="F718">
        <v>98887</v>
      </c>
      <c r="G718">
        <v>209</v>
      </c>
      <c r="H718">
        <v>95600</v>
      </c>
      <c r="I718">
        <v>192</v>
      </c>
      <c r="J718">
        <v>95600</v>
      </c>
      <c r="K718">
        <v>192</v>
      </c>
      <c r="L718">
        <v>0</v>
      </c>
      <c r="M718">
        <v>0</v>
      </c>
      <c r="N718">
        <v>0</v>
      </c>
      <c r="O718">
        <v>0</v>
      </c>
    </row>
    <row r="719" spans="1:15">
      <c r="A719" t="str">
        <f t="shared" si="11"/>
        <v>20240505334</v>
      </c>
      <c r="B719">
        <v>20240505</v>
      </c>
      <c r="C719">
        <v>334</v>
      </c>
      <c r="D719">
        <v>328000</v>
      </c>
      <c r="E719">
        <v>668</v>
      </c>
      <c r="F719">
        <v>308583</v>
      </c>
      <c r="G719">
        <v>593</v>
      </c>
      <c r="H719">
        <v>336566</v>
      </c>
      <c r="I719">
        <v>670</v>
      </c>
      <c r="J719">
        <v>336566</v>
      </c>
      <c r="K719">
        <v>670</v>
      </c>
      <c r="L719">
        <v>0</v>
      </c>
      <c r="M719">
        <v>0</v>
      </c>
      <c r="N719">
        <v>0</v>
      </c>
      <c r="O719">
        <v>0</v>
      </c>
    </row>
    <row r="720" spans="1:15">
      <c r="A720" t="str">
        <f t="shared" si="11"/>
        <v>20240505335</v>
      </c>
      <c r="B720">
        <v>20240505</v>
      </c>
      <c r="C720">
        <v>335</v>
      </c>
      <c r="D720">
        <v>146000</v>
      </c>
      <c r="E720">
        <v>310</v>
      </c>
      <c r="F720">
        <v>113507</v>
      </c>
      <c r="G720">
        <v>244</v>
      </c>
      <c r="H720">
        <v>139192</v>
      </c>
      <c r="I720">
        <v>296</v>
      </c>
      <c r="J720">
        <v>139192</v>
      </c>
      <c r="K720">
        <v>296</v>
      </c>
      <c r="L720">
        <v>0</v>
      </c>
      <c r="M720">
        <v>0</v>
      </c>
      <c r="N720">
        <v>0</v>
      </c>
      <c r="O720">
        <v>0</v>
      </c>
    </row>
    <row r="721" spans="1:15">
      <c r="A721" t="str">
        <f t="shared" si="11"/>
        <v>20240505336</v>
      </c>
      <c r="B721">
        <v>20240505</v>
      </c>
      <c r="C721">
        <v>336</v>
      </c>
      <c r="D721">
        <v>284000</v>
      </c>
      <c r="E721">
        <v>637</v>
      </c>
      <c r="F721">
        <v>285877</v>
      </c>
      <c r="G721">
        <v>643</v>
      </c>
      <c r="H721">
        <v>267457</v>
      </c>
      <c r="I721">
        <v>625</v>
      </c>
      <c r="J721">
        <v>267457</v>
      </c>
      <c r="K721">
        <v>625</v>
      </c>
      <c r="L721">
        <v>0</v>
      </c>
      <c r="M721">
        <v>0</v>
      </c>
      <c r="N721">
        <v>0</v>
      </c>
      <c r="O721">
        <v>0</v>
      </c>
    </row>
    <row r="722" spans="1:15">
      <c r="A722" t="str">
        <f t="shared" si="11"/>
        <v>20240505338</v>
      </c>
      <c r="B722">
        <v>20240505</v>
      </c>
      <c r="C722">
        <v>338</v>
      </c>
      <c r="D722">
        <v>146000</v>
      </c>
      <c r="E722">
        <v>310</v>
      </c>
      <c r="F722">
        <v>150483</v>
      </c>
      <c r="G722">
        <v>323</v>
      </c>
      <c r="H722">
        <v>122002</v>
      </c>
      <c r="I722">
        <v>263</v>
      </c>
      <c r="J722">
        <v>122002</v>
      </c>
      <c r="K722">
        <v>263</v>
      </c>
      <c r="L722">
        <v>0</v>
      </c>
      <c r="M722">
        <v>0</v>
      </c>
      <c r="N722">
        <v>0</v>
      </c>
      <c r="O722">
        <v>0</v>
      </c>
    </row>
    <row r="723" spans="1:15">
      <c r="A723" t="str">
        <f t="shared" si="11"/>
        <v>20240505339</v>
      </c>
      <c r="B723">
        <v>20240505</v>
      </c>
      <c r="C723">
        <v>339</v>
      </c>
      <c r="D723">
        <v>153000</v>
      </c>
      <c r="E723">
        <v>328</v>
      </c>
      <c r="F723">
        <v>131593</v>
      </c>
      <c r="G723">
        <v>274</v>
      </c>
      <c r="H723">
        <v>176873</v>
      </c>
      <c r="I723">
        <v>340</v>
      </c>
      <c r="J723">
        <v>176873</v>
      </c>
      <c r="K723">
        <v>340</v>
      </c>
      <c r="L723">
        <v>0</v>
      </c>
      <c r="M723">
        <v>0</v>
      </c>
      <c r="N723">
        <v>0</v>
      </c>
      <c r="O723">
        <v>0</v>
      </c>
    </row>
    <row r="724" spans="1:15">
      <c r="A724" t="str">
        <f t="shared" si="11"/>
        <v>20240505340</v>
      </c>
      <c r="B724">
        <v>20240505</v>
      </c>
      <c r="C724">
        <v>340</v>
      </c>
      <c r="D724">
        <v>152000</v>
      </c>
      <c r="E724">
        <v>338</v>
      </c>
      <c r="F724">
        <v>166826</v>
      </c>
      <c r="G724">
        <v>369</v>
      </c>
      <c r="H724">
        <v>133783</v>
      </c>
      <c r="I724">
        <v>287</v>
      </c>
      <c r="J724">
        <v>133783</v>
      </c>
      <c r="K724">
        <v>287</v>
      </c>
      <c r="L724">
        <v>0</v>
      </c>
      <c r="M724">
        <v>0</v>
      </c>
      <c r="N724">
        <v>0</v>
      </c>
      <c r="O724">
        <v>0</v>
      </c>
    </row>
    <row r="725" spans="1:15">
      <c r="A725" t="str">
        <f t="shared" si="11"/>
        <v>20240505342</v>
      </c>
      <c r="B725">
        <v>20240505</v>
      </c>
      <c r="C725">
        <v>342</v>
      </c>
      <c r="D725">
        <v>164000</v>
      </c>
      <c r="E725">
        <v>315</v>
      </c>
      <c r="F725">
        <v>175583</v>
      </c>
      <c r="G725">
        <v>331</v>
      </c>
      <c r="H725">
        <v>134598</v>
      </c>
      <c r="I725">
        <v>271</v>
      </c>
      <c r="J725">
        <v>134598</v>
      </c>
      <c r="K725">
        <v>271</v>
      </c>
      <c r="L725">
        <v>0</v>
      </c>
      <c r="M725">
        <v>0</v>
      </c>
      <c r="N725">
        <v>0</v>
      </c>
      <c r="O725">
        <v>0</v>
      </c>
    </row>
    <row r="726" spans="1:15">
      <c r="A726" t="str">
        <f t="shared" si="11"/>
        <v>20240505343</v>
      </c>
      <c r="B726">
        <v>20240505</v>
      </c>
      <c r="C726">
        <v>343</v>
      </c>
      <c r="D726">
        <v>165000</v>
      </c>
      <c r="E726">
        <v>335</v>
      </c>
      <c r="F726">
        <v>159936</v>
      </c>
      <c r="G726">
        <v>301</v>
      </c>
      <c r="H726">
        <v>123077</v>
      </c>
      <c r="I726">
        <v>270</v>
      </c>
      <c r="J726">
        <v>123077</v>
      </c>
      <c r="K726">
        <v>270</v>
      </c>
      <c r="L726">
        <v>0</v>
      </c>
      <c r="M726">
        <v>0</v>
      </c>
      <c r="N726">
        <v>0</v>
      </c>
      <c r="O726">
        <v>0</v>
      </c>
    </row>
    <row r="727" spans="1:15">
      <c r="A727" t="str">
        <f t="shared" si="11"/>
        <v>20240505344</v>
      </c>
      <c r="B727">
        <v>20240505</v>
      </c>
      <c r="C727">
        <v>344</v>
      </c>
      <c r="D727">
        <v>120000</v>
      </c>
      <c r="E727">
        <v>247</v>
      </c>
      <c r="F727">
        <v>134792</v>
      </c>
      <c r="G727">
        <v>273</v>
      </c>
      <c r="H727">
        <v>102839</v>
      </c>
      <c r="I727">
        <v>218</v>
      </c>
      <c r="J727">
        <v>102839</v>
      </c>
      <c r="K727">
        <v>218</v>
      </c>
      <c r="L727">
        <v>0</v>
      </c>
      <c r="M727">
        <v>0</v>
      </c>
      <c r="N727">
        <v>0</v>
      </c>
      <c r="O727">
        <v>0</v>
      </c>
    </row>
    <row r="728" spans="1:15">
      <c r="A728" t="str">
        <f t="shared" si="11"/>
        <v>20240505345</v>
      </c>
      <c r="B728">
        <v>20240505</v>
      </c>
      <c r="C728">
        <v>345</v>
      </c>
      <c r="D728">
        <v>317000</v>
      </c>
      <c r="E728">
        <v>741</v>
      </c>
      <c r="F728">
        <v>275963</v>
      </c>
      <c r="G728">
        <v>648</v>
      </c>
      <c r="H728">
        <v>310266</v>
      </c>
      <c r="I728">
        <v>731</v>
      </c>
      <c r="J728">
        <v>310266</v>
      </c>
      <c r="K728">
        <v>731</v>
      </c>
      <c r="L728">
        <v>0</v>
      </c>
      <c r="M728">
        <v>0</v>
      </c>
      <c r="N728">
        <v>0</v>
      </c>
      <c r="O728">
        <v>0</v>
      </c>
    </row>
    <row r="729" spans="1:15">
      <c r="A729" t="str">
        <f t="shared" si="11"/>
        <v>20240505346</v>
      </c>
      <c r="B729">
        <v>20240505</v>
      </c>
      <c r="C729">
        <v>346</v>
      </c>
      <c r="D729">
        <v>507000</v>
      </c>
      <c r="E729">
        <v>907</v>
      </c>
      <c r="F729">
        <v>660948</v>
      </c>
      <c r="G729">
        <v>1013</v>
      </c>
      <c r="H729">
        <v>460746</v>
      </c>
      <c r="I729">
        <v>805</v>
      </c>
      <c r="J729">
        <v>460746</v>
      </c>
      <c r="K729">
        <v>805</v>
      </c>
      <c r="L729">
        <v>0</v>
      </c>
      <c r="M729">
        <v>0</v>
      </c>
      <c r="N729">
        <v>0</v>
      </c>
      <c r="O729">
        <v>0</v>
      </c>
    </row>
    <row r="730" spans="1:15">
      <c r="A730" t="str">
        <f t="shared" si="11"/>
        <v>20240505349</v>
      </c>
      <c r="B730">
        <v>20240505</v>
      </c>
      <c r="C730">
        <v>349</v>
      </c>
      <c r="D730">
        <v>169000</v>
      </c>
      <c r="E730">
        <v>333</v>
      </c>
      <c r="F730">
        <v>168872</v>
      </c>
      <c r="G730">
        <v>335</v>
      </c>
      <c r="H730">
        <v>165599</v>
      </c>
      <c r="I730">
        <v>351</v>
      </c>
      <c r="J730">
        <v>165599</v>
      </c>
      <c r="K730">
        <v>351</v>
      </c>
      <c r="L730">
        <v>0</v>
      </c>
      <c r="M730">
        <v>0</v>
      </c>
      <c r="N730">
        <v>0</v>
      </c>
      <c r="O730">
        <v>0</v>
      </c>
    </row>
    <row r="731" spans="1:15">
      <c r="A731" t="str">
        <f t="shared" si="11"/>
        <v>20240505350</v>
      </c>
      <c r="B731">
        <v>20240505</v>
      </c>
      <c r="C731">
        <v>350</v>
      </c>
      <c r="D731">
        <v>302000</v>
      </c>
      <c r="E731">
        <v>588</v>
      </c>
      <c r="F731">
        <v>313413</v>
      </c>
      <c r="G731">
        <v>589</v>
      </c>
      <c r="H731">
        <v>244826</v>
      </c>
      <c r="I731">
        <v>535</v>
      </c>
      <c r="J731">
        <v>244826</v>
      </c>
      <c r="K731">
        <v>535</v>
      </c>
      <c r="L731">
        <v>0</v>
      </c>
      <c r="M731">
        <v>0</v>
      </c>
      <c r="N731">
        <v>0</v>
      </c>
      <c r="O731">
        <v>0</v>
      </c>
    </row>
    <row r="732" spans="1:15">
      <c r="A732" t="str">
        <f t="shared" si="11"/>
        <v>20240505352</v>
      </c>
      <c r="B732">
        <v>20240505</v>
      </c>
      <c r="C732">
        <v>352</v>
      </c>
      <c r="D732">
        <v>132000</v>
      </c>
      <c r="E732">
        <v>291</v>
      </c>
      <c r="F732">
        <v>135093</v>
      </c>
      <c r="G732">
        <v>293</v>
      </c>
      <c r="H732">
        <v>122435</v>
      </c>
      <c r="I732">
        <v>264</v>
      </c>
      <c r="J732">
        <v>122435</v>
      </c>
      <c r="K732">
        <v>264</v>
      </c>
      <c r="L732">
        <v>0</v>
      </c>
      <c r="M732">
        <v>0</v>
      </c>
      <c r="N732">
        <v>0</v>
      </c>
      <c r="O732">
        <v>0</v>
      </c>
    </row>
    <row r="733" spans="1:15">
      <c r="A733" t="str">
        <f t="shared" si="11"/>
        <v>20240505353</v>
      </c>
      <c r="B733">
        <v>20240505</v>
      </c>
      <c r="C733">
        <v>353</v>
      </c>
      <c r="D733">
        <v>359000</v>
      </c>
      <c r="E733">
        <v>788</v>
      </c>
      <c r="F733">
        <v>317451</v>
      </c>
      <c r="G733">
        <v>734</v>
      </c>
      <c r="H733">
        <v>293966</v>
      </c>
      <c r="I733">
        <v>675</v>
      </c>
      <c r="J733">
        <v>293966</v>
      </c>
      <c r="K733">
        <v>675</v>
      </c>
      <c r="L733">
        <v>0</v>
      </c>
      <c r="M733">
        <v>0</v>
      </c>
      <c r="N733">
        <v>0</v>
      </c>
      <c r="O733">
        <v>0</v>
      </c>
    </row>
    <row r="734" spans="1:15">
      <c r="A734" t="str">
        <f t="shared" si="11"/>
        <v>20240505354</v>
      </c>
      <c r="B734">
        <v>20240505</v>
      </c>
      <c r="C734">
        <v>354</v>
      </c>
      <c r="D734">
        <v>142000</v>
      </c>
      <c r="E734">
        <v>309</v>
      </c>
      <c r="F734">
        <v>160168</v>
      </c>
      <c r="G734">
        <v>354</v>
      </c>
      <c r="H734">
        <v>124879</v>
      </c>
      <c r="I734">
        <v>280</v>
      </c>
      <c r="J734">
        <v>124879</v>
      </c>
      <c r="K734">
        <v>280</v>
      </c>
      <c r="L734">
        <v>0</v>
      </c>
      <c r="M734">
        <v>0</v>
      </c>
      <c r="N734">
        <v>0</v>
      </c>
      <c r="O734">
        <v>0</v>
      </c>
    </row>
    <row r="735" spans="1:15">
      <c r="A735" t="str">
        <f t="shared" si="11"/>
        <v>20240505356</v>
      </c>
      <c r="B735">
        <v>20240505</v>
      </c>
      <c r="C735">
        <v>356</v>
      </c>
      <c r="D735">
        <v>152000</v>
      </c>
      <c r="E735">
        <v>320</v>
      </c>
      <c r="F735">
        <v>168670</v>
      </c>
      <c r="G735">
        <v>359</v>
      </c>
      <c r="H735">
        <v>163820</v>
      </c>
      <c r="I735">
        <v>344</v>
      </c>
      <c r="J735">
        <v>163820</v>
      </c>
      <c r="K735">
        <v>344</v>
      </c>
      <c r="L735">
        <v>0</v>
      </c>
      <c r="M735">
        <v>0</v>
      </c>
      <c r="N735">
        <v>0</v>
      </c>
      <c r="O735">
        <v>0</v>
      </c>
    </row>
    <row r="736" spans="1:15">
      <c r="A736" t="str">
        <f t="shared" si="11"/>
        <v>20240505357</v>
      </c>
      <c r="B736">
        <v>20240505</v>
      </c>
      <c r="C736">
        <v>357</v>
      </c>
      <c r="D736">
        <v>281000</v>
      </c>
      <c r="E736">
        <v>624</v>
      </c>
      <c r="F736">
        <v>273206</v>
      </c>
      <c r="G736">
        <v>635</v>
      </c>
      <c r="H736">
        <v>305214</v>
      </c>
      <c r="I736">
        <v>644</v>
      </c>
      <c r="J736">
        <v>305214</v>
      </c>
      <c r="K736">
        <v>644</v>
      </c>
      <c r="L736">
        <v>0</v>
      </c>
      <c r="M736">
        <v>0</v>
      </c>
      <c r="N736">
        <v>0</v>
      </c>
      <c r="O736">
        <v>0</v>
      </c>
    </row>
    <row r="737" spans="1:15">
      <c r="A737" t="str">
        <f t="shared" si="11"/>
        <v>20240505359</v>
      </c>
      <c r="B737">
        <v>20240505</v>
      </c>
      <c r="C737">
        <v>359</v>
      </c>
      <c r="D737">
        <v>624000</v>
      </c>
      <c r="E737">
        <v>1015</v>
      </c>
      <c r="F737">
        <v>556387</v>
      </c>
      <c r="G737">
        <v>920</v>
      </c>
      <c r="H737">
        <v>554403</v>
      </c>
      <c r="I737">
        <v>950</v>
      </c>
      <c r="J737">
        <v>554403</v>
      </c>
      <c r="K737">
        <v>950</v>
      </c>
      <c r="L737">
        <v>0</v>
      </c>
      <c r="M737">
        <v>0</v>
      </c>
      <c r="N737">
        <v>0</v>
      </c>
      <c r="O737">
        <v>0</v>
      </c>
    </row>
    <row r="738" spans="1:15">
      <c r="A738" t="str">
        <f t="shared" si="11"/>
        <v>20240505360</v>
      </c>
      <c r="B738">
        <v>20240505</v>
      </c>
      <c r="C738">
        <v>360</v>
      </c>
      <c r="D738">
        <v>86000</v>
      </c>
      <c r="E738">
        <v>175</v>
      </c>
      <c r="F738">
        <v>78042</v>
      </c>
      <c r="G738">
        <v>149</v>
      </c>
      <c r="H738">
        <v>82696</v>
      </c>
      <c r="I738">
        <v>187</v>
      </c>
      <c r="J738">
        <v>82696</v>
      </c>
      <c r="K738">
        <v>187</v>
      </c>
      <c r="L738">
        <v>0</v>
      </c>
      <c r="M738">
        <v>0</v>
      </c>
      <c r="N738">
        <v>0</v>
      </c>
      <c r="O738">
        <v>0</v>
      </c>
    </row>
    <row r="739" spans="1:15">
      <c r="A739" t="str">
        <f t="shared" si="11"/>
        <v>20240505361</v>
      </c>
      <c r="B739">
        <v>20240505</v>
      </c>
      <c r="C739">
        <v>361</v>
      </c>
      <c r="D739">
        <v>131000</v>
      </c>
      <c r="E739">
        <v>252</v>
      </c>
      <c r="F739">
        <v>110500</v>
      </c>
      <c r="G739">
        <v>223</v>
      </c>
      <c r="H739">
        <v>91032</v>
      </c>
      <c r="I739">
        <v>198</v>
      </c>
      <c r="J739">
        <v>91032</v>
      </c>
      <c r="K739">
        <v>198</v>
      </c>
      <c r="L739">
        <v>0</v>
      </c>
      <c r="M739">
        <v>0</v>
      </c>
      <c r="N739">
        <v>0</v>
      </c>
      <c r="O739">
        <v>0</v>
      </c>
    </row>
    <row r="740" spans="1:15">
      <c r="A740" t="str">
        <f t="shared" si="11"/>
        <v>20240505362</v>
      </c>
      <c r="B740">
        <v>20240505</v>
      </c>
      <c r="C740">
        <v>362</v>
      </c>
      <c r="D740">
        <v>442000</v>
      </c>
      <c r="E740">
        <v>807</v>
      </c>
      <c r="F740">
        <v>302335</v>
      </c>
      <c r="G740">
        <v>575</v>
      </c>
      <c r="H740">
        <v>374989</v>
      </c>
      <c r="I740">
        <v>704</v>
      </c>
      <c r="J740">
        <v>374989</v>
      </c>
      <c r="K740">
        <v>704</v>
      </c>
      <c r="L740">
        <v>0</v>
      </c>
      <c r="M740">
        <v>0</v>
      </c>
      <c r="N740">
        <v>0</v>
      </c>
      <c r="O740">
        <v>0</v>
      </c>
    </row>
    <row r="741" spans="1:15">
      <c r="A741" t="str">
        <f t="shared" si="11"/>
        <v>20240505363</v>
      </c>
      <c r="B741">
        <v>20240505</v>
      </c>
      <c r="C741">
        <v>363</v>
      </c>
      <c r="D741">
        <v>205000</v>
      </c>
      <c r="E741">
        <v>433</v>
      </c>
      <c r="F741">
        <v>191491</v>
      </c>
      <c r="G741">
        <v>424</v>
      </c>
      <c r="H741">
        <v>202546</v>
      </c>
      <c r="I741">
        <v>442</v>
      </c>
      <c r="J741">
        <v>202546</v>
      </c>
      <c r="K741">
        <v>442</v>
      </c>
      <c r="L741">
        <v>0</v>
      </c>
      <c r="M741">
        <v>0</v>
      </c>
      <c r="N741">
        <v>0</v>
      </c>
      <c r="O741">
        <v>0</v>
      </c>
    </row>
    <row r="742" spans="1:15">
      <c r="A742" t="str">
        <f t="shared" si="11"/>
        <v>20240505365</v>
      </c>
      <c r="B742">
        <v>20240505</v>
      </c>
      <c r="C742">
        <v>365</v>
      </c>
      <c r="D742">
        <v>146000</v>
      </c>
      <c r="E742">
        <v>337</v>
      </c>
      <c r="F742">
        <v>163527</v>
      </c>
      <c r="G742">
        <v>373</v>
      </c>
      <c r="H742">
        <v>163395</v>
      </c>
      <c r="I742">
        <v>378</v>
      </c>
      <c r="J742">
        <v>163395</v>
      </c>
      <c r="K742">
        <v>378</v>
      </c>
      <c r="L742">
        <v>0</v>
      </c>
      <c r="M742">
        <v>0</v>
      </c>
      <c r="N742">
        <v>0</v>
      </c>
      <c r="O742">
        <v>0</v>
      </c>
    </row>
    <row r="743" spans="1:15">
      <c r="A743" t="str">
        <f t="shared" si="11"/>
        <v>20240505369</v>
      </c>
      <c r="B743">
        <v>20240505</v>
      </c>
      <c r="C743">
        <v>369</v>
      </c>
      <c r="D743">
        <v>156000</v>
      </c>
      <c r="E743">
        <v>321</v>
      </c>
      <c r="F743">
        <v>149581</v>
      </c>
      <c r="G743">
        <v>335</v>
      </c>
      <c r="H743">
        <v>156640</v>
      </c>
      <c r="I743">
        <v>338</v>
      </c>
      <c r="J743">
        <v>156640</v>
      </c>
      <c r="K743">
        <v>338</v>
      </c>
      <c r="L743">
        <v>0</v>
      </c>
      <c r="M743">
        <v>0</v>
      </c>
      <c r="N743">
        <v>0</v>
      </c>
      <c r="O743">
        <v>0</v>
      </c>
    </row>
    <row r="744" spans="1:15">
      <c r="A744" t="str">
        <f t="shared" si="11"/>
        <v>20240505370</v>
      </c>
      <c r="B744">
        <v>20240505</v>
      </c>
      <c r="C744">
        <v>370</v>
      </c>
      <c r="D744">
        <v>99000</v>
      </c>
      <c r="E744">
        <v>223</v>
      </c>
      <c r="F744">
        <v>102655</v>
      </c>
      <c r="G744">
        <v>235</v>
      </c>
      <c r="H744">
        <v>91732</v>
      </c>
      <c r="I744">
        <v>202</v>
      </c>
      <c r="J744">
        <v>91732</v>
      </c>
      <c r="K744">
        <v>202</v>
      </c>
      <c r="L744">
        <v>0</v>
      </c>
      <c r="M744">
        <v>0</v>
      </c>
      <c r="N744">
        <v>0</v>
      </c>
      <c r="O744">
        <v>0</v>
      </c>
    </row>
    <row r="745" spans="1:15">
      <c r="A745" t="str">
        <f t="shared" si="11"/>
        <v>20240505371</v>
      </c>
      <c r="B745">
        <v>20240505</v>
      </c>
      <c r="C745">
        <v>371</v>
      </c>
      <c r="D745">
        <v>275000</v>
      </c>
      <c r="E745">
        <v>552</v>
      </c>
      <c r="F745">
        <v>222591</v>
      </c>
      <c r="G745">
        <v>456</v>
      </c>
      <c r="H745">
        <v>226990</v>
      </c>
      <c r="I745">
        <v>478</v>
      </c>
      <c r="J745">
        <v>226990</v>
      </c>
      <c r="K745">
        <v>478</v>
      </c>
      <c r="L745">
        <v>0</v>
      </c>
      <c r="M745">
        <v>0</v>
      </c>
      <c r="N745">
        <v>0</v>
      </c>
      <c r="O745">
        <v>0</v>
      </c>
    </row>
    <row r="746" spans="1:15">
      <c r="A746" t="str">
        <f t="shared" si="11"/>
        <v>20240505373</v>
      </c>
      <c r="B746">
        <v>20240505</v>
      </c>
      <c r="C746">
        <v>373</v>
      </c>
      <c r="D746">
        <v>189000</v>
      </c>
      <c r="E746">
        <v>364</v>
      </c>
      <c r="F746">
        <v>191459</v>
      </c>
      <c r="G746">
        <v>376</v>
      </c>
      <c r="H746">
        <v>164842</v>
      </c>
      <c r="I746">
        <v>337</v>
      </c>
      <c r="J746">
        <v>164842</v>
      </c>
      <c r="K746">
        <v>337</v>
      </c>
      <c r="L746">
        <v>0</v>
      </c>
      <c r="M746">
        <v>0</v>
      </c>
      <c r="N746">
        <v>0</v>
      </c>
      <c r="O746">
        <v>0</v>
      </c>
    </row>
    <row r="747" spans="1:15">
      <c r="A747" t="str">
        <f t="shared" si="11"/>
        <v>20240505374</v>
      </c>
      <c r="B747">
        <v>20240505</v>
      </c>
      <c r="C747">
        <v>374</v>
      </c>
      <c r="D747">
        <v>139000</v>
      </c>
      <c r="E747">
        <v>287</v>
      </c>
      <c r="F747">
        <v>128957</v>
      </c>
      <c r="G747">
        <v>255</v>
      </c>
      <c r="H747">
        <v>128859</v>
      </c>
      <c r="I747">
        <v>273</v>
      </c>
      <c r="J747">
        <v>128859</v>
      </c>
      <c r="K747">
        <v>273</v>
      </c>
      <c r="L747">
        <v>0</v>
      </c>
      <c r="M747">
        <v>0</v>
      </c>
      <c r="N747">
        <v>0</v>
      </c>
      <c r="O747">
        <v>0</v>
      </c>
    </row>
    <row r="748" spans="1:15">
      <c r="A748" t="str">
        <f t="shared" si="11"/>
        <v>20240505375</v>
      </c>
      <c r="B748">
        <v>20240505</v>
      </c>
      <c r="C748">
        <v>375</v>
      </c>
      <c r="D748">
        <v>235000</v>
      </c>
      <c r="E748">
        <v>468</v>
      </c>
      <c r="F748">
        <v>186944</v>
      </c>
      <c r="G748">
        <v>389</v>
      </c>
      <c r="H748">
        <v>221035</v>
      </c>
      <c r="I748">
        <v>433</v>
      </c>
      <c r="J748">
        <v>221035</v>
      </c>
      <c r="K748">
        <v>433</v>
      </c>
      <c r="L748">
        <v>0</v>
      </c>
      <c r="M748">
        <v>0</v>
      </c>
      <c r="N748">
        <v>0</v>
      </c>
      <c r="O748">
        <v>0</v>
      </c>
    </row>
    <row r="749" spans="1:15">
      <c r="A749" t="str">
        <f t="shared" si="11"/>
        <v>20240505376</v>
      </c>
      <c r="B749">
        <v>20240505</v>
      </c>
      <c r="C749">
        <v>376</v>
      </c>
      <c r="D749">
        <v>0</v>
      </c>
      <c r="E749">
        <v>0</v>
      </c>
      <c r="F749">
        <v>61030</v>
      </c>
      <c r="G749">
        <v>119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</row>
    <row r="750" spans="1:15">
      <c r="A750" t="str">
        <f t="shared" si="11"/>
        <v>20240505380</v>
      </c>
      <c r="B750">
        <v>20240505</v>
      </c>
      <c r="C750">
        <v>380</v>
      </c>
      <c r="D750">
        <v>326000</v>
      </c>
      <c r="E750">
        <v>605</v>
      </c>
      <c r="F750">
        <v>324962</v>
      </c>
      <c r="G750">
        <v>604</v>
      </c>
      <c r="H750">
        <v>312263</v>
      </c>
      <c r="I750">
        <v>578</v>
      </c>
      <c r="J750">
        <v>312263</v>
      </c>
      <c r="K750">
        <v>578</v>
      </c>
      <c r="L750">
        <v>0</v>
      </c>
      <c r="M750">
        <v>0</v>
      </c>
      <c r="N750">
        <v>0</v>
      </c>
      <c r="O750">
        <v>0</v>
      </c>
    </row>
    <row r="751" spans="1:15">
      <c r="A751" t="str">
        <f t="shared" si="11"/>
        <v>20240505384</v>
      </c>
      <c r="B751">
        <v>20240505</v>
      </c>
      <c r="C751">
        <v>384</v>
      </c>
      <c r="D751">
        <v>196000</v>
      </c>
      <c r="E751">
        <v>411</v>
      </c>
      <c r="F751">
        <v>229610</v>
      </c>
      <c r="G751">
        <v>439</v>
      </c>
      <c r="H751">
        <v>207005</v>
      </c>
      <c r="I751">
        <v>442</v>
      </c>
      <c r="J751">
        <v>207005</v>
      </c>
      <c r="K751">
        <v>442</v>
      </c>
      <c r="L751">
        <v>0</v>
      </c>
      <c r="M751">
        <v>0</v>
      </c>
      <c r="N751">
        <v>0</v>
      </c>
      <c r="O751">
        <v>0</v>
      </c>
    </row>
    <row r="752" spans="1:15">
      <c r="A752" t="str">
        <f t="shared" si="11"/>
        <v>20240505385</v>
      </c>
      <c r="B752">
        <v>20240505</v>
      </c>
      <c r="C752">
        <v>385</v>
      </c>
      <c r="D752">
        <v>246000</v>
      </c>
      <c r="E752">
        <v>509</v>
      </c>
      <c r="F752">
        <v>270670</v>
      </c>
      <c r="G752">
        <v>556</v>
      </c>
      <c r="H752">
        <v>259952</v>
      </c>
      <c r="I752">
        <v>557</v>
      </c>
      <c r="J752">
        <v>259952</v>
      </c>
      <c r="K752">
        <v>557</v>
      </c>
      <c r="L752">
        <v>0</v>
      </c>
      <c r="M752">
        <v>0</v>
      </c>
      <c r="N752">
        <v>0</v>
      </c>
      <c r="O752">
        <v>0</v>
      </c>
    </row>
    <row r="753" spans="1:15">
      <c r="A753" t="str">
        <f t="shared" si="11"/>
        <v>20240505387</v>
      </c>
      <c r="B753">
        <v>20240505</v>
      </c>
      <c r="C753">
        <v>387</v>
      </c>
      <c r="D753">
        <v>115000</v>
      </c>
      <c r="E753">
        <v>233</v>
      </c>
      <c r="F753">
        <v>125664</v>
      </c>
      <c r="G753">
        <v>231</v>
      </c>
      <c r="H753">
        <v>104042</v>
      </c>
      <c r="I753">
        <v>217</v>
      </c>
      <c r="J753">
        <v>104042</v>
      </c>
      <c r="K753">
        <v>217</v>
      </c>
      <c r="L753">
        <v>0</v>
      </c>
      <c r="M753">
        <v>0</v>
      </c>
      <c r="N753">
        <v>0</v>
      </c>
      <c r="O753">
        <v>0</v>
      </c>
    </row>
    <row r="754" spans="1:15">
      <c r="A754" t="str">
        <f t="shared" si="11"/>
        <v>20240505388</v>
      </c>
      <c r="B754">
        <v>20240505</v>
      </c>
      <c r="C754">
        <v>388</v>
      </c>
      <c r="D754">
        <v>199000</v>
      </c>
      <c r="E754">
        <v>417</v>
      </c>
      <c r="F754">
        <v>173899</v>
      </c>
      <c r="G754">
        <v>370</v>
      </c>
      <c r="H754">
        <v>186704</v>
      </c>
      <c r="I754">
        <v>382</v>
      </c>
      <c r="J754">
        <v>186704</v>
      </c>
      <c r="K754">
        <v>382</v>
      </c>
      <c r="L754">
        <v>0</v>
      </c>
      <c r="M754">
        <v>0</v>
      </c>
      <c r="N754">
        <v>0</v>
      </c>
      <c r="O754">
        <v>0</v>
      </c>
    </row>
    <row r="755" spans="1:15">
      <c r="A755" t="str">
        <f t="shared" si="11"/>
        <v>20240505389</v>
      </c>
      <c r="B755">
        <v>20240505</v>
      </c>
      <c r="C755">
        <v>389</v>
      </c>
      <c r="D755">
        <v>161000</v>
      </c>
      <c r="E755">
        <v>386</v>
      </c>
      <c r="F755">
        <v>191786</v>
      </c>
      <c r="G755">
        <v>446</v>
      </c>
      <c r="H755">
        <v>162905</v>
      </c>
      <c r="I755">
        <v>399</v>
      </c>
      <c r="J755">
        <v>162905</v>
      </c>
      <c r="K755">
        <v>399</v>
      </c>
      <c r="L755">
        <v>0</v>
      </c>
      <c r="M755">
        <v>0</v>
      </c>
      <c r="N755">
        <v>0</v>
      </c>
      <c r="O755">
        <v>0</v>
      </c>
    </row>
    <row r="756" spans="1:15">
      <c r="A756" t="str">
        <f t="shared" si="11"/>
        <v>20240505392</v>
      </c>
      <c r="B756">
        <v>20240505</v>
      </c>
      <c r="C756">
        <v>392</v>
      </c>
      <c r="D756">
        <v>202000</v>
      </c>
      <c r="E756">
        <v>394</v>
      </c>
      <c r="F756">
        <v>305122</v>
      </c>
      <c r="G756">
        <v>503</v>
      </c>
      <c r="H756">
        <v>163473</v>
      </c>
      <c r="I756">
        <v>320</v>
      </c>
      <c r="J756">
        <v>163473</v>
      </c>
      <c r="K756">
        <v>320</v>
      </c>
      <c r="L756">
        <v>0</v>
      </c>
      <c r="M756">
        <v>0</v>
      </c>
      <c r="N756">
        <v>0</v>
      </c>
      <c r="O756">
        <v>0</v>
      </c>
    </row>
    <row r="757" spans="1:15">
      <c r="A757" t="str">
        <f t="shared" si="11"/>
        <v>20240505393</v>
      </c>
      <c r="B757">
        <v>20240505</v>
      </c>
      <c r="C757">
        <v>393</v>
      </c>
      <c r="D757">
        <v>153000</v>
      </c>
      <c r="E757">
        <v>346</v>
      </c>
      <c r="F757">
        <v>157804</v>
      </c>
      <c r="G757">
        <v>350</v>
      </c>
      <c r="H757">
        <v>127286</v>
      </c>
      <c r="I757">
        <v>314</v>
      </c>
      <c r="J757">
        <v>127286</v>
      </c>
      <c r="K757">
        <v>314</v>
      </c>
      <c r="L757">
        <v>0</v>
      </c>
      <c r="M757">
        <v>0</v>
      </c>
      <c r="N757">
        <v>0</v>
      </c>
      <c r="O757">
        <v>0</v>
      </c>
    </row>
    <row r="758" spans="1:15">
      <c r="A758" t="str">
        <f t="shared" si="11"/>
        <v>20240505394</v>
      </c>
      <c r="B758">
        <v>20240505</v>
      </c>
      <c r="C758">
        <v>394</v>
      </c>
      <c r="D758">
        <v>206000</v>
      </c>
      <c r="E758">
        <v>434</v>
      </c>
      <c r="F758">
        <v>207109</v>
      </c>
      <c r="G758">
        <v>414</v>
      </c>
      <c r="H758">
        <v>185745</v>
      </c>
      <c r="I758">
        <v>389</v>
      </c>
      <c r="J758">
        <v>185745</v>
      </c>
      <c r="K758">
        <v>389</v>
      </c>
      <c r="L758">
        <v>0</v>
      </c>
      <c r="M758">
        <v>0</v>
      </c>
      <c r="N758">
        <v>0</v>
      </c>
      <c r="O758">
        <v>0</v>
      </c>
    </row>
    <row r="759" spans="1:15">
      <c r="A759" t="str">
        <f t="shared" si="11"/>
        <v>20240505396</v>
      </c>
      <c r="B759">
        <v>20240505</v>
      </c>
      <c r="C759">
        <v>396</v>
      </c>
      <c r="D759">
        <v>274000</v>
      </c>
      <c r="E759">
        <v>564</v>
      </c>
      <c r="F759">
        <v>270219</v>
      </c>
      <c r="G759">
        <v>571</v>
      </c>
      <c r="H759">
        <v>267564</v>
      </c>
      <c r="I759">
        <v>578</v>
      </c>
      <c r="J759">
        <v>267564</v>
      </c>
      <c r="K759">
        <v>578</v>
      </c>
      <c r="L759">
        <v>0</v>
      </c>
      <c r="M759">
        <v>0</v>
      </c>
      <c r="N759">
        <v>0</v>
      </c>
      <c r="O759">
        <v>0</v>
      </c>
    </row>
    <row r="760" spans="1:15">
      <c r="A760" t="str">
        <f t="shared" si="11"/>
        <v>20240505397</v>
      </c>
      <c r="B760">
        <v>20240505</v>
      </c>
      <c r="C760">
        <v>397</v>
      </c>
      <c r="D760">
        <v>218000</v>
      </c>
      <c r="E760">
        <v>493</v>
      </c>
      <c r="F760">
        <v>194317</v>
      </c>
      <c r="G760">
        <v>475</v>
      </c>
      <c r="H760">
        <v>221201</v>
      </c>
      <c r="I760">
        <v>492</v>
      </c>
      <c r="J760">
        <v>221201</v>
      </c>
      <c r="K760">
        <v>492</v>
      </c>
      <c r="L760">
        <v>0</v>
      </c>
      <c r="M760">
        <v>0</v>
      </c>
      <c r="N760">
        <v>0</v>
      </c>
      <c r="O760">
        <v>0</v>
      </c>
    </row>
    <row r="761" spans="1:15">
      <c r="A761" t="str">
        <f t="shared" si="11"/>
        <v>20240505398</v>
      </c>
      <c r="B761">
        <v>20240505</v>
      </c>
      <c r="C761">
        <v>398</v>
      </c>
      <c r="D761">
        <v>264000</v>
      </c>
      <c r="E761">
        <v>506</v>
      </c>
      <c r="F761">
        <v>358615</v>
      </c>
      <c r="G761">
        <v>577</v>
      </c>
      <c r="H761">
        <v>372466</v>
      </c>
      <c r="I761">
        <v>649</v>
      </c>
      <c r="J761">
        <v>372466</v>
      </c>
      <c r="K761">
        <v>649</v>
      </c>
      <c r="L761">
        <v>0</v>
      </c>
      <c r="M761">
        <v>0</v>
      </c>
      <c r="N761">
        <v>0</v>
      </c>
      <c r="O761">
        <v>0</v>
      </c>
    </row>
    <row r="762" spans="1:15">
      <c r="A762" t="str">
        <f t="shared" si="11"/>
        <v>20240505399</v>
      </c>
      <c r="B762">
        <v>20240505</v>
      </c>
      <c r="C762">
        <v>399</v>
      </c>
      <c r="D762">
        <v>155000</v>
      </c>
      <c r="E762">
        <v>343</v>
      </c>
      <c r="F762">
        <v>155800</v>
      </c>
      <c r="G762">
        <v>324</v>
      </c>
      <c r="H762">
        <v>148328</v>
      </c>
      <c r="I762">
        <v>352</v>
      </c>
      <c r="J762">
        <v>148328</v>
      </c>
      <c r="K762">
        <v>352</v>
      </c>
      <c r="L762">
        <v>0</v>
      </c>
      <c r="M762">
        <v>0</v>
      </c>
      <c r="N762">
        <v>0</v>
      </c>
      <c r="O762">
        <v>0</v>
      </c>
    </row>
    <row r="763" spans="1:15">
      <c r="A763" t="str">
        <f t="shared" si="11"/>
        <v>20240505400</v>
      </c>
      <c r="B763">
        <v>20240505</v>
      </c>
      <c r="C763">
        <v>400</v>
      </c>
      <c r="D763">
        <v>259000</v>
      </c>
      <c r="E763">
        <v>557</v>
      </c>
      <c r="F763">
        <v>211411</v>
      </c>
      <c r="G763">
        <v>465</v>
      </c>
      <c r="H763">
        <v>213487</v>
      </c>
      <c r="I763">
        <v>472</v>
      </c>
      <c r="J763">
        <v>213487</v>
      </c>
      <c r="K763">
        <v>472</v>
      </c>
      <c r="L763">
        <v>0</v>
      </c>
      <c r="M763">
        <v>0</v>
      </c>
      <c r="N763">
        <v>0</v>
      </c>
      <c r="O763">
        <v>0</v>
      </c>
    </row>
    <row r="764" spans="1:15">
      <c r="A764" t="str">
        <f t="shared" si="11"/>
        <v>20240505402</v>
      </c>
      <c r="B764">
        <v>20240505</v>
      </c>
      <c r="C764">
        <v>402</v>
      </c>
      <c r="D764">
        <v>514000</v>
      </c>
      <c r="E764">
        <v>912</v>
      </c>
      <c r="F764">
        <v>518137</v>
      </c>
      <c r="G764">
        <v>888</v>
      </c>
      <c r="H764">
        <v>483705</v>
      </c>
      <c r="I764">
        <v>882</v>
      </c>
      <c r="J764">
        <v>483705</v>
      </c>
      <c r="K764">
        <v>882</v>
      </c>
      <c r="L764">
        <v>0</v>
      </c>
      <c r="M764">
        <v>0</v>
      </c>
      <c r="N764">
        <v>0</v>
      </c>
      <c r="O764">
        <v>0</v>
      </c>
    </row>
    <row r="765" spans="1:15">
      <c r="A765" t="str">
        <f t="shared" si="11"/>
        <v>20240505403</v>
      </c>
      <c r="B765">
        <v>20240505</v>
      </c>
      <c r="C765">
        <v>403</v>
      </c>
      <c r="D765">
        <v>181000</v>
      </c>
      <c r="E765">
        <v>377</v>
      </c>
      <c r="F765">
        <v>194533</v>
      </c>
      <c r="G765">
        <v>387</v>
      </c>
      <c r="H765">
        <v>160877</v>
      </c>
      <c r="I765">
        <v>336</v>
      </c>
      <c r="J765">
        <v>160877</v>
      </c>
      <c r="K765">
        <v>336</v>
      </c>
      <c r="L765">
        <v>0</v>
      </c>
      <c r="M765">
        <v>0</v>
      </c>
      <c r="N765">
        <v>0</v>
      </c>
      <c r="O765">
        <v>0</v>
      </c>
    </row>
    <row r="766" spans="1:15">
      <c r="A766" t="str">
        <f t="shared" si="11"/>
        <v>20240505404</v>
      </c>
      <c r="B766">
        <v>20240505</v>
      </c>
      <c r="C766">
        <v>404</v>
      </c>
      <c r="D766">
        <v>233000</v>
      </c>
      <c r="E766">
        <v>493</v>
      </c>
      <c r="F766">
        <v>225585</v>
      </c>
      <c r="G766">
        <v>477</v>
      </c>
      <c r="H766">
        <v>219701</v>
      </c>
      <c r="I766">
        <v>460</v>
      </c>
      <c r="J766">
        <v>219701</v>
      </c>
      <c r="K766">
        <v>460</v>
      </c>
      <c r="L766">
        <v>0</v>
      </c>
      <c r="M766">
        <v>0</v>
      </c>
      <c r="N766">
        <v>0</v>
      </c>
      <c r="O766">
        <v>0</v>
      </c>
    </row>
    <row r="767" spans="1:15">
      <c r="A767" t="str">
        <f t="shared" si="11"/>
        <v>20240505405</v>
      </c>
      <c r="B767">
        <v>20240505</v>
      </c>
      <c r="C767">
        <v>405</v>
      </c>
      <c r="D767">
        <v>431000</v>
      </c>
      <c r="E767">
        <v>756</v>
      </c>
      <c r="F767">
        <v>382967</v>
      </c>
      <c r="G767">
        <v>658</v>
      </c>
      <c r="H767">
        <v>416366</v>
      </c>
      <c r="I767">
        <v>677</v>
      </c>
      <c r="J767">
        <v>416366</v>
      </c>
      <c r="K767">
        <v>677</v>
      </c>
      <c r="L767">
        <v>0</v>
      </c>
      <c r="M767">
        <v>0</v>
      </c>
      <c r="N767">
        <v>0</v>
      </c>
      <c r="O767">
        <v>0</v>
      </c>
    </row>
    <row r="768" spans="1:15">
      <c r="A768" t="str">
        <f t="shared" si="11"/>
        <v>20240505407</v>
      </c>
      <c r="B768">
        <v>20240505</v>
      </c>
      <c r="C768">
        <v>407</v>
      </c>
      <c r="D768">
        <v>215000</v>
      </c>
      <c r="E768">
        <v>402</v>
      </c>
      <c r="F768">
        <v>170175</v>
      </c>
      <c r="G768">
        <v>285</v>
      </c>
      <c r="H768">
        <v>177464</v>
      </c>
      <c r="I768">
        <v>344</v>
      </c>
      <c r="J768">
        <v>177464</v>
      </c>
      <c r="K768">
        <v>344</v>
      </c>
      <c r="L768">
        <v>0</v>
      </c>
      <c r="M768">
        <v>0</v>
      </c>
      <c r="N768">
        <v>0</v>
      </c>
      <c r="O768">
        <v>0</v>
      </c>
    </row>
    <row r="769" spans="1:15">
      <c r="A769" t="str">
        <f t="shared" si="11"/>
        <v>20240505408</v>
      </c>
      <c r="B769">
        <v>20240505</v>
      </c>
      <c r="C769">
        <v>408</v>
      </c>
      <c r="D769">
        <v>209000</v>
      </c>
      <c r="E769">
        <v>409</v>
      </c>
      <c r="F769">
        <v>207068</v>
      </c>
      <c r="G769">
        <v>404</v>
      </c>
      <c r="H769">
        <v>214304</v>
      </c>
      <c r="I769">
        <v>407</v>
      </c>
      <c r="J769">
        <v>214304</v>
      </c>
      <c r="K769">
        <v>407</v>
      </c>
      <c r="L769">
        <v>0</v>
      </c>
      <c r="M769">
        <v>0</v>
      </c>
      <c r="N769">
        <v>0</v>
      </c>
      <c r="O769">
        <v>0</v>
      </c>
    </row>
    <row r="770" spans="1:15">
      <c r="A770" t="str">
        <f t="shared" si="11"/>
        <v>20240505409</v>
      </c>
      <c r="B770">
        <v>20240505</v>
      </c>
      <c r="C770">
        <v>409</v>
      </c>
      <c r="D770">
        <v>212000</v>
      </c>
      <c r="E770">
        <v>473</v>
      </c>
      <c r="F770">
        <v>212376</v>
      </c>
      <c r="G770">
        <v>467</v>
      </c>
      <c r="H770">
        <v>202418</v>
      </c>
      <c r="I770">
        <v>461</v>
      </c>
      <c r="J770">
        <v>202418</v>
      </c>
      <c r="K770">
        <v>461</v>
      </c>
      <c r="L770">
        <v>0</v>
      </c>
      <c r="M770">
        <v>0</v>
      </c>
      <c r="N770">
        <v>0</v>
      </c>
      <c r="O770">
        <v>0</v>
      </c>
    </row>
    <row r="771" spans="1:15">
      <c r="A771" t="str">
        <f t="shared" ref="A771:A834" si="12">B771&amp;C771</f>
        <v>20240505410</v>
      </c>
      <c r="B771">
        <v>20240505</v>
      </c>
      <c r="C771">
        <v>410</v>
      </c>
      <c r="D771">
        <v>145000</v>
      </c>
      <c r="E771">
        <v>298</v>
      </c>
      <c r="F771">
        <v>137877</v>
      </c>
      <c r="G771">
        <v>260</v>
      </c>
      <c r="H771">
        <v>125506</v>
      </c>
      <c r="I771">
        <v>270</v>
      </c>
      <c r="J771">
        <v>125506</v>
      </c>
      <c r="K771">
        <v>270</v>
      </c>
      <c r="L771">
        <v>0</v>
      </c>
      <c r="M771">
        <v>0</v>
      </c>
      <c r="N771">
        <v>0</v>
      </c>
      <c r="O771">
        <v>0</v>
      </c>
    </row>
    <row r="772" spans="1:15">
      <c r="A772" t="str">
        <f t="shared" si="12"/>
        <v>20240505411</v>
      </c>
      <c r="B772">
        <v>20240505</v>
      </c>
      <c r="C772">
        <v>411</v>
      </c>
      <c r="D772">
        <v>273000</v>
      </c>
      <c r="E772">
        <v>497</v>
      </c>
      <c r="F772">
        <v>291386</v>
      </c>
      <c r="G772">
        <v>498</v>
      </c>
      <c r="H772">
        <v>228810</v>
      </c>
      <c r="I772">
        <v>422</v>
      </c>
      <c r="J772">
        <v>228810</v>
      </c>
      <c r="K772">
        <v>422</v>
      </c>
      <c r="L772">
        <v>0</v>
      </c>
      <c r="M772">
        <v>0</v>
      </c>
      <c r="N772">
        <v>0</v>
      </c>
      <c r="O772">
        <v>0</v>
      </c>
    </row>
    <row r="773" spans="1:15">
      <c r="A773" t="str">
        <f t="shared" si="12"/>
        <v>20240505412</v>
      </c>
      <c r="B773">
        <v>20240505</v>
      </c>
      <c r="C773">
        <v>412</v>
      </c>
      <c r="D773">
        <v>153000</v>
      </c>
      <c r="E773">
        <v>313</v>
      </c>
      <c r="F773">
        <v>173066</v>
      </c>
      <c r="G773">
        <v>330</v>
      </c>
      <c r="H773">
        <v>151613</v>
      </c>
      <c r="I773">
        <v>316</v>
      </c>
      <c r="J773">
        <v>151613</v>
      </c>
      <c r="K773">
        <v>316</v>
      </c>
      <c r="L773">
        <v>0</v>
      </c>
      <c r="M773">
        <v>0</v>
      </c>
      <c r="N773">
        <v>0</v>
      </c>
      <c r="O773">
        <v>0</v>
      </c>
    </row>
    <row r="774" spans="1:15">
      <c r="A774" t="str">
        <f t="shared" si="12"/>
        <v>20240505413</v>
      </c>
      <c r="B774">
        <v>20240505</v>
      </c>
      <c r="C774">
        <v>413</v>
      </c>
      <c r="D774">
        <v>245000</v>
      </c>
      <c r="E774">
        <v>464</v>
      </c>
      <c r="F774">
        <v>229043</v>
      </c>
      <c r="G774">
        <v>392</v>
      </c>
      <c r="H774">
        <v>203990</v>
      </c>
      <c r="I774">
        <v>414</v>
      </c>
      <c r="J774">
        <v>203990</v>
      </c>
      <c r="K774">
        <v>414</v>
      </c>
      <c r="L774">
        <v>0</v>
      </c>
      <c r="M774">
        <v>0</v>
      </c>
      <c r="N774">
        <v>0</v>
      </c>
      <c r="O774">
        <v>0</v>
      </c>
    </row>
    <row r="775" spans="1:15">
      <c r="A775" t="str">
        <f t="shared" si="12"/>
        <v>20240505415</v>
      </c>
      <c r="B775">
        <v>20240505</v>
      </c>
      <c r="C775">
        <v>415</v>
      </c>
      <c r="D775">
        <v>166000</v>
      </c>
      <c r="E775">
        <v>336</v>
      </c>
      <c r="F775">
        <v>110752</v>
      </c>
      <c r="G775">
        <v>246</v>
      </c>
      <c r="H775">
        <v>124119</v>
      </c>
      <c r="I775">
        <v>266</v>
      </c>
      <c r="J775">
        <v>124119</v>
      </c>
      <c r="K775">
        <v>266</v>
      </c>
      <c r="L775">
        <v>0</v>
      </c>
      <c r="M775">
        <v>0</v>
      </c>
      <c r="N775">
        <v>0</v>
      </c>
      <c r="O775">
        <v>0</v>
      </c>
    </row>
    <row r="776" spans="1:15">
      <c r="A776" t="str">
        <f t="shared" si="12"/>
        <v>20240505416</v>
      </c>
      <c r="B776">
        <v>20240505</v>
      </c>
      <c r="C776">
        <v>416</v>
      </c>
      <c r="D776">
        <v>221000</v>
      </c>
      <c r="E776">
        <v>470</v>
      </c>
      <c r="F776">
        <v>233965</v>
      </c>
      <c r="G776">
        <v>488</v>
      </c>
      <c r="H776">
        <v>173653</v>
      </c>
      <c r="I776">
        <v>389</v>
      </c>
      <c r="J776">
        <v>173653</v>
      </c>
      <c r="K776">
        <v>389</v>
      </c>
      <c r="L776">
        <v>0</v>
      </c>
      <c r="M776">
        <v>0</v>
      </c>
      <c r="N776">
        <v>0</v>
      </c>
      <c r="O776">
        <v>0</v>
      </c>
    </row>
    <row r="777" spans="1:15">
      <c r="A777" t="str">
        <f t="shared" si="12"/>
        <v>20240505417</v>
      </c>
      <c r="B777">
        <v>20240505</v>
      </c>
      <c r="C777">
        <v>417</v>
      </c>
      <c r="D777">
        <v>265000</v>
      </c>
      <c r="E777">
        <v>493</v>
      </c>
      <c r="F777">
        <v>280812</v>
      </c>
      <c r="G777">
        <v>521</v>
      </c>
      <c r="H777">
        <v>248540</v>
      </c>
      <c r="I777">
        <v>484</v>
      </c>
      <c r="J777">
        <v>248540</v>
      </c>
      <c r="K777">
        <v>484</v>
      </c>
      <c r="L777">
        <v>0</v>
      </c>
      <c r="M777">
        <v>0</v>
      </c>
      <c r="N777">
        <v>0</v>
      </c>
      <c r="O777">
        <v>0</v>
      </c>
    </row>
    <row r="778" spans="1:15">
      <c r="A778" t="str">
        <f t="shared" si="12"/>
        <v>20240505418</v>
      </c>
      <c r="B778">
        <v>20240505</v>
      </c>
      <c r="C778">
        <v>418</v>
      </c>
      <c r="D778">
        <v>111000</v>
      </c>
      <c r="E778">
        <v>243</v>
      </c>
      <c r="F778">
        <v>101194</v>
      </c>
      <c r="G778">
        <v>207</v>
      </c>
      <c r="H778">
        <v>104738</v>
      </c>
      <c r="I778">
        <v>236</v>
      </c>
      <c r="J778">
        <v>104738</v>
      </c>
      <c r="K778">
        <v>236</v>
      </c>
      <c r="L778">
        <v>0</v>
      </c>
      <c r="M778">
        <v>0</v>
      </c>
      <c r="N778">
        <v>0</v>
      </c>
      <c r="O778">
        <v>0</v>
      </c>
    </row>
    <row r="779" spans="1:15">
      <c r="A779" t="str">
        <f t="shared" si="12"/>
        <v>20240505419</v>
      </c>
      <c r="B779">
        <v>20240505</v>
      </c>
      <c r="C779">
        <v>419</v>
      </c>
      <c r="D779">
        <v>208000</v>
      </c>
      <c r="E779">
        <v>452</v>
      </c>
      <c r="F779">
        <v>231668</v>
      </c>
      <c r="G779">
        <v>470</v>
      </c>
      <c r="H779">
        <v>186227</v>
      </c>
      <c r="I779">
        <v>415</v>
      </c>
      <c r="J779">
        <v>186227</v>
      </c>
      <c r="K779">
        <v>415</v>
      </c>
      <c r="L779">
        <v>0</v>
      </c>
      <c r="M779">
        <v>0</v>
      </c>
      <c r="N779">
        <v>0</v>
      </c>
      <c r="O779">
        <v>0</v>
      </c>
    </row>
    <row r="780" spans="1:15">
      <c r="A780" t="str">
        <f t="shared" si="12"/>
        <v>20240505420</v>
      </c>
      <c r="B780">
        <v>20240505</v>
      </c>
      <c r="C780">
        <v>420</v>
      </c>
      <c r="D780">
        <v>175000</v>
      </c>
      <c r="E780">
        <v>338</v>
      </c>
      <c r="F780">
        <v>199251</v>
      </c>
      <c r="G780">
        <v>388</v>
      </c>
      <c r="H780">
        <v>183302</v>
      </c>
      <c r="I780">
        <v>321</v>
      </c>
      <c r="J780">
        <v>183302</v>
      </c>
      <c r="K780">
        <v>321</v>
      </c>
      <c r="L780">
        <v>0</v>
      </c>
      <c r="M780">
        <v>0</v>
      </c>
      <c r="N780">
        <v>0</v>
      </c>
      <c r="O780">
        <v>0</v>
      </c>
    </row>
    <row r="781" spans="1:15">
      <c r="A781" t="str">
        <f t="shared" si="12"/>
        <v>20240505421</v>
      </c>
      <c r="B781">
        <v>20240505</v>
      </c>
      <c r="C781">
        <v>421</v>
      </c>
      <c r="D781">
        <v>135000</v>
      </c>
      <c r="E781">
        <v>269</v>
      </c>
      <c r="F781">
        <v>130294</v>
      </c>
      <c r="G781">
        <v>273</v>
      </c>
      <c r="H781">
        <v>114118</v>
      </c>
      <c r="I781">
        <v>257</v>
      </c>
      <c r="J781">
        <v>114118</v>
      </c>
      <c r="K781">
        <v>257</v>
      </c>
      <c r="L781">
        <v>0</v>
      </c>
      <c r="M781">
        <v>0</v>
      </c>
      <c r="N781">
        <v>0</v>
      </c>
      <c r="O781">
        <v>0</v>
      </c>
    </row>
    <row r="782" spans="1:15">
      <c r="A782" t="str">
        <f t="shared" si="12"/>
        <v>20240505422</v>
      </c>
      <c r="B782">
        <v>20240505</v>
      </c>
      <c r="C782">
        <v>422</v>
      </c>
      <c r="D782">
        <v>328000</v>
      </c>
      <c r="E782">
        <v>688</v>
      </c>
      <c r="F782">
        <v>298991</v>
      </c>
      <c r="G782">
        <v>675</v>
      </c>
      <c r="H782">
        <v>315463</v>
      </c>
      <c r="I782">
        <v>654</v>
      </c>
      <c r="J782">
        <v>315463</v>
      </c>
      <c r="K782">
        <v>654</v>
      </c>
      <c r="L782">
        <v>0</v>
      </c>
      <c r="M782">
        <v>0</v>
      </c>
      <c r="N782">
        <v>0</v>
      </c>
      <c r="O782">
        <v>0</v>
      </c>
    </row>
    <row r="783" spans="1:15">
      <c r="A783" t="str">
        <f t="shared" si="12"/>
        <v>20240505423</v>
      </c>
      <c r="B783">
        <v>20240505</v>
      </c>
      <c r="C783">
        <v>423</v>
      </c>
      <c r="D783">
        <v>273000</v>
      </c>
      <c r="E783">
        <v>576</v>
      </c>
      <c r="F783">
        <v>300132</v>
      </c>
      <c r="G783">
        <v>638</v>
      </c>
      <c r="H783">
        <v>250454</v>
      </c>
      <c r="I783">
        <v>572</v>
      </c>
      <c r="J783">
        <v>250454</v>
      </c>
      <c r="K783">
        <v>572</v>
      </c>
      <c r="L783">
        <v>0</v>
      </c>
      <c r="M783">
        <v>0</v>
      </c>
      <c r="N783">
        <v>0</v>
      </c>
      <c r="O783">
        <v>0</v>
      </c>
    </row>
    <row r="784" spans="1:15">
      <c r="A784" t="str">
        <f t="shared" si="12"/>
        <v>20240505424</v>
      </c>
      <c r="B784">
        <v>20240505</v>
      </c>
      <c r="C784">
        <v>424</v>
      </c>
      <c r="D784">
        <v>306000</v>
      </c>
      <c r="E784">
        <v>639</v>
      </c>
      <c r="F784">
        <v>313494</v>
      </c>
      <c r="G784">
        <v>620</v>
      </c>
      <c r="H784">
        <v>306407</v>
      </c>
      <c r="I784">
        <v>648</v>
      </c>
      <c r="J784">
        <v>306407</v>
      </c>
      <c r="K784">
        <v>648</v>
      </c>
      <c r="L784">
        <v>0</v>
      </c>
      <c r="M784">
        <v>0</v>
      </c>
      <c r="N784">
        <v>0</v>
      </c>
      <c r="O784">
        <v>0</v>
      </c>
    </row>
    <row r="785" spans="1:15">
      <c r="A785" t="str">
        <f t="shared" si="12"/>
        <v>20240505425</v>
      </c>
      <c r="B785">
        <v>20240505</v>
      </c>
      <c r="C785">
        <v>425</v>
      </c>
      <c r="D785">
        <v>156000</v>
      </c>
      <c r="E785">
        <v>246</v>
      </c>
      <c r="F785">
        <v>256665</v>
      </c>
      <c r="G785">
        <v>440</v>
      </c>
      <c r="H785">
        <v>142090</v>
      </c>
      <c r="I785">
        <v>233</v>
      </c>
      <c r="J785">
        <v>142090</v>
      </c>
      <c r="K785">
        <v>233</v>
      </c>
      <c r="L785">
        <v>0</v>
      </c>
      <c r="M785">
        <v>0</v>
      </c>
      <c r="N785">
        <v>0</v>
      </c>
      <c r="O785">
        <v>0</v>
      </c>
    </row>
    <row r="786" spans="1:15">
      <c r="A786" t="str">
        <f t="shared" si="12"/>
        <v>20240505427</v>
      </c>
      <c r="B786">
        <v>20240505</v>
      </c>
      <c r="C786">
        <v>427</v>
      </c>
      <c r="D786">
        <v>230000</v>
      </c>
      <c r="E786">
        <v>525</v>
      </c>
      <c r="F786">
        <v>230420</v>
      </c>
      <c r="G786">
        <v>514</v>
      </c>
      <c r="H786">
        <v>216190</v>
      </c>
      <c r="I786">
        <v>503</v>
      </c>
      <c r="J786">
        <v>216190</v>
      </c>
      <c r="K786">
        <v>503</v>
      </c>
      <c r="L786">
        <v>0</v>
      </c>
      <c r="M786">
        <v>0</v>
      </c>
      <c r="N786">
        <v>0</v>
      </c>
      <c r="O786">
        <v>0</v>
      </c>
    </row>
    <row r="787" spans="1:15">
      <c r="A787" t="str">
        <f t="shared" si="12"/>
        <v>20240505429</v>
      </c>
      <c r="B787">
        <v>20240505</v>
      </c>
      <c r="C787">
        <v>429</v>
      </c>
      <c r="D787">
        <v>196000</v>
      </c>
      <c r="E787">
        <v>437</v>
      </c>
      <c r="F787">
        <v>214570</v>
      </c>
      <c r="G787">
        <v>470</v>
      </c>
      <c r="H787">
        <v>196373</v>
      </c>
      <c r="I787">
        <v>442</v>
      </c>
      <c r="J787">
        <v>196373</v>
      </c>
      <c r="K787">
        <v>442</v>
      </c>
      <c r="L787">
        <v>0</v>
      </c>
      <c r="M787">
        <v>0</v>
      </c>
      <c r="N787">
        <v>0</v>
      </c>
      <c r="O787">
        <v>0</v>
      </c>
    </row>
    <row r="788" spans="1:15">
      <c r="A788" t="str">
        <f t="shared" si="12"/>
        <v>20240505430</v>
      </c>
      <c r="B788">
        <v>20240505</v>
      </c>
      <c r="C788">
        <v>430</v>
      </c>
      <c r="D788">
        <v>167000</v>
      </c>
      <c r="E788">
        <v>318</v>
      </c>
      <c r="F788">
        <v>151087</v>
      </c>
      <c r="G788">
        <v>286</v>
      </c>
      <c r="H788">
        <v>160476</v>
      </c>
      <c r="I788">
        <v>307</v>
      </c>
      <c r="J788">
        <v>160476</v>
      </c>
      <c r="K788">
        <v>307</v>
      </c>
      <c r="L788">
        <v>0</v>
      </c>
      <c r="M788">
        <v>0</v>
      </c>
      <c r="N788">
        <v>0</v>
      </c>
      <c r="O788">
        <v>0</v>
      </c>
    </row>
    <row r="789" spans="1:15">
      <c r="A789" t="str">
        <f t="shared" si="12"/>
        <v>20240505431</v>
      </c>
      <c r="B789">
        <v>20240505</v>
      </c>
      <c r="C789">
        <v>431</v>
      </c>
      <c r="D789">
        <v>245000</v>
      </c>
      <c r="E789">
        <v>456</v>
      </c>
      <c r="F789">
        <v>230362</v>
      </c>
      <c r="G789">
        <v>394</v>
      </c>
      <c r="H789">
        <v>234327</v>
      </c>
      <c r="I789">
        <v>433</v>
      </c>
      <c r="J789">
        <v>234327</v>
      </c>
      <c r="K789">
        <v>433</v>
      </c>
      <c r="L789">
        <v>0</v>
      </c>
      <c r="M789">
        <v>0</v>
      </c>
      <c r="N789">
        <v>0</v>
      </c>
      <c r="O789">
        <v>0</v>
      </c>
    </row>
    <row r="790" spans="1:15">
      <c r="A790" t="str">
        <f t="shared" si="12"/>
        <v>20240505433</v>
      </c>
      <c r="B790">
        <v>20240505</v>
      </c>
      <c r="C790">
        <v>433</v>
      </c>
      <c r="D790">
        <v>261000</v>
      </c>
      <c r="E790">
        <v>531</v>
      </c>
      <c r="F790">
        <v>226945</v>
      </c>
      <c r="G790">
        <v>456</v>
      </c>
      <c r="H790">
        <v>269122</v>
      </c>
      <c r="I790">
        <v>546</v>
      </c>
      <c r="J790">
        <v>269122</v>
      </c>
      <c r="K790">
        <v>546</v>
      </c>
      <c r="L790">
        <v>0</v>
      </c>
      <c r="M790">
        <v>0</v>
      </c>
      <c r="N790">
        <v>0</v>
      </c>
      <c r="O790">
        <v>0</v>
      </c>
    </row>
    <row r="791" spans="1:15">
      <c r="A791" t="str">
        <f t="shared" si="12"/>
        <v>20240505434</v>
      </c>
      <c r="B791">
        <v>20240505</v>
      </c>
      <c r="C791">
        <v>434</v>
      </c>
      <c r="D791">
        <v>92000</v>
      </c>
      <c r="E791">
        <v>199</v>
      </c>
      <c r="F791">
        <v>84031</v>
      </c>
      <c r="G791">
        <v>203</v>
      </c>
      <c r="H791">
        <v>95708</v>
      </c>
      <c r="I791">
        <v>208</v>
      </c>
      <c r="J791">
        <v>95708</v>
      </c>
      <c r="K791">
        <v>208</v>
      </c>
      <c r="L791">
        <v>0</v>
      </c>
      <c r="M791">
        <v>0</v>
      </c>
      <c r="N791">
        <v>0</v>
      </c>
      <c r="O791">
        <v>0</v>
      </c>
    </row>
    <row r="792" spans="1:15">
      <c r="A792" t="str">
        <f t="shared" si="12"/>
        <v>20240505435</v>
      </c>
      <c r="B792">
        <v>20240505</v>
      </c>
      <c r="C792">
        <v>435</v>
      </c>
      <c r="D792">
        <v>414000</v>
      </c>
      <c r="E792">
        <v>652</v>
      </c>
      <c r="F792">
        <v>372224</v>
      </c>
      <c r="G792">
        <v>527</v>
      </c>
      <c r="H792">
        <v>356510</v>
      </c>
      <c r="I792">
        <v>568</v>
      </c>
      <c r="J792">
        <v>356510</v>
      </c>
      <c r="K792">
        <v>568</v>
      </c>
      <c r="L792">
        <v>0</v>
      </c>
      <c r="M792">
        <v>0</v>
      </c>
      <c r="N792">
        <v>0</v>
      </c>
      <c r="O792">
        <v>0</v>
      </c>
    </row>
    <row r="793" spans="1:15">
      <c r="A793" t="str">
        <f t="shared" si="12"/>
        <v>20240505502</v>
      </c>
      <c r="B793">
        <v>20240505</v>
      </c>
      <c r="C793">
        <v>502</v>
      </c>
      <c r="D793">
        <v>67000</v>
      </c>
      <c r="E793">
        <v>156</v>
      </c>
      <c r="F793">
        <v>62028</v>
      </c>
      <c r="G793">
        <v>144</v>
      </c>
      <c r="H793">
        <v>55656</v>
      </c>
      <c r="I793">
        <v>137</v>
      </c>
      <c r="J793">
        <v>55656</v>
      </c>
      <c r="K793">
        <v>137</v>
      </c>
      <c r="L793">
        <v>0</v>
      </c>
      <c r="M793">
        <v>0</v>
      </c>
      <c r="N793">
        <v>0</v>
      </c>
      <c r="O793">
        <v>0</v>
      </c>
    </row>
    <row r="794" spans="1:15">
      <c r="A794" t="str">
        <f t="shared" si="12"/>
        <v>20240505503</v>
      </c>
      <c r="B794">
        <v>20240505</v>
      </c>
      <c r="C794">
        <v>503</v>
      </c>
      <c r="D794">
        <v>158000</v>
      </c>
      <c r="E794">
        <v>299</v>
      </c>
      <c r="F794">
        <v>130406</v>
      </c>
      <c r="G794">
        <v>245</v>
      </c>
      <c r="H794">
        <v>143732</v>
      </c>
      <c r="I794">
        <v>278</v>
      </c>
      <c r="J794">
        <v>143732</v>
      </c>
      <c r="K794">
        <v>278</v>
      </c>
      <c r="L794">
        <v>0</v>
      </c>
      <c r="M794">
        <v>0</v>
      </c>
      <c r="N794">
        <v>0</v>
      </c>
      <c r="O794">
        <v>0</v>
      </c>
    </row>
    <row r="795" spans="1:15">
      <c r="A795" t="str">
        <f t="shared" si="12"/>
        <v>20240505505</v>
      </c>
      <c r="B795">
        <v>20240505</v>
      </c>
      <c r="C795">
        <v>505</v>
      </c>
      <c r="D795">
        <v>106000</v>
      </c>
      <c r="E795">
        <v>218</v>
      </c>
      <c r="F795">
        <v>97925</v>
      </c>
      <c r="G795">
        <v>197</v>
      </c>
      <c r="H795">
        <v>83204</v>
      </c>
      <c r="I795">
        <v>185</v>
      </c>
      <c r="J795">
        <v>83204</v>
      </c>
      <c r="K795">
        <v>185</v>
      </c>
      <c r="L795">
        <v>0</v>
      </c>
      <c r="M795">
        <v>0</v>
      </c>
      <c r="N795">
        <v>0</v>
      </c>
      <c r="O795">
        <v>0</v>
      </c>
    </row>
    <row r="796" spans="1:15">
      <c r="A796" t="str">
        <f t="shared" si="12"/>
        <v>20240505506</v>
      </c>
      <c r="B796">
        <v>20240505</v>
      </c>
      <c r="C796">
        <v>506</v>
      </c>
      <c r="D796">
        <v>274000</v>
      </c>
      <c r="E796">
        <v>428</v>
      </c>
      <c r="F796">
        <v>231152</v>
      </c>
      <c r="G796">
        <v>368</v>
      </c>
      <c r="H796">
        <v>241449</v>
      </c>
      <c r="I796">
        <v>384</v>
      </c>
      <c r="J796">
        <v>241449</v>
      </c>
      <c r="K796">
        <v>384</v>
      </c>
      <c r="L796">
        <v>0</v>
      </c>
      <c r="M796">
        <v>0</v>
      </c>
      <c r="N796">
        <v>0</v>
      </c>
      <c r="O796">
        <v>0</v>
      </c>
    </row>
    <row r="797" spans="1:15">
      <c r="A797" t="str">
        <f t="shared" si="12"/>
        <v>20240506203</v>
      </c>
      <c r="B797">
        <v>20240506</v>
      </c>
      <c r="C797">
        <v>203</v>
      </c>
      <c r="D797">
        <v>126000</v>
      </c>
      <c r="E797">
        <v>244</v>
      </c>
      <c r="F797">
        <v>93192</v>
      </c>
      <c r="G797">
        <v>201</v>
      </c>
      <c r="H797">
        <v>120137</v>
      </c>
      <c r="I797">
        <v>246</v>
      </c>
      <c r="J797">
        <v>120137</v>
      </c>
      <c r="K797">
        <v>246</v>
      </c>
      <c r="L797">
        <v>0</v>
      </c>
      <c r="M797">
        <v>0</v>
      </c>
      <c r="N797">
        <v>0</v>
      </c>
      <c r="O797">
        <v>0</v>
      </c>
    </row>
    <row r="798" spans="1:15">
      <c r="A798" t="str">
        <f t="shared" si="12"/>
        <v>20240506204</v>
      </c>
      <c r="B798">
        <v>20240506</v>
      </c>
      <c r="C798">
        <v>204</v>
      </c>
      <c r="D798">
        <v>116000</v>
      </c>
      <c r="E798">
        <v>257</v>
      </c>
      <c r="F798">
        <v>113494</v>
      </c>
      <c r="G798">
        <v>266</v>
      </c>
      <c r="H798">
        <v>121174</v>
      </c>
      <c r="I798">
        <v>251</v>
      </c>
      <c r="J798">
        <v>121174</v>
      </c>
      <c r="K798">
        <v>251</v>
      </c>
      <c r="L798">
        <v>0</v>
      </c>
      <c r="M798">
        <v>0</v>
      </c>
      <c r="N798">
        <v>0</v>
      </c>
      <c r="O798">
        <v>0</v>
      </c>
    </row>
    <row r="799" spans="1:15">
      <c r="A799" t="str">
        <f t="shared" si="12"/>
        <v>20240506207</v>
      </c>
      <c r="B799">
        <v>20240506</v>
      </c>
      <c r="C799">
        <v>207</v>
      </c>
      <c r="D799">
        <v>295000</v>
      </c>
      <c r="E799">
        <v>667</v>
      </c>
      <c r="F799">
        <v>264614</v>
      </c>
      <c r="G799">
        <v>651</v>
      </c>
      <c r="H799">
        <v>323850</v>
      </c>
      <c r="I799">
        <v>762</v>
      </c>
      <c r="J799">
        <v>323850</v>
      </c>
      <c r="K799">
        <v>762</v>
      </c>
      <c r="L799">
        <v>0</v>
      </c>
      <c r="M799">
        <v>0</v>
      </c>
      <c r="N799">
        <v>0</v>
      </c>
      <c r="O799">
        <v>0</v>
      </c>
    </row>
    <row r="800" spans="1:15">
      <c r="A800" t="str">
        <f t="shared" si="12"/>
        <v>20240506208</v>
      </c>
      <c r="B800">
        <v>20240506</v>
      </c>
      <c r="C800">
        <v>208</v>
      </c>
      <c r="D800">
        <v>150000</v>
      </c>
      <c r="E800">
        <v>360</v>
      </c>
      <c r="F800">
        <v>160905</v>
      </c>
      <c r="G800">
        <v>380</v>
      </c>
      <c r="H800">
        <v>165005</v>
      </c>
      <c r="I800">
        <v>416</v>
      </c>
      <c r="J800">
        <v>165005</v>
      </c>
      <c r="K800">
        <v>416</v>
      </c>
      <c r="L800">
        <v>0</v>
      </c>
      <c r="M800">
        <v>0</v>
      </c>
      <c r="N800">
        <v>0</v>
      </c>
      <c r="O800">
        <v>0</v>
      </c>
    </row>
    <row r="801" spans="1:15">
      <c r="A801" t="str">
        <f t="shared" si="12"/>
        <v>20240506209</v>
      </c>
      <c r="B801">
        <v>20240506</v>
      </c>
      <c r="C801">
        <v>209</v>
      </c>
      <c r="D801">
        <v>178000</v>
      </c>
      <c r="E801">
        <v>369</v>
      </c>
      <c r="F801">
        <v>162785</v>
      </c>
      <c r="G801">
        <v>343</v>
      </c>
      <c r="H801">
        <v>159702</v>
      </c>
      <c r="I801">
        <v>369</v>
      </c>
      <c r="J801">
        <v>159702</v>
      </c>
      <c r="K801">
        <v>369</v>
      </c>
      <c r="L801">
        <v>0</v>
      </c>
      <c r="M801">
        <v>0</v>
      </c>
      <c r="N801">
        <v>0</v>
      </c>
      <c r="O801">
        <v>0</v>
      </c>
    </row>
    <row r="802" spans="1:15">
      <c r="A802" t="str">
        <f t="shared" si="12"/>
        <v>20240506212</v>
      </c>
      <c r="B802">
        <v>20240506</v>
      </c>
      <c r="C802">
        <v>212</v>
      </c>
      <c r="D802">
        <v>250000</v>
      </c>
      <c r="E802">
        <v>501</v>
      </c>
      <c r="F802">
        <v>255767</v>
      </c>
      <c r="G802">
        <v>541</v>
      </c>
      <c r="H802">
        <v>277239</v>
      </c>
      <c r="I802">
        <v>557</v>
      </c>
      <c r="J802">
        <v>277239</v>
      </c>
      <c r="K802">
        <v>557</v>
      </c>
      <c r="L802">
        <v>0</v>
      </c>
      <c r="M802">
        <v>0</v>
      </c>
      <c r="N802">
        <v>0</v>
      </c>
      <c r="O802">
        <v>0</v>
      </c>
    </row>
    <row r="803" spans="1:15">
      <c r="A803" t="str">
        <f t="shared" si="12"/>
        <v>20240506214</v>
      </c>
      <c r="B803">
        <v>20240506</v>
      </c>
      <c r="C803">
        <v>214</v>
      </c>
      <c r="D803">
        <v>261000</v>
      </c>
      <c r="E803">
        <v>514</v>
      </c>
      <c r="F803">
        <v>196480</v>
      </c>
      <c r="G803">
        <v>431</v>
      </c>
      <c r="H803">
        <v>264954</v>
      </c>
      <c r="I803">
        <v>551</v>
      </c>
      <c r="J803">
        <v>264954</v>
      </c>
      <c r="K803">
        <v>551</v>
      </c>
      <c r="L803">
        <v>0</v>
      </c>
      <c r="M803">
        <v>0</v>
      </c>
      <c r="N803">
        <v>0</v>
      </c>
      <c r="O803">
        <v>0</v>
      </c>
    </row>
    <row r="804" spans="1:15">
      <c r="A804" t="str">
        <f t="shared" si="12"/>
        <v>20240506216</v>
      </c>
      <c r="B804">
        <v>20240506</v>
      </c>
      <c r="C804">
        <v>216</v>
      </c>
      <c r="D804">
        <v>383000</v>
      </c>
      <c r="E804">
        <v>650</v>
      </c>
      <c r="F804">
        <v>260543</v>
      </c>
      <c r="G804">
        <v>472</v>
      </c>
      <c r="H804">
        <v>415371</v>
      </c>
      <c r="I804">
        <v>700</v>
      </c>
      <c r="J804">
        <v>415371</v>
      </c>
      <c r="K804">
        <v>700</v>
      </c>
      <c r="L804">
        <v>0</v>
      </c>
      <c r="M804">
        <v>0</v>
      </c>
      <c r="N804">
        <v>0</v>
      </c>
      <c r="O804">
        <v>0</v>
      </c>
    </row>
    <row r="805" spans="1:15">
      <c r="A805" t="str">
        <f t="shared" si="12"/>
        <v>20240506217</v>
      </c>
      <c r="B805">
        <v>20240506</v>
      </c>
      <c r="C805">
        <v>217</v>
      </c>
      <c r="D805">
        <v>244000</v>
      </c>
      <c r="E805">
        <v>498</v>
      </c>
      <c r="F805">
        <v>220293</v>
      </c>
      <c r="G805">
        <v>443</v>
      </c>
      <c r="H805">
        <v>209240</v>
      </c>
      <c r="I805">
        <v>465</v>
      </c>
      <c r="J805">
        <v>209240</v>
      </c>
      <c r="K805">
        <v>465</v>
      </c>
      <c r="L805">
        <v>0</v>
      </c>
      <c r="M805">
        <v>0</v>
      </c>
      <c r="N805">
        <v>0</v>
      </c>
      <c r="O805">
        <v>0</v>
      </c>
    </row>
    <row r="806" spans="1:15">
      <c r="A806" t="str">
        <f t="shared" si="12"/>
        <v>20240506218</v>
      </c>
      <c r="B806">
        <v>20240506</v>
      </c>
      <c r="C806">
        <v>218</v>
      </c>
      <c r="D806">
        <v>134000</v>
      </c>
      <c r="E806">
        <v>305</v>
      </c>
      <c r="F806">
        <v>126261</v>
      </c>
      <c r="G806">
        <v>288</v>
      </c>
      <c r="H806">
        <v>158128</v>
      </c>
      <c r="I806">
        <v>376</v>
      </c>
      <c r="J806">
        <v>158128</v>
      </c>
      <c r="K806">
        <v>376</v>
      </c>
      <c r="L806">
        <v>0</v>
      </c>
      <c r="M806">
        <v>0</v>
      </c>
      <c r="N806">
        <v>0</v>
      </c>
      <c r="O806">
        <v>0</v>
      </c>
    </row>
    <row r="807" spans="1:15">
      <c r="A807" t="str">
        <f t="shared" si="12"/>
        <v>20240506219</v>
      </c>
      <c r="B807">
        <v>20240506</v>
      </c>
      <c r="C807">
        <v>219</v>
      </c>
      <c r="D807">
        <v>198000</v>
      </c>
      <c r="E807">
        <v>432</v>
      </c>
      <c r="F807">
        <v>176982</v>
      </c>
      <c r="G807">
        <v>403</v>
      </c>
      <c r="H807">
        <v>149240</v>
      </c>
      <c r="I807">
        <v>356</v>
      </c>
      <c r="J807">
        <v>149240</v>
      </c>
      <c r="K807">
        <v>356</v>
      </c>
      <c r="L807">
        <v>0</v>
      </c>
      <c r="M807">
        <v>0</v>
      </c>
      <c r="N807">
        <v>0</v>
      </c>
      <c r="O807">
        <v>0</v>
      </c>
    </row>
    <row r="808" spans="1:15">
      <c r="A808" t="str">
        <f t="shared" si="12"/>
        <v>20240506220</v>
      </c>
      <c r="B808">
        <v>20240506</v>
      </c>
      <c r="C808">
        <v>220</v>
      </c>
      <c r="D808">
        <v>170000</v>
      </c>
      <c r="E808">
        <v>389</v>
      </c>
      <c r="F808">
        <v>165139</v>
      </c>
      <c r="G808">
        <v>398</v>
      </c>
      <c r="H808">
        <v>191404</v>
      </c>
      <c r="I808">
        <v>472</v>
      </c>
      <c r="J808">
        <v>191404</v>
      </c>
      <c r="K808">
        <v>472</v>
      </c>
      <c r="L808">
        <v>0</v>
      </c>
      <c r="M808">
        <v>0</v>
      </c>
      <c r="N808">
        <v>0</v>
      </c>
      <c r="O808">
        <v>0</v>
      </c>
    </row>
    <row r="809" spans="1:15">
      <c r="A809" t="str">
        <f t="shared" si="12"/>
        <v>20240506221</v>
      </c>
      <c r="B809">
        <v>20240506</v>
      </c>
      <c r="C809">
        <v>221</v>
      </c>
      <c r="D809">
        <v>197000</v>
      </c>
      <c r="E809">
        <v>389</v>
      </c>
      <c r="F809">
        <v>180124</v>
      </c>
      <c r="G809">
        <v>357</v>
      </c>
      <c r="H809">
        <v>177040</v>
      </c>
      <c r="I809">
        <v>387</v>
      </c>
      <c r="J809">
        <v>177040</v>
      </c>
      <c r="K809">
        <v>387</v>
      </c>
      <c r="L809">
        <v>0</v>
      </c>
      <c r="M809">
        <v>0</v>
      </c>
      <c r="N809">
        <v>0</v>
      </c>
      <c r="O809">
        <v>0</v>
      </c>
    </row>
    <row r="810" spans="1:15">
      <c r="A810" t="str">
        <f t="shared" si="12"/>
        <v>20240506222</v>
      </c>
      <c r="B810">
        <v>20240506</v>
      </c>
      <c r="C810">
        <v>222</v>
      </c>
      <c r="D810">
        <v>150000</v>
      </c>
      <c r="E810">
        <v>319</v>
      </c>
      <c r="F810">
        <v>105692</v>
      </c>
      <c r="G810">
        <v>227</v>
      </c>
      <c r="H810">
        <v>129716</v>
      </c>
      <c r="I810">
        <v>284</v>
      </c>
      <c r="J810">
        <v>129716</v>
      </c>
      <c r="K810">
        <v>284</v>
      </c>
      <c r="L810">
        <v>0</v>
      </c>
      <c r="M810">
        <v>0</v>
      </c>
      <c r="N810">
        <v>0</v>
      </c>
      <c r="O810">
        <v>0</v>
      </c>
    </row>
    <row r="811" spans="1:15">
      <c r="A811" t="str">
        <f t="shared" si="12"/>
        <v>20240506223</v>
      </c>
      <c r="B811">
        <v>20240506</v>
      </c>
      <c r="C811">
        <v>223</v>
      </c>
      <c r="D811">
        <v>289000</v>
      </c>
      <c r="E811">
        <v>628</v>
      </c>
      <c r="F811">
        <v>279166</v>
      </c>
      <c r="G811">
        <v>599</v>
      </c>
      <c r="H811">
        <v>283108</v>
      </c>
      <c r="I811">
        <v>649</v>
      </c>
      <c r="J811">
        <v>283108</v>
      </c>
      <c r="K811">
        <v>649</v>
      </c>
      <c r="L811">
        <v>0</v>
      </c>
      <c r="M811">
        <v>0</v>
      </c>
      <c r="N811">
        <v>0</v>
      </c>
      <c r="O811">
        <v>0</v>
      </c>
    </row>
    <row r="812" spans="1:15">
      <c r="A812" t="str">
        <f t="shared" si="12"/>
        <v>20240506226</v>
      </c>
      <c r="B812">
        <v>20240506</v>
      </c>
      <c r="C812">
        <v>226</v>
      </c>
      <c r="D812">
        <v>338000</v>
      </c>
      <c r="E812">
        <v>759</v>
      </c>
      <c r="F812">
        <v>304205</v>
      </c>
      <c r="G812">
        <v>678</v>
      </c>
      <c r="H812">
        <v>351080</v>
      </c>
      <c r="I812">
        <v>781</v>
      </c>
      <c r="J812">
        <v>351080</v>
      </c>
      <c r="K812">
        <v>781</v>
      </c>
      <c r="L812">
        <v>0</v>
      </c>
      <c r="M812">
        <v>0</v>
      </c>
      <c r="N812">
        <v>0</v>
      </c>
      <c r="O812">
        <v>0</v>
      </c>
    </row>
    <row r="813" spans="1:15">
      <c r="A813" t="str">
        <f t="shared" si="12"/>
        <v>20240506227</v>
      </c>
      <c r="B813">
        <v>20240506</v>
      </c>
      <c r="C813">
        <v>227</v>
      </c>
      <c r="D813">
        <v>479000</v>
      </c>
      <c r="E813">
        <v>787</v>
      </c>
      <c r="F813">
        <v>247695</v>
      </c>
      <c r="G813">
        <v>452</v>
      </c>
      <c r="H813">
        <v>518928</v>
      </c>
      <c r="I813">
        <v>947</v>
      </c>
      <c r="J813">
        <v>518928</v>
      </c>
      <c r="K813">
        <v>947</v>
      </c>
      <c r="L813">
        <v>0</v>
      </c>
      <c r="M813">
        <v>0</v>
      </c>
      <c r="N813">
        <v>0</v>
      </c>
      <c r="O813">
        <v>0</v>
      </c>
    </row>
    <row r="814" spans="1:15">
      <c r="A814" t="str">
        <f t="shared" si="12"/>
        <v>20240506229</v>
      </c>
      <c r="B814">
        <v>20240506</v>
      </c>
      <c r="C814">
        <v>229</v>
      </c>
      <c r="D814">
        <v>200000</v>
      </c>
      <c r="E814">
        <v>439</v>
      </c>
      <c r="F814">
        <v>188463</v>
      </c>
      <c r="G814">
        <v>406</v>
      </c>
      <c r="H814">
        <v>203964</v>
      </c>
      <c r="I814">
        <v>479</v>
      </c>
      <c r="J814">
        <v>203964</v>
      </c>
      <c r="K814">
        <v>479</v>
      </c>
      <c r="L814">
        <v>0</v>
      </c>
      <c r="M814">
        <v>0</v>
      </c>
      <c r="N814">
        <v>0</v>
      </c>
      <c r="O814">
        <v>0</v>
      </c>
    </row>
    <row r="815" spans="1:15">
      <c r="A815" t="str">
        <f t="shared" si="12"/>
        <v>20240506233</v>
      </c>
      <c r="B815">
        <v>20240506</v>
      </c>
      <c r="C815">
        <v>233</v>
      </c>
      <c r="D815">
        <v>162000</v>
      </c>
      <c r="E815">
        <v>309</v>
      </c>
      <c r="F815">
        <v>110541</v>
      </c>
      <c r="G815">
        <v>228</v>
      </c>
      <c r="H815">
        <v>131268</v>
      </c>
      <c r="I815">
        <v>262</v>
      </c>
      <c r="J815">
        <v>131268</v>
      </c>
      <c r="K815">
        <v>262</v>
      </c>
      <c r="L815">
        <v>0</v>
      </c>
      <c r="M815">
        <v>0</v>
      </c>
      <c r="N815">
        <v>0</v>
      </c>
      <c r="O815">
        <v>0</v>
      </c>
    </row>
    <row r="816" spans="1:15">
      <c r="A816" t="str">
        <f t="shared" si="12"/>
        <v>20240506234</v>
      </c>
      <c r="B816">
        <v>20240506</v>
      </c>
      <c r="C816">
        <v>234</v>
      </c>
      <c r="D816">
        <v>154000</v>
      </c>
      <c r="E816">
        <v>342</v>
      </c>
      <c r="F816">
        <v>165796</v>
      </c>
      <c r="G816">
        <v>392</v>
      </c>
      <c r="H816">
        <v>179531</v>
      </c>
      <c r="I816">
        <v>414</v>
      </c>
      <c r="J816">
        <v>179531</v>
      </c>
      <c r="K816">
        <v>414</v>
      </c>
      <c r="L816">
        <v>0</v>
      </c>
      <c r="M816">
        <v>0</v>
      </c>
      <c r="N816">
        <v>0</v>
      </c>
      <c r="O816">
        <v>0</v>
      </c>
    </row>
    <row r="817" spans="1:15">
      <c r="A817" t="str">
        <f t="shared" si="12"/>
        <v>20240506236</v>
      </c>
      <c r="B817">
        <v>20240506</v>
      </c>
      <c r="C817">
        <v>236</v>
      </c>
      <c r="D817">
        <v>374000</v>
      </c>
      <c r="E817">
        <v>705</v>
      </c>
      <c r="F817">
        <v>303033</v>
      </c>
      <c r="G817">
        <v>568</v>
      </c>
      <c r="H817">
        <v>340138</v>
      </c>
      <c r="I817">
        <v>691</v>
      </c>
      <c r="J817">
        <v>340138</v>
      </c>
      <c r="K817">
        <v>691</v>
      </c>
      <c r="L817">
        <v>0</v>
      </c>
      <c r="M817">
        <v>0</v>
      </c>
      <c r="N817">
        <v>0</v>
      </c>
      <c r="O817">
        <v>0</v>
      </c>
    </row>
    <row r="818" spans="1:15">
      <c r="A818" t="str">
        <f t="shared" si="12"/>
        <v>20240506238</v>
      </c>
      <c r="B818">
        <v>20240506</v>
      </c>
      <c r="C818">
        <v>238</v>
      </c>
      <c r="D818">
        <v>159000</v>
      </c>
      <c r="E818">
        <v>352</v>
      </c>
      <c r="F818">
        <v>173301</v>
      </c>
      <c r="G818">
        <v>390</v>
      </c>
      <c r="H818">
        <v>155709</v>
      </c>
      <c r="I818">
        <v>383</v>
      </c>
      <c r="J818">
        <v>155709</v>
      </c>
      <c r="K818">
        <v>383</v>
      </c>
      <c r="L818">
        <v>0</v>
      </c>
      <c r="M818">
        <v>0</v>
      </c>
      <c r="N818">
        <v>0</v>
      </c>
      <c r="O818">
        <v>0</v>
      </c>
    </row>
    <row r="819" spans="1:15">
      <c r="A819" t="str">
        <f t="shared" si="12"/>
        <v>20240506239</v>
      </c>
      <c r="B819">
        <v>20240506</v>
      </c>
      <c r="C819">
        <v>239</v>
      </c>
      <c r="D819">
        <v>314000</v>
      </c>
      <c r="E819">
        <v>700</v>
      </c>
      <c r="F819">
        <v>257477</v>
      </c>
      <c r="G819">
        <v>621</v>
      </c>
      <c r="H819">
        <v>274795</v>
      </c>
      <c r="I819">
        <v>664</v>
      </c>
      <c r="J819">
        <v>274795</v>
      </c>
      <c r="K819">
        <v>664</v>
      </c>
      <c r="L819">
        <v>0</v>
      </c>
      <c r="M819">
        <v>0</v>
      </c>
      <c r="N819">
        <v>0</v>
      </c>
      <c r="O819">
        <v>0</v>
      </c>
    </row>
    <row r="820" spans="1:15">
      <c r="A820" t="str">
        <f t="shared" si="12"/>
        <v>20240506240</v>
      </c>
      <c r="B820">
        <v>20240506</v>
      </c>
      <c r="C820">
        <v>240</v>
      </c>
      <c r="D820">
        <v>252000</v>
      </c>
      <c r="E820">
        <v>575</v>
      </c>
      <c r="F820">
        <v>237525</v>
      </c>
      <c r="G820">
        <v>593</v>
      </c>
      <c r="H820">
        <v>281837</v>
      </c>
      <c r="I820">
        <v>648</v>
      </c>
      <c r="J820">
        <v>281837</v>
      </c>
      <c r="K820">
        <v>648</v>
      </c>
      <c r="L820">
        <v>0</v>
      </c>
      <c r="M820">
        <v>0</v>
      </c>
      <c r="N820">
        <v>0</v>
      </c>
      <c r="O820">
        <v>0</v>
      </c>
    </row>
    <row r="821" spans="1:15">
      <c r="A821" t="str">
        <f t="shared" si="12"/>
        <v>20240506241</v>
      </c>
      <c r="B821">
        <v>20240506</v>
      </c>
      <c r="C821">
        <v>241</v>
      </c>
      <c r="D821">
        <v>202000</v>
      </c>
      <c r="E821">
        <v>428</v>
      </c>
      <c r="F821">
        <v>175848</v>
      </c>
      <c r="G821">
        <v>406</v>
      </c>
      <c r="H821">
        <v>151060</v>
      </c>
      <c r="I821">
        <v>350</v>
      </c>
      <c r="J821">
        <v>151060</v>
      </c>
      <c r="K821">
        <v>350</v>
      </c>
      <c r="L821">
        <v>0</v>
      </c>
      <c r="M821">
        <v>0</v>
      </c>
      <c r="N821">
        <v>0</v>
      </c>
      <c r="O821">
        <v>0</v>
      </c>
    </row>
    <row r="822" spans="1:15">
      <c r="A822" t="str">
        <f t="shared" si="12"/>
        <v>20240506242</v>
      </c>
      <c r="B822">
        <v>20240506</v>
      </c>
      <c r="C822">
        <v>242</v>
      </c>
      <c r="D822">
        <v>252000</v>
      </c>
      <c r="E822">
        <v>514</v>
      </c>
      <c r="F822">
        <v>208183</v>
      </c>
      <c r="G822">
        <v>437</v>
      </c>
      <c r="H822">
        <v>240684</v>
      </c>
      <c r="I822">
        <v>515</v>
      </c>
      <c r="J822">
        <v>240684</v>
      </c>
      <c r="K822">
        <v>515</v>
      </c>
      <c r="L822">
        <v>0</v>
      </c>
      <c r="M822">
        <v>0</v>
      </c>
      <c r="N822">
        <v>0</v>
      </c>
      <c r="O822">
        <v>0</v>
      </c>
    </row>
    <row r="823" spans="1:15">
      <c r="A823" t="str">
        <f t="shared" si="12"/>
        <v>20240506243</v>
      </c>
      <c r="B823">
        <v>20240506</v>
      </c>
      <c r="C823">
        <v>243</v>
      </c>
      <c r="D823">
        <v>301000</v>
      </c>
      <c r="E823">
        <v>590</v>
      </c>
      <c r="F823">
        <v>252753</v>
      </c>
      <c r="G823">
        <v>528</v>
      </c>
      <c r="H823">
        <v>280480</v>
      </c>
      <c r="I823">
        <v>598</v>
      </c>
      <c r="J823">
        <v>280480</v>
      </c>
      <c r="K823">
        <v>598</v>
      </c>
      <c r="L823">
        <v>0</v>
      </c>
      <c r="M823">
        <v>0</v>
      </c>
      <c r="N823">
        <v>0</v>
      </c>
      <c r="O823">
        <v>0</v>
      </c>
    </row>
    <row r="824" spans="1:15">
      <c r="A824" t="str">
        <f t="shared" si="12"/>
        <v>20240506244</v>
      </c>
      <c r="B824">
        <v>20240506</v>
      </c>
      <c r="C824">
        <v>244</v>
      </c>
      <c r="D824">
        <v>99000</v>
      </c>
      <c r="E824">
        <v>210</v>
      </c>
      <c r="F824">
        <v>81767</v>
      </c>
      <c r="G824">
        <v>192</v>
      </c>
      <c r="H824">
        <v>97851</v>
      </c>
      <c r="I824">
        <v>225</v>
      </c>
      <c r="J824">
        <v>97851</v>
      </c>
      <c r="K824">
        <v>225</v>
      </c>
      <c r="L824">
        <v>0</v>
      </c>
      <c r="M824">
        <v>0</v>
      </c>
      <c r="N824">
        <v>0</v>
      </c>
      <c r="O824">
        <v>0</v>
      </c>
    </row>
    <row r="825" spans="1:15">
      <c r="A825" t="str">
        <f t="shared" si="12"/>
        <v>20240506247</v>
      </c>
      <c r="B825">
        <v>20240506</v>
      </c>
      <c r="C825">
        <v>247</v>
      </c>
      <c r="D825">
        <v>206000</v>
      </c>
      <c r="E825">
        <v>421</v>
      </c>
      <c r="F825">
        <v>207776</v>
      </c>
      <c r="G825">
        <v>413</v>
      </c>
      <c r="H825">
        <v>159300</v>
      </c>
      <c r="I825">
        <v>352</v>
      </c>
      <c r="J825">
        <v>159300</v>
      </c>
      <c r="K825">
        <v>352</v>
      </c>
      <c r="L825">
        <v>0</v>
      </c>
      <c r="M825">
        <v>0</v>
      </c>
      <c r="N825">
        <v>0</v>
      </c>
      <c r="O825">
        <v>0</v>
      </c>
    </row>
    <row r="826" spans="1:15">
      <c r="A826" t="str">
        <f t="shared" si="12"/>
        <v>20240506248</v>
      </c>
      <c r="B826">
        <v>20240506</v>
      </c>
      <c r="C826">
        <v>248</v>
      </c>
      <c r="D826">
        <v>156000</v>
      </c>
      <c r="E826">
        <v>307</v>
      </c>
      <c r="F826">
        <v>126602</v>
      </c>
      <c r="G826">
        <v>254</v>
      </c>
      <c r="H826">
        <v>146662</v>
      </c>
      <c r="I826">
        <v>301</v>
      </c>
      <c r="J826">
        <v>146662</v>
      </c>
      <c r="K826">
        <v>301</v>
      </c>
      <c r="L826">
        <v>0</v>
      </c>
      <c r="M826">
        <v>0</v>
      </c>
      <c r="N826">
        <v>0</v>
      </c>
      <c r="O826">
        <v>0</v>
      </c>
    </row>
    <row r="827" spans="1:15">
      <c r="A827" t="str">
        <f t="shared" si="12"/>
        <v>20240506250</v>
      </c>
      <c r="B827">
        <v>20240506</v>
      </c>
      <c r="C827">
        <v>250</v>
      </c>
      <c r="D827">
        <v>186000</v>
      </c>
      <c r="E827">
        <v>444</v>
      </c>
      <c r="F827">
        <v>183389</v>
      </c>
      <c r="G827">
        <v>437</v>
      </c>
      <c r="H827">
        <v>196000</v>
      </c>
      <c r="I827">
        <v>490</v>
      </c>
      <c r="J827">
        <v>196000</v>
      </c>
      <c r="K827">
        <v>490</v>
      </c>
      <c r="L827">
        <v>0</v>
      </c>
      <c r="M827">
        <v>0</v>
      </c>
      <c r="N827">
        <v>0</v>
      </c>
      <c r="O827">
        <v>0</v>
      </c>
    </row>
    <row r="828" spans="1:15">
      <c r="A828" t="str">
        <f t="shared" si="12"/>
        <v>20240506251</v>
      </c>
      <c r="B828">
        <v>20240506</v>
      </c>
      <c r="C828">
        <v>251</v>
      </c>
      <c r="D828">
        <v>121000</v>
      </c>
      <c r="E828">
        <v>250</v>
      </c>
      <c r="F828">
        <v>137760</v>
      </c>
      <c r="G828">
        <v>306</v>
      </c>
      <c r="H828">
        <v>146996</v>
      </c>
      <c r="I828">
        <v>310</v>
      </c>
      <c r="J828">
        <v>146996</v>
      </c>
      <c r="K828">
        <v>310</v>
      </c>
      <c r="L828">
        <v>0</v>
      </c>
      <c r="M828">
        <v>0</v>
      </c>
      <c r="N828">
        <v>0</v>
      </c>
      <c r="O828">
        <v>0</v>
      </c>
    </row>
    <row r="829" spans="1:15">
      <c r="A829" t="str">
        <f t="shared" si="12"/>
        <v>20240506252</v>
      </c>
      <c r="B829">
        <v>20240506</v>
      </c>
      <c r="C829">
        <v>252</v>
      </c>
      <c r="D829">
        <v>172000</v>
      </c>
      <c r="E829">
        <v>341</v>
      </c>
      <c r="F829">
        <v>176495</v>
      </c>
      <c r="G829">
        <v>332</v>
      </c>
      <c r="H829">
        <v>166924</v>
      </c>
      <c r="I829">
        <v>348</v>
      </c>
      <c r="J829">
        <v>166924</v>
      </c>
      <c r="K829">
        <v>348</v>
      </c>
      <c r="L829">
        <v>0</v>
      </c>
      <c r="M829">
        <v>0</v>
      </c>
      <c r="N829">
        <v>0</v>
      </c>
      <c r="O829">
        <v>0</v>
      </c>
    </row>
    <row r="830" spans="1:15">
      <c r="A830" t="str">
        <f t="shared" si="12"/>
        <v>20240506253</v>
      </c>
      <c r="B830">
        <v>20240506</v>
      </c>
      <c r="C830">
        <v>253</v>
      </c>
      <c r="D830">
        <v>343000</v>
      </c>
      <c r="E830">
        <v>556</v>
      </c>
      <c r="F830">
        <v>275114</v>
      </c>
      <c r="G830">
        <v>445</v>
      </c>
      <c r="H830">
        <v>290270</v>
      </c>
      <c r="I830">
        <v>503</v>
      </c>
      <c r="J830">
        <v>290270</v>
      </c>
      <c r="K830">
        <v>503</v>
      </c>
      <c r="L830">
        <v>0</v>
      </c>
      <c r="M830">
        <v>0</v>
      </c>
      <c r="N830">
        <v>0</v>
      </c>
      <c r="O830">
        <v>0</v>
      </c>
    </row>
    <row r="831" spans="1:15">
      <c r="A831" t="str">
        <f t="shared" si="12"/>
        <v>20240506254</v>
      </c>
      <c r="B831">
        <v>20240506</v>
      </c>
      <c r="C831">
        <v>254</v>
      </c>
      <c r="D831">
        <v>145000</v>
      </c>
      <c r="E831">
        <v>331</v>
      </c>
      <c r="F831">
        <v>146350</v>
      </c>
      <c r="G831">
        <v>356</v>
      </c>
      <c r="H831">
        <v>166164</v>
      </c>
      <c r="I831">
        <v>407</v>
      </c>
      <c r="J831">
        <v>166164</v>
      </c>
      <c r="K831">
        <v>407</v>
      </c>
      <c r="L831">
        <v>0</v>
      </c>
      <c r="M831">
        <v>0</v>
      </c>
      <c r="N831">
        <v>0</v>
      </c>
      <c r="O831">
        <v>0</v>
      </c>
    </row>
    <row r="832" spans="1:15">
      <c r="A832" t="str">
        <f t="shared" si="12"/>
        <v>20240506255</v>
      </c>
      <c r="B832">
        <v>20240506</v>
      </c>
      <c r="C832">
        <v>255</v>
      </c>
      <c r="D832">
        <v>146000</v>
      </c>
      <c r="E832">
        <v>323</v>
      </c>
      <c r="F832">
        <v>162950</v>
      </c>
      <c r="G832">
        <v>349</v>
      </c>
      <c r="H832">
        <v>162735</v>
      </c>
      <c r="I832">
        <v>375</v>
      </c>
      <c r="J832">
        <v>162735</v>
      </c>
      <c r="K832">
        <v>375</v>
      </c>
      <c r="L832">
        <v>0</v>
      </c>
      <c r="M832">
        <v>0</v>
      </c>
      <c r="N832">
        <v>0</v>
      </c>
      <c r="O832">
        <v>0</v>
      </c>
    </row>
    <row r="833" spans="1:15">
      <c r="A833" t="str">
        <f t="shared" si="12"/>
        <v>20240506256</v>
      </c>
      <c r="B833">
        <v>20240506</v>
      </c>
      <c r="C833">
        <v>256</v>
      </c>
      <c r="D833">
        <v>192000</v>
      </c>
      <c r="E833">
        <v>377</v>
      </c>
      <c r="F833">
        <v>160717</v>
      </c>
      <c r="G833">
        <v>310</v>
      </c>
      <c r="H833">
        <v>154635</v>
      </c>
      <c r="I833">
        <v>305</v>
      </c>
      <c r="J833">
        <v>154635</v>
      </c>
      <c r="K833">
        <v>305</v>
      </c>
      <c r="L833">
        <v>0</v>
      </c>
      <c r="M833">
        <v>0</v>
      </c>
      <c r="N833">
        <v>0</v>
      </c>
      <c r="O833">
        <v>0</v>
      </c>
    </row>
    <row r="834" spans="1:15">
      <c r="A834" t="str">
        <f t="shared" si="12"/>
        <v>20240506257</v>
      </c>
      <c r="B834">
        <v>20240506</v>
      </c>
      <c r="C834">
        <v>257</v>
      </c>
      <c r="D834">
        <v>232000</v>
      </c>
      <c r="E834">
        <v>495</v>
      </c>
      <c r="F834">
        <v>211350</v>
      </c>
      <c r="G834">
        <v>451</v>
      </c>
      <c r="H834">
        <v>234202</v>
      </c>
      <c r="I834">
        <v>553</v>
      </c>
      <c r="J834">
        <v>234202</v>
      </c>
      <c r="K834">
        <v>553</v>
      </c>
      <c r="L834">
        <v>0</v>
      </c>
      <c r="M834">
        <v>0</v>
      </c>
      <c r="N834">
        <v>0</v>
      </c>
      <c r="O834">
        <v>0</v>
      </c>
    </row>
    <row r="835" spans="1:15">
      <c r="A835" t="str">
        <f t="shared" ref="A835:A898" si="13">B835&amp;C835</f>
        <v>20240506258</v>
      </c>
      <c r="B835">
        <v>20240506</v>
      </c>
      <c r="C835">
        <v>258</v>
      </c>
      <c r="D835">
        <v>200000</v>
      </c>
      <c r="E835">
        <v>405</v>
      </c>
      <c r="F835">
        <v>150568</v>
      </c>
      <c r="G835">
        <v>303</v>
      </c>
      <c r="H835">
        <v>152924</v>
      </c>
      <c r="I835">
        <v>348</v>
      </c>
      <c r="J835">
        <v>152924</v>
      </c>
      <c r="K835">
        <v>348</v>
      </c>
      <c r="L835">
        <v>0</v>
      </c>
      <c r="M835">
        <v>0</v>
      </c>
      <c r="N835">
        <v>0</v>
      </c>
      <c r="O835">
        <v>0</v>
      </c>
    </row>
    <row r="836" spans="1:15">
      <c r="A836" t="str">
        <f t="shared" si="13"/>
        <v>20240506261</v>
      </c>
      <c r="B836">
        <v>20240506</v>
      </c>
      <c r="C836">
        <v>261</v>
      </c>
      <c r="D836">
        <v>116000</v>
      </c>
      <c r="E836">
        <v>246</v>
      </c>
      <c r="F836">
        <v>84831</v>
      </c>
      <c r="G836">
        <v>181</v>
      </c>
      <c r="H836">
        <v>120673</v>
      </c>
      <c r="I836">
        <v>286</v>
      </c>
      <c r="J836">
        <v>120673</v>
      </c>
      <c r="K836">
        <v>286</v>
      </c>
      <c r="L836">
        <v>0</v>
      </c>
      <c r="M836">
        <v>0</v>
      </c>
      <c r="N836">
        <v>0</v>
      </c>
      <c r="O836">
        <v>0</v>
      </c>
    </row>
    <row r="837" spans="1:15">
      <c r="A837" t="str">
        <f t="shared" si="13"/>
        <v>20240506262</v>
      </c>
      <c r="B837">
        <v>20240506</v>
      </c>
      <c r="C837">
        <v>262</v>
      </c>
      <c r="D837">
        <v>194000</v>
      </c>
      <c r="E837">
        <v>409</v>
      </c>
      <c r="F837">
        <v>177044</v>
      </c>
      <c r="G837">
        <v>391</v>
      </c>
      <c r="H837">
        <v>179224</v>
      </c>
      <c r="I837">
        <v>400</v>
      </c>
      <c r="J837">
        <v>179224</v>
      </c>
      <c r="K837">
        <v>400</v>
      </c>
      <c r="L837">
        <v>0</v>
      </c>
      <c r="M837">
        <v>0</v>
      </c>
      <c r="N837">
        <v>0</v>
      </c>
      <c r="O837">
        <v>0</v>
      </c>
    </row>
    <row r="838" spans="1:15">
      <c r="A838" t="str">
        <f t="shared" si="13"/>
        <v>20240506263</v>
      </c>
      <c r="B838">
        <v>20240506</v>
      </c>
      <c r="C838">
        <v>263</v>
      </c>
      <c r="D838">
        <v>217000</v>
      </c>
      <c r="E838">
        <v>402</v>
      </c>
      <c r="F838">
        <v>194990</v>
      </c>
      <c r="G838">
        <v>386</v>
      </c>
      <c r="H838">
        <v>197245</v>
      </c>
      <c r="I838">
        <v>403</v>
      </c>
      <c r="J838">
        <v>197245</v>
      </c>
      <c r="K838">
        <v>403</v>
      </c>
      <c r="L838">
        <v>0</v>
      </c>
      <c r="M838">
        <v>0</v>
      </c>
      <c r="N838">
        <v>0</v>
      </c>
      <c r="O838">
        <v>0</v>
      </c>
    </row>
    <row r="839" spans="1:15">
      <c r="A839" t="str">
        <f t="shared" si="13"/>
        <v>20240506264</v>
      </c>
      <c r="B839">
        <v>20240506</v>
      </c>
      <c r="C839">
        <v>264</v>
      </c>
      <c r="D839">
        <v>219000</v>
      </c>
      <c r="E839">
        <v>494</v>
      </c>
      <c r="F839">
        <v>254472</v>
      </c>
      <c r="G839">
        <v>586</v>
      </c>
      <c r="H839">
        <v>255109</v>
      </c>
      <c r="I839">
        <v>596</v>
      </c>
      <c r="J839">
        <v>255109</v>
      </c>
      <c r="K839">
        <v>596</v>
      </c>
      <c r="L839">
        <v>0</v>
      </c>
      <c r="M839">
        <v>0</v>
      </c>
      <c r="N839">
        <v>0</v>
      </c>
      <c r="O839">
        <v>0</v>
      </c>
    </row>
    <row r="840" spans="1:15">
      <c r="A840" t="str">
        <f t="shared" si="13"/>
        <v>20240506265</v>
      </c>
      <c r="B840">
        <v>20240506</v>
      </c>
      <c r="C840">
        <v>265</v>
      </c>
      <c r="D840">
        <v>336000</v>
      </c>
      <c r="E840">
        <v>464</v>
      </c>
      <c r="F840">
        <v>180934</v>
      </c>
      <c r="G840">
        <v>298</v>
      </c>
      <c r="H840">
        <v>98301</v>
      </c>
      <c r="I840">
        <v>165</v>
      </c>
      <c r="J840">
        <v>98301</v>
      </c>
      <c r="K840">
        <v>165</v>
      </c>
      <c r="L840">
        <v>0</v>
      </c>
      <c r="M840">
        <v>0</v>
      </c>
      <c r="N840">
        <v>0</v>
      </c>
      <c r="O840">
        <v>0</v>
      </c>
    </row>
    <row r="841" spans="1:15">
      <c r="A841" t="str">
        <f t="shared" si="13"/>
        <v>20240506266</v>
      </c>
      <c r="B841">
        <v>20240506</v>
      </c>
      <c r="C841">
        <v>266</v>
      </c>
      <c r="D841">
        <v>229000</v>
      </c>
      <c r="E841">
        <v>439</v>
      </c>
      <c r="F841">
        <v>198358</v>
      </c>
      <c r="G841">
        <v>431</v>
      </c>
      <c r="H841">
        <v>177220</v>
      </c>
      <c r="I841">
        <v>358</v>
      </c>
      <c r="J841">
        <v>177220</v>
      </c>
      <c r="K841">
        <v>358</v>
      </c>
      <c r="L841">
        <v>0</v>
      </c>
      <c r="M841">
        <v>0</v>
      </c>
      <c r="N841">
        <v>0</v>
      </c>
      <c r="O841">
        <v>0</v>
      </c>
    </row>
    <row r="842" spans="1:15">
      <c r="A842" t="str">
        <f t="shared" si="13"/>
        <v>20240506267</v>
      </c>
      <c r="B842">
        <v>20240506</v>
      </c>
      <c r="C842">
        <v>267</v>
      </c>
      <c r="D842">
        <v>164000</v>
      </c>
      <c r="E842">
        <v>336</v>
      </c>
      <c r="F842">
        <v>167971</v>
      </c>
      <c r="G842">
        <v>337</v>
      </c>
      <c r="H842">
        <v>169625</v>
      </c>
      <c r="I842">
        <v>373</v>
      </c>
      <c r="J842">
        <v>169625</v>
      </c>
      <c r="K842">
        <v>373</v>
      </c>
      <c r="L842">
        <v>0</v>
      </c>
      <c r="M842">
        <v>0</v>
      </c>
      <c r="N842">
        <v>0</v>
      </c>
      <c r="O842">
        <v>0</v>
      </c>
    </row>
    <row r="843" spans="1:15">
      <c r="A843" t="str">
        <f t="shared" si="13"/>
        <v>20240506270</v>
      </c>
      <c r="B843">
        <v>20240506</v>
      </c>
      <c r="C843">
        <v>270</v>
      </c>
      <c r="D843">
        <v>124000</v>
      </c>
      <c r="E843">
        <v>275</v>
      </c>
      <c r="F843">
        <v>127253</v>
      </c>
      <c r="G843">
        <v>282</v>
      </c>
      <c r="H843">
        <v>111761</v>
      </c>
      <c r="I843">
        <v>279</v>
      </c>
      <c r="J843">
        <v>111761</v>
      </c>
      <c r="K843">
        <v>279</v>
      </c>
      <c r="L843">
        <v>0</v>
      </c>
      <c r="M843">
        <v>0</v>
      </c>
      <c r="N843">
        <v>0</v>
      </c>
      <c r="O843">
        <v>0</v>
      </c>
    </row>
    <row r="844" spans="1:15">
      <c r="A844" t="str">
        <f t="shared" si="13"/>
        <v>20240506271</v>
      </c>
      <c r="B844">
        <v>20240506</v>
      </c>
      <c r="C844">
        <v>271</v>
      </c>
      <c r="D844">
        <v>217000</v>
      </c>
      <c r="E844">
        <v>467</v>
      </c>
      <c r="F844">
        <v>260104</v>
      </c>
      <c r="G844">
        <v>548</v>
      </c>
      <c r="H844">
        <v>199551</v>
      </c>
      <c r="I844">
        <v>454</v>
      </c>
      <c r="J844">
        <v>199551</v>
      </c>
      <c r="K844">
        <v>454</v>
      </c>
      <c r="L844">
        <v>0</v>
      </c>
      <c r="M844">
        <v>0</v>
      </c>
      <c r="N844">
        <v>0</v>
      </c>
      <c r="O844">
        <v>0</v>
      </c>
    </row>
    <row r="845" spans="1:15">
      <c r="A845" t="str">
        <f t="shared" si="13"/>
        <v>20240506272</v>
      </c>
      <c r="B845">
        <v>20240506</v>
      </c>
      <c r="C845">
        <v>272</v>
      </c>
      <c r="D845">
        <v>251000</v>
      </c>
      <c r="E845">
        <v>557</v>
      </c>
      <c r="F845">
        <v>232481</v>
      </c>
      <c r="G845">
        <v>525</v>
      </c>
      <c r="H845">
        <v>248196</v>
      </c>
      <c r="I845">
        <v>567</v>
      </c>
      <c r="J845">
        <v>248196</v>
      </c>
      <c r="K845">
        <v>567</v>
      </c>
      <c r="L845">
        <v>0</v>
      </c>
      <c r="M845">
        <v>0</v>
      </c>
      <c r="N845">
        <v>0</v>
      </c>
      <c r="O845">
        <v>0</v>
      </c>
    </row>
    <row r="846" spans="1:15">
      <c r="A846" t="str">
        <f t="shared" si="13"/>
        <v>20240506274</v>
      </c>
      <c r="B846">
        <v>20240506</v>
      </c>
      <c r="C846">
        <v>274</v>
      </c>
      <c r="D846">
        <v>247000</v>
      </c>
      <c r="E846">
        <v>513</v>
      </c>
      <c r="F846">
        <v>234696</v>
      </c>
      <c r="G846">
        <v>495</v>
      </c>
      <c r="H846">
        <v>259386</v>
      </c>
      <c r="I846">
        <v>552</v>
      </c>
      <c r="J846">
        <v>259386</v>
      </c>
      <c r="K846">
        <v>552</v>
      </c>
      <c r="L846">
        <v>0</v>
      </c>
      <c r="M846">
        <v>0</v>
      </c>
      <c r="N846">
        <v>0</v>
      </c>
      <c r="O846">
        <v>0</v>
      </c>
    </row>
    <row r="847" spans="1:15">
      <c r="A847" t="str">
        <f t="shared" si="13"/>
        <v>20240506275</v>
      </c>
      <c r="B847">
        <v>20240506</v>
      </c>
      <c r="C847">
        <v>275</v>
      </c>
      <c r="D847">
        <v>226000</v>
      </c>
      <c r="E847">
        <v>498</v>
      </c>
      <c r="F847">
        <v>192065</v>
      </c>
      <c r="G847">
        <v>445</v>
      </c>
      <c r="H847">
        <v>173262</v>
      </c>
      <c r="I847">
        <v>400</v>
      </c>
      <c r="J847">
        <v>173262</v>
      </c>
      <c r="K847">
        <v>400</v>
      </c>
      <c r="L847">
        <v>0</v>
      </c>
      <c r="M847">
        <v>0</v>
      </c>
      <c r="N847">
        <v>0</v>
      </c>
      <c r="O847">
        <v>0</v>
      </c>
    </row>
    <row r="848" spans="1:15">
      <c r="A848" t="str">
        <f t="shared" si="13"/>
        <v>20240506276</v>
      </c>
      <c r="B848">
        <v>20240506</v>
      </c>
      <c r="C848">
        <v>276</v>
      </c>
      <c r="D848">
        <v>262000</v>
      </c>
      <c r="E848">
        <v>559</v>
      </c>
      <c r="F848">
        <v>233164</v>
      </c>
      <c r="G848">
        <v>510</v>
      </c>
      <c r="H848">
        <v>306139</v>
      </c>
      <c r="I848">
        <v>668</v>
      </c>
      <c r="J848">
        <v>306139</v>
      </c>
      <c r="K848">
        <v>668</v>
      </c>
      <c r="L848">
        <v>0</v>
      </c>
      <c r="M848">
        <v>0</v>
      </c>
      <c r="N848">
        <v>0</v>
      </c>
      <c r="O848">
        <v>0</v>
      </c>
    </row>
    <row r="849" spans="1:15">
      <c r="A849" t="str">
        <f t="shared" si="13"/>
        <v>20240506277</v>
      </c>
      <c r="B849">
        <v>20240506</v>
      </c>
      <c r="C849">
        <v>277</v>
      </c>
      <c r="D849">
        <v>279000</v>
      </c>
      <c r="E849">
        <v>555</v>
      </c>
      <c r="F849">
        <v>241516</v>
      </c>
      <c r="G849">
        <v>488</v>
      </c>
      <c r="H849">
        <v>248570</v>
      </c>
      <c r="I849">
        <v>539</v>
      </c>
      <c r="J849">
        <v>248570</v>
      </c>
      <c r="K849">
        <v>539</v>
      </c>
      <c r="L849">
        <v>0</v>
      </c>
      <c r="M849">
        <v>0</v>
      </c>
      <c r="N849">
        <v>0</v>
      </c>
      <c r="O849">
        <v>0</v>
      </c>
    </row>
    <row r="850" spans="1:15">
      <c r="A850" t="str">
        <f t="shared" si="13"/>
        <v>20240506278</v>
      </c>
      <c r="B850">
        <v>20240506</v>
      </c>
      <c r="C850">
        <v>278</v>
      </c>
      <c r="D850">
        <v>276000</v>
      </c>
      <c r="E850">
        <v>583</v>
      </c>
      <c r="F850">
        <v>222580</v>
      </c>
      <c r="G850">
        <v>492</v>
      </c>
      <c r="H850">
        <v>235256</v>
      </c>
      <c r="I850">
        <v>526</v>
      </c>
      <c r="J850">
        <v>235256</v>
      </c>
      <c r="K850">
        <v>526</v>
      </c>
      <c r="L850">
        <v>0</v>
      </c>
      <c r="M850">
        <v>0</v>
      </c>
      <c r="N850">
        <v>0</v>
      </c>
      <c r="O850">
        <v>0</v>
      </c>
    </row>
    <row r="851" spans="1:15">
      <c r="A851" t="str">
        <f t="shared" si="13"/>
        <v>20240506279</v>
      </c>
      <c r="B851">
        <v>20240506</v>
      </c>
      <c r="C851">
        <v>279</v>
      </c>
      <c r="D851">
        <v>280000</v>
      </c>
      <c r="E851">
        <v>552</v>
      </c>
      <c r="F851">
        <v>229739</v>
      </c>
      <c r="G851">
        <v>472</v>
      </c>
      <c r="H851">
        <v>291132</v>
      </c>
      <c r="I851">
        <v>566</v>
      </c>
      <c r="J851">
        <v>291132</v>
      </c>
      <c r="K851">
        <v>566</v>
      </c>
      <c r="L851">
        <v>0</v>
      </c>
      <c r="M851">
        <v>0</v>
      </c>
      <c r="N851">
        <v>0</v>
      </c>
      <c r="O851">
        <v>0</v>
      </c>
    </row>
    <row r="852" spans="1:15">
      <c r="A852" t="str">
        <f t="shared" si="13"/>
        <v>20240506280</v>
      </c>
      <c r="B852">
        <v>20240506</v>
      </c>
      <c r="C852">
        <v>280</v>
      </c>
      <c r="D852">
        <v>200000</v>
      </c>
      <c r="E852">
        <v>461</v>
      </c>
      <c r="F852">
        <v>166916</v>
      </c>
      <c r="G852">
        <v>411</v>
      </c>
      <c r="H852">
        <v>193880</v>
      </c>
      <c r="I852">
        <v>459</v>
      </c>
      <c r="J852">
        <v>193880</v>
      </c>
      <c r="K852">
        <v>459</v>
      </c>
      <c r="L852">
        <v>0</v>
      </c>
      <c r="M852">
        <v>0</v>
      </c>
      <c r="N852">
        <v>0</v>
      </c>
      <c r="O852">
        <v>0</v>
      </c>
    </row>
    <row r="853" spans="1:15">
      <c r="A853" t="str">
        <f t="shared" si="13"/>
        <v>20240506301</v>
      </c>
      <c r="B853">
        <v>20240506</v>
      </c>
      <c r="C853">
        <v>301</v>
      </c>
      <c r="D853">
        <v>366000</v>
      </c>
      <c r="E853">
        <v>820</v>
      </c>
      <c r="F853">
        <v>414548</v>
      </c>
      <c r="G853">
        <v>926</v>
      </c>
      <c r="H853">
        <v>398732</v>
      </c>
      <c r="I853">
        <v>913</v>
      </c>
      <c r="J853">
        <v>398732</v>
      </c>
      <c r="K853">
        <v>913</v>
      </c>
      <c r="L853">
        <v>0</v>
      </c>
      <c r="M853">
        <v>0</v>
      </c>
      <c r="N853">
        <v>0</v>
      </c>
      <c r="O853">
        <v>0</v>
      </c>
    </row>
    <row r="854" spans="1:15">
      <c r="A854" t="str">
        <f t="shared" si="13"/>
        <v>20240506304</v>
      </c>
      <c r="B854">
        <v>20240506</v>
      </c>
      <c r="C854">
        <v>304</v>
      </c>
      <c r="D854">
        <v>275000</v>
      </c>
      <c r="E854">
        <v>593</v>
      </c>
      <c r="F854">
        <v>245915</v>
      </c>
      <c r="G854">
        <v>548</v>
      </c>
      <c r="H854">
        <v>287701</v>
      </c>
      <c r="I854">
        <v>644</v>
      </c>
      <c r="J854">
        <v>287701</v>
      </c>
      <c r="K854">
        <v>644</v>
      </c>
      <c r="L854">
        <v>0</v>
      </c>
      <c r="M854">
        <v>0</v>
      </c>
      <c r="N854">
        <v>0</v>
      </c>
      <c r="O854">
        <v>0</v>
      </c>
    </row>
    <row r="855" spans="1:15">
      <c r="A855" t="str">
        <f t="shared" si="13"/>
        <v>20240506306</v>
      </c>
      <c r="B855">
        <v>20240506</v>
      </c>
      <c r="C855">
        <v>306</v>
      </c>
      <c r="D855">
        <v>331000</v>
      </c>
      <c r="E855">
        <v>732</v>
      </c>
      <c r="F855">
        <v>254332</v>
      </c>
      <c r="G855">
        <v>601</v>
      </c>
      <c r="H855">
        <v>325514</v>
      </c>
      <c r="I855">
        <v>762</v>
      </c>
      <c r="J855">
        <v>325514</v>
      </c>
      <c r="K855">
        <v>762</v>
      </c>
      <c r="L855">
        <v>0</v>
      </c>
      <c r="M855">
        <v>0</v>
      </c>
      <c r="N855">
        <v>0</v>
      </c>
      <c r="O855">
        <v>0</v>
      </c>
    </row>
    <row r="856" spans="1:15">
      <c r="A856" t="str">
        <f t="shared" si="13"/>
        <v>20240506308</v>
      </c>
      <c r="B856">
        <v>20240506</v>
      </c>
      <c r="C856">
        <v>308</v>
      </c>
      <c r="D856">
        <v>94000</v>
      </c>
      <c r="E856">
        <v>209</v>
      </c>
      <c r="F856">
        <v>60205</v>
      </c>
      <c r="G856">
        <v>156</v>
      </c>
      <c r="H856">
        <v>105996</v>
      </c>
      <c r="I856">
        <v>244</v>
      </c>
      <c r="J856">
        <v>105996</v>
      </c>
      <c r="K856">
        <v>244</v>
      </c>
      <c r="L856">
        <v>0</v>
      </c>
      <c r="M856">
        <v>0</v>
      </c>
      <c r="N856">
        <v>0</v>
      </c>
      <c r="O856">
        <v>0</v>
      </c>
    </row>
    <row r="857" spans="1:15">
      <c r="A857" t="str">
        <f t="shared" si="13"/>
        <v>20240506310</v>
      </c>
      <c r="B857">
        <v>20240506</v>
      </c>
      <c r="C857">
        <v>310</v>
      </c>
      <c r="D857">
        <v>196000</v>
      </c>
      <c r="E857">
        <v>444</v>
      </c>
      <c r="F857">
        <v>183559</v>
      </c>
      <c r="G857">
        <v>419</v>
      </c>
      <c r="H857">
        <v>192645</v>
      </c>
      <c r="I857">
        <v>469</v>
      </c>
      <c r="J857">
        <v>192645</v>
      </c>
      <c r="K857">
        <v>469</v>
      </c>
      <c r="L857">
        <v>0</v>
      </c>
      <c r="M857">
        <v>0</v>
      </c>
      <c r="N857">
        <v>0</v>
      </c>
      <c r="O857">
        <v>0</v>
      </c>
    </row>
    <row r="858" spans="1:15">
      <c r="A858" t="str">
        <f t="shared" si="13"/>
        <v>20240506313</v>
      </c>
      <c r="B858">
        <v>20240506</v>
      </c>
      <c r="C858">
        <v>313</v>
      </c>
      <c r="D858">
        <v>192000</v>
      </c>
      <c r="E858">
        <v>368</v>
      </c>
      <c r="F858">
        <v>184677</v>
      </c>
      <c r="G858">
        <v>342</v>
      </c>
      <c r="H858">
        <v>148279</v>
      </c>
      <c r="I858">
        <v>310</v>
      </c>
      <c r="J858">
        <v>148279</v>
      </c>
      <c r="K858">
        <v>310</v>
      </c>
      <c r="L858">
        <v>0</v>
      </c>
      <c r="M858">
        <v>0</v>
      </c>
      <c r="N858">
        <v>0</v>
      </c>
      <c r="O858">
        <v>0</v>
      </c>
    </row>
    <row r="859" spans="1:15">
      <c r="A859" t="str">
        <f t="shared" si="13"/>
        <v>20240506314</v>
      </c>
      <c r="B859">
        <v>20240506</v>
      </c>
      <c r="C859">
        <v>314</v>
      </c>
      <c r="D859">
        <v>100000</v>
      </c>
      <c r="E859">
        <v>231</v>
      </c>
      <c r="F859">
        <v>76865</v>
      </c>
      <c r="G859">
        <v>192</v>
      </c>
      <c r="H859">
        <v>99092</v>
      </c>
      <c r="I859">
        <v>250</v>
      </c>
      <c r="J859">
        <v>99092</v>
      </c>
      <c r="K859">
        <v>250</v>
      </c>
      <c r="L859">
        <v>0</v>
      </c>
      <c r="M859">
        <v>0</v>
      </c>
      <c r="N859">
        <v>0</v>
      </c>
      <c r="O859">
        <v>0</v>
      </c>
    </row>
    <row r="860" spans="1:15">
      <c r="A860" t="str">
        <f t="shared" si="13"/>
        <v>20240506315</v>
      </c>
      <c r="B860">
        <v>20240506</v>
      </c>
      <c r="C860">
        <v>315</v>
      </c>
      <c r="D860">
        <v>361000</v>
      </c>
      <c r="E860">
        <v>682</v>
      </c>
      <c r="F860">
        <v>282785</v>
      </c>
      <c r="G860">
        <v>549</v>
      </c>
      <c r="H860">
        <v>291933</v>
      </c>
      <c r="I860">
        <v>620</v>
      </c>
      <c r="J860">
        <v>291933</v>
      </c>
      <c r="K860">
        <v>620</v>
      </c>
      <c r="L860">
        <v>0</v>
      </c>
      <c r="M860">
        <v>0</v>
      </c>
      <c r="N860">
        <v>0</v>
      </c>
      <c r="O860">
        <v>0</v>
      </c>
    </row>
    <row r="861" spans="1:15">
      <c r="A861" t="str">
        <f t="shared" si="13"/>
        <v>20240506316</v>
      </c>
      <c r="B861">
        <v>20240506</v>
      </c>
      <c r="C861">
        <v>316</v>
      </c>
      <c r="D861">
        <v>422000</v>
      </c>
      <c r="E861">
        <v>679</v>
      </c>
      <c r="F861">
        <v>369692</v>
      </c>
      <c r="G861">
        <v>624</v>
      </c>
      <c r="H861">
        <v>420463</v>
      </c>
      <c r="I861">
        <v>794</v>
      </c>
      <c r="J861">
        <v>420463</v>
      </c>
      <c r="K861">
        <v>794</v>
      </c>
      <c r="L861">
        <v>0</v>
      </c>
      <c r="M861">
        <v>0</v>
      </c>
      <c r="N861">
        <v>0</v>
      </c>
      <c r="O861">
        <v>0</v>
      </c>
    </row>
    <row r="862" spans="1:15">
      <c r="A862" t="str">
        <f t="shared" si="13"/>
        <v>20240506318</v>
      </c>
      <c r="B862">
        <v>20240506</v>
      </c>
      <c r="C862">
        <v>318</v>
      </c>
      <c r="D862">
        <v>147000</v>
      </c>
      <c r="E862">
        <v>302</v>
      </c>
      <c r="F862">
        <v>98504</v>
      </c>
      <c r="G862">
        <v>207</v>
      </c>
      <c r="H862">
        <v>141849</v>
      </c>
      <c r="I862">
        <v>295</v>
      </c>
      <c r="J862">
        <v>141849</v>
      </c>
      <c r="K862">
        <v>295</v>
      </c>
      <c r="L862">
        <v>0</v>
      </c>
      <c r="M862">
        <v>0</v>
      </c>
      <c r="N862">
        <v>0</v>
      </c>
      <c r="O862">
        <v>0</v>
      </c>
    </row>
    <row r="863" spans="1:15">
      <c r="A863" t="str">
        <f t="shared" si="13"/>
        <v>20240506319</v>
      </c>
      <c r="B863">
        <v>20240506</v>
      </c>
      <c r="C863">
        <v>319</v>
      </c>
      <c r="D863">
        <v>184000</v>
      </c>
      <c r="E863">
        <v>421</v>
      </c>
      <c r="F863">
        <v>200462</v>
      </c>
      <c r="G863">
        <v>453</v>
      </c>
      <c r="H863">
        <v>187786</v>
      </c>
      <c r="I863">
        <v>429</v>
      </c>
      <c r="J863">
        <v>187786</v>
      </c>
      <c r="K863">
        <v>429</v>
      </c>
      <c r="L863">
        <v>0</v>
      </c>
      <c r="M863">
        <v>0</v>
      </c>
      <c r="N863">
        <v>0</v>
      </c>
      <c r="O863">
        <v>0</v>
      </c>
    </row>
    <row r="864" spans="1:15">
      <c r="A864" t="str">
        <f t="shared" si="13"/>
        <v>20240506321</v>
      </c>
      <c r="B864">
        <v>20240506</v>
      </c>
      <c r="C864">
        <v>321</v>
      </c>
      <c r="D864">
        <v>228000</v>
      </c>
      <c r="E864">
        <v>486</v>
      </c>
      <c r="F864">
        <v>226812</v>
      </c>
      <c r="G864">
        <v>475</v>
      </c>
      <c r="H864">
        <v>217954</v>
      </c>
      <c r="I864">
        <v>472</v>
      </c>
      <c r="J864">
        <v>217954</v>
      </c>
      <c r="K864">
        <v>472</v>
      </c>
      <c r="L864">
        <v>0</v>
      </c>
      <c r="M864">
        <v>0</v>
      </c>
      <c r="N864">
        <v>0</v>
      </c>
      <c r="O864">
        <v>0</v>
      </c>
    </row>
    <row r="865" spans="1:15">
      <c r="A865" t="str">
        <f t="shared" si="13"/>
        <v>20240506322</v>
      </c>
      <c r="B865">
        <v>20240506</v>
      </c>
      <c r="C865">
        <v>322</v>
      </c>
      <c r="D865">
        <v>258000</v>
      </c>
      <c r="E865">
        <v>490</v>
      </c>
      <c r="F865">
        <v>202041</v>
      </c>
      <c r="G865">
        <v>414</v>
      </c>
      <c r="H865">
        <v>247014</v>
      </c>
      <c r="I865">
        <v>469</v>
      </c>
      <c r="J865">
        <v>247014</v>
      </c>
      <c r="K865">
        <v>469</v>
      </c>
      <c r="L865">
        <v>0</v>
      </c>
      <c r="M865">
        <v>0</v>
      </c>
      <c r="N865">
        <v>0</v>
      </c>
      <c r="O865">
        <v>0</v>
      </c>
    </row>
    <row r="866" spans="1:15">
      <c r="A866" t="str">
        <f t="shared" si="13"/>
        <v>20240506323</v>
      </c>
      <c r="B866">
        <v>20240506</v>
      </c>
      <c r="C866">
        <v>323</v>
      </c>
      <c r="D866">
        <v>189000</v>
      </c>
      <c r="E866">
        <v>355</v>
      </c>
      <c r="F866">
        <v>141240</v>
      </c>
      <c r="G866">
        <v>292</v>
      </c>
      <c r="H866">
        <v>161101</v>
      </c>
      <c r="I866">
        <v>323</v>
      </c>
      <c r="J866">
        <v>161101</v>
      </c>
      <c r="K866">
        <v>323</v>
      </c>
      <c r="L866">
        <v>0</v>
      </c>
      <c r="M866">
        <v>0</v>
      </c>
      <c r="N866">
        <v>0</v>
      </c>
      <c r="O866">
        <v>0</v>
      </c>
    </row>
    <row r="867" spans="1:15">
      <c r="A867" t="str">
        <f t="shared" si="13"/>
        <v>20240506324</v>
      </c>
      <c r="B867">
        <v>20240506</v>
      </c>
      <c r="C867">
        <v>324</v>
      </c>
      <c r="D867">
        <v>345000</v>
      </c>
      <c r="E867">
        <v>771</v>
      </c>
      <c r="F867">
        <v>307044</v>
      </c>
      <c r="G867">
        <v>690</v>
      </c>
      <c r="H867">
        <v>318267</v>
      </c>
      <c r="I867">
        <v>765</v>
      </c>
      <c r="J867">
        <v>318267</v>
      </c>
      <c r="K867">
        <v>765</v>
      </c>
      <c r="L867">
        <v>0</v>
      </c>
      <c r="M867">
        <v>0</v>
      </c>
      <c r="N867">
        <v>0</v>
      </c>
      <c r="O867">
        <v>0</v>
      </c>
    </row>
    <row r="868" spans="1:15">
      <c r="A868" t="str">
        <f t="shared" si="13"/>
        <v>20240506325</v>
      </c>
      <c r="B868">
        <v>20240506</v>
      </c>
      <c r="C868">
        <v>325</v>
      </c>
      <c r="D868">
        <v>287000</v>
      </c>
      <c r="E868">
        <v>489</v>
      </c>
      <c r="F868">
        <v>217459</v>
      </c>
      <c r="G868">
        <v>383</v>
      </c>
      <c r="H868">
        <v>187209</v>
      </c>
      <c r="I868">
        <v>369</v>
      </c>
      <c r="J868">
        <v>187209</v>
      </c>
      <c r="K868">
        <v>369</v>
      </c>
      <c r="L868">
        <v>0</v>
      </c>
      <c r="M868">
        <v>0</v>
      </c>
      <c r="N868">
        <v>0</v>
      </c>
      <c r="O868">
        <v>0</v>
      </c>
    </row>
    <row r="869" spans="1:15">
      <c r="A869" t="str">
        <f t="shared" si="13"/>
        <v>20240506326</v>
      </c>
      <c r="B869">
        <v>20240506</v>
      </c>
      <c r="C869">
        <v>326</v>
      </c>
      <c r="D869">
        <v>266000</v>
      </c>
      <c r="E869">
        <v>556</v>
      </c>
      <c r="F869">
        <v>207399</v>
      </c>
      <c r="G869">
        <v>465</v>
      </c>
      <c r="H869">
        <v>259642</v>
      </c>
      <c r="I869">
        <v>572</v>
      </c>
      <c r="J869">
        <v>259642</v>
      </c>
      <c r="K869">
        <v>572</v>
      </c>
      <c r="L869">
        <v>0</v>
      </c>
      <c r="M869">
        <v>0</v>
      </c>
      <c r="N869">
        <v>0</v>
      </c>
      <c r="O869">
        <v>0</v>
      </c>
    </row>
    <row r="870" spans="1:15">
      <c r="A870" t="str">
        <f t="shared" si="13"/>
        <v>20240506328</v>
      </c>
      <c r="B870">
        <v>20240506</v>
      </c>
      <c r="C870">
        <v>328</v>
      </c>
      <c r="D870">
        <v>152000</v>
      </c>
      <c r="E870">
        <v>300</v>
      </c>
      <c r="F870">
        <v>146938</v>
      </c>
      <c r="G870">
        <v>290</v>
      </c>
      <c r="H870">
        <v>129909</v>
      </c>
      <c r="I870">
        <v>297</v>
      </c>
      <c r="J870">
        <v>129909</v>
      </c>
      <c r="K870">
        <v>297</v>
      </c>
      <c r="L870">
        <v>0</v>
      </c>
      <c r="M870">
        <v>0</v>
      </c>
      <c r="N870">
        <v>0</v>
      </c>
      <c r="O870">
        <v>0</v>
      </c>
    </row>
    <row r="871" spans="1:15">
      <c r="A871" t="str">
        <f t="shared" si="13"/>
        <v>20240506329</v>
      </c>
      <c r="B871">
        <v>20240506</v>
      </c>
      <c r="C871">
        <v>329</v>
      </c>
      <c r="D871">
        <v>222000</v>
      </c>
      <c r="E871">
        <v>463</v>
      </c>
      <c r="F871">
        <v>193139</v>
      </c>
      <c r="G871">
        <v>411</v>
      </c>
      <c r="H871">
        <v>208298</v>
      </c>
      <c r="I871">
        <v>457</v>
      </c>
      <c r="J871">
        <v>208298</v>
      </c>
      <c r="K871">
        <v>457</v>
      </c>
      <c r="L871">
        <v>0</v>
      </c>
      <c r="M871">
        <v>0</v>
      </c>
      <c r="N871">
        <v>0</v>
      </c>
      <c r="O871">
        <v>0</v>
      </c>
    </row>
    <row r="872" spans="1:15">
      <c r="A872" t="str">
        <f t="shared" si="13"/>
        <v>20240506330</v>
      </c>
      <c r="B872">
        <v>20240506</v>
      </c>
      <c r="C872">
        <v>330</v>
      </c>
      <c r="D872">
        <v>245000</v>
      </c>
      <c r="E872">
        <v>553</v>
      </c>
      <c r="F872">
        <v>164171</v>
      </c>
      <c r="G872">
        <v>402</v>
      </c>
      <c r="H872">
        <v>239416</v>
      </c>
      <c r="I872">
        <v>569</v>
      </c>
      <c r="J872">
        <v>239416</v>
      </c>
      <c r="K872">
        <v>569</v>
      </c>
      <c r="L872">
        <v>0</v>
      </c>
      <c r="M872">
        <v>0</v>
      </c>
      <c r="N872">
        <v>0</v>
      </c>
      <c r="O872">
        <v>0</v>
      </c>
    </row>
    <row r="873" spans="1:15">
      <c r="A873" t="str">
        <f t="shared" si="13"/>
        <v>20240506331</v>
      </c>
      <c r="B873">
        <v>20240506</v>
      </c>
      <c r="C873">
        <v>331</v>
      </c>
      <c r="D873">
        <v>136000</v>
      </c>
      <c r="E873">
        <v>250</v>
      </c>
      <c r="F873">
        <v>106309</v>
      </c>
      <c r="G873">
        <v>216</v>
      </c>
      <c r="H873">
        <v>97537</v>
      </c>
      <c r="I873">
        <v>203</v>
      </c>
      <c r="J873">
        <v>97537</v>
      </c>
      <c r="K873">
        <v>203</v>
      </c>
      <c r="L873">
        <v>0</v>
      </c>
      <c r="M873">
        <v>0</v>
      </c>
      <c r="N873">
        <v>0</v>
      </c>
      <c r="O873">
        <v>0</v>
      </c>
    </row>
    <row r="874" spans="1:15">
      <c r="A874" t="str">
        <f t="shared" si="13"/>
        <v>20240506332</v>
      </c>
      <c r="B874">
        <v>20240506</v>
      </c>
      <c r="C874">
        <v>332</v>
      </c>
      <c r="D874">
        <v>307000</v>
      </c>
      <c r="E874">
        <v>591</v>
      </c>
      <c r="F874">
        <v>229145</v>
      </c>
      <c r="G874">
        <v>435</v>
      </c>
      <c r="H874">
        <v>282139</v>
      </c>
      <c r="I874">
        <v>572</v>
      </c>
      <c r="J874">
        <v>282139</v>
      </c>
      <c r="K874">
        <v>572</v>
      </c>
      <c r="L874">
        <v>0</v>
      </c>
      <c r="M874">
        <v>0</v>
      </c>
      <c r="N874">
        <v>0</v>
      </c>
      <c r="O874">
        <v>0</v>
      </c>
    </row>
    <row r="875" spans="1:15">
      <c r="A875" t="str">
        <f t="shared" si="13"/>
        <v>20240506333</v>
      </c>
      <c r="B875">
        <v>20240506</v>
      </c>
      <c r="C875">
        <v>333</v>
      </c>
      <c r="D875">
        <v>97000</v>
      </c>
      <c r="E875">
        <v>206</v>
      </c>
      <c r="F875">
        <v>94420</v>
      </c>
      <c r="G875">
        <v>202</v>
      </c>
      <c r="H875">
        <v>92232</v>
      </c>
      <c r="I875">
        <v>215</v>
      </c>
      <c r="J875">
        <v>92232</v>
      </c>
      <c r="K875">
        <v>215</v>
      </c>
      <c r="L875">
        <v>0</v>
      </c>
      <c r="M875">
        <v>0</v>
      </c>
      <c r="N875">
        <v>0</v>
      </c>
      <c r="O875">
        <v>0</v>
      </c>
    </row>
    <row r="876" spans="1:15">
      <c r="A876" t="str">
        <f t="shared" si="13"/>
        <v>20240506334</v>
      </c>
      <c r="B876">
        <v>20240506</v>
      </c>
      <c r="C876">
        <v>334</v>
      </c>
      <c r="D876">
        <v>328000</v>
      </c>
      <c r="E876">
        <v>668</v>
      </c>
      <c r="F876">
        <v>265797</v>
      </c>
      <c r="G876">
        <v>570</v>
      </c>
      <c r="H876">
        <v>328526</v>
      </c>
      <c r="I876">
        <v>670</v>
      </c>
      <c r="J876">
        <v>328526</v>
      </c>
      <c r="K876">
        <v>670</v>
      </c>
      <c r="L876">
        <v>0</v>
      </c>
      <c r="M876">
        <v>0</v>
      </c>
      <c r="N876">
        <v>0</v>
      </c>
      <c r="O876">
        <v>0</v>
      </c>
    </row>
    <row r="877" spans="1:15">
      <c r="A877" t="str">
        <f t="shared" si="13"/>
        <v>20240506335</v>
      </c>
      <c r="B877">
        <v>20240506</v>
      </c>
      <c r="C877">
        <v>335</v>
      </c>
      <c r="D877">
        <v>146000</v>
      </c>
      <c r="E877">
        <v>310</v>
      </c>
      <c r="F877">
        <v>129191</v>
      </c>
      <c r="G877">
        <v>280</v>
      </c>
      <c r="H877">
        <v>155645</v>
      </c>
      <c r="I877">
        <v>354</v>
      </c>
      <c r="J877">
        <v>155645</v>
      </c>
      <c r="K877">
        <v>354</v>
      </c>
      <c r="L877">
        <v>0</v>
      </c>
      <c r="M877">
        <v>0</v>
      </c>
      <c r="N877">
        <v>0</v>
      </c>
      <c r="O877">
        <v>0</v>
      </c>
    </row>
    <row r="878" spans="1:15">
      <c r="A878" t="str">
        <f t="shared" si="13"/>
        <v>20240506336</v>
      </c>
      <c r="B878">
        <v>20240506</v>
      </c>
      <c r="C878">
        <v>336</v>
      </c>
      <c r="D878">
        <v>284000</v>
      </c>
      <c r="E878">
        <v>637</v>
      </c>
      <c r="F878">
        <v>270123</v>
      </c>
      <c r="G878">
        <v>635</v>
      </c>
      <c r="H878">
        <v>306451</v>
      </c>
      <c r="I878">
        <v>671</v>
      </c>
      <c r="J878">
        <v>306451</v>
      </c>
      <c r="K878">
        <v>671</v>
      </c>
      <c r="L878">
        <v>0</v>
      </c>
      <c r="M878">
        <v>0</v>
      </c>
      <c r="N878">
        <v>0</v>
      </c>
      <c r="O878">
        <v>0</v>
      </c>
    </row>
    <row r="879" spans="1:15">
      <c r="A879" t="str">
        <f t="shared" si="13"/>
        <v>20240506338</v>
      </c>
      <c r="B879">
        <v>20240506</v>
      </c>
      <c r="C879">
        <v>338</v>
      </c>
      <c r="D879">
        <v>146000</v>
      </c>
      <c r="E879">
        <v>310</v>
      </c>
      <c r="F879">
        <v>123797</v>
      </c>
      <c r="G879">
        <v>273</v>
      </c>
      <c r="H879">
        <v>151016</v>
      </c>
      <c r="I879">
        <v>332</v>
      </c>
      <c r="J879">
        <v>151016</v>
      </c>
      <c r="K879">
        <v>332</v>
      </c>
      <c r="L879">
        <v>0</v>
      </c>
      <c r="M879">
        <v>0</v>
      </c>
      <c r="N879">
        <v>0</v>
      </c>
      <c r="O879">
        <v>0</v>
      </c>
    </row>
    <row r="880" spans="1:15">
      <c r="A880" t="str">
        <f t="shared" si="13"/>
        <v>20240506339</v>
      </c>
      <c r="B880">
        <v>20240506</v>
      </c>
      <c r="C880">
        <v>339</v>
      </c>
      <c r="D880">
        <v>153000</v>
      </c>
      <c r="E880">
        <v>328</v>
      </c>
      <c r="F880">
        <v>142487</v>
      </c>
      <c r="G880">
        <v>311</v>
      </c>
      <c r="H880">
        <v>169282</v>
      </c>
      <c r="I880">
        <v>363</v>
      </c>
      <c r="J880">
        <v>169282</v>
      </c>
      <c r="K880">
        <v>363</v>
      </c>
      <c r="L880">
        <v>0</v>
      </c>
      <c r="M880">
        <v>0</v>
      </c>
      <c r="N880">
        <v>0</v>
      </c>
      <c r="O880">
        <v>0</v>
      </c>
    </row>
    <row r="881" spans="1:15">
      <c r="A881" t="str">
        <f t="shared" si="13"/>
        <v>20240506340</v>
      </c>
      <c r="B881">
        <v>20240506</v>
      </c>
      <c r="C881">
        <v>340</v>
      </c>
      <c r="D881">
        <v>152000</v>
      </c>
      <c r="E881">
        <v>338</v>
      </c>
      <c r="F881">
        <v>148710</v>
      </c>
      <c r="G881">
        <v>332</v>
      </c>
      <c r="H881">
        <v>145259</v>
      </c>
      <c r="I881">
        <v>348</v>
      </c>
      <c r="J881">
        <v>145259</v>
      </c>
      <c r="K881">
        <v>348</v>
      </c>
      <c r="L881">
        <v>0</v>
      </c>
      <c r="M881">
        <v>0</v>
      </c>
      <c r="N881">
        <v>0</v>
      </c>
      <c r="O881">
        <v>0</v>
      </c>
    </row>
    <row r="882" spans="1:15">
      <c r="A882" t="str">
        <f t="shared" si="13"/>
        <v>20240506342</v>
      </c>
      <c r="B882">
        <v>20240506</v>
      </c>
      <c r="C882">
        <v>342</v>
      </c>
      <c r="D882">
        <v>164000</v>
      </c>
      <c r="E882">
        <v>315</v>
      </c>
      <c r="F882">
        <v>143605</v>
      </c>
      <c r="G882">
        <v>271</v>
      </c>
      <c r="H882">
        <v>105219</v>
      </c>
      <c r="I882">
        <v>216</v>
      </c>
      <c r="J882">
        <v>105219</v>
      </c>
      <c r="K882">
        <v>216</v>
      </c>
      <c r="L882">
        <v>0</v>
      </c>
      <c r="M882">
        <v>0</v>
      </c>
      <c r="N882">
        <v>0</v>
      </c>
      <c r="O882">
        <v>0</v>
      </c>
    </row>
    <row r="883" spans="1:15">
      <c r="A883" t="str">
        <f t="shared" si="13"/>
        <v>20240506343</v>
      </c>
      <c r="B883">
        <v>20240506</v>
      </c>
      <c r="C883">
        <v>343</v>
      </c>
      <c r="D883">
        <v>165000</v>
      </c>
      <c r="E883">
        <v>335</v>
      </c>
      <c r="F883">
        <v>135949</v>
      </c>
      <c r="G883">
        <v>287</v>
      </c>
      <c r="H883">
        <v>156145</v>
      </c>
      <c r="I883">
        <v>338</v>
      </c>
      <c r="J883">
        <v>156145</v>
      </c>
      <c r="K883">
        <v>338</v>
      </c>
      <c r="L883">
        <v>0</v>
      </c>
      <c r="M883">
        <v>0</v>
      </c>
      <c r="N883">
        <v>0</v>
      </c>
      <c r="O883">
        <v>0</v>
      </c>
    </row>
    <row r="884" spans="1:15">
      <c r="A884" t="str">
        <f t="shared" si="13"/>
        <v>20240506344</v>
      </c>
      <c r="B884">
        <v>20240506</v>
      </c>
      <c r="C884">
        <v>344</v>
      </c>
      <c r="D884">
        <v>120000</v>
      </c>
      <c r="E884">
        <v>247</v>
      </c>
      <c r="F884">
        <v>114901</v>
      </c>
      <c r="G884">
        <v>236</v>
      </c>
      <c r="H884">
        <v>102542</v>
      </c>
      <c r="I884">
        <v>212</v>
      </c>
      <c r="J884">
        <v>102542</v>
      </c>
      <c r="K884">
        <v>212</v>
      </c>
      <c r="L884">
        <v>0</v>
      </c>
      <c r="M884">
        <v>0</v>
      </c>
      <c r="N884">
        <v>0</v>
      </c>
      <c r="O884">
        <v>0</v>
      </c>
    </row>
    <row r="885" spans="1:15">
      <c r="A885" t="str">
        <f t="shared" si="13"/>
        <v>20240506345</v>
      </c>
      <c r="B885">
        <v>20240506</v>
      </c>
      <c r="C885">
        <v>345</v>
      </c>
      <c r="D885">
        <v>317000</v>
      </c>
      <c r="E885">
        <v>741</v>
      </c>
      <c r="F885">
        <v>277263</v>
      </c>
      <c r="G885">
        <v>681</v>
      </c>
      <c r="H885">
        <v>303119</v>
      </c>
      <c r="I885">
        <v>738</v>
      </c>
      <c r="J885">
        <v>303119</v>
      </c>
      <c r="K885">
        <v>738</v>
      </c>
      <c r="L885">
        <v>0</v>
      </c>
      <c r="M885">
        <v>0</v>
      </c>
      <c r="N885">
        <v>0</v>
      </c>
      <c r="O885">
        <v>0</v>
      </c>
    </row>
    <row r="886" spans="1:15">
      <c r="A886" t="str">
        <f t="shared" si="13"/>
        <v>20240506346</v>
      </c>
      <c r="B886">
        <v>20240506</v>
      </c>
      <c r="C886">
        <v>346</v>
      </c>
      <c r="D886">
        <v>507000</v>
      </c>
      <c r="E886">
        <v>907</v>
      </c>
      <c r="F886">
        <v>340543</v>
      </c>
      <c r="G886">
        <v>601</v>
      </c>
      <c r="H886">
        <v>360774</v>
      </c>
      <c r="I886">
        <v>698</v>
      </c>
      <c r="J886">
        <v>360774</v>
      </c>
      <c r="K886">
        <v>698</v>
      </c>
      <c r="L886">
        <v>0</v>
      </c>
      <c r="M886">
        <v>0</v>
      </c>
      <c r="N886">
        <v>0</v>
      </c>
      <c r="O886">
        <v>0</v>
      </c>
    </row>
    <row r="887" spans="1:15">
      <c r="A887" t="str">
        <f t="shared" si="13"/>
        <v>20240506349</v>
      </c>
      <c r="B887">
        <v>20240506</v>
      </c>
      <c r="C887">
        <v>349</v>
      </c>
      <c r="D887">
        <v>169000</v>
      </c>
      <c r="E887">
        <v>333</v>
      </c>
      <c r="F887">
        <v>128315</v>
      </c>
      <c r="G887">
        <v>277</v>
      </c>
      <c r="H887">
        <v>157184</v>
      </c>
      <c r="I887">
        <v>352</v>
      </c>
      <c r="J887">
        <v>157184</v>
      </c>
      <c r="K887">
        <v>352</v>
      </c>
      <c r="L887">
        <v>0</v>
      </c>
      <c r="M887">
        <v>0</v>
      </c>
      <c r="N887">
        <v>0</v>
      </c>
      <c r="O887">
        <v>0</v>
      </c>
    </row>
    <row r="888" spans="1:15">
      <c r="A888" t="str">
        <f t="shared" si="13"/>
        <v>20240506350</v>
      </c>
      <c r="B888">
        <v>20240506</v>
      </c>
      <c r="C888">
        <v>350</v>
      </c>
      <c r="D888">
        <v>302000</v>
      </c>
      <c r="E888">
        <v>588</v>
      </c>
      <c r="F888">
        <v>222362</v>
      </c>
      <c r="G888">
        <v>418</v>
      </c>
      <c r="H888">
        <v>272494</v>
      </c>
      <c r="I888">
        <v>574</v>
      </c>
      <c r="J888">
        <v>272494</v>
      </c>
      <c r="K888">
        <v>574</v>
      </c>
      <c r="L888">
        <v>0</v>
      </c>
      <c r="M888">
        <v>0</v>
      </c>
      <c r="N888">
        <v>0</v>
      </c>
      <c r="O888">
        <v>0</v>
      </c>
    </row>
    <row r="889" spans="1:15">
      <c r="A889" t="str">
        <f t="shared" si="13"/>
        <v>20240506352</v>
      </c>
      <c r="B889">
        <v>20240506</v>
      </c>
      <c r="C889">
        <v>352</v>
      </c>
      <c r="D889">
        <v>132000</v>
      </c>
      <c r="E889">
        <v>291</v>
      </c>
      <c r="F889">
        <v>114444</v>
      </c>
      <c r="G889">
        <v>251</v>
      </c>
      <c r="H889">
        <v>124766</v>
      </c>
      <c r="I889">
        <v>307</v>
      </c>
      <c r="J889">
        <v>124766</v>
      </c>
      <c r="K889">
        <v>307</v>
      </c>
      <c r="L889">
        <v>0</v>
      </c>
      <c r="M889">
        <v>0</v>
      </c>
      <c r="N889">
        <v>0</v>
      </c>
      <c r="O889">
        <v>0</v>
      </c>
    </row>
    <row r="890" spans="1:15">
      <c r="A890" t="str">
        <f t="shared" si="13"/>
        <v>20240506353</v>
      </c>
      <c r="B890">
        <v>20240506</v>
      </c>
      <c r="C890">
        <v>353</v>
      </c>
      <c r="D890">
        <v>359000</v>
      </c>
      <c r="E890">
        <v>788</v>
      </c>
      <c r="F890">
        <v>338051</v>
      </c>
      <c r="G890">
        <v>753</v>
      </c>
      <c r="H890">
        <v>322852</v>
      </c>
      <c r="I890">
        <v>756</v>
      </c>
      <c r="J890">
        <v>322852</v>
      </c>
      <c r="K890">
        <v>756</v>
      </c>
      <c r="L890">
        <v>0</v>
      </c>
      <c r="M890">
        <v>0</v>
      </c>
      <c r="N890">
        <v>0</v>
      </c>
      <c r="O890">
        <v>0</v>
      </c>
    </row>
    <row r="891" spans="1:15">
      <c r="A891" t="str">
        <f t="shared" si="13"/>
        <v>20240506354</v>
      </c>
      <c r="B891">
        <v>20240506</v>
      </c>
      <c r="C891">
        <v>354</v>
      </c>
      <c r="D891">
        <v>142000</v>
      </c>
      <c r="E891">
        <v>309</v>
      </c>
      <c r="F891">
        <v>140982</v>
      </c>
      <c r="G891">
        <v>299</v>
      </c>
      <c r="H891">
        <v>130612</v>
      </c>
      <c r="I891">
        <v>310</v>
      </c>
      <c r="J891">
        <v>130612</v>
      </c>
      <c r="K891">
        <v>310</v>
      </c>
      <c r="L891">
        <v>0</v>
      </c>
      <c r="M891">
        <v>0</v>
      </c>
      <c r="N891">
        <v>0</v>
      </c>
      <c r="O891">
        <v>0</v>
      </c>
    </row>
    <row r="892" spans="1:15">
      <c r="A892" t="str">
        <f t="shared" si="13"/>
        <v>20240506356</v>
      </c>
      <c r="B892">
        <v>20240506</v>
      </c>
      <c r="C892">
        <v>356</v>
      </c>
      <c r="D892">
        <v>152000</v>
      </c>
      <c r="E892">
        <v>320</v>
      </c>
      <c r="F892">
        <v>152977</v>
      </c>
      <c r="G892">
        <v>321</v>
      </c>
      <c r="H892">
        <v>167928</v>
      </c>
      <c r="I892">
        <v>383</v>
      </c>
      <c r="J892">
        <v>167928</v>
      </c>
      <c r="K892">
        <v>383</v>
      </c>
      <c r="L892">
        <v>0</v>
      </c>
      <c r="M892">
        <v>0</v>
      </c>
      <c r="N892">
        <v>0</v>
      </c>
      <c r="O892">
        <v>0</v>
      </c>
    </row>
    <row r="893" spans="1:15">
      <c r="A893" t="str">
        <f t="shared" si="13"/>
        <v>20240506357</v>
      </c>
      <c r="B893">
        <v>20240506</v>
      </c>
      <c r="C893">
        <v>357</v>
      </c>
      <c r="D893">
        <v>281000</v>
      </c>
      <c r="E893">
        <v>624</v>
      </c>
      <c r="F893">
        <v>261700</v>
      </c>
      <c r="G893">
        <v>589</v>
      </c>
      <c r="H893">
        <v>266534</v>
      </c>
      <c r="I893">
        <v>656</v>
      </c>
      <c r="J893">
        <v>266534</v>
      </c>
      <c r="K893">
        <v>656</v>
      </c>
      <c r="L893">
        <v>0</v>
      </c>
      <c r="M893">
        <v>0</v>
      </c>
      <c r="N893">
        <v>0</v>
      </c>
      <c r="O893">
        <v>0</v>
      </c>
    </row>
    <row r="894" spans="1:15">
      <c r="A894" t="str">
        <f t="shared" si="13"/>
        <v>20240506359</v>
      </c>
      <c r="B894">
        <v>20240506</v>
      </c>
      <c r="C894">
        <v>359</v>
      </c>
      <c r="D894">
        <v>624000</v>
      </c>
      <c r="E894">
        <v>1015</v>
      </c>
      <c r="F894">
        <v>396943</v>
      </c>
      <c r="G894">
        <v>683</v>
      </c>
      <c r="H894">
        <v>530034</v>
      </c>
      <c r="I894">
        <v>972</v>
      </c>
      <c r="J894">
        <v>530034</v>
      </c>
      <c r="K894">
        <v>972</v>
      </c>
      <c r="L894">
        <v>0</v>
      </c>
      <c r="M894">
        <v>0</v>
      </c>
      <c r="N894">
        <v>0</v>
      </c>
      <c r="O894">
        <v>0</v>
      </c>
    </row>
    <row r="895" spans="1:15">
      <c r="A895" t="str">
        <f t="shared" si="13"/>
        <v>20240506360</v>
      </c>
      <c r="B895">
        <v>20240506</v>
      </c>
      <c r="C895">
        <v>360</v>
      </c>
      <c r="D895">
        <v>86000</v>
      </c>
      <c r="E895">
        <v>175</v>
      </c>
      <c r="F895">
        <v>62543</v>
      </c>
      <c r="G895">
        <v>138</v>
      </c>
      <c r="H895">
        <v>70547</v>
      </c>
      <c r="I895">
        <v>150</v>
      </c>
      <c r="J895">
        <v>70547</v>
      </c>
      <c r="K895">
        <v>150</v>
      </c>
      <c r="L895">
        <v>0</v>
      </c>
      <c r="M895">
        <v>0</v>
      </c>
      <c r="N895">
        <v>0</v>
      </c>
      <c r="O895">
        <v>0</v>
      </c>
    </row>
    <row r="896" spans="1:15">
      <c r="A896" t="str">
        <f t="shared" si="13"/>
        <v>20240506361</v>
      </c>
      <c r="B896">
        <v>20240506</v>
      </c>
      <c r="C896">
        <v>361</v>
      </c>
      <c r="D896">
        <v>131000</v>
      </c>
      <c r="E896">
        <v>252</v>
      </c>
      <c r="F896">
        <v>90882</v>
      </c>
      <c r="G896">
        <v>205</v>
      </c>
      <c r="H896">
        <v>107387</v>
      </c>
      <c r="I896">
        <v>235</v>
      </c>
      <c r="J896">
        <v>107387</v>
      </c>
      <c r="K896">
        <v>235</v>
      </c>
      <c r="L896">
        <v>0</v>
      </c>
      <c r="M896">
        <v>0</v>
      </c>
      <c r="N896">
        <v>0</v>
      </c>
      <c r="O896">
        <v>0</v>
      </c>
    </row>
    <row r="897" spans="1:15">
      <c r="A897" t="str">
        <f t="shared" si="13"/>
        <v>20240506362</v>
      </c>
      <c r="B897">
        <v>20240506</v>
      </c>
      <c r="C897">
        <v>362</v>
      </c>
      <c r="D897">
        <v>442000</v>
      </c>
      <c r="E897">
        <v>807</v>
      </c>
      <c r="F897">
        <v>288060</v>
      </c>
      <c r="G897">
        <v>531</v>
      </c>
      <c r="H897">
        <v>253401</v>
      </c>
      <c r="I897">
        <v>495</v>
      </c>
      <c r="J897">
        <v>253401</v>
      </c>
      <c r="K897">
        <v>495</v>
      </c>
      <c r="L897">
        <v>0</v>
      </c>
      <c r="M897">
        <v>0</v>
      </c>
      <c r="N897">
        <v>0</v>
      </c>
      <c r="O897">
        <v>0</v>
      </c>
    </row>
    <row r="898" spans="1:15">
      <c r="A898" t="str">
        <f t="shared" si="13"/>
        <v>20240506363</v>
      </c>
      <c r="B898">
        <v>20240506</v>
      </c>
      <c r="C898">
        <v>363</v>
      </c>
      <c r="D898">
        <v>205000</v>
      </c>
      <c r="E898">
        <v>433</v>
      </c>
      <c r="F898">
        <v>191617</v>
      </c>
      <c r="G898">
        <v>446</v>
      </c>
      <c r="H898">
        <v>221878</v>
      </c>
      <c r="I898">
        <v>481</v>
      </c>
      <c r="J898">
        <v>221878</v>
      </c>
      <c r="K898">
        <v>481</v>
      </c>
      <c r="L898">
        <v>0</v>
      </c>
      <c r="M898">
        <v>0</v>
      </c>
      <c r="N898">
        <v>0</v>
      </c>
      <c r="O898">
        <v>0</v>
      </c>
    </row>
    <row r="899" spans="1:15">
      <c r="A899" t="str">
        <f t="shared" ref="A899:A962" si="14">B899&amp;C899</f>
        <v>20240506365</v>
      </c>
      <c r="B899">
        <v>20240506</v>
      </c>
      <c r="C899">
        <v>365</v>
      </c>
      <c r="D899">
        <v>146000</v>
      </c>
      <c r="E899">
        <v>337</v>
      </c>
      <c r="F899">
        <v>168268</v>
      </c>
      <c r="G899">
        <v>386</v>
      </c>
      <c r="H899">
        <v>181923</v>
      </c>
      <c r="I899">
        <v>432</v>
      </c>
      <c r="J899">
        <v>181923</v>
      </c>
      <c r="K899">
        <v>432</v>
      </c>
      <c r="L899">
        <v>0</v>
      </c>
      <c r="M899">
        <v>0</v>
      </c>
      <c r="N899">
        <v>0</v>
      </c>
      <c r="O899">
        <v>0</v>
      </c>
    </row>
    <row r="900" spans="1:15">
      <c r="A900" t="str">
        <f t="shared" si="14"/>
        <v>20240506369</v>
      </c>
      <c r="B900">
        <v>20240506</v>
      </c>
      <c r="C900">
        <v>369</v>
      </c>
      <c r="D900">
        <v>156000</v>
      </c>
      <c r="E900">
        <v>321</v>
      </c>
      <c r="F900">
        <v>166346</v>
      </c>
      <c r="G900">
        <v>372</v>
      </c>
      <c r="H900">
        <v>145288</v>
      </c>
      <c r="I900">
        <v>329</v>
      </c>
      <c r="J900">
        <v>145288</v>
      </c>
      <c r="K900">
        <v>329</v>
      </c>
      <c r="L900">
        <v>0</v>
      </c>
      <c r="M900">
        <v>0</v>
      </c>
      <c r="N900">
        <v>0</v>
      </c>
      <c r="O900">
        <v>0</v>
      </c>
    </row>
    <row r="901" spans="1:15">
      <c r="A901" t="str">
        <f t="shared" si="14"/>
        <v>20240506370</v>
      </c>
      <c r="B901">
        <v>20240506</v>
      </c>
      <c r="C901">
        <v>370</v>
      </c>
      <c r="D901">
        <v>99000</v>
      </c>
      <c r="E901">
        <v>223</v>
      </c>
      <c r="F901">
        <v>96585</v>
      </c>
      <c r="G901">
        <v>225</v>
      </c>
      <c r="H901">
        <v>110047</v>
      </c>
      <c r="I901">
        <v>264</v>
      </c>
      <c r="J901">
        <v>110047</v>
      </c>
      <c r="K901">
        <v>264</v>
      </c>
      <c r="L901">
        <v>0</v>
      </c>
      <c r="M901">
        <v>0</v>
      </c>
      <c r="N901">
        <v>0</v>
      </c>
      <c r="O901">
        <v>0</v>
      </c>
    </row>
    <row r="902" spans="1:15">
      <c r="A902" t="str">
        <f t="shared" si="14"/>
        <v>20240506371</v>
      </c>
      <c r="B902">
        <v>20240506</v>
      </c>
      <c r="C902">
        <v>371</v>
      </c>
      <c r="D902">
        <v>275000</v>
      </c>
      <c r="E902">
        <v>552</v>
      </c>
      <c r="F902">
        <v>206410</v>
      </c>
      <c r="G902">
        <v>431</v>
      </c>
      <c r="H902">
        <v>255956</v>
      </c>
      <c r="I902">
        <v>525</v>
      </c>
      <c r="J902">
        <v>255956</v>
      </c>
      <c r="K902">
        <v>525</v>
      </c>
      <c r="L902">
        <v>0</v>
      </c>
      <c r="M902">
        <v>0</v>
      </c>
      <c r="N902">
        <v>0</v>
      </c>
      <c r="O902">
        <v>0</v>
      </c>
    </row>
    <row r="903" spans="1:15">
      <c r="A903" t="str">
        <f t="shared" si="14"/>
        <v>20240506373</v>
      </c>
      <c r="B903">
        <v>20240506</v>
      </c>
      <c r="C903">
        <v>373</v>
      </c>
      <c r="D903">
        <v>189000</v>
      </c>
      <c r="E903">
        <v>364</v>
      </c>
      <c r="F903">
        <v>200750</v>
      </c>
      <c r="G903">
        <v>371</v>
      </c>
      <c r="H903">
        <v>169143</v>
      </c>
      <c r="I903">
        <v>371</v>
      </c>
      <c r="J903">
        <v>169143</v>
      </c>
      <c r="K903">
        <v>371</v>
      </c>
      <c r="L903">
        <v>0</v>
      </c>
      <c r="M903">
        <v>0</v>
      </c>
      <c r="N903">
        <v>0</v>
      </c>
      <c r="O903">
        <v>0</v>
      </c>
    </row>
    <row r="904" spans="1:15">
      <c r="A904" t="str">
        <f t="shared" si="14"/>
        <v>20240506374</v>
      </c>
      <c r="B904">
        <v>20240506</v>
      </c>
      <c r="C904">
        <v>374</v>
      </c>
      <c r="D904">
        <v>139000</v>
      </c>
      <c r="E904">
        <v>287</v>
      </c>
      <c r="F904">
        <v>120478</v>
      </c>
      <c r="G904">
        <v>257</v>
      </c>
      <c r="H904">
        <v>125734</v>
      </c>
      <c r="I904">
        <v>270</v>
      </c>
      <c r="J904">
        <v>125734</v>
      </c>
      <c r="K904">
        <v>270</v>
      </c>
      <c r="L904">
        <v>0</v>
      </c>
      <c r="M904">
        <v>0</v>
      </c>
      <c r="N904">
        <v>0</v>
      </c>
      <c r="O904">
        <v>0</v>
      </c>
    </row>
    <row r="905" spans="1:15">
      <c r="A905" t="str">
        <f t="shared" si="14"/>
        <v>20240506375</v>
      </c>
      <c r="B905">
        <v>20240506</v>
      </c>
      <c r="C905">
        <v>375</v>
      </c>
      <c r="D905">
        <v>235000</v>
      </c>
      <c r="E905">
        <v>468</v>
      </c>
      <c r="F905">
        <v>184602</v>
      </c>
      <c r="G905">
        <v>388</v>
      </c>
      <c r="H905">
        <v>156696</v>
      </c>
      <c r="I905">
        <v>347</v>
      </c>
      <c r="J905">
        <v>156696</v>
      </c>
      <c r="K905">
        <v>347</v>
      </c>
      <c r="L905">
        <v>0</v>
      </c>
      <c r="M905">
        <v>0</v>
      </c>
      <c r="N905">
        <v>0</v>
      </c>
      <c r="O905">
        <v>0</v>
      </c>
    </row>
    <row r="906" spans="1:15">
      <c r="A906" t="str">
        <f t="shared" si="14"/>
        <v>20240506376</v>
      </c>
      <c r="B906">
        <v>20240506</v>
      </c>
      <c r="C906">
        <v>376</v>
      </c>
      <c r="D906">
        <v>0</v>
      </c>
      <c r="E906">
        <v>0</v>
      </c>
      <c r="F906">
        <v>61406</v>
      </c>
      <c r="G906">
        <v>115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</row>
    <row r="907" spans="1:15">
      <c r="A907" t="str">
        <f t="shared" si="14"/>
        <v>20240506380</v>
      </c>
      <c r="B907">
        <v>20240506</v>
      </c>
      <c r="C907">
        <v>380</v>
      </c>
      <c r="D907">
        <v>326000</v>
      </c>
      <c r="E907">
        <v>605</v>
      </c>
      <c r="F907">
        <v>279125</v>
      </c>
      <c r="G907">
        <v>550</v>
      </c>
      <c r="H907">
        <v>301233</v>
      </c>
      <c r="I907">
        <v>583</v>
      </c>
      <c r="J907">
        <v>301233</v>
      </c>
      <c r="K907">
        <v>583</v>
      </c>
      <c r="L907">
        <v>0</v>
      </c>
      <c r="M907">
        <v>0</v>
      </c>
      <c r="N907">
        <v>0</v>
      </c>
      <c r="O907">
        <v>0</v>
      </c>
    </row>
    <row r="908" spans="1:15">
      <c r="A908" t="str">
        <f t="shared" si="14"/>
        <v>20240506384</v>
      </c>
      <c r="B908">
        <v>20240506</v>
      </c>
      <c r="C908">
        <v>384</v>
      </c>
      <c r="D908">
        <v>196000</v>
      </c>
      <c r="E908">
        <v>411</v>
      </c>
      <c r="F908">
        <v>194932</v>
      </c>
      <c r="G908">
        <v>405</v>
      </c>
      <c r="H908">
        <v>197886</v>
      </c>
      <c r="I908">
        <v>458</v>
      </c>
      <c r="J908">
        <v>197886</v>
      </c>
      <c r="K908">
        <v>458</v>
      </c>
      <c r="L908">
        <v>0</v>
      </c>
      <c r="M908">
        <v>0</v>
      </c>
      <c r="N908">
        <v>0</v>
      </c>
      <c r="O908">
        <v>0</v>
      </c>
    </row>
    <row r="909" spans="1:15">
      <c r="A909" t="str">
        <f t="shared" si="14"/>
        <v>20240506385</v>
      </c>
      <c r="B909">
        <v>20240506</v>
      </c>
      <c r="C909">
        <v>385</v>
      </c>
      <c r="D909">
        <v>246000</v>
      </c>
      <c r="E909">
        <v>509</v>
      </c>
      <c r="F909">
        <v>246689</v>
      </c>
      <c r="G909">
        <v>506</v>
      </c>
      <c r="H909">
        <v>282608</v>
      </c>
      <c r="I909">
        <v>576</v>
      </c>
      <c r="J909">
        <v>282608</v>
      </c>
      <c r="K909">
        <v>576</v>
      </c>
      <c r="L909">
        <v>0</v>
      </c>
      <c r="M909">
        <v>0</v>
      </c>
      <c r="N909">
        <v>0</v>
      </c>
      <c r="O909">
        <v>0</v>
      </c>
    </row>
    <row r="910" spans="1:15">
      <c r="A910" t="str">
        <f t="shared" si="14"/>
        <v>20240506387</v>
      </c>
      <c r="B910">
        <v>20240506</v>
      </c>
      <c r="C910">
        <v>387</v>
      </c>
      <c r="D910">
        <v>115000</v>
      </c>
      <c r="E910">
        <v>233</v>
      </c>
      <c r="F910">
        <v>133981</v>
      </c>
      <c r="G910">
        <v>266</v>
      </c>
      <c r="H910">
        <v>100597</v>
      </c>
      <c r="I910">
        <v>204</v>
      </c>
      <c r="J910">
        <v>100597</v>
      </c>
      <c r="K910">
        <v>204</v>
      </c>
      <c r="L910">
        <v>0</v>
      </c>
      <c r="M910">
        <v>0</v>
      </c>
      <c r="N910">
        <v>0</v>
      </c>
      <c r="O910">
        <v>0</v>
      </c>
    </row>
    <row r="911" spans="1:15">
      <c r="A911" t="str">
        <f t="shared" si="14"/>
        <v>20240506388</v>
      </c>
      <c r="B911">
        <v>20240506</v>
      </c>
      <c r="C911">
        <v>388</v>
      </c>
      <c r="D911">
        <v>199000</v>
      </c>
      <c r="E911">
        <v>417</v>
      </c>
      <c r="F911">
        <v>175912</v>
      </c>
      <c r="G911">
        <v>397</v>
      </c>
      <c r="H911">
        <v>198515</v>
      </c>
      <c r="I911">
        <v>420</v>
      </c>
      <c r="J911">
        <v>198515</v>
      </c>
      <c r="K911">
        <v>420</v>
      </c>
      <c r="L911">
        <v>0</v>
      </c>
      <c r="M911">
        <v>0</v>
      </c>
      <c r="N911">
        <v>0</v>
      </c>
      <c r="O911">
        <v>0</v>
      </c>
    </row>
    <row r="912" spans="1:15">
      <c r="A912" t="str">
        <f t="shared" si="14"/>
        <v>20240506389</v>
      </c>
      <c r="B912">
        <v>20240506</v>
      </c>
      <c r="C912">
        <v>389</v>
      </c>
      <c r="D912">
        <v>161000</v>
      </c>
      <c r="E912">
        <v>386</v>
      </c>
      <c r="F912">
        <v>153702</v>
      </c>
      <c r="G912">
        <v>401</v>
      </c>
      <c r="H912">
        <v>167452</v>
      </c>
      <c r="I912">
        <v>412</v>
      </c>
      <c r="J912">
        <v>167452</v>
      </c>
      <c r="K912">
        <v>412</v>
      </c>
      <c r="L912">
        <v>0</v>
      </c>
      <c r="M912">
        <v>0</v>
      </c>
      <c r="N912">
        <v>0</v>
      </c>
      <c r="O912">
        <v>0</v>
      </c>
    </row>
    <row r="913" spans="1:15">
      <c r="A913" t="str">
        <f t="shared" si="14"/>
        <v>20240506392</v>
      </c>
      <c r="B913">
        <v>20240506</v>
      </c>
      <c r="C913">
        <v>392</v>
      </c>
      <c r="D913">
        <v>202000</v>
      </c>
      <c r="E913">
        <v>394</v>
      </c>
      <c r="F913">
        <v>164714</v>
      </c>
      <c r="G913">
        <v>313</v>
      </c>
      <c r="H913">
        <v>150679</v>
      </c>
      <c r="I913">
        <v>290</v>
      </c>
      <c r="J913">
        <v>150679</v>
      </c>
      <c r="K913">
        <v>290</v>
      </c>
      <c r="L913">
        <v>0</v>
      </c>
      <c r="M913">
        <v>0</v>
      </c>
      <c r="N913">
        <v>0</v>
      </c>
      <c r="O913">
        <v>0</v>
      </c>
    </row>
    <row r="914" spans="1:15">
      <c r="A914" t="str">
        <f t="shared" si="14"/>
        <v>20240506393</v>
      </c>
      <c r="B914">
        <v>20240506</v>
      </c>
      <c r="C914">
        <v>393</v>
      </c>
      <c r="D914">
        <v>153000</v>
      </c>
      <c r="E914">
        <v>346</v>
      </c>
      <c r="F914">
        <v>142537</v>
      </c>
      <c r="G914">
        <v>322</v>
      </c>
      <c r="H914">
        <v>184440</v>
      </c>
      <c r="I914">
        <v>415</v>
      </c>
      <c r="J914">
        <v>184440</v>
      </c>
      <c r="K914">
        <v>415</v>
      </c>
      <c r="L914">
        <v>0</v>
      </c>
      <c r="M914">
        <v>0</v>
      </c>
      <c r="N914">
        <v>0</v>
      </c>
      <c r="O914">
        <v>0</v>
      </c>
    </row>
    <row r="915" spans="1:15">
      <c r="A915" t="str">
        <f t="shared" si="14"/>
        <v>20240506394</v>
      </c>
      <c r="B915">
        <v>20240506</v>
      </c>
      <c r="C915">
        <v>394</v>
      </c>
      <c r="D915">
        <v>206000</v>
      </c>
      <c r="E915">
        <v>434</v>
      </c>
      <c r="F915">
        <v>146343</v>
      </c>
      <c r="G915">
        <v>321</v>
      </c>
      <c r="H915">
        <v>188768</v>
      </c>
      <c r="I915">
        <v>455</v>
      </c>
      <c r="J915">
        <v>188768</v>
      </c>
      <c r="K915">
        <v>455</v>
      </c>
      <c r="L915">
        <v>0</v>
      </c>
      <c r="M915">
        <v>0</v>
      </c>
      <c r="N915">
        <v>0</v>
      </c>
      <c r="O915">
        <v>0</v>
      </c>
    </row>
    <row r="916" spans="1:15">
      <c r="A916" t="str">
        <f t="shared" si="14"/>
        <v>20240506396</v>
      </c>
      <c r="B916">
        <v>20240506</v>
      </c>
      <c r="C916">
        <v>396</v>
      </c>
      <c r="D916">
        <v>274000</v>
      </c>
      <c r="E916">
        <v>564</v>
      </c>
      <c r="F916">
        <v>267855</v>
      </c>
      <c r="G916">
        <v>557</v>
      </c>
      <c r="H916">
        <v>258366</v>
      </c>
      <c r="I916">
        <v>556</v>
      </c>
      <c r="J916">
        <v>258366</v>
      </c>
      <c r="K916">
        <v>556</v>
      </c>
      <c r="L916">
        <v>0</v>
      </c>
      <c r="M916">
        <v>0</v>
      </c>
      <c r="N916">
        <v>0</v>
      </c>
      <c r="O916">
        <v>0</v>
      </c>
    </row>
    <row r="917" spans="1:15">
      <c r="A917" t="str">
        <f t="shared" si="14"/>
        <v>20240506397</v>
      </c>
      <c r="B917">
        <v>20240506</v>
      </c>
      <c r="C917">
        <v>397</v>
      </c>
      <c r="D917">
        <v>218000</v>
      </c>
      <c r="E917">
        <v>493</v>
      </c>
      <c r="F917">
        <v>224016</v>
      </c>
      <c r="G917">
        <v>513</v>
      </c>
      <c r="H917">
        <v>238932</v>
      </c>
      <c r="I917">
        <v>549</v>
      </c>
      <c r="J917">
        <v>238932</v>
      </c>
      <c r="K917">
        <v>549</v>
      </c>
      <c r="L917">
        <v>0</v>
      </c>
      <c r="M917">
        <v>0</v>
      </c>
      <c r="N917">
        <v>0</v>
      </c>
      <c r="O917">
        <v>0</v>
      </c>
    </row>
    <row r="918" spans="1:15">
      <c r="A918" t="str">
        <f t="shared" si="14"/>
        <v>20240506398</v>
      </c>
      <c r="B918">
        <v>20240506</v>
      </c>
      <c r="C918">
        <v>398</v>
      </c>
      <c r="D918">
        <v>264000</v>
      </c>
      <c r="E918">
        <v>506</v>
      </c>
      <c r="F918">
        <v>245754</v>
      </c>
      <c r="G918">
        <v>487</v>
      </c>
      <c r="H918">
        <v>310750</v>
      </c>
      <c r="I918">
        <v>597</v>
      </c>
      <c r="J918">
        <v>310750</v>
      </c>
      <c r="K918">
        <v>597</v>
      </c>
      <c r="L918">
        <v>0</v>
      </c>
      <c r="M918">
        <v>0</v>
      </c>
      <c r="N918">
        <v>0</v>
      </c>
      <c r="O918">
        <v>0</v>
      </c>
    </row>
    <row r="919" spans="1:15">
      <c r="A919" t="str">
        <f t="shared" si="14"/>
        <v>20240506399</v>
      </c>
      <c r="B919">
        <v>20240506</v>
      </c>
      <c r="C919">
        <v>399</v>
      </c>
      <c r="D919">
        <v>155000</v>
      </c>
      <c r="E919">
        <v>343</v>
      </c>
      <c r="F919">
        <v>162481</v>
      </c>
      <c r="G919">
        <v>371</v>
      </c>
      <c r="H919">
        <v>154869</v>
      </c>
      <c r="I919">
        <v>359</v>
      </c>
      <c r="J919">
        <v>154869</v>
      </c>
      <c r="K919">
        <v>359</v>
      </c>
      <c r="L919">
        <v>0</v>
      </c>
      <c r="M919">
        <v>0</v>
      </c>
      <c r="N919">
        <v>0</v>
      </c>
      <c r="O919">
        <v>0</v>
      </c>
    </row>
    <row r="920" spans="1:15">
      <c r="A920" t="str">
        <f t="shared" si="14"/>
        <v>20240506400</v>
      </c>
      <c r="B920">
        <v>20240506</v>
      </c>
      <c r="C920">
        <v>400</v>
      </c>
      <c r="D920">
        <v>259000</v>
      </c>
      <c r="E920">
        <v>557</v>
      </c>
      <c r="F920">
        <v>222283</v>
      </c>
      <c r="G920">
        <v>484</v>
      </c>
      <c r="H920">
        <v>224463</v>
      </c>
      <c r="I920">
        <v>517</v>
      </c>
      <c r="J920">
        <v>224463</v>
      </c>
      <c r="K920">
        <v>517</v>
      </c>
      <c r="L920">
        <v>0</v>
      </c>
      <c r="M920">
        <v>0</v>
      </c>
      <c r="N920">
        <v>0</v>
      </c>
      <c r="O920">
        <v>0</v>
      </c>
    </row>
    <row r="921" spans="1:15">
      <c r="A921" t="str">
        <f t="shared" si="14"/>
        <v>20240506402</v>
      </c>
      <c r="B921">
        <v>20240506</v>
      </c>
      <c r="C921">
        <v>402</v>
      </c>
      <c r="D921">
        <v>514000</v>
      </c>
      <c r="E921">
        <v>912</v>
      </c>
      <c r="F921">
        <v>415813</v>
      </c>
      <c r="G921">
        <v>749</v>
      </c>
      <c r="H921">
        <v>428222</v>
      </c>
      <c r="I921">
        <v>849</v>
      </c>
      <c r="J921">
        <v>428222</v>
      </c>
      <c r="K921">
        <v>849</v>
      </c>
      <c r="L921">
        <v>0</v>
      </c>
      <c r="M921">
        <v>0</v>
      </c>
      <c r="N921">
        <v>0</v>
      </c>
      <c r="O921">
        <v>0</v>
      </c>
    </row>
    <row r="922" spans="1:15">
      <c r="A922" t="str">
        <f t="shared" si="14"/>
        <v>20240506403</v>
      </c>
      <c r="B922">
        <v>20240506</v>
      </c>
      <c r="C922">
        <v>403</v>
      </c>
      <c r="D922">
        <v>181000</v>
      </c>
      <c r="E922">
        <v>377</v>
      </c>
      <c r="F922">
        <v>156352</v>
      </c>
      <c r="G922">
        <v>330</v>
      </c>
      <c r="H922">
        <v>174936</v>
      </c>
      <c r="I922">
        <v>369</v>
      </c>
      <c r="J922">
        <v>174936</v>
      </c>
      <c r="K922">
        <v>369</v>
      </c>
      <c r="L922">
        <v>0</v>
      </c>
      <c r="M922">
        <v>0</v>
      </c>
      <c r="N922">
        <v>0</v>
      </c>
      <c r="O922">
        <v>0</v>
      </c>
    </row>
    <row r="923" spans="1:15">
      <c r="A923" t="str">
        <f t="shared" si="14"/>
        <v>20240506404</v>
      </c>
      <c r="B923">
        <v>20240506</v>
      </c>
      <c r="C923">
        <v>404</v>
      </c>
      <c r="D923">
        <v>233000</v>
      </c>
      <c r="E923">
        <v>493</v>
      </c>
      <c r="F923">
        <v>198200</v>
      </c>
      <c r="G923">
        <v>442</v>
      </c>
      <c r="H923">
        <v>217092</v>
      </c>
      <c r="I923">
        <v>493</v>
      </c>
      <c r="J923">
        <v>217092</v>
      </c>
      <c r="K923">
        <v>493</v>
      </c>
      <c r="L923">
        <v>0</v>
      </c>
      <c r="M923">
        <v>0</v>
      </c>
      <c r="N923">
        <v>0</v>
      </c>
      <c r="O923">
        <v>0</v>
      </c>
    </row>
    <row r="924" spans="1:15">
      <c r="A924" t="str">
        <f t="shared" si="14"/>
        <v>20240506405</v>
      </c>
      <c r="B924">
        <v>20240506</v>
      </c>
      <c r="C924">
        <v>405</v>
      </c>
      <c r="D924">
        <v>431000</v>
      </c>
      <c r="E924">
        <v>756</v>
      </c>
      <c r="F924">
        <v>335808</v>
      </c>
      <c r="G924">
        <v>572</v>
      </c>
      <c r="H924">
        <v>333187</v>
      </c>
      <c r="I924">
        <v>632</v>
      </c>
      <c r="J924">
        <v>333187</v>
      </c>
      <c r="K924">
        <v>632</v>
      </c>
      <c r="L924">
        <v>0</v>
      </c>
      <c r="M924">
        <v>0</v>
      </c>
      <c r="N924">
        <v>0</v>
      </c>
      <c r="O924">
        <v>0</v>
      </c>
    </row>
    <row r="925" spans="1:15">
      <c r="A925" t="str">
        <f t="shared" si="14"/>
        <v>20240506407</v>
      </c>
      <c r="B925">
        <v>20240506</v>
      </c>
      <c r="C925">
        <v>407</v>
      </c>
      <c r="D925">
        <v>215000</v>
      </c>
      <c r="E925">
        <v>402</v>
      </c>
      <c r="F925">
        <v>130134</v>
      </c>
      <c r="G925">
        <v>260</v>
      </c>
      <c r="H925">
        <v>155456</v>
      </c>
      <c r="I925">
        <v>315</v>
      </c>
      <c r="J925">
        <v>155456</v>
      </c>
      <c r="K925">
        <v>315</v>
      </c>
      <c r="L925">
        <v>0</v>
      </c>
      <c r="M925">
        <v>0</v>
      </c>
      <c r="N925">
        <v>0</v>
      </c>
      <c r="O925">
        <v>0</v>
      </c>
    </row>
    <row r="926" spans="1:15">
      <c r="A926" t="str">
        <f t="shared" si="14"/>
        <v>20240506408</v>
      </c>
      <c r="B926">
        <v>20240506</v>
      </c>
      <c r="C926">
        <v>408</v>
      </c>
      <c r="D926">
        <v>209000</v>
      </c>
      <c r="E926">
        <v>409</v>
      </c>
      <c r="F926">
        <v>141325</v>
      </c>
      <c r="G926">
        <v>292</v>
      </c>
      <c r="H926">
        <v>179553</v>
      </c>
      <c r="I926">
        <v>376</v>
      </c>
      <c r="J926">
        <v>179553</v>
      </c>
      <c r="K926">
        <v>376</v>
      </c>
      <c r="L926">
        <v>0</v>
      </c>
      <c r="M926">
        <v>0</v>
      </c>
      <c r="N926">
        <v>0</v>
      </c>
      <c r="O926">
        <v>0</v>
      </c>
    </row>
    <row r="927" spans="1:15">
      <c r="A927" t="str">
        <f t="shared" si="14"/>
        <v>20240506409</v>
      </c>
      <c r="B927">
        <v>20240506</v>
      </c>
      <c r="C927">
        <v>409</v>
      </c>
      <c r="D927">
        <v>212000</v>
      </c>
      <c r="E927">
        <v>473</v>
      </c>
      <c r="F927">
        <v>196433</v>
      </c>
      <c r="G927">
        <v>462</v>
      </c>
      <c r="H927">
        <v>201671</v>
      </c>
      <c r="I927">
        <v>474</v>
      </c>
      <c r="J927">
        <v>201671</v>
      </c>
      <c r="K927">
        <v>474</v>
      </c>
      <c r="L927">
        <v>0</v>
      </c>
      <c r="M927">
        <v>0</v>
      </c>
      <c r="N927">
        <v>0</v>
      </c>
      <c r="O927">
        <v>0</v>
      </c>
    </row>
    <row r="928" spans="1:15">
      <c r="A928" t="str">
        <f t="shared" si="14"/>
        <v>20240506410</v>
      </c>
      <c r="B928">
        <v>20240506</v>
      </c>
      <c r="C928">
        <v>410</v>
      </c>
      <c r="D928">
        <v>145000</v>
      </c>
      <c r="E928">
        <v>298</v>
      </c>
      <c r="F928">
        <v>129725</v>
      </c>
      <c r="G928">
        <v>280</v>
      </c>
      <c r="H928">
        <v>154907</v>
      </c>
      <c r="I928">
        <v>333</v>
      </c>
      <c r="J928">
        <v>154907</v>
      </c>
      <c r="K928">
        <v>333</v>
      </c>
      <c r="L928">
        <v>0</v>
      </c>
      <c r="M928">
        <v>0</v>
      </c>
      <c r="N928">
        <v>0</v>
      </c>
      <c r="O928">
        <v>0</v>
      </c>
    </row>
    <row r="929" spans="1:15">
      <c r="A929" t="str">
        <f t="shared" si="14"/>
        <v>20240506411</v>
      </c>
      <c r="B929">
        <v>20240506</v>
      </c>
      <c r="C929">
        <v>411</v>
      </c>
      <c r="D929">
        <v>273000</v>
      </c>
      <c r="E929">
        <v>497</v>
      </c>
      <c r="F929">
        <v>211891</v>
      </c>
      <c r="G929">
        <v>382</v>
      </c>
      <c r="H929">
        <v>280736</v>
      </c>
      <c r="I929">
        <v>555</v>
      </c>
      <c r="J929">
        <v>280736</v>
      </c>
      <c r="K929">
        <v>555</v>
      </c>
      <c r="L929">
        <v>0</v>
      </c>
      <c r="M929">
        <v>0</v>
      </c>
      <c r="N929">
        <v>0</v>
      </c>
      <c r="O929">
        <v>0</v>
      </c>
    </row>
    <row r="930" spans="1:15">
      <c r="A930" t="str">
        <f t="shared" si="14"/>
        <v>20240506412</v>
      </c>
      <c r="B930">
        <v>20240506</v>
      </c>
      <c r="C930">
        <v>412</v>
      </c>
      <c r="D930">
        <v>153000</v>
      </c>
      <c r="E930">
        <v>313</v>
      </c>
      <c r="F930">
        <v>128910</v>
      </c>
      <c r="G930">
        <v>270</v>
      </c>
      <c r="H930">
        <v>146440</v>
      </c>
      <c r="I930">
        <v>335</v>
      </c>
      <c r="J930">
        <v>146440</v>
      </c>
      <c r="K930">
        <v>335</v>
      </c>
      <c r="L930">
        <v>0</v>
      </c>
      <c r="M930">
        <v>0</v>
      </c>
      <c r="N930">
        <v>0</v>
      </c>
      <c r="O930">
        <v>0</v>
      </c>
    </row>
    <row r="931" spans="1:15">
      <c r="A931" t="str">
        <f t="shared" si="14"/>
        <v>20240506413</v>
      </c>
      <c r="B931">
        <v>20240506</v>
      </c>
      <c r="C931">
        <v>413</v>
      </c>
      <c r="D931">
        <v>245000</v>
      </c>
      <c r="E931">
        <v>464</v>
      </c>
      <c r="F931">
        <v>173763</v>
      </c>
      <c r="G931">
        <v>307</v>
      </c>
      <c r="H931">
        <v>216898</v>
      </c>
      <c r="I931">
        <v>439</v>
      </c>
      <c r="J931">
        <v>216898</v>
      </c>
      <c r="K931">
        <v>439</v>
      </c>
      <c r="L931">
        <v>0</v>
      </c>
      <c r="M931">
        <v>0</v>
      </c>
      <c r="N931">
        <v>0</v>
      </c>
      <c r="O931">
        <v>0</v>
      </c>
    </row>
    <row r="932" spans="1:15">
      <c r="A932" t="str">
        <f t="shared" si="14"/>
        <v>20240506415</v>
      </c>
      <c r="B932">
        <v>20240506</v>
      </c>
      <c r="C932">
        <v>415</v>
      </c>
      <c r="D932">
        <v>166000</v>
      </c>
      <c r="E932">
        <v>336</v>
      </c>
      <c r="F932">
        <v>116665</v>
      </c>
      <c r="G932">
        <v>250</v>
      </c>
      <c r="H932">
        <v>148673</v>
      </c>
      <c r="I932">
        <v>321</v>
      </c>
      <c r="J932">
        <v>148673</v>
      </c>
      <c r="K932">
        <v>321</v>
      </c>
      <c r="L932">
        <v>0</v>
      </c>
      <c r="M932">
        <v>0</v>
      </c>
      <c r="N932">
        <v>0</v>
      </c>
      <c r="O932">
        <v>0</v>
      </c>
    </row>
    <row r="933" spans="1:15">
      <c r="A933" t="str">
        <f t="shared" si="14"/>
        <v>20240506416</v>
      </c>
      <c r="B933">
        <v>20240506</v>
      </c>
      <c r="C933">
        <v>416</v>
      </c>
      <c r="D933">
        <v>221000</v>
      </c>
      <c r="E933">
        <v>470</v>
      </c>
      <c r="F933">
        <v>176932</v>
      </c>
      <c r="G933">
        <v>377</v>
      </c>
      <c r="H933">
        <v>227309</v>
      </c>
      <c r="I933">
        <v>505</v>
      </c>
      <c r="J933">
        <v>227309</v>
      </c>
      <c r="K933">
        <v>505</v>
      </c>
      <c r="L933">
        <v>0</v>
      </c>
      <c r="M933">
        <v>0</v>
      </c>
      <c r="N933">
        <v>0</v>
      </c>
      <c r="O933">
        <v>0</v>
      </c>
    </row>
    <row r="934" spans="1:15">
      <c r="A934" t="str">
        <f t="shared" si="14"/>
        <v>20240506417</v>
      </c>
      <c r="B934">
        <v>20240506</v>
      </c>
      <c r="C934">
        <v>417</v>
      </c>
      <c r="D934">
        <v>265000</v>
      </c>
      <c r="E934">
        <v>493</v>
      </c>
      <c r="F934">
        <v>187138</v>
      </c>
      <c r="G934">
        <v>336</v>
      </c>
      <c r="H934">
        <v>207798</v>
      </c>
      <c r="I934">
        <v>404</v>
      </c>
      <c r="J934">
        <v>207798</v>
      </c>
      <c r="K934">
        <v>404</v>
      </c>
      <c r="L934">
        <v>0</v>
      </c>
      <c r="M934">
        <v>0</v>
      </c>
      <c r="N934">
        <v>0</v>
      </c>
      <c r="O934">
        <v>0</v>
      </c>
    </row>
    <row r="935" spans="1:15">
      <c r="A935" t="str">
        <f t="shared" si="14"/>
        <v>20240506418</v>
      </c>
      <c r="B935">
        <v>20240506</v>
      </c>
      <c r="C935">
        <v>418</v>
      </c>
      <c r="D935">
        <v>111000</v>
      </c>
      <c r="E935">
        <v>243</v>
      </c>
      <c r="F935">
        <v>102288</v>
      </c>
      <c r="G935">
        <v>221</v>
      </c>
      <c r="H935">
        <v>107872</v>
      </c>
      <c r="I935">
        <v>252</v>
      </c>
      <c r="J935">
        <v>107872</v>
      </c>
      <c r="K935">
        <v>252</v>
      </c>
      <c r="L935">
        <v>0</v>
      </c>
      <c r="M935">
        <v>0</v>
      </c>
      <c r="N935">
        <v>0</v>
      </c>
      <c r="O935">
        <v>0</v>
      </c>
    </row>
    <row r="936" spans="1:15">
      <c r="A936" t="str">
        <f t="shared" si="14"/>
        <v>20240506419</v>
      </c>
      <c r="B936">
        <v>20240506</v>
      </c>
      <c r="C936">
        <v>419</v>
      </c>
      <c r="D936">
        <v>208000</v>
      </c>
      <c r="E936">
        <v>452</v>
      </c>
      <c r="F936">
        <v>188303</v>
      </c>
      <c r="G936">
        <v>419</v>
      </c>
      <c r="H936">
        <v>241161</v>
      </c>
      <c r="I936">
        <v>531</v>
      </c>
      <c r="J936">
        <v>241161</v>
      </c>
      <c r="K936">
        <v>531</v>
      </c>
      <c r="L936">
        <v>0</v>
      </c>
      <c r="M936">
        <v>0</v>
      </c>
      <c r="N936">
        <v>0</v>
      </c>
      <c r="O936">
        <v>0</v>
      </c>
    </row>
    <row r="937" spans="1:15">
      <c r="A937" t="str">
        <f t="shared" si="14"/>
        <v>20240506420</v>
      </c>
      <c r="B937">
        <v>20240506</v>
      </c>
      <c r="C937">
        <v>420</v>
      </c>
      <c r="D937">
        <v>175000</v>
      </c>
      <c r="E937">
        <v>338</v>
      </c>
      <c r="F937">
        <v>175751</v>
      </c>
      <c r="G937">
        <v>354</v>
      </c>
      <c r="H937">
        <v>167514</v>
      </c>
      <c r="I937">
        <v>333</v>
      </c>
      <c r="J937">
        <v>167514</v>
      </c>
      <c r="K937">
        <v>333</v>
      </c>
      <c r="L937">
        <v>0</v>
      </c>
      <c r="M937">
        <v>0</v>
      </c>
      <c r="N937">
        <v>0</v>
      </c>
      <c r="O937">
        <v>0</v>
      </c>
    </row>
    <row r="938" spans="1:15">
      <c r="A938" t="str">
        <f t="shared" si="14"/>
        <v>20240506421</v>
      </c>
      <c r="B938">
        <v>20240506</v>
      </c>
      <c r="C938">
        <v>421</v>
      </c>
      <c r="D938">
        <v>135000</v>
      </c>
      <c r="E938">
        <v>269</v>
      </c>
      <c r="F938">
        <v>169446</v>
      </c>
      <c r="G938">
        <v>351</v>
      </c>
      <c r="H938">
        <v>148796</v>
      </c>
      <c r="I938">
        <v>322</v>
      </c>
      <c r="J938">
        <v>148796</v>
      </c>
      <c r="K938">
        <v>322</v>
      </c>
      <c r="L938">
        <v>0</v>
      </c>
      <c r="M938">
        <v>0</v>
      </c>
      <c r="N938">
        <v>0</v>
      </c>
      <c r="O938">
        <v>0</v>
      </c>
    </row>
    <row r="939" spans="1:15">
      <c r="A939" t="str">
        <f t="shared" si="14"/>
        <v>20240506422</v>
      </c>
      <c r="B939">
        <v>20240506</v>
      </c>
      <c r="C939">
        <v>422</v>
      </c>
      <c r="D939">
        <v>328000</v>
      </c>
      <c r="E939">
        <v>688</v>
      </c>
      <c r="F939">
        <v>282383</v>
      </c>
      <c r="G939">
        <v>622</v>
      </c>
      <c r="H939">
        <v>339435</v>
      </c>
      <c r="I939">
        <v>761</v>
      </c>
      <c r="J939">
        <v>339435</v>
      </c>
      <c r="K939">
        <v>761</v>
      </c>
      <c r="L939">
        <v>0</v>
      </c>
      <c r="M939">
        <v>0</v>
      </c>
      <c r="N939">
        <v>0</v>
      </c>
      <c r="O939">
        <v>0</v>
      </c>
    </row>
    <row r="940" spans="1:15">
      <c r="A940" t="str">
        <f t="shared" si="14"/>
        <v>20240506423</v>
      </c>
      <c r="B940">
        <v>20240506</v>
      </c>
      <c r="C940">
        <v>423</v>
      </c>
      <c r="D940">
        <v>273000</v>
      </c>
      <c r="E940">
        <v>576</v>
      </c>
      <c r="F940">
        <v>247449</v>
      </c>
      <c r="G940">
        <v>547</v>
      </c>
      <c r="H940">
        <v>288764</v>
      </c>
      <c r="I940">
        <v>627</v>
      </c>
      <c r="J940">
        <v>288764</v>
      </c>
      <c r="K940">
        <v>627</v>
      </c>
      <c r="L940">
        <v>0</v>
      </c>
      <c r="M940">
        <v>0</v>
      </c>
      <c r="N940">
        <v>0</v>
      </c>
      <c r="O940">
        <v>0</v>
      </c>
    </row>
    <row r="941" spans="1:15">
      <c r="A941" t="str">
        <f t="shared" si="14"/>
        <v>20240506424</v>
      </c>
      <c r="B941">
        <v>20240506</v>
      </c>
      <c r="C941">
        <v>424</v>
      </c>
      <c r="D941">
        <v>306000</v>
      </c>
      <c r="E941">
        <v>639</v>
      </c>
      <c r="F941">
        <v>254291</v>
      </c>
      <c r="G941">
        <v>570</v>
      </c>
      <c r="H941">
        <v>222749</v>
      </c>
      <c r="I941">
        <v>484</v>
      </c>
      <c r="J941">
        <v>222749</v>
      </c>
      <c r="K941">
        <v>484</v>
      </c>
      <c r="L941">
        <v>0</v>
      </c>
      <c r="M941">
        <v>0</v>
      </c>
      <c r="N941">
        <v>0</v>
      </c>
      <c r="O941">
        <v>0</v>
      </c>
    </row>
    <row r="942" spans="1:15">
      <c r="A942" t="str">
        <f t="shared" si="14"/>
        <v>20240506425</v>
      </c>
      <c r="B942">
        <v>20240506</v>
      </c>
      <c r="C942">
        <v>425</v>
      </c>
      <c r="D942">
        <v>156000</v>
      </c>
      <c r="E942">
        <v>246</v>
      </c>
      <c r="F942">
        <v>196532</v>
      </c>
      <c r="G942">
        <v>328</v>
      </c>
      <c r="H942">
        <v>158487</v>
      </c>
      <c r="I942">
        <v>263</v>
      </c>
      <c r="J942">
        <v>158487</v>
      </c>
      <c r="K942">
        <v>263</v>
      </c>
      <c r="L942">
        <v>0</v>
      </c>
      <c r="M942">
        <v>0</v>
      </c>
      <c r="N942">
        <v>0</v>
      </c>
      <c r="O942">
        <v>0</v>
      </c>
    </row>
    <row r="943" spans="1:15">
      <c r="A943" t="str">
        <f t="shared" si="14"/>
        <v>20240506427</v>
      </c>
      <c r="B943">
        <v>20240506</v>
      </c>
      <c r="C943">
        <v>427</v>
      </c>
      <c r="D943">
        <v>230000</v>
      </c>
      <c r="E943">
        <v>525</v>
      </c>
      <c r="F943">
        <v>196049</v>
      </c>
      <c r="G943">
        <v>473</v>
      </c>
      <c r="H943">
        <v>233557</v>
      </c>
      <c r="I943">
        <v>544</v>
      </c>
      <c r="J943">
        <v>233557</v>
      </c>
      <c r="K943">
        <v>544</v>
      </c>
      <c r="L943">
        <v>0</v>
      </c>
      <c r="M943">
        <v>0</v>
      </c>
      <c r="N943">
        <v>0</v>
      </c>
      <c r="O943">
        <v>0</v>
      </c>
    </row>
    <row r="944" spans="1:15">
      <c r="A944" t="str">
        <f t="shared" si="14"/>
        <v>20240506429</v>
      </c>
      <c r="B944">
        <v>20240506</v>
      </c>
      <c r="C944">
        <v>429</v>
      </c>
      <c r="D944">
        <v>196000</v>
      </c>
      <c r="E944">
        <v>437</v>
      </c>
      <c r="F944">
        <v>182893</v>
      </c>
      <c r="G944">
        <v>429</v>
      </c>
      <c r="H944">
        <v>196404</v>
      </c>
      <c r="I944">
        <v>477</v>
      </c>
      <c r="J944">
        <v>196404</v>
      </c>
      <c r="K944">
        <v>477</v>
      </c>
      <c r="L944">
        <v>0</v>
      </c>
      <c r="M944">
        <v>0</v>
      </c>
      <c r="N944">
        <v>0</v>
      </c>
      <c r="O944">
        <v>0</v>
      </c>
    </row>
    <row r="945" spans="1:15">
      <c r="A945" t="str">
        <f t="shared" si="14"/>
        <v>20240506430</v>
      </c>
      <c r="B945">
        <v>20240506</v>
      </c>
      <c r="C945">
        <v>430</v>
      </c>
      <c r="D945">
        <v>167000</v>
      </c>
      <c r="E945">
        <v>318</v>
      </c>
      <c r="F945">
        <v>151292</v>
      </c>
      <c r="G945">
        <v>282</v>
      </c>
      <c r="H945">
        <v>133640</v>
      </c>
      <c r="I945">
        <v>268</v>
      </c>
      <c r="J945">
        <v>133640</v>
      </c>
      <c r="K945">
        <v>268</v>
      </c>
      <c r="L945">
        <v>0</v>
      </c>
      <c r="M945">
        <v>0</v>
      </c>
      <c r="N945">
        <v>0</v>
      </c>
      <c r="O945">
        <v>0</v>
      </c>
    </row>
    <row r="946" spans="1:15">
      <c r="A946" t="str">
        <f t="shared" si="14"/>
        <v>20240506431</v>
      </c>
      <c r="B946">
        <v>20240506</v>
      </c>
      <c r="C946">
        <v>431</v>
      </c>
      <c r="D946">
        <v>245000</v>
      </c>
      <c r="E946">
        <v>456</v>
      </c>
      <c r="F946">
        <v>163742</v>
      </c>
      <c r="G946">
        <v>337</v>
      </c>
      <c r="H946">
        <v>214090</v>
      </c>
      <c r="I946">
        <v>404</v>
      </c>
      <c r="J946">
        <v>214090</v>
      </c>
      <c r="K946">
        <v>404</v>
      </c>
      <c r="L946">
        <v>0</v>
      </c>
      <c r="M946">
        <v>0</v>
      </c>
      <c r="N946">
        <v>0</v>
      </c>
      <c r="O946">
        <v>0</v>
      </c>
    </row>
    <row r="947" spans="1:15">
      <c r="A947" t="str">
        <f t="shared" si="14"/>
        <v>20240506433</v>
      </c>
      <c r="B947">
        <v>20240506</v>
      </c>
      <c r="C947">
        <v>433</v>
      </c>
      <c r="D947">
        <v>261000</v>
      </c>
      <c r="E947">
        <v>531</v>
      </c>
      <c r="F947">
        <v>205486</v>
      </c>
      <c r="G947">
        <v>398</v>
      </c>
      <c r="H947">
        <v>243935</v>
      </c>
      <c r="I947">
        <v>499</v>
      </c>
      <c r="J947">
        <v>243935</v>
      </c>
      <c r="K947">
        <v>499</v>
      </c>
      <c r="L947">
        <v>0</v>
      </c>
      <c r="M947">
        <v>0</v>
      </c>
      <c r="N947">
        <v>0</v>
      </c>
      <c r="O947">
        <v>0</v>
      </c>
    </row>
    <row r="948" spans="1:15">
      <c r="A948" t="str">
        <f t="shared" si="14"/>
        <v>20240506434</v>
      </c>
      <c r="B948">
        <v>20240506</v>
      </c>
      <c r="C948">
        <v>434</v>
      </c>
      <c r="D948">
        <v>92000</v>
      </c>
      <c r="E948">
        <v>199</v>
      </c>
      <c r="F948">
        <v>95104</v>
      </c>
      <c r="G948">
        <v>215</v>
      </c>
      <c r="H948">
        <v>117618</v>
      </c>
      <c r="I948">
        <v>265</v>
      </c>
      <c r="J948">
        <v>117618</v>
      </c>
      <c r="K948">
        <v>265</v>
      </c>
      <c r="L948">
        <v>0</v>
      </c>
      <c r="M948">
        <v>0</v>
      </c>
      <c r="N948">
        <v>0</v>
      </c>
      <c r="O948">
        <v>0</v>
      </c>
    </row>
    <row r="949" spans="1:15">
      <c r="A949" t="str">
        <f t="shared" si="14"/>
        <v>20240506435</v>
      </c>
      <c r="B949">
        <v>20240506</v>
      </c>
      <c r="C949">
        <v>435</v>
      </c>
      <c r="D949">
        <v>310000</v>
      </c>
      <c r="E949">
        <v>488</v>
      </c>
      <c r="F949">
        <v>241189</v>
      </c>
      <c r="G949">
        <v>393</v>
      </c>
      <c r="H949">
        <v>241825</v>
      </c>
      <c r="I949">
        <v>432</v>
      </c>
      <c r="J949">
        <v>241825</v>
      </c>
      <c r="K949">
        <v>432</v>
      </c>
      <c r="L949">
        <v>0</v>
      </c>
      <c r="M949">
        <v>0</v>
      </c>
      <c r="N949">
        <v>0</v>
      </c>
      <c r="O949">
        <v>0</v>
      </c>
    </row>
    <row r="950" spans="1:15">
      <c r="A950" t="str">
        <f t="shared" si="14"/>
        <v>20240506502</v>
      </c>
      <c r="B950">
        <v>20240506</v>
      </c>
      <c r="C950">
        <v>502</v>
      </c>
      <c r="D950">
        <v>67000</v>
      </c>
      <c r="E950">
        <v>156</v>
      </c>
      <c r="F950">
        <v>61818</v>
      </c>
      <c r="G950">
        <v>141</v>
      </c>
      <c r="H950">
        <v>76525</v>
      </c>
      <c r="I950">
        <v>183</v>
      </c>
      <c r="J950">
        <v>76525</v>
      </c>
      <c r="K950">
        <v>183</v>
      </c>
      <c r="L950">
        <v>0</v>
      </c>
      <c r="M950">
        <v>0</v>
      </c>
      <c r="N950">
        <v>0</v>
      </c>
      <c r="O950">
        <v>0</v>
      </c>
    </row>
    <row r="951" spans="1:15">
      <c r="A951" t="str">
        <f t="shared" si="14"/>
        <v>20240506503</v>
      </c>
      <c r="B951">
        <v>20240506</v>
      </c>
      <c r="C951">
        <v>503</v>
      </c>
      <c r="D951">
        <v>158000</v>
      </c>
      <c r="E951">
        <v>299</v>
      </c>
      <c r="F951">
        <v>143165</v>
      </c>
      <c r="G951">
        <v>281</v>
      </c>
      <c r="H951">
        <v>138015</v>
      </c>
      <c r="I951">
        <v>274</v>
      </c>
      <c r="J951">
        <v>138015</v>
      </c>
      <c r="K951">
        <v>274</v>
      </c>
      <c r="L951">
        <v>0</v>
      </c>
      <c r="M951">
        <v>0</v>
      </c>
      <c r="N951">
        <v>0</v>
      </c>
      <c r="O951">
        <v>0</v>
      </c>
    </row>
    <row r="952" spans="1:15">
      <c r="A952" t="str">
        <f t="shared" si="14"/>
        <v>20240506505</v>
      </c>
      <c r="B952">
        <v>20240506</v>
      </c>
      <c r="C952">
        <v>505</v>
      </c>
      <c r="D952">
        <v>106000</v>
      </c>
      <c r="E952">
        <v>218</v>
      </c>
      <c r="F952">
        <v>78106</v>
      </c>
      <c r="G952">
        <v>177</v>
      </c>
      <c r="H952">
        <v>92819</v>
      </c>
      <c r="I952">
        <v>206</v>
      </c>
      <c r="J952">
        <v>92819</v>
      </c>
      <c r="K952">
        <v>206</v>
      </c>
      <c r="L952">
        <v>0</v>
      </c>
      <c r="M952">
        <v>0</v>
      </c>
      <c r="N952">
        <v>0</v>
      </c>
      <c r="O952">
        <v>0</v>
      </c>
    </row>
    <row r="953" spans="1:15">
      <c r="A953" t="str">
        <f t="shared" si="14"/>
        <v>20240506506</v>
      </c>
      <c r="B953">
        <v>20240506</v>
      </c>
      <c r="C953">
        <v>506</v>
      </c>
      <c r="D953">
        <v>274000</v>
      </c>
      <c r="E953">
        <v>428</v>
      </c>
      <c r="F953">
        <v>174829</v>
      </c>
      <c r="G953">
        <v>280</v>
      </c>
      <c r="H953">
        <v>225358</v>
      </c>
      <c r="I953">
        <v>380</v>
      </c>
      <c r="J953">
        <v>225358</v>
      </c>
      <c r="K953">
        <v>380</v>
      </c>
      <c r="L953">
        <v>0</v>
      </c>
      <c r="M953">
        <v>0</v>
      </c>
      <c r="N953">
        <v>0</v>
      </c>
      <c r="O953">
        <v>0</v>
      </c>
    </row>
    <row r="954" spans="1:15">
      <c r="A954" t="str">
        <f t="shared" si="14"/>
        <v>20240507203</v>
      </c>
      <c r="B954">
        <v>20240507</v>
      </c>
      <c r="C954">
        <v>203</v>
      </c>
      <c r="D954">
        <v>178000</v>
      </c>
      <c r="E954">
        <v>434</v>
      </c>
      <c r="F954">
        <v>137743</v>
      </c>
      <c r="G954">
        <v>332</v>
      </c>
      <c r="H954">
        <v>67511</v>
      </c>
      <c r="I954">
        <v>119</v>
      </c>
      <c r="J954">
        <v>157886</v>
      </c>
      <c r="K954">
        <v>414</v>
      </c>
      <c r="L954">
        <v>0</v>
      </c>
      <c r="M954">
        <v>0</v>
      </c>
      <c r="N954">
        <v>0</v>
      </c>
      <c r="O954">
        <v>0</v>
      </c>
    </row>
    <row r="955" spans="1:15">
      <c r="A955" t="str">
        <f t="shared" si="14"/>
        <v>20240507204</v>
      </c>
      <c r="B955">
        <v>20240507</v>
      </c>
      <c r="C955">
        <v>204</v>
      </c>
      <c r="D955">
        <v>114000</v>
      </c>
      <c r="E955">
        <v>258</v>
      </c>
      <c r="F955">
        <v>120925</v>
      </c>
      <c r="G955">
        <v>259</v>
      </c>
      <c r="H955">
        <v>93645</v>
      </c>
      <c r="I955">
        <v>214</v>
      </c>
      <c r="J955">
        <v>112409</v>
      </c>
      <c r="K955">
        <v>257</v>
      </c>
      <c r="L955">
        <v>0</v>
      </c>
      <c r="M955">
        <v>0</v>
      </c>
      <c r="N955">
        <v>0</v>
      </c>
      <c r="O955">
        <v>0</v>
      </c>
    </row>
    <row r="956" spans="1:15">
      <c r="A956" t="str">
        <f t="shared" si="14"/>
        <v>20240507207</v>
      </c>
      <c r="B956">
        <v>20240507</v>
      </c>
      <c r="C956">
        <v>207</v>
      </c>
      <c r="D956">
        <v>378000</v>
      </c>
      <c r="E956">
        <v>912</v>
      </c>
      <c r="F956">
        <v>327733</v>
      </c>
      <c r="G956">
        <v>835</v>
      </c>
      <c r="H956">
        <v>227568</v>
      </c>
      <c r="I956">
        <v>560</v>
      </c>
      <c r="J956">
        <v>376987</v>
      </c>
      <c r="K956">
        <v>946</v>
      </c>
      <c r="L956">
        <v>0</v>
      </c>
      <c r="M956">
        <v>0</v>
      </c>
      <c r="N956">
        <v>0</v>
      </c>
      <c r="O956">
        <v>0</v>
      </c>
    </row>
    <row r="957" spans="1:15">
      <c r="A957" t="str">
        <f t="shared" si="14"/>
        <v>20240507208</v>
      </c>
      <c r="B957">
        <v>20240507</v>
      </c>
      <c r="C957">
        <v>208</v>
      </c>
      <c r="D957">
        <v>171000</v>
      </c>
      <c r="E957">
        <v>432</v>
      </c>
      <c r="F957">
        <v>161114</v>
      </c>
      <c r="G957">
        <v>384</v>
      </c>
      <c r="H957">
        <v>111521</v>
      </c>
      <c r="I957">
        <v>288</v>
      </c>
      <c r="J957">
        <v>164398</v>
      </c>
      <c r="K957">
        <v>422</v>
      </c>
      <c r="L957">
        <v>0</v>
      </c>
      <c r="M957">
        <v>0</v>
      </c>
      <c r="N957">
        <v>0</v>
      </c>
      <c r="O957">
        <v>0</v>
      </c>
    </row>
    <row r="958" spans="1:15">
      <c r="A958" t="str">
        <f t="shared" si="14"/>
        <v>20240507209</v>
      </c>
      <c r="B958">
        <v>20240507</v>
      </c>
      <c r="C958">
        <v>209</v>
      </c>
      <c r="D958">
        <v>166000</v>
      </c>
      <c r="E958">
        <v>380</v>
      </c>
      <c r="F958">
        <v>125237</v>
      </c>
      <c r="G958">
        <v>295</v>
      </c>
      <c r="H958">
        <v>122302</v>
      </c>
      <c r="I958">
        <v>254</v>
      </c>
      <c r="J958">
        <v>159624</v>
      </c>
      <c r="K958">
        <v>380</v>
      </c>
      <c r="L958">
        <v>0</v>
      </c>
      <c r="M958">
        <v>0</v>
      </c>
      <c r="N958">
        <v>0</v>
      </c>
      <c r="O958">
        <v>0</v>
      </c>
    </row>
    <row r="959" spans="1:15">
      <c r="A959" t="str">
        <f t="shared" si="14"/>
        <v>20240507212</v>
      </c>
      <c r="B959">
        <v>20240507</v>
      </c>
      <c r="C959">
        <v>212</v>
      </c>
      <c r="D959">
        <v>289000</v>
      </c>
      <c r="E959">
        <v>611</v>
      </c>
      <c r="F959">
        <v>257922</v>
      </c>
      <c r="G959">
        <v>561</v>
      </c>
      <c r="H959">
        <v>183057</v>
      </c>
      <c r="I959">
        <v>371</v>
      </c>
      <c r="J959">
        <v>263467</v>
      </c>
      <c r="K959">
        <v>568</v>
      </c>
      <c r="L959">
        <v>0</v>
      </c>
      <c r="M959">
        <v>0</v>
      </c>
      <c r="N959">
        <v>0</v>
      </c>
      <c r="O959">
        <v>0</v>
      </c>
    </row>
    <row r="960" spans="1:15">
      <c r="A960" t="str">
        <f t="shared" si="14"/>
        <v>20240507214</v>
      </c>
      <c r="B960">
        <v>20240507</v>
      </c>
      <c r="C960">
        <v>214</v>
      </c>
      <c r="D960">
        <v>284000</v>
      </c>
      <c r="E960">
        <v>659</v>
      </c>
      <c r="F960">
        <v>234249</v>
      </c>
      <c r="G960">
        <v>555</v>
      </c>
      <c r="H960">
        <v>205896</v>
      </c>
      <c r="I960">
        <v>431</v>
      </c>
      <c r="J960">
        <v>300806</v>
      </c>
      <c r="K960">
        <v>710</v>
      </c>
      <c r="L960">
        <v>0</v>
      </c>
      <c r="M960">
        <v>0</v>
      </c>
      <c r="N960">
        <v>0</v>
      </c>
      <c r="O960">
        <v>0</v>
      </c>
    </row>
    <row r="961" spans="1:15">
      <c r="A961" t="str">
        <f t="shared" si="14"/>
        <v>20240507216</v>
      </c>
      <c r="B961">
        <v>20240507</v>
      </c>
      <c r="C961">
        <v>216</v>
      </c>
      <c r="D961">
        <v>264000</v>
      </c>
      <c r="E961">
        <v>581</v>
      </c>
      <c r="F961">
        <v>169717</v>
      </c>
      <c r="G961">
        <v>390</v>
      </c>
      <c r="H961">
        <v>254797</v>
      </c>
      <c r="I961">
        <v>474</v>
      </c>
      <c r="J961">
        <v>154612</v>
      </c>
      <c r="K961">
        <v>398</v>
      </c>
      <c r="L961">
        <v>0</v>
      </c>
      <c r="M961">
        <v>0</v>
      </c>
      <c r="N961">
        <v>0</v>
      </c>
      <c r="O961">
        <v>0</v>
      </c>
    </row>
    <row r="962" spans="1:15">
      <c r="A962" t="str">
        <f t="shared" si="14"/>
        <v>20240507217</v>
      </c>
      <c r="B962">
        <v>20240507</v>
      </c>
      <c r="C962">
        <v>217</v>
      </c>
      <c r="D962">
        <v>283000</v>
      </c>
      <c r="E962">
        <v>641</v>
      </c>
      <c r="F962">
        <v>297735</v>
      </c>
      <c r="G962">
        <v>674</v>
      </c>
      <c r="H962">
        <v>186235</v>
      </c>
      <c r="I962">
        <v>377</v>
      </c>
      <c r="J962">
        <v>287428</v>
      </c>
      <c r="K962">
        <v>660</v>
      </c>
      <c r="L962">
        <v>0</v>
      </c>
      <c r="M962">
        <v>0</v>
      </c>
      <c r="N962">
        <v>0</v>
      </c>
      <c r="O962">
        <v>0</v>
      </c>
    </row>
    <row r="963" spans="1:15">
      <c r="A963" t="str">
        <f t="shared" ref="A963:A1026" si="15">B963&amp;C963</f>
        <v>20240507218</v>
      </c>
      <c r="B963">
        <v>20240507</v>
      </c>
      <c r="C963">
        <v>218</v>
      </c>
      <c r="D963">
        <v>135000</v>
      </c>
      <c r="E963">
        <v>331</v>
      </c>
      <c r="F963">
        <v>133152</v>
      </c>
      <c r="G963">
        <v>325</v>
      </c>
      <c r="H963">
        <v>112621</v>
      </c>
      <c r="I963">
        <v>258</v>
      </c>
      <c r="J963">
        <v>146054</v>
      </c>
      <c r="K963">
        <v>356</v>
      </c>
      <c r="L963">
        <v>0</v>
      </c>
      <c r="M963">
        <v>0</v>
      </c>
      <c r="N963">
        <v>0</v>
      </c>
      <c r="O963">
        <v>0</v>
      </c>
    </row>
    <row r="964" spans="1:15">
      <c r="A964" t="str">
        <f t="shared" si="15"/>
        <v>20240507219</v>
      </c>
      <c r="B964">
        <v>20240507</v>
      </c>
      <c r="C964">
        <v>219</v>
      </c>
      <c r="D964">
        <v>272000</v>
      </c>
      <c r="E964">
        <v>641</v>
      </c>
      <c r="F964">
        <v>226198</v>
      </c>
      <c r="G964">
        <v>556</v>
      </c>
      <c r="H964">
        <v>112369</v>
      </c>
      <c r="I964">
        <v>258</v>
      </c>
      <c r="J964">
        <v>216144</v>
      </c>
      <c r="K964">
        <v>540</v>
      </c>
      <c r="L964">
        <v>0</v>
      </c>
      <c r="M964">
        <v>0</v>
      </c>
      <c r="N964">
        <v>0</v>
      </c>
      <c r="O964">
        <v>0</v>
      </c>
    </row>
    <row r="965" spans="1:15">
      <c r="A965" t="str">
        <f t="shared" si="15"/>
        <v>20240507220</v>
      </c>
      <c r="B965">
        <v>20240507</v>
      </c>
      <c r="C965">
        <v>220</v>
      </c>
      <c r="D965">
        <v>123000</v>
      </c>
      <c r="E965">
        <v>307</v>
      </c>
      <c r="F965">
        <v>98840</v>
      </c>
      <c r="G965">
        <v>260</v>
      </c>
      <c r="H965">
        <v>118752</v>
      </c>
      <c r="I965">
        <v>295</v>
      </c>
      <c r="J965">
        <v>126157</v>
      </c>
      <c r="K965">
        <v>321</v>
      </c>
      <c r="L965">
        <v>0</v>
      </c>
      <c r="M965">
        <v>0</v>
      </c>
      <c r="N965">
        <v>0</v>
      </c>
      <c r="O965">
        <v>0</v>
      </c>
    </row>
    <row r="966" spans="1:15">
      <c r="A966" t="str">
        <f t="shared" si="15"/>
        <v>20240507221</v>
      </c>
      <c r="B966">
        <v>20240507</v>
      </c>
      <c r="C966">
        <v>221</v>
      </c>
      <c r="D966">
        <v>255000</v>
      </c>
      <c r="E966">
        <v>590</v>
      </c>
      <c r="F966">
        <v>228487</v>
      </c>
      <c r="G966">
        <v>530</v>
      </c>
      <c r="H966">
        <v>152284</v>
      </c>
      <c r="I966">
        <v>322</v>
      </c>
      <c r="J966">
        <v>213299</v>
      </c>
      <c r="K966">
        <v>530</v>
      </c>
      <c r="L966">
        <v>0</v>
      </c>
      <c r="M966">
        <v>0</v>
      </c>
      <c r="N966">
        <v>0</v>
      </c>
      <c r="O966">
        <v>0</v>
      </c>
    </row>
    <row r="967" spans="1:15">
      <c r="A967" t="str">
        <f t="shared" si="15"/>
        <v>20240507222</v>
      </c>
      <c r="B967">
        <v>20240507</v>
      </c>
      <c r="C967">
        <v>222</v>
      </c>
      <c r="D967">
        <v>168000</v>
      </c>
      <c r="E967">
        <v>399</v>
      </c>
      <c r="F967">
        <v>152578</v>
      </c>
      <c r="G967">
        <v>356</v>
      </c>
      <c r="H967">
        <v>69071</v>
      </c>
      <c r="I967">
        <v>142</v>
      </c>
      <c r="J967">
        <v>163728</v>
      </c>
      <c r="K967">
        <v>374</v>
      </c>
      <c r="L967">
        <v>0</v>
      </c>
      <c r="M967">
        <v>0</v>
      </c>
      <c r="N967">
        <v>0</v>
      </c>
      <c r="O967">
        <v>0</v>
      </c>
    </row>
    <row r="968" spans="1:15">
      <c r="A968" t="str">
        <f t="shared" si="15"/>
        <v>20240507223</v>
      </c>
      <c r="B968">
        <v>20240507</v>
      </c>
      <c r="C968">
        <v>223</v>
      </c>
      <c r="D968">
        <v>275000</v>
      </c>
      <c r="E968">
        <v>632</v>
      </c>
      <c r="F968">
        <v>250779</v>
      </c>
      <c r="G968">
        <v>580</v>
      </c>
      <c r="H968">
        <v>218366</v>
      </c>
      <c r="I968">
        <v>473</v>
      </c>
      <c r="J968">
        <v>281534</v>
      </c>
      <c r="K968">
        <v>651</v>
      </c>
      <c r="L968">
        <v>0</v>
      </c>
      <c r="M968">
        <v>0</v>
      </c>
      <c r="N968">
        <v>0</v>
      </c>
      <c r="O968">
        <v>0</v>
      </c>
    </row>
    <row r="969" spans="1:15">
      <c r="A969" t="str">
        <f t="shared" si="15"/>
        <v>20240507226</v>
      </c>
      <c r="B969">
        <v>20240507</v>
      </c>
      <c r="C969">
        <v>226</v>
      </c>
      <c r="D969">
        <v>374000</v>
      </c>
      <c r="E969">
        <v>911</v>
      </c>
      <c r="F969">
        <v>331822</v>
      </c>
      <c r="G969">
        <v>836</v>
      </c>
      <c r="H969">
        <v>228759</v>
      </c>
      <c r="I969">
        <v>534</v>
      </c>
      <c r="J969">
        <v>354685</v>
      </c>
      <c r="K969">
        <v>876</v>
      </c>
      <c r="L969">
        <v>0</v>
      </c>
      <c r="M969">
        <v>0</v>
      </c>
      <c r="N969">
        <v>0</v>
      </c>
      <c r="O969">
        <v>0</v>
      </c>
    </row>
    <row r="970" spans="1:15">
      <c r="A970" t="str">
        <f t="shared" si="15"/>
        <v>20240507227</v>
      </c>
      <c r="B970">
        <v>20240507</v>
      </c>
      <c r="C970">
        <v>227</v>
      </c>
      <c r="D970">
        <v>448000</v>
      </c>
      <c r="E970">
        <v>884</v>
      </c>
      <c r="F970">
        <v>419639</v>
      </c>
      <c r="G970">
        <v>841</v>
      </c>
      <c r="H970">
        <v>332500</v>
      </c>
      <c r="I970">
        <v>578</v>
      </c>
      <c r="J970">
        <v>337961</v>
      </c>
      <c r="K970">
        <v>741</v>
      </c>
      <c r="L970">
        <v>0</v>
      </c>
      <c r="M970">
        <v>0</v>
      </c>
      <c r="N970">
        <v>0</v>
      </c>
      <c r="O970">
        <v>0</v>
      </c>
    </row>
    <row r="971" spans="1:15">
      <c r="A971" t="str">
        <f t="shared" si="15"/>
        <v>20240507229</v>
      </c>
      <c r="B971">
        <v>20240507</v>
      </c>
      <c r="C971">
        <v>229</v>
      </c>
      <c r="D971">
        <v>194000</v>
      </c>
      <c r="E971">
        <v>472</v>
      </c>
      <c r="F971">
        <v>219848</v>
      </c>
      <c r="G971">
        <v>553</v>
      </c>
      <c r="H971">
        <v>207937</v>
      </c>
      <c r="I971">
        <v>478</v>
      </c>
      <c r="J971">
        <v>176069</v>
      </c>
      <c r="K971">
        <v>437</v>
      </c>
      <c r="L971">
        <v>0</v>
      </c>
      <c r="M971">
        <v>0</v>
      </c>
      <c r="N971">
        <v>0</v>
      </c>
      <c r="O971">
        <v>0</v>
      </c>
    </row>
    <row r="972" spans="1:15">
      <c r="A972" t="str">
        <f t="shared" si="15"/>
        <v>20240507233</v>
      </c>
      <c r="B972">
        <v>20240507</v>
      </c>
      <c r="C972">
        <v>233</v>
      </c>
      <c r="D972">
        <v>227000</v>
      </c>
      <c r="E972">
        <v>511</v>
      </c>
      <c r="F972">
        <v>206471</v>
      </c>
      <c r="G972">
        <v>481</v>
      </c>
      <c r="H972">
        <v>69705</v>
      </c>
      <c r="I972">
        <v>151</v>
      </c>
      <c r="J972">
        <v>220385</v>
      </c>
      <c r="K972">
        <v>524</v>
      </c>
      <c r="L972">
        <v>0</v>
      </c>
      <c r="M972">
        <v>0</v>
      </c>
      <c r="N972">
        <v>0</v>
      </c>
      <c r="O972">
        <v>0</v>
      </c>
    </row>
    <row r="973" spans="1:15">
      <c r="A973" t="str">
        <f t="shared" si="15"/>
        <v>20240507234</v>
      </c>
      <c r="B973">
        <v>20240507</v>
      </c>
      <c r="C973">
        <v>234</v>
      </c>
      <c r="D973">
        <v>213000</v>
      </c>
      <c r="E973">
        <v>498</v>
      </c>
      <c r="F973">
        <v>176287</v>
      </c>
      <c r="G973">
        <v>441</v>
      </c>
      <c r="H973">
        <v>130393</v>
      </c>
      <c r="I973">
        <v>282</v>
      </c>
      <c r="J973">
        <v>229525</v>
      </c>
      <c r="K973">
        <v>559</v>
      </c>
      <c r="L973">
        <v>0</v>
      </c>
      <c r="M973">
        <v>0</v>
      </c>
      <c r="N973">
        <v>0</v>
      </c>
      <c r="O973">
        <v>0</v>
      </c>
    </row>
    <row r="974" spans="1:15">
      <c r="A974" t="str">
        <f t="shared" si="15"/>
        <v>20240507236</v>
      </c>
      <c r="B974">
        <v>20240507</v>
      </c>
      <c r="C974">
        <v>236</v>
      </c>
      <c r="D974">
        <v>404000</v>
      </c>
      <c r="E974">
        <v>839</v>
      </c>
      <c r="F974">
        <v>328833</v>
      </c>
      <c r="G974">
        <v>678</v>
      </c>
      <c r="H974">
        <v>230058</v>
      </c>
      <c r="I974">
        <v>486</v>
      </c>
      <c r="J974">
        <v>373864</v>
      </c>
      <c r="K974">
        <v>833</v>
      </c>
      <c r="L974">
        <v>0</v>
      </c>
      <c r="M974">
        <v>0</v>
      </c>
      <c r="N974">
        <v>0</v>
      </c>
      <c r="O974">
        <v>0</v>
      </c>
    </row>
    <row r="975" spans="1:15">
      <c r="A975" t="str">
        <f t="shared" si="15"/>
        <v>20240507238</v>
      </c>
      <c r="B975">
        <v>20240507</v>
      </c>
      <c r="C975">
        <v>238</v>
      </c>
      <c r="D975">
        <v>167000</v>
      </c>
      <c r="E975">
        <v>409</v>
      </c>
      <c r="F975">
        <v>157748</v>
      </c>
      <c r="G975">
        <v>399</v>
      </c>
      <c r="H975">
        <v>117044</v>
      </c>
      <c r="I975">
        <v>270</v>
      </c>
      <c r="J975">
        <v>167479</v>
      </c>
      <c r="K975">
        <v>415</v>
      </c>
      <c r="L975">
        <v>0</v>
      </c>
      <c r="M975">
        <v>0</v>
      </c>
      <c r="N975">
        <v>0</v>
      </c>
      <c r="O975">
        <v>0</v>
      </c>
    </row>
    <row r="976" spans="1:15">
      <c r="A976" t="str">
        <f t="shared" si="15"/>
        <v>20240507239</v>
      </c>
      <c r="B976">
        <v>20240507</v>
      </c>
      <c r="C976">
        <v>239</v>
      </c>
      <c r="D976">
        <v>574000</v>
      </c>
      <c r="E976">
        <v>1460</v>
      </c>
      <c r="F976">
        <v>479908</v>
      </c>
      <c r="G976">
        <v>1257</v>
      </c>
      <c r="H976">
        <v>263754</v>
      </c>
      <c r="I976">
        <v>586</v>
      </c>
      <c r="J976">
        <v>561680</v>
      </c>
      <c r="K976">
        <v>1453</v>
      </c>
      <c r="L976">
        <v>0</v>
      </c>
      <c r="M976">
        <v>0</v>
      </c>
      <c r="N976">
        <v>0</v>
      </c>
      <c r="O976">
        <v>0</v>
      </c>
    </row>
    <row r="977" spans="1:15">
      <c r="A977" t="str">
        <f t="shared" si="15"/>
        <v>20240507240</v>
      </c>
      <c r="B977">
        <v>20240507</v>
      </c>
      <c r="C977">
        <v>240</v>
      </c>
      <c r="D977">
        <v>254000</v>
      </c>
      <c r="E977">
        <v>606</v>
      </c>
      <c r="F977">
        <v>223408</v>
      </c>
      <c r="G977">
        <v>570</v>
      </c>
      <c r="H977">
        <v>181701</v>
      </c>
      <c r="I977">
        <v>454</v>
      </c>
      <c r="J977">
        <v>259207</v>
      </c>
      <c r="K977">
        <v>617</v>
      </c>
      <c r="L977">
        <v>0</v>
      </c>
      <c r="M977">
        <v>0</v>
      </c>
      <c r="N977">
        <v>0</v>
      </c>
      <c r="O977">
        <v>0</v>
      </c>
    </row>
    <row r="978" spans="1:15">
      <c r="A978" t="str">
        <f t="shared" si="15"/>
        <v>20240507241</v>
      </c>
      <c r="B978">
        <v>20240507</v>
      </c>
      <c r="C978">
        <v>241</v>
      </c>
      <c r="D978">
        <v>355000</v>
      </c>
      <c r="E978">
        <v>818</v>
      </c>
      <c r="F978">
        <v>346712</v>
      </c>
      <c r="G978">
        <v>810</v>
      </c>
      <c r="H978">
        <v>137946</v>
      </c>
      <c r="I978">
        <v>318</v>
      </c>
      <c r="J978">
        <v>286140</v>
      </c>
      <c r="K978">
        <v>711</v>
      </c>
      <c r="L978">
        <v>0</v>
      </c>
      <c r="M978">
        <v>0</v>
      </c>
      <c r="N978">
        <v>0</v>
      </c>
      <c r="O978">
        <v>0</v>
      </c>
    </row>
    <row r="979" spans="1:15">
      <c r="A979" t="str">
        <f t="shared" si="15"/>
        <v>20240507242</v>
      </c>
      <c r="B979">
        <v>20240507</v>
      </c>
      <c r="C979">
        <v>242</v>
      </c>
      <c r="D979">
        <v>318000</v>
      </c>
      <c r="E979">
        <v>714</v>
      </c>
      <c r="F979">
        <v>280869</v>
      </c>
      <c r="G979">
        <v>614</v>
      </c>
      <c r="H979">
        <v>136988</v>
      </c>
      <c r="I979">
        <v>307</v>
      </c>
      <c r="J979">
        <v>276758</v>
      </c>
      <c r="K979">
        <v>661</v>
      </c>
      <c r="L979">
        <v>0</v>
      </c>
      <c r="M979">
        <v>0</v>
      </c>
      <c r="N979">
        <v>0</v>
      </c>
      <c r="O979">
        <v>0</v>
      </c>
    </row>
    <row r="980" spans="1:15">
      <c r="A980" t="str">
        <f t="shared" si="15"/>
        <v>20240507243</v>
      </c>
      <c r="B980">
        <v>20240507</v>
      </c>
      <c r="C980">
        <v>243</v>
      </c>
      <c r="D980">
        <v>240000</v>
      </c>
      <c r="E980">
        <v>516</v>
      </c>
      <c r="F980">
        <v>202594</v>
      </c>
      <c r="G980">
        <v>456</v>
      </c>
      <c r="H980">
        <v>214328</v>
      </c>
      <c r="I980">
        <v>470</v>
      </c>
      <c r="J980">
        <v>240462</v>
      </c>
      <c r="K980">
        <v>523</v>
      </c>
      <c r="L980">
        <v>0</v>
      </c>
      <c r="M980">
        <v>0</v>
      </c>
      <c r="N980">
        <v>0</v>
      </c>
      <c r="O980">
        <v>0</v>
      </c>
    </row>
    <row r="981" spans="1:15">
      <c r="A981" t="str">
        <f t="shared" si="15"/>
        <v>20240507244</v>
      </c>
      <c r="B981">
        <v>20240507</v>
      </c>
      <c r="C981">
        <v>244</v>
      </c>
      <c r="D981">
        <v>175000</v>
      </c>
      <c r="E981">
        <v>445</v>
      </c>
      <c r="F981">
        <v>185933</v>
      </c>
      <c r="G981">
        <v>461</v>
      </c>
      <c r="H981">
        <v>75882</v>
      </c>
      <c r="I981">
        <v>155</v>
      </c>
      <c r="J981">
        <v>177162</v>
      </c>
      <c r="K981">
        <v>480</v>
      </c>
      <c r="L981">
        <v>0</v>
      </c>
      <c r="M981">
        <v>0</v>
      </c>
      <c r="N981">
        <v>0</v>
      </c>
      <c r="O981">
        <v>0</v>
      </c>
    </row>
    <row r="982" spans="1:15">
      <c r="A982" t="str">
        <f t="shared" si="15"/>
        <v>20240507245</v>
      </c>
      <c r="B982">
        <v>20240507</v>
      </c>
      <c r="C982">
        <v>245</v>
      </c>
      <c r="D982">
        <v>144000</v>
      </c>
      <c r="E982">
        <v>314</v>
      </c>
      <c r="F982">
        <v>121128</v>
      </c>
      <c r="G982">
        <v>273</v>
      </c>
      <c r="H982">
        <v>0</v>
      </c>
      <c r="I982">
        <v>0</v>
      </c>
      <c r="J982">
        <v>126168</v>
      </c>
      <c r="K982">
        <v>282</v>
      </c>
      <c r="L982">
        <v>0</v>
      </c>
      <c r="M982">
        <v>0</v>
      </c>
      <c r="N982">
        <v>0</v>
      </c>
      <c r="O982">
        <v>0</v>
      </c>
    </row>
    <row r="983" spans="1:15">
      <c r="A983" t="str">
        <f t="shared" si="15"/>
        <v>20240507246</v>
      </c>
      <c r="B983">
        <v>20240507</v>
      </c>
      <c r="C983">
        <v>246</v>
      </c>
      <c r="D983">
        <v>182000</v>
      </c>
      <c r="E983">
        <v>468</v>
      </c>
      <c r="F983">
        <v>180343</v>
      </c>
      <c r="G983">
        <v>480</v>
      </c>
      <c r="H983">
        <v>0</v>
      </c>
      <c r="I983">
        <v>0</v>
      </c>
      <c r="J983">
        <v>183717</v>
      </c>
      <c r="K983">
        <v>503</v>
      </c>
      <c r="L983">
        <v>0</v>
      </c>
      <c r="M983">
        <v>0</v>
      </c>
      <c r="N983">
        <v>0</v>
      </c>
      <c r="O983">
        <v>0</v>
      </c>
    </row>
    <row r="984" spans="1:15">
      <c r="A984" t="str">
        <f t="shared" si="15"/>
        <v>20240507247</v>
      </c>
      <c r="B984">
        <v>20240507</v>
      </c>
      <c r="C984">
        <v>247</v>
      </c>
      <c r="D984">
        <v>276000</v>
      </c>
      <c r="E984">
        <v>652</v>
      </c>
      <c r="F984">
        <v>245087</v>
      </c>
      <c r="G984">
        <v>552</v>
      </c>
      <c r="H984">
        <v>119846</v>
      </c>
      <c r="I984">
        <v>285</v>
      </c>
      <c r="J984">
        <v>223621</v>
      </c>
      <c r="K984">
        <v>576</v>
      </c>
      <c r="L984">
        <v>0</v>
      </c>
      <c r="M984">
        <v>0</v>
      </c>
      <c r="N984">
        <v>0</v>
      </c>
      <c r="O984">
        <v>0</v>
      </c>
    </row>
    <row r="985" spans="1:15">
      <c r="A985" t="str">
        <f t="shared" si="15"/>
        <v>20240507248</v>
      </c>
      <c r="B985">
        <v>20240507</v>
      </c>
      <c r="C985">
        <v>248</v>
      </c>
      <c r="D985">
        <v>266000</v>
      </c>
      <c r="E985">
        <v>614</v>
      </c>
      <c r="F985">
        <v>257150</v>
      </c>
      <c r="G985">
        <v>575</v>
      </c>
      <c r="H985">
        <v>90749</v>
      </c>
      <c r="I985">
        <v>193</v>
      </c>
      <c r="J985">
        <v>238492</v>
      </c>
      <c r="K985">
        <v>583</v>
      </c>
      <c r="L985">
        <v>0</v>
      </c>
      <c r="M985">
        <v>0</v>
      </c>
      <c r="N985">
        <v>0</v>
      </c>
      <c r="O985">
        <v>0</v>
      </c>
    </row>
    <row r="986" spans="1:15">
      <c r="A986" t="str">
        <f t="shared" si="15"/>
        <v>20240507250</v>
      </c>
      <c r="B986">
        <v>20240507</v>
      </c>
      <c r="C986">
        <v>250</v>
      </c>
      <c r="D986">
        <v>170000</v>
      </c>
      <c r="E986">
        <v>429</v>
      </c>
      <c r="F986">
        <v>142839</v>
      </c>
      <c r="G986">
        <v>369</v>
      </c>
      <c r="H986">
        <v>128486</v>
      </c>
      <c r="I986">
        <v>306</v>
      </c>
      <c r="J986">
        <v>175612</v>
      </c>
      <c r="K986">
        <v>441</v>
      </c>
      <c r="L986">
        <v>0</v>
      </c>
      <c r="M986">
        <v>0</v>
      </c>
      <c r="N986">
        <v>0</v>
      </c>
      <c r="O986">
        <v>0</v>
      </c>
    </row>
    <row r="987" spans="1:15">
      <c r="A987" t="str">
        <f t="shared" si="15"/>
        <v>20240507251</v>
      </c>
      <c r="B987">
        <v>20240507</v>
      </c>
      <c r="C987">
        <v>251</v>
      </c>
      <c r="D987">
        <v>305000</v>
      </c>
      <c r="E987">
        <v>739</v>
      </c>
      <c r="F987">
        <v>293124</v>
      </c>
      <c r="G987">
        <v>700</v>
      </c>
      <c r="H987">
        <v>80876</v>
      </c>
      <c r="I987">
        <v>185</v>
      </c>
      <c r="J987">
        <v>297973</v>
      </c>
      <c r="K987">
        <v>731</v>
      </c>
      <c r="L987">
        <v>0</v>
      </c>
      <c r="M987">
        <v>0</v>
      </c>
      <c r="N987">
        <v>0</v>
      </c>
      <c r="O987">
        <v>0</v>
      </c>
    </row>
    <row r="988" spans="1:15">
      <c r="A988" t="str">
        <f t="shared" si="15"/>
        <v>20240507252</v>
      </c>
      <c r="B988">
        <v>20240507</v>
      </c>
      <c r="C988">
        <v>252</v>
      </c>
      <c r="D988">
        <v>190000</v>
      </c>
      <c r="E988">
        <v>413</v>
      </c>
      <c r="F988">
        <v>188521</v>
      </c>
      <c r="G988">
        <v>389</v>
      </c>
      <c r="H988">
        <v>108595</v>
      </c>
      <c r="I988">
        <v>237</v>
      </c>
      <c r="J988">
        <v>166973</v>
      </c>
      <c r="K988">
        <v>396</v>
      </c>
      <c r="L988">
        <v>0</v>
      </c>
      <c r="M988">
        <v>0</v>
      </c>
      <c r="N988">
        <v>0</v>
      </c>
      <c r="O988">
        <v>0</v>
      </c>
    </row>
    <row r="989" spans="1:15">
      <c r="A989" t="str">
        <f t="shared" si="15"/>
        <v>20240507253</v>
      </c>
      <c r="B989">
        <v>20240507</v>
      </c>
      <c r="C989">
        <v>253</v>
      </c>
      <c r="D989">
        <v>304000</v>
      </c>
      <c r="E989">
        <v>646</v>
      </c>
      <c r="F989">
        <v>230759</v>
      </c>
      <c r="G989">
        <v>511</v>
      </c>
      <c r="H989">
        <v>234475</v>
      </c>
      <c r="I989">
        <v>432</v>
      </c>
      <c r="J989">
        <v>255607</v>
      </c>
      <c r="K989">
        <v>567</v>
      </c>
      <c r="L989">
        <v>0</v>
      </c>
      <c r="M989">
        <v>0</v>
      </c>
      <c r="N989">
        <v>0</v>
      </c>
      <c r="O989">
        <v>0</v>
      </c>
    </row>
    <row r="990" spans="1:15">
      <c r="A990" t="str">
        <f t="shared" si="15"/>
        <v>20240507254</v>
      </c>
      <c r="B990">
        <v>20240507</v>
      </c>
      <c r="C990">
        <v>254</v>
      </c>
      <c r="D990">
        <v>196000</v>
      </c>
      <c r="E990">
        <v>483</v>
      </c>
      <c r="F990">
        <v>171586</v>
      </c>
      <c r="G990">
        <v>432</v>
      </c>
      <c r="H990">
        <v>109080</v>
      </c>
      <c r="I990">
        <v>261</v>
      </c>
      <c r="J990">
        <v>197590</v>
      </c>
      <c r="K990">
        <v>505</v>
      </c>
      <c r="L990">
        <v>0</v>
      </c>
      <c r="M990">
        <v>0</v>
      </c>
      <c r="N990">
        <v>0</v>
      </c>
      <c r="O990">
        <v>0</v>
      </c>
    </row>
    <row r="991" spans="1:15">
      <c r="A991" t="str">
        <f t="shared" si="15"/>
        <v>20240507255</v>
      </c>
      <c r="B991">
        <v>20240507</v>
      </c>
      <c r="C991">
        <v>255</v>
      </c>
      <c r="D991">
        <v>156000</v>
      </c>
      <c r="E991">
        <v>367</v>
      </c>
      <c r="F991">
        <v>137030</v>
      </c>
      <c r="G991">
        <v>344</v>
      </c>
      <c r="H991">
        <v>91019</v>
      </c>
      <c r="I991">
        <v>225</v>
      </c>
      <c r="J991">
        <v>147619</v>
      </c>
      <c r="K991">
        <v>338</v>
      </c>
      <c r="L991">
        <v>0</v>
      </c>
      <c r="M991">
        <v>0</v>
      </c>
      <c r="N991">
        <v>0</v>
      </c>
      <c r="O991">
        <v>0</v>
      </c>
    </row>
    <row r="992" spans="1:15">
      <c r="A992" t="str">
        <f t="shared" si="15"/>
        <v>20240507256</v>
      </c>
      <c r="B992">
        <v>20240507</v>
      </c>
      <c r="C992">
        <v>256</v>
      </c>
      <c r="D992">
        <v>195000</v>
      </c>
      <c r="E992">
        <v>443</v>
      </c>
      <c r="F992">
        <v>172001</v>
      </c>
      <c r="G992">
        <v>387</v>
      </c>
      <c r="H992">
        <v>87656</v>
      </c>
      <c r="I992">
        <v>197</v>
      </c>
      <c r="J992">
        <v>178885</v>
      </c>
      <c r="K992">
        <v>435</v>
      </c>
      <c r="L992">
        <v>0</v>
      </c>
      <c r="M992">
        <v>0</v>
      </c>
      <c r="N992">
        <v>0</v>
      </c>
      <c r="O992">
        <v>0</v>
      </c>
    </row>
    <row r="993" spans="1:15">
      <c r="A993" t="str">
        <f t="shared" si="15"/>
        <v>20240507257</v>
      </c>
      <c r="B993">
        <v>20240507</v>
      </c>
      <c r="C993">
        <v>257</v>
      </c>
      <c r="D993">
        <v>256000</v>
      </c>
      <c r="E993">
        <v>587</v>
      </c>
      <c r="F993">
        <v>219043</v>
      </c>
      <c r="G993">
        <v>526</v>
      </c>
      <c r="H993">
        <v>160653</v>
      </c>
      <c r="I993">
        <v>377</v>
      </c>
      <c r="J993">
        <v>254799</v>
      </c>
      <c r="K993">
        <v>592</v>
      </c>
      <c r="L993">
        <v>0</v>
      </c>
      <c r="M993">
        <v>0</v>
      </c>
      <c r="N993">
        <v>0</v>
      </c>
      <c r="O993">
        <v>0</v>
      </c>
    </row>
    <row r="994" spans="1:15">
      <c r="A994" t="str">
        <f t="shared" si="15"/>
        <v>20240507258</v>
      </c>
      <c r="B994">
        <v>20240507</v>
      </c>
      <c r="C994">
        <v>258</v>
      </c>
      <c r="D994">
        <v>361000</v>
      </c>
      <c r="E994">
        <v>837</v>
      </c>
      <c r="F994">
        <v>332842</v>
      </c>
      <c r="G994">
        <v>755</v>
      </c>
      <c r="H994">
        <v>95343</v>
      </c>
      <c r="I994">
        <v>215</v>
      </c>
      <c r="J994">
        <v>300847</v>
      </c>
      <c r="K994">
        <v>764</v>
      </c>
      <c r="L994">
        <v>0</v>
      </c>
      <c r="M994">
        <v>0</v>
      </c>
      <c r="N994">
        <v>0</v>
      </c>
      <c r="O994">
        <v>0</v>
      </c>
    </row>
    <row r="995" spans="1:15">
      <c r="A995" t="str">
        <f t="shared" si="15"/>
        <v>20240507261</v>
      </c>
      <c r="B995">
        <v>20240507</v>
      </c>
      <c r="C995">
        <v>261</v>
      </c>
      <c r="D995">
        <v>128000</v>
      </c>
      <c r="E995">
        <v>302</v>
      </c>
      <c r="F995">
        <v>107543</v>
      </c>
      <c r="G995">
        <v>258</v>
      </c>
      <c r="H995">
        <v>69359</v>
      </c>
      <c r="I995">
        <v>151</v>
      </c>
      <c r="J995">
        <v>126307</v>
      </c>
      <c r="K995">
        <v>300</v>
      </c>
      <c r="L995">
        <v>0</v>
      </c>
      <c r="M995">
        <v>0</v>
      </c>
      <c r="N995">
        <v>0</v>
      </c>
      <c r="O995">
        <v>0</v>
      </c>
    </row>
    <row r="996" spans="1:15">
      <c r="A996" t="str">
        <f t="shared" si="15"/>
        <v>20240507262</v>
      </c>
      <c r="B996">
        <v>20240507</v>
      </c>
      <c r="C996">
        <v>262</v>
      </c>
      <c r="D996">
        <v>202000</v>
      </c>
      <c r="E996">
        <v>471</v>
      </c>
      <c r="F996">
        <v>164228</v>
      </c>
      <c r="G996">
        <v>386</v>
      </c>
      <c r="H996">
        <v>109795</v>
      </c>
      <c r="I996">
        <v>230</v>
      </c>
      <c r="J996">
        <v>178150</v>
      </c>
      <c r="K996">
        <v>425</v>
      </c>
      <c r="L996">
        <v>0</v>
      </c>
      <c r="M996">
        <v>0</v>
      </c>
      <c r="N996">
        <v>0</v>
      </c>
      <c r="O996">
        <v>0</v>
      </c>
    </row>
    <row r="997" spans="1:15">
      <c r="A997" t="str">
        <f t="shared" si="15"/>
        <v>20240507263</v>
      </c>
      <c r="B997">
        <v>20240507</v>
      </c>
      <c r="C997">
        <v>263</v>
      </c>
      <c r="D997">
        <v>197000</v>
      </c>
      <c r="E997">
        <v>429</v>
      </c>
      <c r="F997">
        <v>177039</v>
      </c>
      <c r="G997">
        <v>398</v>
      </c>
      <c r="H997">
        <v>148530</v>
      </c>
      <c r="I997">
        <v>299</v>
      </c>
      <c r="J997">
        <v>196711</v>
      </c>
      <c r="K997">
        <v>460</v>
      </c>
      <c r="L997">
        <v>0</v>
      </c>
      <c r="M997">
        <v>0</v>
      </c>
      <c r="N997">
        <v>0</v>
      </c>
      <c r="O997">
        <v>0</v>
      </c>
    </row>
    <row r="998" spans="1:15">
      <c r="A998" t="str">
        <f t="shared" si="15"/>
        <v>20240507264</v>
      </c>
      <c r="B998">
        <v>20240507</v>
      </c>
      <c r="C998">
        <v>264</v>
      </c>
      <c r="D998">
        <v>209000</v>
      </c>
      <c r="E998">
        <v>488</v>
      </c>
      <c r="F998">
        <v>211529</v>
      </c>
      <c r="G998">
        <v>488</v>
      </c>
      <c r="H998">
        <v>157343</v>
      </c>
      <c r="I998">
        <v>364</v>
      </c>
      <c r="J998">
        <v>237640</v>
      </c>
      <c r="K998">
        <v>568</v>
      </c>
      <c r="L998">
        <v>0</v>
      </c>
      <c r="M998">
        <v>0</v>
      </c>
      <c r="N998">
        <v>0</v>
      </c>
      <c r="O998">
        <v>0</v>
      </c>
    </row>
    <row r="999" spans="1:15">
      <c r="A999" t="str">
        <f t="shared" si="15"/>
        <v>20240507265</v>
      </c>
      <c r="B999">
        <v>20240507</v>
      </c>
      <c r="C999">
        <v>265</v>
      </c>
      <c r="D999">
        <v>369000</v>
      </c>
      <c r="E999">
        <v>746</v>
      </c>
      <c r="F999">
        <v>186877</v>
      </c>
      <c r="G999">
        <v>428</v>
      </c>
      <c r="H999">
        <v>128806</v>
      </c>
      <c r="I999">
        <v>214</v>
      </c>
      <c r="J999">
        <v>243057</v>
      </c>
      <c r="K999">
        <v>524</v>
      </c>
      <c r="L999">
        <v>0</v>
      </c>
      <c r="M999">
        <v>0</v>
      </c>
      <c r="N999">
        <v>0</v>
      </c>
      <c r="O999">
        <v>0</v>
      </c>
    </row>
    <row r="1000" spans="1:15">
      <c r="A1000" t="str">
        <f t="shared" si="15"/>
        <v>20240507266</v>
      </c>
      <c r="B1000">
        <v>20240507</v>
      </c>
      <c r="C1000">
        <v>266</v>
      </c>
      <c r="D1000">
        <v>367000</v>
      </c>
      <c r="E1000">
        <v>800</v>
      </c>
      <c r="F1000">
        <v>316237</v>
      </c>
      <c r="G1000">
        <v>713</v>
      </c>
      <c r="H1000">
        <v>139693</v>
      </c>
      <c r="I1000">
        <v>273</v>
      </c>
      <c r="J1000">
        <v>318402</v>
      </c>
      <c r="K1000">
        <v>762</v>
      </c>
      <c r="L1000">
        <v>0</v>
      </c>
      <c r="M1000">
        <v>0</v>
      </c>
      <c r="N1000">
        <v>0</v>
      </c>
      <c r="O1000">
        <v>0</v>
      </c>
    </row>
    <row r="1001" spans="1:15">
      <c r="A1001" t="str">
        <f t="shared" si="15"/>
        <v>20240507267</v>
      </c>
      <c r="B1001">
        <v>20240507</v>
      </c>
      <c r="C1001">
        <v>267</v>
      </c>
      <c r="D1001">
        <v>285000</v>
      </c>
      <c r="E1001">
        <v>654</v>
      </c>
      <c r="F1001">
        <v>298750</v>
      </c>
      <c r="G1001">
        <v>704</v>
      </c>
      <c r="H1001">
        <v>129806</v>
      </c>
      <c r="I1001">
        <v>279</v>
      </c>
      <c r="J1001">
        <v>299182</v>
      </c>
      <c r="K1001">
        <v>693</v>
      </c>
      <c r="L1001">
        <v>0</v>
      </c>
      <c r="M1001">
        <v>0</v>
      </c>
      <c r="N1001">
        <v>0</v>
      </c>
      <c r="O1001">
        <v>0</v>
      </c>
    </row>
    <row r="1002" spans="1:15">
      <c r="A1002" t="str">
        <f t="shared" si="15"/>
        <v>20240507270</v>
      </c>
      <c r="B1002">
        <v>20240507</v>
      </c>
      <c r="C1002">
        <v>270</v>
      </c>
      <c r="D1002">
        <v>278000</v>
      </c>
      <c r="E1002">
        <v>697</v>
      </c>
      <c r="F1002">
        <v>261469</v>
      </c>
      <c r="G1002">
        <v>651</v>
      </c>
      <c r="H1002">
        <v>88135</v>
      </c>
      <c r="I1002">
        <v>209</v>
      </c>
      <c r="J1002">
        <v>263490</v>
      </c>
      <c r="K1002">
        <v>675</v>
      </c>
      <c r="L1002">
        <v>0</v>
      </c>
      <c r="M1002">
        <v>0</v>
      </c>
      <c r="N1002">
        <v>0</v>
      </c>
      <c r="O1002">
        <v>0</v>
      </c>
    </row>
    <row r="1003" spans="1:15">
      <c r="A1003" t="str">
        <f t="shared" si="15"/>
        <v>20240507271</v>
      </c>
      <c r="B1003">
        <v>20240507</v>
      </c>
      <c r="C1003">
        <v>271</v>
      </c>
      <c r="D1003">
        <v>259000</v>
      </c>
      <c r="E1003">
        <v>610</v>
      </c>
      <c r="F1003">
        <v>249198</v>
      </c>
      <c r="G1003">
        <v>573</v>
      </c>
      <c r="H1003">
        <v>159989</v>
      </c>
      <c r="I1003">
        <v>341</v>
      </c>
      <c r="J1003">
        <v>216450</v>
      </c>
      <c r="K1003">
        <v>557</v>
      </c>
      <c r="L1003">
        <v>0</v>
      </c>
      <c r="M1003">
        <v>0</v>
      </c>
      <c r="N1003">
        <v>0</v>
      </c>
      <c r="O1003">
        <v>0</v>
      </c>
    </row>
    <row r="1004" spans="1:15">
      <c r="A1004" t="str">
        <f t="shared" si="15"/>
        <v>20240507272</v>
      </c>
      <c r="B1004">
        <v>20240507</v>
      </c>
      <c r="C1004">
        <v>272</v>
      </c>
      <c r="D1004">
        <v>216000</v>
      </c>
      <c r="E1004">
        <v>503</v>
      </c>
      <c r="F1004">
        <v>202683</v>
      </c>
      <c r="G1004">
        <v>474</v>
      </c>
      <c r="H1004">
        <v>186534</v>
      </c>
      <c r="I1004">
        <v>424</v>
      </c>
      <c r="J1004">
        <v>202743</v>
      </c>
      <c r="K1004">
        <v>500</v>
      </c>
      <c r="L1004">
        <v>0</v>
      </c>
      <c r="M1004">
        <v>0</v>
      </c>
      <c r="N1004">
        <v>0</v>
      </c>
      <c r="O1004">
        <v>0</v>
      </c>
    </row>
    <row r="1005" spans="1:15">
      <c r="A1005" t="str">
        <f t="shared" si="15"/>
        <v>20240507274</v>
      </c>
      <c r="B1005">
        <v>20240507</v>
      </c>
      <c r="C1005">
        <v>274</v>
      </c>
      <c r="D1005">
        <v>294000</v>
      </c>
      <c r="E1005">
        <v>671</v>
      </c>
      <c r="F1005">
        <v>278490</v>
      </c>
      <c r="G1005">
        <v>624</v>
      </c>
      <c r="H1005">
        <v>146141</v>
      </c>
      <c r="I1005">
        <v>320</v>
      </c>
      <c r="J1005">
        <v>294157</v>
      </c>
      <c r="K1005">
        <v>688</v>
      </c>
      <c r="L1005">
        <v>0</v>
      </c>
      <c r="M1005">
        <v>0</v>
      </c>
      <c r="N1005">
        <v>0</v>
      </c>
      <c r="O1005">
        <v>0</v>
      </c>
    </row>
    <row r="1006" spans="1:15">
      <c r="A1006" t="str">
        <f t="shared" si="15"/>
        <v>20240507275</v>
      </c>
      <c r="B1006">
        <v>20240507</v>
      </c>
      <c r="C1006">
        <v>275</v>
      </c>
      <c r="D1006">
        <v>281000</v>
      </c>
      <c r="E1006">
        <v>677</v>
      </c>
      <c r="F1006">
        <v>221481</v>
      </c>
      <c r="G1006">
        <v>573</v>
      </c>
      <c r="H1006">
        <v>124032</v>
      </c>
      <c r="I1006">
        <v>301</v>
      </c>
      <c r="J1006">
        <v>242876</v>
      </c>
      <c r="K1006">
        <v>611</v>
      </c>
      <c r="L1006">
        <v>0</v>
      </c>
      <c r="M1006">
        <v>0</v>
      </c>
      <c r="N1006">
        <v>0</v>
      </c>
      <c r="O1006">
        <v>0</v>
      </c>
    </row>
    <row r="1007" spans="1:15">
      <c r="A1007" t="str">
        <f t="shared" si="15"/>
        <v>20240507276</v>
      </c>
      <c r="B1007">
        <v>20240507</v>
      </c>
      <c r="C1007">
        <v>276</v>
      </c>
      <c r="D1007">
        <v>226000</v>
      </c>
      <c r="E1007">
        <v>524</v>
      </c>
      <c r="F1007">
        <v>178598</v>
      </c>
      <c r="G1007">
        <v>432</v>
      </c>
      <c r="H1007">
        <v>174062</v>
      </c>
      <c r="I1007">
        <v>404</v>
      </c>
      <c r="J1007">
        <v>223165</v>
      </c>
      <c r="K1007">
        <v>523</v>
      </c>
      <c r="L1007">
        <v>0</v>
      </c>
      <c r="M1007">
        <v>0</v>
      </c>
      <c r="N1007">
        <v>0</v>
      </c>
      <c r="O1007">
        <v>0</v>
      </c>
    </row>
    <row r="1008" spans="1:15">
      <c r="A1008" t="str">
        <f t="shared" si="15"/>
        <v>20240507277</v>
      </c>
      <c r="B1008">
        <v>20240507</v>
      </c>
      <c r="C1008">
        <v>277</v>
      </c>
      <c r="D1008">
        <v>300000</v>
      </c>
      <c r="E1008">
        <v>649</v>
      </c>
      <c r="F1008">
        <v>283806</v>
      </c>
      <c r="G1008">
        <v>604</v>
      </c>
      <c r="H1008">
        <v>190809</v>
      </c>
      <c r="I1008">
        <v>419</v>
      </c>
      <c r="J1008">
        <v>274542</v>
      </c>
      <c r="K1008">
        <v>635</v>
      </c>
      <c r="L1008">
        <v>0</v>
      </c>
      <c r="M1008">
        <v>0</v>
      </c>
      <c r="N1008">
        <v>0</v>
      </c>
      <c r="O1008">
        <v>0</v>
      </c>
    </row>
    <row r="1009" spans="1:15">
      <c r="A1009" t="str">
        <f t="shared" si="15"/>
        <v>20240507278</v>
      </c>
      <c r="B1009">
        <v>20240507</v>
      </c>
      <c r="C1009">
        <v>278</v>
      </c>
      <c r="D1009">
        <v>255000</v>
      </c>
      <c r="E1009">
        <v>591</v>
      </c>
      <c r="F1009">
        <v>238925</v>
      </c>
      <c r="G1009">
        <v>536</v>
      </c>
      <c r="H1009">
        <v>185636</v>
      </c>
      <c r="I1009">
        <v>415</v>
      </c>
      <c r="J1009">
        <v>237957</v>
      </c>
      <c r="K1009">
        <v>580</v>
      </c>
      <c r="L1009">
        <v>0</v>
      </c>
      <c r="M1009">
        <v>0</v>
      </c>
      <c r="N1009">
        <v>0</v>
      </c>
      <c r="O1009">
        <v>0</v>
      </c>
    </row>
    <row r="1010" spans="1:15">
      <c r="A1010" t="str">
        <f t="shared" si="15"/>
        <v>20240507279</v>
      </c>
      <c r="B1010">
        <v>20240507</v>
      </c>
      <c r="C1010">
        <v>279</v>
      </c>
      <c r="D1010">
        <v>326000</v>
      </c>
      <c r="E1010">
        <v>725</v>
      </c>
      <c r="F1010">
        <v>295919</v>
      </c>
      <c r="G1010">
        <v>659</v>
      </c>
      <c r="H1010">
        <v>154834</v>
      </c>
      <c r="I1010">
        <v>331</v>
      </c>
      <c r="J1010">
        <v>325391</v>
      </c>
      <c r="K1010">
        <v>753</v>
      </c>
      <c r="L1010">
        <v>0</v>
      </c>
      <c r="M1010">
        <v>0</v>
      </c>
      <c r="N1010">
        <v>0</v>
      </c>
      <c r="O1010">
        <v>0</v>
      </c>
    </row>
    <row r="1011" spans="1:15">
      <c r="A1011" t="str">
        <f t="shared" si="15"/>
        <v>20240507280</v>
      </c>
      <c r="B1011">
        <v>20240507</v>
      </c>
      <c r="C1011">
        <v>280</v>
      </c>
      <c r="D1011">
        <v>177000</v>
      </c>
      <c r="E1011">
        <v>433</v>
      </c>
      <c r="F1011">
        <v>168879</v>
      </c>
      <c r="G1011">
        <v>399</v>
      </c>
      <c r="H1011">
        <v>160989</v>
      </c>
      <c r="I1011">
        <v>370</v>
      </c>
      <c r="J1011">
        <v>154924</v>
      </c>
      <c r="K1011">
        <v>402</v>
      </c>
      <c r="L1011">
        <v>0</v>
      </c>
      <c r="M1011">
        <v>0</v>
      </c>
      <c r="N1011">
        <v>0</v>
      </c>
      <c r="O1011">
        <v>0</v>
      </c>
    </row>
    <row r="1012" spans="1:15">
      <c r="A1012" t="str">
        <f t="shared" si="15"/>
        <v>20240507301</v>
      </c>
      <c r="B1012">
        <v>20240507</v>
      </c>
      <c r="C1012">
        <v>301</v>
      </c>
      <c r="D1012">
        <v>385000</v>
      </c>
      <c r="E1012">
        <v>908</v>
      </c>
      <c r="F1012">
        <v>385364</v>
      </c>
      <c r="G1012">
        <v>946</v>
      </c>
      <c r="H1012">
        <v>331236</v>
      </c>
      <c r="I1012">
        <v>769</v>
      </c>
      <c r="J1012">
        <v>392685</v>
      </c>
      <c r="K1012">
        <v>988</v>
      </c>
      <c r="L1012">
        <v>0</v>
      </c>
      <c r="M1012">
        <v>0</v>
      </c>
      <c r="N1012">
        <v>0</v>
      </c>
      <c r="O1012">
        <v>0</v>
      </c>
    </row>
    <row r="1013" spans="1:15">
      <c r="A1013" t="str">
        <f t="shared" si="15"/>
        <v>20240507304</v>
      </c>
      <c r="B1013">
        <v>20240507</v>
      </c>
      <c r="C1013">
        <v>304</v>
      </c>
      <c r="D1013">
        <v>205000</v>
      </c>
      <c r="E1013">
        <v>483</v>
      </c>
      <c r="F1013">
        <v>178345</v>
      </c>
      <c r="G1013">
        <v>419</v>
      </c>
      <c r="H1013">
        <v>177266</v>
      </c>
      <c r="I1013">
        <v>415</v>
      </c>
      <c r="J1013">
        <v>207475</v>
      </c>
      <c r="K1013">
        <v>486</v>
      </c>
      <c r="L1013">
        <v>0</v>
      </c>
      <c r="M1013">
        <v>0</v>
      </c>
      <c r="N1013">
        <v>0</v>
      </c>
      <c r="O1013">
        <v>0</v>
      </c>
    </row>
    <row r="1014" spans="1:15">
      <c r="A1014" t="str">
        <f t="shared" si="15"/>
        <v>20240507306</v>
      </c>
      <c r="B1014">
        <v>20240507</v>
      </c>
      <c r="C1014">
        <v>306</v>
      </c>
      <c r="D1014">
        <v>264000</v>
      </c>
      <c r="E1014">
        <v>640</v>
      </c>
      <c r="F1014">
        <v>233755</v>
      </c>
      <c r="G1014">
        <v>592</v>
      </c>
      <c r="H1014">
        <v>206341</v>
      </c>
      <c r="I1014">
        <v>494</v>
      </c>
      <c r="J1014">
        <v>257932</v>
      </c>
      <c r="K1014">
        <v>644</v>
      </c>
      <c r="L1014">
        <v>0</v>
      </c>
      <c r="M1014">
        <v>0</v>
      </c>
      <c r="N1014">
        <v>0</v>
      </c>
      <c r="O1014">
        <v>0</v>
      </c>
    </row>
    <row r="1015" spans="1:15">
      <c r="A1015" t="str">
        <f t="shared" si="15"/>
        <v>20240507308</v>
      </c>
      <c r="B1015">
        <v>20240507</v>
      </c>
      <c r="C1015">
        <v>308</v>
      </c>
      <c r="D1015">
        <v>123000</v>
      </c>
      <c r="E1015">
        <v>299</v>
      </c>
      <c r="F1015">
        <v>118388</v>
      </c>
      <c r="G1015">
        <v>293</v>
      </c>
      <c r="H1015">
        <v>62070</v>
      </c>
      <c r="I1015">
        <v>148</v>
      </c>
      <c r="J1015">
        <v>117982</v>
      </c>
      <c r="K1015">
        <v>299</v>
      </c>
      <c r="L1015">
        <v>0</v>
      </c>
      <c r="M1015">
        <v>0</v>
      </c>
      <c r="N1015">
        <v>0</v>
      </c>
      <c r="O1015">
        <v>0</v>
      </c>
    </row>
    <row r="1016" spans="1:15">
      <c r="A1016" t="str">
        <f t="shared" si="15"/>
        <v>20240507310</v>
      </c>
      <c r="B1016">
        <v>20240507</v>
      </c>
      <c r="C1016">
        <v>310</v>
      </c>
      <c r="D1016">
        <v>274000</v>
      </c>
      <c r="E1016">
        <v>643</v>
      </c>
      <c r="F1016">
        <v>216966</v>
      </c>
      <c r="G1016">
        <v>526</v>
      </c>
      <c r="H1016">
        <v>128510</v>
      </c>
      <c r="I1016">
        <v>303</v>
      </c>
      <c r="J1016">
        <v>239269</v>
      </c>
      <c r="K1016">
        <v>595</v>
      </c>
      <c r="L1016">
        <v>0</v>
      </c>
      <c r="M1016">
        <v>0</v>
      </c>
      <c r="N1016">
        <v>0</v>
      </c>
      <c r="O1016">
        <v>0</v>
      </c>
    </row>
    <row r="1017" spans="1:15">
      <c r="A1017" t="str">
        <f t="shared" si="15"/>
        <v>20240507313</v>
      </c>
      <c r="B1017">
        <v>20240507</v>
      </c>
      <c r="C1017">
        <v>313</v>
      </c>
      <c r="D1017">
        <v>485000</v>
      </c>
      <c r="E1017">
        <v>1065</v>
      </c>
      <c r="F1017">
        <v>411334</v>
      </c>
      <c r="G1017">
        <v>914</v>
      </c>
      <c r="H1017">
        <v>101495</v>
      </c>
      <c r="I1017">
        <v>208</v>
      </c>
      <c r="J1017">
        <v>406052</v>
      </c>
      <c r="K1017">
        <v>973</v>
      </c>
      <c r="L1017">
        <v>0</v>
      </c>
      <c r="M1017">
        <v>0</v>
      </c>
      <c r="N1017">
        <v>0</v>
      </c>
      <c r="O1017">
        <v>0</v>
      </c>
    </row>
    <row r="1018" spans="1:15">
      <c r="A1018" t="str">
        <f t="shared" si="15"/>
        <v>20240507314</v>
      </c>
      <c r="B1018">
        <v>20240507</v>
      </c>
      <c r="C1018">
        <v>314</v>
      </c>
      <c r="D1018">
        <v>123000</v>
      </c>
      <c r="E1018">
        <v>314</v>
      </c>
      <c r="F1018">
        <v>113096</v>
      </c>
      <c r="G1018">
        <v>293</v>
      </c>
      <c r="H1018">
        <v>71616</v>
      </c>
      <c r="I1018">
        <v>158</v>
      </c>
      <c r="J1018">
        <v>114640</v>
      </c>
      <c r="K1018">
        <v>314</v>
      </c>
      <c r="L1018">
        <v>0</v>
      </c>
      <c r="M1018">
        <v>0</v>
      </c>
      <c r="N1018">
        <v>0</v>
      </c>
      <c r="O1018">
        <v>0</v>
      </c>
    </row>
    <row r="1019" spans="1:15">
      <c r="A1019" t="str">
        <f t="shared" si="15"/>
        <v>20240507315</v>
      </c>
      <c r="B1019">
        <v>20240507</v>
      </c>
      <c r="C1019">
        <v>315</v>
      </c>
      <c r="D1019">
        <v>399000</v>
      </c>
      <c r="E1019">
        <v>840</v>
      </c>
      <c r="F1019">
        <v>343316</v>
      </c>
      <c r="G1019">
        <v>716</v>
      </c>
      <c r="H1019">
        <v>208140</v>
      </c>
      <c r="I1019">
        <v>433</v>
      </c>
      <c r="J1019">
        <v>311464</v>
      </c>
      <c r="K1019">
        <v>729</v>
      </c>
      <c r="L1019">
        <v>0</v>
      </c>
      <c r="M1019">
        <v>0</v>
      </c>
      <c r="N1019">
        <v>0</v>
      </c>
      <c r="O1019">
        <v>0</v>
      </c>
    </row>
    <row r="1020" spans="1:15">
      <c r="A1020" t="str">
        <f t="shared" si="15"/>
        <v>20240507316</v>
      </c>
      <c r="B1020">
        <v>20240507</v>
      </c>
      <c r="C1020">
        <v>316</v>
      </c>
      <c r="D1020">
        <v>463000</v>
      </c>
      <c r="E1020">
        <v>860</v>
      </c>
      <c r="F1020">
        <v>455070</v>
      </c>
      <c r="G1020">
        <v>821</v>
      </c>
      <c r="H1020">
        <v>294557</v>
      </c>
      <c r="I1020">
        <v>560</v>
      </c>
      <c r="J1020">
        <v>379909</v>
      </c>
      <c r="K1020">
        <v>823</v>
      </c>
      <c r="L1020">
        <v>0</v>
      </c>
      <c r="M1020">
        <v>0</v>
      </c>
      <c r="N1020">
        <v>0</v>
      </c>
      <c r="O1020">
        <v>0</v>
      </c>
    </row>
    <row r="1021" spans="1:15">
      <c r="A1021" t="str">
        <f t="shared" si="15"/>
        <v>20240507318</v>
      </c>
      <c r="B1021">
        <v>20240507</v>
      </c>
      <c r="C1021">
        <v>318</v>
      </c>
      <c r="D1021">
        <v>218000</v>
      </c>
      <c r="E1021">
        <v>529</v>
      </c>
      <c r="F1021">
        <v>201566</v>
      </c>
      <c r="G1021">
        <v>513</v>
      </c>
      <c r="H1021">
        <v>59261</v>
      </c>
      <c r="I1021">
        <v>133</v>
      </c>
      <c r="J1021">
        <v>207582</v>
      </c>
      <c r="K1021">
        <v>522</v>
      </c>
      <c r="L1021">
        <v>0</v>
      </c>
      <c r="M1021">
        <v>0</v>
      </c>
      <c r="N1021">
        <v>0</v>
      </c>
      <c r="O1021">
        <v>0</v>
      </c>
    </row>
    <row r="1022" spans="1:15">
      <c r="A1022" t="str">
        <f t="shared" si="15"/>
        <v>20240507319</v>
      </c>
      <c r="B1022">
        <v>20240507</v>
      </c>
      <c r="C1022">
        <v>319</v>
      </c>
      <c r="D1022">
        <v>228000</v>
      </c>
      <c r="E1022">
        <v>570</v>
      </c>
      <c r="F1022">
        <v>236022</v>
      </c>
      <c r="G1022">
        <v>585</v>
      </c>
      <c r="H1022">
        <v>119982</v>
      </c>
      <c r="I1022">
        <v>291</v>
      </c>
      <c r="J1022">
        <v>216451</v>
      </c>
      <c r="K1022">
        <v>565</v>
      </c>
      <c r="L1022">
        <v>0</v>
      </c>
      <c r="M1022">
        <v>0</v>
      </c>
      <c r="N1022">
        <v>0</v>
      </c>
      <c r="O1022">
        <v>0</v>
      </c>
    </row>
    <row r="1023" spans="1:15">
      <c r="A1023" t="str">
        <f t="shared" si="15"/>
        <v>20240507321</v>
      </c>
      <c r="B1023">
        <v>20240507</v>
      </c>
      <c r="C1023">
        <v>321</v>
      </c>
      <c r="D1023">
        <v>183000</v>
      </c>
      <c r="E1023">
        <v>420</v>
      </c>
      <c r="F1023">
        <v>154430</v>
      </c>
      <c r="G1023">
        <v>379</v>
      </c>
      <c r="H1023">
        <v>159725</v>
      </c>
      <c r="I1023">
        <v>357</v>
      </c>
      <c r="J1023">
        <v>167708</v>
      </c>
      <c r="K1023">
        <v>413</v>
      </c>
      <c r="L1023">
        <v>0</v>
      </c>
      <c r="M1023">
        <v>0</v>
      </c>
      <c r="N1023">
        <v>0</v>
      </c>
      <c r="O1023">
        <v>0</v>
      </c>
    </row>
    <row r="1024" spans="1:15">
      <c r="A1024" t="str">
        <f t="shared" si="15"/>
        <v>20240507322</v>
      </c>
      <c r="B1024">
        <v>20240507</v>
      </c>
      <c r="C1024">
        <v>322</v>
      </c>
      <c r="D1024">
        <v>248000</v>
      </c>
      <c r="E1024">
        <v>558</v>
      </c>
      <c r="F1024">
        <v>217522</v>
      </c>
      <c r="G1024">
        <v>512</v>
      </c>
      <c r="H1024">
        <v>166058</v>
      </c>
      <c r="I1024">
        <v>366</v>
      </c>
      <c r="J1024">
        <v>250406</v>
      </c>
      <c r="K1024">
        <v>567</v>
      </c>
      <c r="L1024">
        <v>0</v>
      </c>
      <c r="M1024">
        <v>0</v>
      </c>
      <c r="N1024">
        <v>0</v>
      </c>
      <c r="O1024">
        <v>0</v>
      </c>
    </row>
    <row r="1025" spans="1:15">
      <c r="A1025" t="str">
        <f t="shared" si="15"/>
        <v>20240507323</v>
      </c>
      <c r="B1025">
        <v>20240507</v>
      </c>
      <c r="C1025">
        <v>323</v>
      </c>
      <c r="D1025">
        <v>205000</v>
      </c>
      <c r="E1025">
        <v>447</v>
      </c>
      <c r="F1025">
        <v>174291</v>
      </c>
      <c r="G1025">
        <v>403</v>
      </c>
      <c r="H1025">
        <v>119592</v>
      </c>
      <c r="I1025">
        <v>252</v>
      </c>
      <c r="J1025">
        <v>194623</v>
      </c>
      <c r="K1025">
        <v>445</v>
      </c>
      <c r="L1025">
        <v>0</v>
      </c>
      <c r="M1025">
        <v>0</v>
      </c>
      <c r="N1025">
        <v>0</v>
      </c>
      <c r="O1025">
        <v>0</v>
      </c>
    </row>
    <row r="1026" spans="1:15">
      <c r="A1026" t="str">
        <f t="shared" si="15"/>
        <v>20240507324</v>
      </c>
      <c r="B1026">
        <v>20240507</v>
      </c>
      <c r="C1026">
        <v>324</v>
      </c>
      <c r="D1026">
        <v>321000</v>
      </c>
      <c r="E1026">
        <v>774</v>
      </c>
      <c r="F1026">
        <v>260796</v>
      </c>
      <c r="G1026">
        <v>643</v>
      </c>
      <c r="H1026">
        <v>249445</v>
      </c>
      <c r="I1026">
        <v>595</v>
      </c>
      <c r="J1026">
        <v>295618</v>
      </c>
      <c r="K1026">
        <v>735</v>
      </c>
      <c r="L1026">
        <v>0</v>
      </c>
      <c r="M1026">
        <v>0</v>
      </c>
      <c r="N1026">
        <v>0</v>
      </c>
      <c r="O1026">
        <v>0</v>
      </c>
    </row>
    <row r="1027" spans="1:15">
      <c r="A1027" t="str">
        <f t="shared" ref="A1027:A1090" si="16">B1027&amp;C1027</f>
        <v>20240507325</v>
      </c>
      <c r="B1027">
        <v>20240507</v>
      </c>
      <c r="C1027">
        <v>325</v>
      </c>
      <c r="D1027">
        <v>298000</v>
      </c>
      <c r="E1027">
        <v>609</v>
      </c>
      <c r="F1027">
        <v>227875</v>
      </c>
      <c r="G1027">
        <v>478</v>
      </c>
      <c r="H1027">
        <v>80255</v>
      </c>
      <c r="I1027">
        <v>173</v>
      </c>
      <c r="J1027">
        <v>234400</v>
      </c>
      <c r="K1027">
        <v>535</v>
      </c>
      <c r="L1027">
        <v>0</v>
      </c>
      <c r="M1027">
        <v>0</v>
      </c>
      <c r="N1027">
        <v>0</v>
      </c>
      <c r="O1027">
        <v>0</v>
      </c>
    </row>
    <row r="1028" spans="1:15">
      <c r="A1028" t="str">
        <f t="shared" si="16"/>
        <v>20240507326</v>
      </c>
      <c r="B1028">
        <v>20240507</v>
      </c>
      <c r="C1028">
        <v>326</v>
      </c>
      <c r="D1028">
        <v>303000</v>
      </c>
      <c r="E1028">
        <v>672</v>
      </c>
      <c r="F1028">
        <v>265240</v>
      </c>
      <c r="G1028">
        <v>606</v>
      </c>
      <c r="H1028">
        <v>177883</v>
      </c>
      <c r="I1028">
        <v>421</v>
      </c>
      <c r="J1028">
        <v>287204</v>
      </c>
      <c r="K1028">
        <v>668</v>
      </c>
      <c r="L1028">
        <v>0</v>
      </c>
      <c r="M1028">
        <v>0</v>
      </c>
      <c r="N1028">
        <v>0</v>
      </c>
      <c r="O1028">
        <v>0</v>
      </c>
    </row>
    <row r="1029" spans="1:15">
      <c r="A1029" t="str">
        <f t="shared" si="16"/>
        <v>20240507328</v>
      </c>
      <c r="B1029">
        <v>20240507</v>
      </c>
      <c r="C1029">
        <v>328</v>
      </c>
      <c r="D1029">
        <v>170000</v>
      </c>
      <c r="E1029">
        <v>387</v>
      </c>
      <c r="F1029">
        <v>137681</v>
      </c>
      <c r="G1029">
        <v>312</v>
      </c>
      <c r="H1029">
        <v>110769</v>
      </c>
      <c r="I1029">
        <v>237</v>
      </c>
      <c r="J1029">
        <v>159221</v>
      </c>
      <c r="K1029">
        <v>380</v>
      </c>
      <c r="L1029">
        <v>0</v>
      </c>
      <c r="M1029">
        <v>0</v>
      </c>
      <c r="N1029">
        <v>0</v>
      </c>
      <c r="O1029">
        <v>0</v>
      </c>
    </row>
    <row r="1030" spans="1:15">
      <c r="A1030" t="str">
        <f t="shared" si="16"/>
        <v>20240507329</v>
      </c>
      <c r="B1030">
        <v>20240507</v>
      </c>
      <c r="C1030">
        <v>329</v>
      </c>
      <c r="D1030">
        <v>331000</v>
      </c>
      <c r="E1030">
        <v>721</v>
      </c>
      <c r="F1030">
        <v>330712</v>
      </c>
      <c r="G1030">
        <v>732</v>
      </c>
      <c r="H1030">
        <v>177638</v>
      </c>
      <c r="I1030">
        <v>382</v>
      </c>
      <c r="J1030">
        <v>284389</v>
      </c>
      <c r="K1030">
        <v>682</v>
      </c>
      <c r="L1030">
        <v>0</v>
      </c>
      <c r="M1030">
        <v>0</v>
      </c>
      <c r="N1030">
        <v>0</v>
      </c>
      <c r="O1030">
        <v>0</v>
      </c>
    </row>
    <row r="1031" spans="1:15">
      <c r="A1031" t="str">
        <f t="shared" si="16"/>
        <v>20240507330</v>
      </c>
      <c r="B1031">
        <v>20240507</v>
      </c>
      <c r="C1031">
        <v>330</v>
      </c>
      <c r="D1031">
        <v>224000</v>
      </c>
      <c r="E1031">
        <v>565</v>
      </c>
      <c r="F1031">
        <v>166702</v>
      </c>
      <c r="G1031">
        <v>429</v>
      </c>
      <c r="H1031">
        <v>163445</v>
      </c>
      <c r="I1031">
        <v>399</v>
      </c>
      <c r="J1031">
        <v>191880</v>
      </c>
      <c r="K1031">
        <v>517</v>
      </c>
      <c r="L1031">
        <v>0</v>
      </c>
      <c r="M1031">
        <v>0</v>
      </c>
      <c r="N1031">
        <v>0</v>
      </c>
      <c r="O1031">
        <v>0</v>
      </c>
    </row>
    <row r="1032" spans="1:15">
      <c r="A1032" t="str">
        <f t="shared" si="16"/>
        <v>20240507331</v>
      </c>
      <c r="B1032">
        <v>20240507</v>
      </c>
      <c r="C1032">
        <v>331</v>
      </c>
      <c r="D1032">
        <v>225000</v>
      </c>
      <c r="E1032">
        <v>512</v>
      </c>
      <c r="F1032">
        <v>215238</v>
      </c>
      <c r="G1032">
        <v>484</v>
      </c>
      <c r="H1032">
        <v>73519</v>
      </c>
      <c r="I1032">
        <v>146</v>
      </c>
      <c r="J1032">
        <v>207170</v>
      </c>
      <c r="K1032">
        <v>459</v>
      </c>
      <c r="L1032">
        <v>0</v>
      </c>
      <c r="M1032">
        <v>0</v>
      </c>
      <c r="N1032">
        <v>0</v>
      </c>
      <c r="O1032">
        <v>0</v>
      </c>
    </row>
    <row r="1033" spans="1:15">
      <c r="A1033" t="str">
        <f t="shared" si="16"/>
        <v>20240507332</v>
      </c>
      <c r="B1033">
        <v>20240507</v>
      </c>
      <c r="C1033">
        <v>332</v>
      </c>
      <c r="D1033">
        <v>288000</v>
      </c>
      <c r="E1033">
        <v>648</v>
      </c>
      <c r="F1033">
        <v>256911</v>
      </c>
      <c r="G1033">
        <v>593</v>
      </c>
      <c r="H1033">
        <v>166658</v>
      </c>
      <c r="I1033">
        <v>338</v>
      </c>
      <c r="J1033">
        <v>219876</v>
      </c>
      <c r="K1033">
        <v>533</v>
      </c>
      <c r="L1033">
        <v>0</v>
      </c>
      <c r="M1033">
        <v>0</v>
      </c>
      <c r="N1033">
        <v>0</v>
      </c>
      <c r="O1033">
        <v>0</v>
      </c>
    </row>
    <row r="1034" spans="1:15">
      <c r="A1034" t="str">
        <f t="shared" si="16"/>
        <v>20240507333</v>
      </c>
      <c r="B1034">
        <v>20240507</v>
      </c>
      <c r="C1034">
        <v>333</v>
      </c>
      <c r="D1034">
        <v>113000</v>
      </c>
      <c r="E1034">
        <v>255</v>
      </c>
      <c r="F1034">
        <v>103372</v>
      </c>
      <c r="G1034">
        <v>233</v>
      </c>
      <c r="H1034">
        <v>53695</v>
      </c>
      <c r="I1034">
        <v>119</v>
      </c>
      <c r="J1034">
        <v>124572</v>
      </c>
      <c r="K1034">
        <v>286</v>
      </c>
      <c r="L1034">
        <v>0</v>
      </c>
      <c r="M1034">
        <v>0</v>
      </c>
      <c r="N1034">
        <v>0</v>
      </c>
      <c r="O1034">
        <v>0</v>
      </c>
    </row>
    <row r="1035" spans="1:15">
      <c r="A1035" t="str">
        <f t="shared" si="16"/>
        <v>20240507334</v>
      </c>
      <c r="B1035">
        <v>20240507</v>
      </c>
      <c r="C1035">
        <v>334</v>
      </c>
      <c r="D1035">
        <v>298000</v>
      </c>
      <c r="E1035">
        <v>694</v>
      </c>
      <c r="F1035">
        <v>247326</v>
      </c>
      <c r="G1035">
        <v>584</v>
      </c>
      <c r="H1035">
        <v>167408</v>
      </c>
      <c r="I1035">
        <v>369</v>
      </c>
      <c r="J1035">
        <v>268175</v>
      </c>
      <c r="K1035">
        <v>671</v>
      </c>
      <c r="L1035">
        <v>0</v>
      </c>
      <c r="M1035">
        <v>0</v>
      </c>
      <c r="N1035">
        <v>0</v>
      </c>
      <c r="O1035">
        <v>0</v>
      </c>
    </row>
    <row r="1036" spans="1:15">
      <c r="A1036" t="str">
        <f t="shared" si="16"/>
        <v>20240507335</v>
      </c>
      <c r="B1036">
        <v>20240507</v>
      </c>
      <c r="C1036">
        <v>335</v>
      </c>
      <c r="D1036">
        <v>221000</v>
      </c>
      <c r="E1036">
        <v>545</v>
      </c>
      <c r="F1036">
        <v>212891</v>
      </c>
      <c r="G1036">
        <v>501</v>
      </c>
      <c r="H1036">
        <v>99024</v>
      </c>
      <c r="I1036">
        <v>208</v>
      </c>
      <c r="J1036">
        <v>191950</v>
      </c>
      <c r="K1036">
        <v>501</v>
      </c>
      <c r="L1036">
        <v>0</v>
      </c>
      <c r="M1036">
        <v>0</v>
      </c>
      <c r="N1036">
        <v>0</v>
      </c>
      <c r="O1036">
        <v>0</v>
      </c>
    </row>
    <row r="1037" spans="1:15">
      <c r="A1037" t="str">
        <f t="shared" si="16"/>
        <v>20240507336</v>
      </c>
      <c r="B1037">
        <v>20240507</v>
      </c>
      <c r="C1037">
        <v>336</v>
      </c>
      <c r="D1037">
        <v>301000</v>
      </c>
      <c r="E1037">
        <v>707</v>
      </c>
      <c r="F1037">
        <v>235802</v>
      </c>
      <c r="G1037">
        <v>586</v>
      </c>
      <c r="H1037">
        <v>192486</v>
      </c>
      <c r="I1037">
        <v>448</v>
      </c>
      <c r="J1037">
        <v>306466</v>
      </c>
      <c r="K1037">
        <v>742</v>
      </c>
      <c r="L1037">
        <v>0</v>
      </c>
      <c r="M1037">
        <v>0</v>
      </c>
      <c r="N1037">
        <v>0</v>
      </c>
      <c r="O1037">
        <v>0</v>
      </c>
    </row>
    <row r="1038" spans="1:15">
      <c r="A1038" t="str">
        <f t="shared" si="16"/>
        <v>20240507338</v>
      </c>
      <c r="B1038">
        <v>20240507</v>
      </c>
      <c r="C1038">
        <v>338</v>
      </c>
      <c r="D1038">
        <v>164000</v>
      </c>
      <c r="E1038">
        <v>368</v>
      </c>
      <c r="F1038">
        <v>142109</v>
      </c>
      <c r="G1038">
        <v>328</v>
      </c>
      <c r="H1038">
        <v>117115</v>
      </c>
      <c r="I1038">
        <v>244</v>
      </c>
      <c r="J1038">
        <v>154898</v>
      </c>
      <c r="K1038">
        <v>360</v>
      </c>
      <c r="L1038">
        <v>0</v>
      </c>
      <c r="M1038">
        <v>0</v>
      </c>
      <c r="N1038">
        <v>0</v>
      </c>
      <c r="O1038">
        <v>0</v>
      </c>
    </row>
    <row r="1039" spans="1:15">
      <c r="A1039" t="str">
        <f t="shared" si="16"/>
        <v>20240507339</v>
      </c>
      <c r="B1039">
        <v>20240507</v>
      </c>
      <c r="C1039">
        <v>339</v>
      </c>
      <c r="D1039">
        <v>301000</v>
      </c>
      <c r="E1039">
        <v>741</v>
      </c>
      <c r="F1039">
        <v>314202</v>
      </c>
      <c r="G1039">
        <v>804</v>
      </c>
      <c r="H1039">
        <v>98541</v>
      </c>
      <c r="I1039">
        <v>216</v>
      </c>
      <c r="J1039">
        <v>292303</v>
      </c>
      <c r="K1039">
        <v>759</v>
      </c>
      <c r="L1039">
        <v>0</v>
      </c>
      <c r="M1039">
        <v>0</v>
      </c>
      <c r="N1039">
        <v>0</v>
      </c>
      <c r="O1039">
        <v>0</v>
      </c>
    </row>
    <row r="1040" spans="1:15">
      <c r="A1040" t="str">
        <f t="shared" si="16"/>
        <v>20240507340</v>
      </c>
      <c r="B1040">
        <v>20240507</v>
      </c>
      <c r="C1040">
        <v>340</v>
      </c>
      <c r="D1040">
        <v>222000</v>
      </c>
      <c r="E1040">
        <v>542</v>
      </c>
      <c r="F1040">
        <v>230821</v>
      </c>
      <c r="G1040">
        <v>554</v>
      </c>
      <c r="H1040">
        <v>95786</v>
      </c>
      <c r="I1040">
        <v>230</v>
      </c>
      <c r="J1040">
        <v>228365</v>
      </c>
      <c r="K1040">
        <v>575</v>
      </c>
      <c r="L1040">
        <v>0</v>
      </c>
      <c r="M1040">
        <v>0</v>
      </c>
      <c r="N1040">
        <v>0</v>
      </c>
      <c r="O1040">
        <v>0</v>
      </c>
    </row>
    <row r="1041" spans="1:15">
      <c r="A1041" t="str">
        <f t="shared" si="16"/>
        <v>20240507342</v>
      </c>
      <c r="B1041">
        <v>20240507</v>
      </c>
      <c r="C1041">
        <v>342</v>
      </c>
      <c r="D1041">
        <v>254000</v>
      </c>
      <c r="E1041">
        <v>568</v>
      </c>
      <c r="F1041">
        <v>231730</v>
      </c>
      <c r="G1041">
        <v>518</v>
      </c>
      <c r="H1041">
        <v>106498</v>
      </c>
      <c r="I1041">
        <v>215</v>
      </c>
      <c r="J1041">
        <v>252001</v>
      </c>
      <c r="K1041">
        <v>585</v>
      </c>
      <c r="L1041">
        <v>0</v>
      </c>
      <c r="M1041">
        <v>0</v>
      </c>
      <c r="N1041">
        <v>0</v>
      </c>
      <c r="O1041">
        <v>0</v>
      </c>
    </row>
    <row r="1042" spans="1:15">
      <c r="A1042" t="str">
        <f t="shared" si="16"/>
        <v>20240507343</v>
      </c>
      <c r="B1042">
        <v>20240507</v>
      </c>
      <c r="C1042">
        <v>343</v>
      </c>
      <c r="D1042">
        <v>233000</v>
      </c>
      <c r="E1042">
        <v>517</v>
      </c>
      <c r="F1042">
        <v>223642</v>
      </c>
      <c r="G1042">
        <v>484</v>
      </c>
      <c r="H1042">
        <v>100593</v>
      </c>
      <c r="I1042">
        <v>196</v>
      </c>
      <c r="J1042">
        <v>226300</v>
      </c>
      <c r="K1042">
        <v>516</v>
      </c>
      <c r="L1042">
        <v>0</v>
      </c>
      <c r="M1042">
        <v>0</v>
      </c>
      <c r="N1042">
        <v>0</v>
      </c>
      <c r="O1042">
        <v>0</v>
      </c>
    </row>
    <row r="1043" spans="1:15">
      <c r="A1043" t="str">
        <f t="shared" si="16"/>
        <v>20240507344</v>
      </c>
      <c r="B1043">
        <v>20240507</v>
      </c>
      <c r="C1043">
        <v>344</v>
      </c>
      <c r="D1043">
        <v>183000</v>
      </c>
      <c r="E1043">
        <v>408</v>
      </c>
      <c r="F1043">
        <v>160815</v>
      </c>
      <c r="G1043">
        <v>366</v>
      </c>
      <c r="H1043">
        <v>95987</v>
      </c>
      <c r="I1043">
        <v>224</v>
      </c>
      <c r="J1043">
        <v>162808</v>
      </c>
      <c r="K1043">
        <v>383</v>
      </c>
      <c r="L1043">
        <v>0</v>
      </c>
      <c r="M1043">
        <v>0</v>
      </c>
      <c r="N1043">
        <v>0</v>
      </c>
      <c r="O1043">
        <v>0</v>
      </c>
    </row>
    <row r="1044" spans="1:15">
      <c r="A1044" t="str">
        <f t="shared" si="16"/>
        <v>20240507345</v>
      </c>
      <c r="B1044">
        <v>20240507</v>
      </c>
      <c r="C1044">
        <v>345</v>
      </c>
      <c r="D1044">
        <v>313000</v>
      </c>
      <c r="E1044">
        <v>770</v>
      </c>
      <c r="F1044">
        <v>302351</v>
      </c>
      <c r="G1044">
        <v>750</v>
      </c>
      <c r="H1044">
        <v>239005</v>
      </c>
      <c r="I1044">
        <v>579</v>
      </c>
      <c r="J1044">
        <v>295379</v>
      </c>
      <c r="K1044">
        <v>744</v>
      </c>
      <c r="L1044">
        <v>0</v>
      </c>
      <c r="M1044">
        <v>0</v>
      </c>
      <c r="N1044">
        <v>0</v>
      </c>
      <c r="O1044">
        <v>0</v>
      </c>
    </row>
    <row r="1045" spans="1:15">
      <c r="A1045" t="str">
        <f t="shared" si="16"/>
        <v>20240507346</v>
      </c>
      <c r="B1045">
        <v>20240507</v>
      </c>
      <c r="C1045">
        <v>346</v>
      </c>
      <c r="D1045">
        <v>612000</v>
      </c>
      <c r="E1045">
        <v>1340</v>
      </c>
      <c r="F1045">
        <v>539243</v>
      </c>
      <c r="G1045">
        <v>1201</v>
      </c>
      <c r="H1045">
        <v>177007</v>
      </c>
      <c r="I1045">
        <v>378</v>
      </c>
      <c r="J1045">
        <v>529112</v>
      </c>
      <c r="K1045">
        <v>1256</v>
      </c>
      <c r="L1045">
        <v>0</v>
      </c>
      <c r="M1045">
        <v>0</v>
      </c>
      <c r="N1045">
        <v>0</v>
      </c>
      <c r="O1045">
        <v>0</v>
      </c>
    </row>
    <row r="1046" spans="1:15">
      <c r="A1046" t="str">
        <f t="shared" si="16"/>
        <v>20240507349</v>
      </c>
      <c r="B1046">
        <v>20240507</v>
      </c>
      <c r="C1046">
        <v>349</v>
      </c>
      <c r="D1046">
        <v>136000</v>
      </c>
      <c r="E1046">
        <v>308</v>
      </c>
      <c r="F1046">
        <v>134939</v>
      </c>
      <c r="G1046">
        <v>313</v>
      </c>
      <c r="H1046">
        <v>108147</v>
      </c>
      <c r="I1046">
        <v>228</v>
      </c>
      <c r="J1046">
        <v>147902</v>
      </c>
      <c r="K1046">
        <v>340</v>
      </c>
      <c r="L1046">
        <v>0</v>
      </c>
      <c r="M1046">
        <v>0</v>
      </c>
      <c r="N1046">
        <v>0</v>
      </c>
      <c r="O1046">
        <v>0</v>
      </c>
    </row>
    <row r="1047" spans="1:15">
      <c r="A1047" t="str">
        <f t="shared" si="16"/>
        <v>20240507350</v>
      </c>
      <c r="B1047">
        <v>20240507</v>
      </c>
      <c r="C1047">
        <v>350</v>
      </c>
      <c r="D1047">
        <v>320000</v>
      </c>
      <c r="E1047">
        <v>669</v>
      </c>
      <c r="F1047">
        <v>280703</v>
      </c>
      <c r="G1047">
        <v>605</v>
      </c>
      <c r="H1047">
        <v>188768</v>
      </c>
      <c r="I1047">
        <v>393</v>
      </c>
      <c r="J1047">
        <v>292193</v>
      </c>
      <c r="K1047">
        <v>671</v>
      </c>
      <c r="L1047">
        <v>0</v>
      </c>
      <c r="M1047">
        <v>0</v>
      </c>
      <c r="N1047">
        <v>0</v>
      </c>
      <c r="O1047">
        <v>0</v>
      </c>
    </row>
    <row r="1048" spans="1:15">
      <c r="A1048" t="str">
        <f t="shared" si="16"/>
        <v>20240507351</v>
      </c>
      <c r="B1048">
        <v>20240507</v>
      </c>
      <c r="C1048">
        <v>351</v>
      </c>
      <c r="D1048">
        <v>226000</v>
      </c>
      <c r="E1048">
        <v>537</v>
      </c>
      <c r="F1048">
        <v>229085</v>
      </c>
      <c r="G1048">
        <v>531</v>
      </c>
      <c r="H1048">
        <v>0</v>
      </c>
      <c r="I1048">
        <v>0</v>
      </c>
      <c r="J1048">
        <v>242141</v>
      </c>
      <c r="K1048">
        <v>575</v>
      </c>
      <c r="L1048">
        <v>0</v>
      </c>
      <c r="M1048">
        <v>0</v>
      </c>
      <c r="N1048">
        <v>0</v>
      </c>
      <c r="O1048">
        <v>0</v>
      </c>
    </row>
    <row r="1049" spans="1:15">
      <c r="A1049" t="str">
        <f t="shared" si="16"/>
        <v>20240507352</v>
      </c>
      <c r="B1049">
        <v>20240507</v>
      </c>
      <c r="C1049">
        <v>352</v>
      </c>
      <c r="D1049">
        <v>203000</v>
      </c>
      <c r="E1049">
        <v>503</v>
      </c>
      <c r="F1049">
        <v>175550</v>
      </c>
      <c r="G1049">
        <v>459</v>
      </c>
      <c r="H1049">
        <v>110703</v>
      </c>
      <c r="I1049">
        <v>245</v>
      </c>
      <c r="J1049">
        <v>185133</v>
      </c>
      <c r="K1049">
        <v>470</v>
      </c>
      <c r="L1049">
        <v>0</v>
      </c>
      <c r="M1049">
        <v>0</v>
      </c>
      <c r="N1049">
        <v>0</v>
      </c>
      <c r="O1049">
        <v>0</v>
      </c>
    </row>
    <row r="1050" spans="1:15">
      <c r="A1050" t="str">
        <f t="shared" si="16"/>
        <v>20240507353</v>
      </c>
      <c r="B1050">
        <v>20240507</v>
      </c>
      <c r="C1050">
        <v>353</v>
      </c>
      <c r="D1050">
        <v>424000</v>
      </c>
      <c r="E1050">
        <v>987</v>
      </c>
      <c r="F1050">
        <v>373487</v>
      </c>
      <c r="G1050">
        <v>927</v>
      </c>
      <c r="H1050">
        <v>244897</v>
      </c>
      <c r="I1050">
        <v>572</v>
      </c>
      <c r="J1050">
        <v>401015</v>
      </c>
      <c r="K1050">
        <v>972</v>
      </c>
      <c r="L1050">
        <v>0</v>
      </c>
      <c r="M1050">
        <v>0</v>
      </c>
      <c r="N1050">
        <v>0</v>
      </c>
      <c r="O1050">
        <v>0</v>
      </c>
    </row>
    <row r="1051" spans="1:15">
      <c r="A1051" t="str">
        <f t="shared" si="16"/>
        <v>20240507354</v>
      </c>
      <c r="B1051">
        <v>20240507</v>
      </c>
      <c r="C1051">
        <v>354</v>
      </c>
      <c r="D1051">
        <v>162000</v>
      </c>
      <c r="E1051">
        <v>377</v>
      </c>
      <c r="F1051">
        <v>136730</v>
      </c>
      <c r="G1051">
        <v>321</v>
      </c>
      <c r="H1051">
        <v>80741</v>
      </c>
      <c r="I1051">
        <v>169</v>
      </c>
      <c r="J1051">
        <v>141504</v>
      </c>
      <c r="K1051">
        <v>346</v>
      </c>
      <c r="L1051">
        <v>0</v>
      </c>
      <c r="M1051">
        <v>0</v>
      </c>
      <c r="N1051">
        <v>0</v>
      </c>
      <c r="O1051">
        <v>0</v>
      </c>
    </row>
    <row r="1052" spans="1:15">
      <c r="A1052" t="str">
        <f t="shared" si="16"/>
        <v>20240507356</v>
      </c>
      <c r="B1052">
        <v>20240507</v>
      </c>
      <c r="C1052">
        <v>356</v>
      </c>
      <c r="D1052">
        <v>162000</v>
      </c>
      <c r="E1052">
        <v>362</v>
      </c>
      <c r="F1052">
        <v>143041</v>
      </c>
      <c r="G1052">
        <v>338</v>
      </c>
      <c r="H1052">
        <v>94373</v>
      </c>
      <c r="I1052">
        <v>219</v>
      </c>
      <c r="J1052">
        <v>181366</v>
      </c>
      <c r="K1052">
        <v>400</v>
      </c>
      <c r="L1052">
        <v>0</v>
      </c>
      <c r="M1052">
        <v>0</v>
      </c>
      <c r="N1052">
        <v>0</v>
      </c>
      <c r="O1052">
        <v>0</v>
      </c>
    </row>
    <row r="1053" spans="1:15">
      <c r="A1053" t="str">
        <f t="shared" si="16"/>
        <v>20240507357</v>
      </c>
      <c r="B1053">
        <v>20240507</v>
      </c>
      <c r="C1053">
        <v>357</v>
      </c>
      <c r="D1053">
        <v>298000</v>
      </c>
      <c r="E1053">
        <v>716</v>
      </c>
      <c r="F1053">
        <v>244957</v>
      </c>
      <c r="G1053">
        <v>608</v>
      </c>
      <c r="H1053">
        <v>265329</v>
      </c>
      <c r="I1053">
        <v>585</v>
      </c>
      <c r="J1053">
        <v>268593</v>
      </c>
      <c r="K1053">
        <v>675</v>
      </c>
      <c r="L1053">
        <v>0</v>
      </c>
      <c r="M1053">
        <v>0</v>
      </c>
      <c r="N1053">
        <v>0</v>
      </c>
      <c r="O1053">
        <v>0</v>
      </c>
    </row>
    <row r="1054" spans="1:15">
      <c r="A1054" t="str">
        <f t="shared" si="16"/>
        <v>20240507358</v>
      </c>
      <c r="B1054">
        <v>20240507</v>
      </c>
      <c r="C1054">
        <v>358</v>
      </c>
      <c r="D1054">
        <v>176000</v>
      </c>
      <c r="E1054">
        <v>409</v>
      </c>
      <c r="F1054">
        <v>182538</v>
      </c>
      <c r="G1054">
        <v>427</v>
      </c>
      <c r="H1054">
        <v>0</v>
      </c>
      <c r="I1054">
        <v>0</v>
      </c>
      <c r="J1054">
        <v>186361</v>
      </c>
      <c r="K1054">
        <v>457</v>
      </c>
      <c r="L1054">
        <v>0</v>
      </c>
      <c r="M1054">
        <v>0</v>
      </c>
      <c r="N1054">
        <v>0</v>
      </c>
      <c r="O1054">
        <v>0</v>
      </c>
    </row>
    <row r="1055" spans="1:15">
      <c r="A1055" t="str">
        <f t="shared" si="16"/>
        <v>20240507359</v>
      </c>
      <c r="B1055">
        <v>20240507</v>
      </c>
      <c r="C1055">
        <v>359</v>
      </c>
      <c r="D1055">
        <v>604000</v>
      </c>
      <c r="E1055">
        <v>1077</v>
      </c>
      <c r="F1055">
        <v>397064</v>
      </c>
      <c r="G1055">
        <v>742</v>
      </c>
      <c r="H1055">
        <v>343471</v>
      </c>
      <c r="I1055">
        <v>648</v>
      </c>
      <c r="J1055">
        <v>456266</v>
      </c>
      <c r="K1055">
        <v>927</v>
      </c>
      <c r="L1055">
        <v>0</v>
      </c>
      <c r="M1055">
        <v>0</v>
      </c>
      <c r="N1055">
        <v>0</v>
      </c>
      <c r="O1055">
        <v>0</v>
      </c>
    </row>
    <row r="1056" spans="1:15">
      <c r="A1056" t="str">
        <f t="shared" si="16"/>
        <v>20240507360</v>
      </c>
      <c r="B1056">
        <v>20240507</v>
      </c>
      <c r="C1056">
        <v>360</v>
      </c>
      <c r="D1056">
        <v>219000</v>
      </c>
      <c r="E1056">
        <v>514</v>
      </c>
      <c r="F1056">
        <v>227547</v>
      </c>
      <c r="G1056">
        <v>528</v>
      </c>
      <c r="H1056">
        <v>55912</v>
      </c>
      <c r="I1056">
        <v>124</v>
      </c>
      <c r="J1056">
        <v>221356</v>
      </c>
      <c r="K1056">
        <v>549</v>
      </c>
      <c r="L1056">
        <v>0</v>
      </c>
      <c r="M1056">
        <v>0</v>
      </c>
      <c r="N1056">
        <v>0</v>
      </c>
      <c r="O1056">
        <v>0</v>
      </c>
    </row>
    <row r="1057" spans="1:15">
      <c r="A1057" t="str">
        <f t="shared" si="16"/>
        <v>20240507361</v>
      </c>
      <c r="B1057">
        <v>20240507</v>
      </c>
      <c r="C1057">
        <v>361</v>
      </c>
      <c r="D1057">
        <v>275000</v>
      </c>
      <c r="E1057">
        <v>627</v>
      </c>
      <c r="F1057">
        <v>267388</v>
      </c>
      <c r="G1057">
        <v>631</v>
      </c>
      <c r="H1057">
        <v>72673</v>
      </c>
      <c r="I1057">
        <v>160</v>
      </c>
      <c r="J1057">
        <v>244615</v>
      </c>
      <c r="K1057">
        <v>603</v>
      </c>
      <c r="L1057">
        <v>0</v>
      </c>
      <c r="M1057">
        <v>0</v>
      </c>
      <c r="N1057">
        <v>0</v>
      </c>
      <c r="O1057">
        <v>0</v>
      </c>
    </row>
    <row r="1058" spans="1:15">
      <c r="A1058" t="str">
        <f t="shared" si="16"/>
        <v>20240507362</v>
      </c>
      <c r="B1058">
        <v>20240507</v>
      </c>
      <c r="C1058">
        <v>362</v>
      </c>
      <c r="D1058">
        <v>457000</v>
      </c>
      <c r="E1058">
        <v>978</v>
      </c>
      <c r="F1058">
        <v>301996</v>
      </c>
      <c r="G1058">
        <v>659</v>
      </c>
      <c r="H1058">
        <v>194196</v>
      </c>
      <c r="I1058">
        <v>379</v>
      </c>
      <c r="J1058">
        <v>281795</v>
      </c>
      <c r="K1058">
        <v>680</v>
      </c>
      <c r="L1058">
        <v>0</v>
      </c>
      <c r="M1058">
        <v>0</v>
      </c>
      <c r="N1058">
        <v>0</v>
      </c>
      <c r="O1058">
        <v>0</v>
      </c>
    </row>
    <row r="1059" spans="1:15">
      <c r="A1059" t="str">
        <f t="shared" si="16"/>
        <v>20240507363</v>
      </c>
      <c r="B1059">
        <v>20240507</v>
      </c>
      <c r="C1059">
        <v>363</v>
      </c>
      <c r="D1059">
        <v>208000</v>
      </c>
      <c r="E1059">
        <v>471</v>
      </c>
      <c r="F1059">
        <v>182411</v>
      </c>
      <c r="G1059">
        <v>433</v>
      </c>
      <c r="H1059">
        <v>153773</v>
      </c>
      <c r="I1059">
        <v>345</v>
      </c>
      <c r="J1059">
        <v>198140</v>
      </c>
      <c r="K1059">
        <v>494</v>
      </c>
      <c r="L1059">
        <v>0</v>
      </c>
      <c r="M1059">
        <v>0</v>
      </c>
      <c r="N1059">
        <v>0</v>
      </c>
      <c r="O1059">
        <v>0</v>
      </c>
    </row>
    <row r="1060" spans="1:15">
      <c r="A1060" t="str">
        <f t="shared" si="16"/>
        <v>20240507365</v>
      </c>
      <c r="B1060">
        <v>20240507</v>
      </c>
      <c r="C1060">
        <v>365</v>
      </c>
      <c r="D1060">
        <v>291000</v>
      </c>
      <c r="E1060">
        <v>700</v>
      </c>
      <c r="F1060">
        <v>302451</v>
      </c>
      <c r="G1060">
        <v>741</v>
      </c>
      <c r="H1060">
        <v>98042</v>
      </c>
      <c r="I1060">
        <v>254</v>
      </c>
      <c r="J1060">
        <v>321275</v>
      </c>
      <c r="K1060">
        <v>798</v>
      </c>
      <c r="L1060">
        <v>0</v>
      </c>
      <c r="M1060">
        <v>0</v>
      </c>
      <c r="N1060">
        <v>0</v>
      </c>
      <c r="O1060">
        <v>0</v>
      </c>
    </row>
    <row r="1061" spans="1:15">
      <c r="A1061" t="str">
        <f t="shared" si="16"/>
        <v>20240507369</v>
      </c>
      <c r="B1061">
        <v>20240507</v>
      </c>
      <c r="C1061">
        <v>369</v>
      </c>
      <c r="D1061">
        <v>152000</v>
      </c>
      <c r="E1061">
        <v>329</v>
      </c>
      <c r="F1061">
        <v>134879</v>
      </c>
      <c r="G1061">
        <v>300</v>
      </c>
      <c r="H1061">
        <v>91360</v>
      </c>
      <c r="I1061">
        <v>204</v>
      </c>
      <c r="J1061">
        <v>135830</v>
      </c>
      <c r="K1061">
        <v>320</v>
      </c>
      <c r="L1061">
        <v>0</v>
      </c>
      <c r="M1061">
        <v>0</v>
      </c>
      <c r="N1061">
        <v>0</v>
      </c>
      <c r="O1061">
        <v>0</v>
      </c>
    </row>
    <row r="1062" spans="1:15">
      <c r="A1062" t="str">
        <f t="shared" si="16"/>
        <v>20240507370</v>
      </c>
      <c r="B1062">
        <v>20240507</v>
      </c>
      <c r="C1062">
        <v>370</v>
      </c>
      <c r="D1062">
        <v>198000</v>
      </c>
      <c r="E1062">
        <v>491</v>
      </c>
      <c r="F1062">
        <v>210125</v>
      </c>
      <c r="G1062">
        <v>517</v>
      </c>
      <c r="H1062">
        <v>67610</v>
      </c>
      <c r="I1062">
        <v>161</v>
      </c>
      <c r="J1062">
        <v>207690</v>
      </c>
      <c r="K1062">
        <v>544</v>
      </c>
      <c r="L1062">
        <v>0</v>
      </c>
      <c r="M1062">
        <v>0</v>
      </c>
      <c r="N1062">
        <v>0</v>
      </c>
      <c r="O1062">
        <v>0</v>
      </c>
    </row>
    <row r="1063" spans="1:15">
      <c r="A1063" t="str">
        <f t="shared" si="16"/>
        <v>20240507371</v>
      </c>
      <c r="B1063">
        <v>20240507</v>
      </c>
      <c r="C1063">
        <v>371</v>
      </c>
      <c r="D1063">
        <v>329000</v>
      </c>
      <c r="E1063">
        <v>724</v>
      </c>
      <c r="F1063">
        <v>284250</v>
      </c>
      <c r="G1063">
        <v>618</v>
      </c>
      <c r="H1063">
        <v>170851</v>
      </c>
      <c r="I1063">
        <v>371</v>
      </c>
      <c r="J1063">
        <v>287656</v>
      </c>
      <c r="K1063">
        <v>656</v>
      </c>
      <c r="L1063">
        <v>0</v>
      </c>
      <c r="M1063">
        <v>0</v>
      </c>
      <c r="N1063">
        <v>0</v>
      </c>
      <c r="O1063">
        <v>0</v>
      </c>
    </row>
    <row r="1064" spans="1:15">
      <c r="A1064" t="str">
        <f t="shared" si="16"/>
        <v>20240507373</v>
      </c>
      <c r="B1064">
        <v>20240507</v>
      </c>
      <c r="C1064">
        <v>373</v>
      </c>
      <c r="D1064">
        <v>198000</v>
      </c>
      <c r="E1064">
        <v>417</v>
      </c>
      <c r="F1064">
        <v>171797</v>
      </c>
      <c r="G1064">
        <v>390</v>
      </c>
      <c r="H1064">
        <v>153907</v>
      </c>
      <c r="I1064">
        <v>315</v>
      </c>
      <c r="J1064">
        <v>168195</v>
      </c>
      <c r="K1064">
        <v>375</v>
      </c>
      <c r="L1064">
        <v>0</v>
      </c>
      <c r="M1064">
        <v>0</v>
      </c>
      <c r="N1064">
        <v>0</v>
      </c>
      <c r="O1064">
        <v>0</v>
      </c>
    </row>
    <row r="1065" spans="1:15">
      <c r="A1065" t="str">
        <f t="shared" si="16"/>
        <v>20240507374</v>
      </c>
      <c r="B1065">
        <v>20240507</v>
      </c>
      <c r="C1065">
        <v>374</v>
      </c>
      <c r="D1065">
        <v>342000</v>
      </c>
      <c r="E1065">
        <v>791</v>
      </c>
      <c r="F1065">
        <v>313659</v>
      </c>
      <c r="G1065">
        <v>720</v>
      </c>
      <c r="H1065">
        <v>72350</v>
      </c>
      <c r="I1065">
        <v>168</v>
      </c>
      <c r="J1065">
        <v>240470</v>
      </c>
      <c r="K1065">
        <v>610</v>
      </c>
      <c r="L1065">
        <v>0</v>
      </c>
      <c r="M1065">
        <v>0</v>
      </c>
      <c r="N1065">
        <v>0</v>
      </c>
      <c r="O1065">
        <v>0</v>
      </c>
    </row>
    <row r="1066" spans="1:15">
      <c r="A1066" t="str">
        <f t="shared" si="16"/>
        <v>20240507375</v>
      </c>
      <c r="B1066">
        <v>20240507</v>
      </c>
      <c r="C1066">
        <v>375</v>
      </c>
      <c r="D1066">
        <v>351000</v>
      </c>
      <c r="E1066">
        <v>791</v>
      </c>
      <c r="F1066">
        <v>306481</v>
      </c>
      <c r="G1066">
        <v>717</v>
      </c>
      <c r="H1066">
        <v>138863</v>
      </c>
      <c r="I1066">
        <v>279</v>
      </c>
      <c r="J1066">
        <v>314704</v>
      </c>
      <c r="K1066">
        <v>737</v>
      </c>
      <c r="L1066">
        <v>0</v>
      </c>
      <c r="M1066">
        <v>0</v>
      </c>
      <c r="N1066">
        <v>0</v>
      </c>
      <c r="O1066">
        <v>0</v>
      </c>
    </row>
    <row r="1067" spans="1:15">
      <c r="A1067" t="str">
        <f t="shared" si="16"/>
        <v>20240507376</v>
      </c>
      <c r="B1067">
        <v>20240507</v>
      </c>
      <c r="C1067">
        <v>376</v>
      </c>
      <c r="D1067">
        <v>160000</v>
      </c>
      <c r="E1067">
        <v>329</v>
      </c>
      <c r="F1067">
        <v>129986</v>
      </c>
      <c r="G1067">
        <v>264</v>
      </c>
      <c r="H1067">
        <v>0</v>
      </c>
      <c r="I1067">
        <v>0</v>
      </c>
      <c r="J1067">
        <v>135990</v>
      </c>
      <c r="K1067">
        <v>297</v>
      </c>
      <c r="L1067">
        <v>0</v>
      </c>
      <c r="M1067">
        <v>0</v>
      </c>
      <c r="N1067">
        <v>0</v>
      </c>
      <c r="O1067">
        <v>0</v>
      </c>
    </row>
    <row r="1068" spans="1:15">
      <c r="A1068" t="str">
        <f t="shared" si="16"/>
        <v>20240507380</v>
      </c>
      <c r="B1068">
        <v>20240507</v>
      </c>
      <c r="C1068">
        <v>380</v>
      </c>
      <c r="D1068">
        <v>326000</v>
      </c>
      <c r="E1068">
        <v>699</v>
      </c>
      <c r="F1068">
        <v>279523</v>
      </c>
      <c r="G1068">
        <v>619</v>
      </c>
      <c r="H1068">
        <v>200421</v>
      </c>
      <c r="I1068">
        <v>377</v>
      </c>
      <c r="J1068">
        <v>321580</v>
      </c>
      <c r="K1068">
        <v>708</v>
      </c>
      <c r="L1068">
        <v>0</v>
      </c>
      <c r="M1068">
        <v>0</v>
      </c>
      <c r="N1068">
        <v>0</v>
      </c>
      <c r="O1068">
        <v>0</v>
      </c>
    </row>
    <row r="1069" spans="1:15">
      <c r="A1069" t="str">
        <f t="shared" si="16"/>
        <v>20240507384</v>
      </c>
      <c r="B1069">
        <v>20240507</v>
      </c>
      <c r="C1069">
        <v>384</v>
      </c>
      <c r="D1069">
        <v>249000</v>
      </c>
      <c r="E1069">
        <v>568</v>
      </c>
      <c r="F1069">
        <v>241252</v>
      </c>
      <c r="G1069">
        <v>568</v>
      </c>
      <c r="H1069">
        <v>148376</v>
      </c>
      <c r="I1069">
        <v>300</v>
      </c>
      <c r="J1069">
        <v>246962</v>
      </c>
      <c r="K1069">
        <v>639</v>
      </c>
      <c r="L1069">
        <v>0</v>
      </c>
      <c r="M1069">
        <v>0</v>
      </c>
      <c r="N1069">
        <v>0</v>
      </c>
      <c r="O1069">
        <v>0</v>
      </c>
    </row>
    <row r="1070" spans="1:15">
      <c r="A1070" t="str">
        <f t="shared" si="16"/>
        <v>20240507385</v>
      </c>
      <c r="B1070">
        <v>20240507</v>
      </c>
      <c r="C1070">
        <v>385</v>
      </c>
      <c r="D1070">
        <v>274000</v>
      </c>
      <c r="E1070">
        <v>648</v>
      </c>
      <c r="F1070">
        <v>239203</v>
      </c>
      <c r="G1070">
        <v>569</v>
      </c>
      <c r="H1070">
        <v>169847</v>
      </c>
      <c r="I1070">
        <v>361</v>
      </c>
      <c r="J1070">
        <v>257293</v>
      </c>
      <c r="K1070">
        <v>615</v>
      </c>
      <c r="L1070">
        <v>0</v>
      </c>
      <c r="M1070">
        <v>0</v>
      </c>
      <c r="N1070">
        <v>0</v>
      </c>
      <c r="O1070">
        <v>0</v>
      </c>
    </row>
    <row r="1071" spans="1:15">
      <c r="A1071" t="str">
        <f t="shared" si="16"/>
        <v>20240507387</v>
      </c>
      <c r="B1071">
        <v>20240507</v>
      </c>
      <c r="C1071">
        <v>387</v>
      </c>
      <c r="D1071">
        <v>186000</v>
      </c>
      <c r="E1071">
        <v>410</v>
      </c>
      <c r="F1071">
        <v>168663</v>
      </c>
      <c r="G1071">
        <v>402</v>
      </c>
      <c r="H1071">
        <v>73866</v>
      </c>
      <c r="I1071">
        <v>152</v>
      </c>
      <c r="J1071">
        <v>187593</v>
      </c>
      <c r="K1071">
        <v>441</v>
      </c>
      <c r="L1071">
        <v>0</v>
      </c>
      <c r="M1071">
        <v>0</v>
      </c>
      <c r="N1071">
        <v>0</v>
      </c>
      <c r="O1071">
        <v>0</v>
      </c>
    </row>
    <row r="1072" spans="1:15">
      <c r="A1072" t="str">
        <f t="shared" si="16"/>
        <v>20240507388</v>
      </c>
      <c r="B1072">
        <v>20240507</v>
      </c>
      <c r="C1072">
        <v>388</v>
      </c>
      <c r="D1072">
        <v>196000</v>
      </c>
      <c r="E1072">
        <v>448</v>
      </c>
      <c r="F1072">
        <v>167666</v>
      </c>
      <c r="G1072">
        <v>380</v>
      </c>
      <c r="H1072">
        <v>123567</v>
      </c>
      <c r="I1072">
        <v>283</v>
      </c>
      <c r="J1072">
        <v>171970</v>
      </c>
      <c r="K1072">
        <v>400</v>
      </c>
      <c r="L1072">
        <v>0</v>
      </c>
      <c r="M1072">
        <v>0</v>
      </c>
      <c r="N1072">
        <v>0</v>
      </c>
      <c r="O1072">
        <v>0</v>
      </c>
    </row>
    <row r="1073" spans="1:15">
      <c r="A1073" t="str">
        <f t="shared" si="16"/>
        <v>20240507389</v>
      </c>
      <c r="B1073">
        <v>20240507</v>
      </c>
      <c r="C1073">
        <v>389</v>
      </c>
      <c r="D1073">
        <v>157000</v>
      </c>
      <c r="E1073">
        <v>404</v>
      </c>
      <c r="F1073">
        <v>127457</v>
      </c>
      <c r="G1073">
        <v>347</v>
      </c>
      <c r="H1073">
        <v>121405</v>
      </c>
      <c r="I1073">
        <v>309</v>
      </c>
      <c r="J1073">
        <v>160096</v>
      </c>
      <c r="K1073">
        <v>436</v>
      </c>
      <c r="L1073">
        <v>0</v>
      </c>
      <c r="M1073">
        <v>0</v>
      </c>
      <c r="N1073">
        <v>0</v>
      </c>
      <c r="O1073">
        <v>0</v>
      </c>
    </row>
    <row r="1074" spans="1:15">
      <c r="A1074" t="str">
        <f t="shared" si="16"/>
        <v>20240507392</v>
      </c>
      <c r="B1074">
        <v>20240507</v>
      </c>
      <c r="C1074">
        <v>392</v>
      </c>
      <c r="D1074">
        <v>225000</v>
      </c>
      <c r="E1074">
        <v>510</v>
      </c>
      <c r="F1074">
        <v>224748</v>
      </c>
      <c r="G1074">
        <v>532</v>
      </c>
      <c r="H1074">
        <v>118628</v>
      </c>
      <c r="I1074">
        <v>254</v>
      </c>
      <c r="J1074">
        <v>217500</v>
      </c>
      <c r="K1074">
        <v>522</v>
      </c>
      <c r="L1074">
        <v>0</v>
      </c>
      <c r="M1074">
        <v>0</v>
      </c>
      <c r="N1074">
        <v>0</v>
      </c>
      <c r="O1074">
        <v>0</v>
      </c>
    </row>
    <row r="1075" spans="1:15">
      <c r="A1075" t="str">
        <f t="shared" si="16"/>
        <v>20240507393</v>
      </c>
      <c r="B1075">
        <v>20240507</v>
      </c>
      <c r="C1075">
        <v>393</v>
      </c>
      <c r="D1075">
        <v>174000</v>
      </c>
      <c r="E1075">
        <v>403</v>
      </c>
      <c r="F1075">
        <v>163418</v>
      </c>
      <c r="G1075">
        <v>364</v>
      </c>
      <c r="H1075">
        <v>118909</v>
      </c>
      <c r="I1075">
        <v>285</v>
      </c>
      <c r="J1075">
        <v>194163</v>
      </c>
      <c r="K1075">
        <v>430</v>
      </c>
      <c r="L1075">
        <v>0</v>
      </c>
      <c r="M1075">
        <v>0</v>
      </c>
      <c r="N1075">
        <v>0</v>
      </c>
      <c r="O1075">
        <v>0</v>
      </c>
    </row>
    <row r="1076" spans="1:15">
      <c r="A1076" t="str">
        <f t="shared" si="16"/>
        <v>20240507394</v>
      </c>
      <c r="B1076">
        <v>20240507</v>
      </c>
      <c r="C1076">
        <v>394</v>
      </c>
      <c r="D1076">
        <v>316000</v>
      </c>
      <c r="E1076">
        <v>740</v>
      </c>
      <c r="F1076">
        <v>304588</v>
      </c>
      <c r="G1076">
        <v>712</v>
      </c>
      <c r="H1076">
        <v>138224</v>
      </c>
      <c r="I1076">
        <v>291</v>
      </c>
      <c r="J1076">
        <v>304916</v>
      </c>
      <c r="K1076">
        <v>752</v>
      </c>
      <c r="L1076">
        <v>0</v>
      </c>
      <c r="M1076">
        <v>0</v>
      </c>
      <c r="N1076">
        <v>0</v>
      </c>
      <c r="O1076">
        <v>0</v>
      </c>
    </row>
    <row r="1077" spans="1:15">
      <c r="A1077" t="str">
        <f t="shared" si="16"/>
        <v>20240507396</v>
      </c>
      <c r="B1077">
        <v>20240507</v>
      </c>
      <c r="C1077">
        <v>396</v>
      </c>
      <c r="D1077">
        <v>309000</v>
      </c>
      <c r="E1077">
        <v>696</v>
      </c>
      <c r="F1077">
        <v>276698</v>
      </c>
      <c r="G1077">
        <v>648</v>
      </c>
      <c r="H1077">
        <v>207018</v>
      </c>
      <c r="I1077">
        <v>433</v>
      </c>
      <c r="J1077">
        <v>291955</v>
      </c>
      <c r="K1077">
        <v>714</v>
      </c>
      <c r="L1077">
        <v>0</v>
      </c>
      <c r="M1077">
        <v>0</v>
      </c>
      <c r="N1077">
        <v>0</v>
      </c>
      <c r="O1077">
        <v>0</v>
      </c>
    </row>
    <row r="1078" spans="1:15">
      <c r="A1078" t="str">
        <f t="shared" si="16"/>
        <v>20240507397</v>
      </c>
      <c r="B1078">
        <v>20240507</v>
      </c>
      <c r="C1078">
        <v>397</v>
      </c>
      <c r="D1078">
        <v>215000</v>
      </c>
      <c r="E1078">
        <v>530</v>
      </c>
      <c r="F1078">
        <v>188053</v>
      </c>
      <c r="G1078">
        <v>474</v>
      </c>
      <c r="H1078">
        <v>175320</v>
      </c>
      <c r="I1078">
        <v>402</v>
      </c>
      <c r="J1078">
        <v>216654</v>
      </c>
      <c r="K1078">
        <v>548</v>
      </c>
      <c r="L1078">
        <v>0</v>
      </c>
      <c r="M1078">
        <v>0</v>
      </c>
      <c r="N1078">
        <v>0</v>
      </c>
      <c r="O1078">
        <v>0</v>
      </c>
    </row>
    <row r="1079" spans="1:15">
      <c r="A1079" t="str">
        <f t="shared" si="16"/>
        <v>20240507398</v>
      </c>
      <c r="B1079">
        <v>20240507</v>
      </c>
      <c r="C1079">
        <v>398</v>
      </c>
      <c r="D1079">
        <v>240000</v>
      </c>
      <c r="E1079">
        <v>587</v>
      </c>
      <c r="F1079">
        <v>207177</v>
      </c>
      <c r="G1079">
        <v>517</v>
      </c>
      <c r="H1079">
        <v>208180</v>
      </c>
      <c r="I1079">
        <v>384</v>
      </c>
      <c r="J1079">
        <v>254744</v>
      </c>
      <c r="K1079">
        <v>648</v>
      </c>
      <c r="L1079">
        <v>0</v>
      </c>
      <c r="M1079">
        <v>0</v>
      </c>
      <c r="N1079">
        <v>0</v>
      </c>
      <c r="O1079">
        <v>0</v>
      </c>
    </row>
    <row r="1080" spans="1:15">
      <c r="A1080" t="str">
        <f t="shared" si="16"/>
        <v>20240507399</v>
      </c>
      <c r="B1080">
        <v>20240507</v>
      </c>
      <c r="C1080">
        <v>399</v>
      </c>
      <c r="D1080">
        <v>240000</v>
      </c>
      <c r="E1080">
        <v>553</v>
      </c>
      <c r="F1080">
        <v>215059</v>
      </c>
      <c r="G1080">
        <v>503</v>
      </c>
      <c r="H1080">
        <v>89042</v>
      </c>
      <c r="I1080">
        <v>218</v>
      </c>
      <c r="J1080">
        <v>250543</v>
      </c>
      <c r="K1080">
        <v>608</v>
      </c>
      <c r="L1080">
        <v>0</v>
      </c>
      <c r="M1080">
        <v>0</v>
      </c>
      <c r="N1080">
        <v>0</v>
      </c>
      <c r="O1080">
        <v>0</v>
      </c>
    </row>
    <row r="1081" spans="1:15">
      <c r="A1081" t="str">
        <f t="shared" si="16"/>
        <v>20240507400</v>
      </c>
      <c r="B1081">
        <v>20240507</v>
      </c>
      <c r="C1081">
        <v>400</v>
      </c>
      <c r="D1081">
        <v>331000</v>
      </c>
      <c r="E1081">
        <v>796</v>
      </c>
      <c r="F1081">
        <v>311057</v>
      </c>
      <c r="G1081">
        <v>783</v>
      </c>
      <c r="H1081">
        <v>197563</v>
      </c>
      <c r="I1081">
        <v>452</v>
      </c>
      <c r="J1081">
        <v>306183</v>
      </c>
      <c r="K1081">
        <v>776</v>
      </c>
      <c r="L1081">
        <v>0</v>
      </c>
      <c r="M1081">
        <v>0</v>
      </c>
      <c r="N1081">
        <v>0</v>
      </c>
      <c r="O1081">
        <v>0</v>
      </c>
    </row>
    <row r="1082" spans="1:15">
      <c r="A1082" t="str">
        <f t="shared" si="16"/>
        <v>20240507402</v>
      </c>
      <c r="B1082">
        <v>20240507</v>
      </c>
      <c r="C1082">
        <v>402</v>
      </c>
      <c r="D1082">
        <v>393000</v>
      </c>
      <c r="E1082">
        <v>810</v>
      </c>
      <c r="F1082">
        <v>307714</v>
      </c>
      <c r="G1082">
        <v>658</v>
      </c>
      <c r="H1082">
        <v>291383</v>
      </c>
      <c r="I1082">
        <v>605</v>
      </c>
      <c r="J1082">
        <v>311493</v>
      </c>
      <c r="K1082">
        <v>692</v>
      </c>
      <c r="L1082">
        <v>0</v>
      </c>
      <c r="M1082">
        <v>0</v>
      </c>
      <c r="N1082">
        <v>0</v>
      </c>
      <c r="O1082">
        <v>0</v>
      </c>
    </row>
    <row r="1083" spans="1:15">
      <c r="A1083" t="str">
        <f t="shared" si="16"/>
        <v>20240507403</v>
      </c>
      <c r="B1083">
        <v>20240507</v>
      </c>
      <c r="C1083">
        <v>403</v>
      </c>
      <c r="D1083">
        <v>195000</v>
      </c>
      <c r="E1083">
        <v>453</v>
      </c>
      <c r="F1083">
        <v>169175</v>
      </c>
      <c r="G1083">
        <v>438</v>
      </c>
      <c r="H1083">
        <v>124115</v>
      </c>
      <c r="I1083">
        <v>243</v>
      </c>
      <c r="J1083">
        <v>166956</v>
      </c>
      <c r="K1083">
        <v>435</v>
      </c>
      <c r="L1083">
        <v>0</v>
      </c>
      <c r="M1083">
        <v>0</v>
      </c>
      <c r="N1083">
        <v>0</v>
      </c>
      <c r="O1083">
        <v>0</v>
      </c>
    </row>
    <row r="1084" spans="1:15">
      <c r="A1084" t="str">
        <f t="shared" si="16"/>
        <v>20240507404</v>
      </c>
      <c r="B1084">
        <v>20240507</v>
      </c>
      <c r="C1084">
        <v>404</v>
      </c>
      <c r="D1084">
        <v>282000</v>
      </c>
      <c r="E1084">
        <v>679</v>
      </c>
      <c r="F1084">
        <v>258050</v>
      </c>
      <c r="G1084">
        <v>626</v>
      </c>
      <c r="H1084">
        <v>183051</v>
      </c>
      <c r="I1084">
        <v>398</v>
      </c>
      <c r="J1084">
        <v>260747</v>
      </c>
      <c r="K1084">
        <v>652</v>
      </c>
      <c r="L1084">
        <v>0</v>
      </c>
      <c r="M1084">
        <v>0</v>
      </c>
      <c r="N1084">
        <v>0</v>
      </c>
      <c r="O1084">
        <v>0</v>
      </c>
    </row>
    <row r="1085" spans="1:15">
      <c r="A1085" t="str">
        <f t="shared" si="16"/>
        <v>20240507405</v>
      </c>
      <c r="B1085">
        <v>20240507</v>
      </c>
      <c r="C1085">
        <v>405</v>
      </c>
      <c r="D1085">
        <v>406000</v>
      </c>
      <c r="E1085">
        <v>862</v>
      </c>
      <c r="F1085">
        <v>341899</v>
      </c>
      <c r="G1085">
        <v>746</v>
      </c>
      <c r="H1085">
        <v>286351</v>
      </c>
      <c r="I1085">
        <v>538</v>
      </c>
      <c r="J1085">
        <v>337410</v>
      </c>
      <c r="K1085">
        <v>744</v>
      </c>
      <c r="L1085">
        <v>0</v>
      </c>
      <c r="M1085">
        <v>0</v>
      </c>
      <c r="N1085">
        <v>0</v>
      </c>
      <c r="O1085">
        <v>0</v>
      </c>
    </row>
    <row r="1086" spans="1:15">
      <c r="A1086" t="str">
        <f t="shared" si="16"/>
        <v>20240507407</v>
      </c>
      <c r="B1086">
        <v>20240507</v>
      </c>
      <c r="C1086">
        <v>407</v>
      </c>
      <c r="D1086">
        <v>265000</v>
      </c>
      <c r="E1086">
        <v>560</v>
      </c>
      <c r="F1086">
        <v>258404</v>
      </c>
      <c r="G1086">
        <v>579</v>
      </c>
      <c r="H1086">
        <v>144237</v>
      </c>
      <c r="I1086">
        <v>303</v>
      </c>
      <c r="J1086">
        <v>241874</v>
      </c>
      <c r="K1086">
        <v>542</v>
      </c>
      <c r="L1086">
        <v>0</v>
      </c>
      <c r="M1086">
        <v>0</v>
      </c>
      <c r="N1086">
        <v>0</v>
      </c>
      <c r="O1086">
        <v>0</v>
      </c>
    </row>
    <row r="1087" spans="1:15">
      <c r="A1087" t="str">
        <f t="shared" si="16"/>
        <v>20240507408</v>
      </c>
      <c r="B1087">
        <v>20240507</v>
      </c>
      <c r="C1087">
        <v>408</v>
      </c>
      <c r="D1087">
        <v>233000</v>
      </c>
      <c r="E1087">
        <v>508</v>
      </c>
      <c r="F1087">
        <v>227733</v>
      </c>
      <c r="G1087">
        <v>508</v>
      </c>
      <c r="H1087">
        <v>134397</v>
      </c>
      <c r="I1087">
        <v>283</v>
      </c>
      <c r="J1087">
        <v>212498</v>
      </c>
      <c r="K1087">
        <v>490</v>
      </c>
      <c r="L1087">
        <v>0</v>
      </c>
      <c r="M1087">
        <v>0</v>
      </c>
      <c r="N1087">
        <v>0</v>
      </c>
      <c r="O1087">
        <v>0</v>
      </c>
    </row>
    <row r="1088" spans="1:15">
      <c r="A1088" t="str">
        <f t="shared" si="16"/>
        <v>20240507409</v>
      </c>
      <c r="B1088">
        <v>20240507</v>
      </c>
      <c r="C1088">
        <v>409</v>
      </c>
      <c r="D1088">
        <v>212000</v>
      </c>
      <c r="E1088">
        <v>509</v>
      </c>
      <c r="F1088">
        <v>184067</v>
      </c>
      <c r="G1088">
        <v>455</v>
      </c>
      <c r="H1088">
        <v>148166</v>
      </c>
      <c r="I1088">
        <v>347</v>
      </c>
      <c r="J1088">
        <v>204005</v>
      </c>
      <c r="K1088">
        <v>509</v>
      </c>
      <c r="L1088">
        <v>0</v>
      </c>
      <c r="M1088">
        <v>0</v>
      </c>
      <c r="N1088">
        <v>0</v>
      </c>
      <c r="O1088">
        <v>0</v>
      </c>
    </row>
    <row r="1089" spans="1:15">
      <c r="A1089" t="str">
        <f t="shared" si="16"/>
        <v>20240507410</v>
      </c>
      <c r="B1089">
        <v>20240507</v>
      </c>
      <c r="C1089">
        <v>410</v>
      </c>
      <c r="D1089">
        <v>303000</v>
      </c>
      <c r="E1089">
        <v>711</v>
      </c>
      <c r="F1089">
        <v>276213</v>
      </c>
      <c r="G1089">
        <v>645</v>
      </c>
      <c r="H1089">
        <v>119238</v>
      </c>
      <c r="I1089">
        <v>246</v>
      </c>
      <c r="J1089">
        <v>281446</v>
      </c>
      <c r="K1089">
        <v>692</v>
      </c>
      <c r="L1089">
        <v>0</v>
      </c>
      <c r="M1089">
        <v>0</v>
      </c>
      <c r="N1089">
        <v>0</v>
      </c>
      <c r="O1089">
        <v>0</v>
      </c>
    </row>
    <row r="1090" spans="1:15">
      <c r="A1090" t="str">
        <f t="shared" si="16"/>
        <v>20240507411</v>
      </c>
      <c r="B1090">
        <v>20240507</v>
      </c>
      <c r="C1090">
        <v>411</v>
      </c>
      <c r="D1090">
        <v>257000</v>
      </c>
      <c r="E1090">
        <v>538</v>
      </c>
      <c r="F1090">
        <v>207813</v>
      </c>
      <c r="G1090">
        <v>433</v>
      </c>
      <c r="H1090">
        <v>150159</v>
      </c>
      <c r="I1090">
        <v>311</v>
      </c>
      <c r="J1090">
        <v>230611</v>
      </c>
      <c r="K1090">
        <v>531</v>
      </c>
      <c r="L1090">
        <v>0</v>
      </c>
      <c r="M1090">
        <v>0</v>
      </c>
      <c r="N1090">
        <v>0</v>
      </c>
      <c r="O1090">
        <v>0</v>
      </c>
    </row>
    <row r="1091" spans="1:15">
      <c r="A1091" t="str">
        <f t="shared" ref="A1091:A1154" si="17">B1091&amp;C1091</f>
        <v>20240507412</v>
      </c>
      <c r="B1091">
        <v>20240507</v>
      </c>
      <c r="C1091">
        <v>412</v>
      </c>
      <c r="D1091">
        <v>141000</v>
      </c>
      <c r="E1091">
        <v>311</v>
      </c>
      <c r="F1091">
        <v>132046</v>
      </c>
      <c r="G1091">
        <v>305</v>
      </c>
      <c r="H1091">
        <v>98821</v>
      </c>
      <c r="I1091">
        <v>213</v>
      </c>
      <c r="J1091">
        <v>139967</v>
      </c>
      <c r="K1091">
        <v>311</v>
      </c>
      <c r="L1091">
        <v>0</v>
      </c>
      <c r="M1091">
        <v>0</v>
      </c>
      <c r="N1091">
        <v>0</v>
      </c>
      <c r="O1091">
        <v>0</v>
      </c>
    </row>
    <row r="1092" spans="1:15">
      <c r="A1092" t="str">
        <f t="shared" si="17"/>
        <v>20240507413</v>
      </c>
      <c r="B1092">
        <v>20240507</v>
      </c>
      <c r="C1092">
        <v>413</v>
      </c>
      <c r="D1092">
        <v>290000</v>
      </c>
      <c r="E1092">
        <v>608</v>
      </c>
      <c r="F1092">
        <v>265087</v>
      </c>
      <c r="G1092">
        <v>551</v>
      </c>
      <c r="H1092">
        <v>170029</v>
      </c>
      <c r="I1092">
        <v>351</v>
      </c>
      <c r="J1092">
        <v>261860</v>
      </c>
      <c r="K1092">
        <v>595</v>
      </c>
      <c r="L1092">
        <v>0</v>
      </c>
      <c r="M1092">
        <v>0</v>
      </c>
      <c r="N1092">
        <v>0</v>
      </c>
      <c r="O1092">
        <v>0</v>
      </c>
    </row>
    <row r="1093" spans="1:15">
      <c r="A1093" t="str">
        <f t="shared" si="17"/>
        <v>20240507415</v>
      </c>
      <c r="B1093">
        <v>20240507</v>
      </c>
      <c r="C1093">
        <v>415</v>
      </c>
      <c r="D1093">
        <v>232000</v>
      </c>
      <c r="E1093">
        <v>506</v>
      </c>
      <c r="F1093">
        <v>228867</v>
      </c>
      <c r="G1093">
        <v>502</v>
      </c>
      <c r="H1093">
        <v>84545</v>
      </c>
      <c r="I1093">
        <v>196</v>
      </c>
      <c r="J1093">
        <v>237538</v>
      </c>
      <c r="K1093">
        <v>558</v>
      </c>
      <c r="L1093">
        <v>0</v>
      </c>
      <c r="M1093">
        <v>0</v>
      </c>
      <c r="N1093">
        <v>0</v>
      </c>
      <c r="O1093">
        <v>0</v>
      </c>
    </row>
    <row r="1094" spans="1:15">
      <c r="A1094" t="str">
        <f t="shared" si="17"/>
        <v>20240507416</v>
      </c>
      <c r="B1094">
        <v>20240507</v>
      </c>
      <c r="C1094">
        <v>416</v>
      </c>
      <c r="D1094">
        <v>396000</v>
      </c>
      <c r="E1094">
        <v>938</v>
      </c>
      <c r="F1094">
        <v>386215</v>
      </c>
      <c r="G1094">
        <v>935</v>
      </c>
      <c r="H1094">
        <v>165351</v>
      </c>
      <c r="I1094">
        <v>379</v>
      </c>
      <c r="J1094">
        <v>351055</v>
      </c>
      <c r="K1094">
        <v>910</v>
      </c>
      <c r="L1094">
        <v>0</v>
      </c>
      <c r="M1094">
        <v>0</v>
      </c>
      <c r="N1094">
        <v>0</v>
      </c>
      <c r="O1094">
        <v>0</v>
      </c>
    </row>
    <row r="1095" spans="1:15">
      <c r="A1095" t="str">
        <f t="shared" si="17"/>
        <v>20240507417</v>
      </c>
      <c r="B1095">
        <v>20240507</v>
      </c>
      <c r="C1095">
        <v>417</v>
      </c>
      <c r="D1095">
        <v>157000</v>
      </c>
      <c r="E1095">
        <v>330</v>
      </c>
      <c r="F1095">
        <v>126627</v>
      </c>
      <c r="G1095">
        <v>266</v>
      </c>
      <c r="H1095">
        <v>125427</v>
      </c>
      <c r="I1095">
        <v>270</v>
      </c>
      <c r="J1095">
        <v>115601</v>
      </c>
      <c r="K1095">
        <v>270</v>
      </c>
      <c r="L1095">
        <v>0</v>
      </c>
      <c r="M1095">
        <v>0</v>
      </c>
      <c r="N1095">
        <v>0</v>
      </c>
      <c r="O1095">
        <v>0</v>
      </c>
    </row>
    <row r="1096" spans="1:15">
      <c r="A1096" t="str">
        <f t="shared" si="17"/>
        <v>20240507418</v>
      </c>
      <c r="B1096">
        <v>20240507</v>
      </c>
      <c r="C1096">
        <v>418</v>
      </c>
      <c r="D1096">
        <v>314000</v>
      </c>
      <c r="E1096">
        <v>755</v>
      </c>
      <c r="F1096">
        <v>311939</v>
      </c>
      <c r="G1096">
        <v>745</v>
      </c>
      <c r="H1096">
        <v>57048</v>
      </c>
      <c r="I1096">
        <v>149</v>
      </c>
      <c r="J1096">
        <v>301467</v>
      </c>
      <c r="K1096">
        <v>760</v>
      </c>
      <c r="L1096">
        <v>0</v>
      </c>
      <c r="M1096">
        <v>0</v>
      </c>
      <c r="N1096">
        <v>0</v>
      </c>
      <c r="O1096">
        <v>0</v>
      </c>
    </row>
    <row r="1097" spans="1:15">
      <c r="A1097" t="str">
        <f t="shared" si="17"/>
        <v>20240507419</v>
      </c>
      <c r="B1097">
        <v>20240507</v>
      </c>
      <c r="C1097">
        <v>419</v>
      </c>
      <c r="D1097">
        <v>247000</v>
      </c>
      <c r="E1097">
        <v>571</v>
      </c>
      <c r="F1097">
        <v>219832</v>
      </c>
      <c r="G1097">
        <v>503</v>
      </c>
      <c r="H1097">
        <v>176120</v>
      </c>
      <c r="I1097">
        <v>393</v>
      </c>
      <c r="J1097">
        <v>250379</v>
      </c>
      <c r="K1097">
        <v>575</v>
      </c>
      <c r="L1097">
        <v>0</v>
      </c>
      <c r="M1097">
        <v>0</v>
      </c>
      <c r="N1097">
        <v>0</v>
      </c>
      <c r="O1097">
        <v>0</v>
      </c>
    </row>
    <row r="1098" spans="1:15">
      <c r="A1098" t="str">
        <f t="shared" si="17"/>
        <v>20240507420</v>
      </c>
      <c r="B1098">
        <v>20240507</v>
      </c>
      <c r="C1098">
        <v>420</v>
      </c>
      <c r="D1098">
        <v>239000</v>
      </c>
      <c r="E1098">
        <v>542</v>
      </c>
      <c r="F1098">
        <v>256738</v>
      </c>
      <c r="G1098">
        <v>554</v>
      </c>
      <c r="H1098">
        <v>130176</v>
      </c>
      <c r="I1098">
        <v>264</v>
      </c>
      <c r="J1098">
        <v>219311</v>
      </c>
      <c r="K1098">
        <v>504</v>
      </c>
      <c r="L1098">
        <v>0</v>
      </c>
      <c r="M1098">
        <v>0</v>
      </c>
      <c r="N1098">
        <v>0</v>
      </c>
      <c r="O1098">
        <v>0</v>
      </c>
    </row>
    <row r="1099" spans="1:15">
      <c r="A1099" t="str">
        <f t="shared" si="17"/>
        <v>20240507421</v>
      </c>
      <c r="B1099">
        <v>20240507</v>
      </c>
      <c r="C1099">
        <v>421</v>
      </c>
      <c r="D1099">
        <v>319000</v>
      </c>
      <c r="E1099">
        <v>757</v>
      </c>
      <c r="F1099">
        <v>270051</v>
      </c>
      <c r="G1099">
        <v>647</v>
      </c>
      <c r="H1099">
        <v>120413</v>
      </c>
      <c r="I1099">
        <v>239</v>
      </c>
      <c r="J1099">
        <v>296905</v>
      </c>
      <c r="K1099">
        <v>739</v>
      </c>
      <c r="L1099">
        <v>0</v>
      </c>
      <c r="M1099">
        <v>0</v>
      </c>
      <c r="N1099">
        <v>0</v>
      </c>
      <c r="O1099">
        <v>0</v>
      </c>
    </row>
    <row r="1100" spans="1:15">
      <c r="A1100" t="str">
        <f t="shared" si="17"/>
        <v>20240507422</v>
      </c>
      <c r="B1100">
        <v>20240507</v>
      </c>
      <c r="C1100">
        <v>422</v>
      </c>
      <c r="D1100">
        <v>297000</v>
      </c>
      <c r="E1100">
        <v>694</v>
      </c>
      <c r="F1100">
        <v>234430</v>
      </c>
      <c r="G1100">
        <v>580</v>
      </c>
      <c r="H1100">
        <v>228803</v>
      </c>
      <c r="I1100">
        <v>509</v>
      </c>
      <c r="J1100">
        <v>291646</v>
      </c>
      <c r="K1100">
        <v>699</v>
      </c>
      <c r="L1100">
        <v>0</v>
      </c>
      <c r="M1100">
        <v>0</v>
      </c>
      <c r="N1100">
        <v>0</v>
      </c>
      <c r="O1100">
        <v>0</v>
      </c>
    </row>
    <row r="1101" spans="1:15">
      <c r="A1101" t="str">
        <f t="shared" si="17"/>
        <v>20240507423</v>
      </c>
      <c r="B1101">
        <v>20240507</v>
      </c>
      <c r="C1101">
        <v>423</v>
      </c>
      <c r="D1101">
        <v>248000</v>
      </c>
      <c r="E1101">
        <v>572</v>
      </c>
      <c r="F1101">
        <v>227038</v>
      </c>
      <c r="G1101">
        <v>542</v>
      </c>
      <c r="H1101">
        <v>198074</v>
      </c>
      <c r="I1101">
        <v>453</v>
      </c>
      <c r="J1101">
        <v>249620</v>
      </c>
      <c r="K1101">
        <v>567</v>
      </c>
      <c r="L1101">
        <v>0</v>
      </c>
      <c r="M1101">
        <v>0</v>
      </c>
      <c r="N1101">
        <v>0</v>
      </c>
      <c r="O1101">
        <v>0</v>
      </c>
    </row>
    <row r="1102" spans="1:15">
      <c r="A1102" t="str">
        <f t="shared" si="17"/>
        <v>20240507424</v>
      </c>
      <c r="B1102">
        <v>20240507</v>
      </c>
      <c r="C1102">
        <v>424</v>
      </c>
      <c r="D1102">
        <v>353000</v>
      </c>
      <c r="E1102">
        <v>808</v>
      </c>
      <c r="F1102">
        <v>343462</v>
      </c>
      <c r="G1102">
        <v>812</v>
      </c>
      <c r="H1102">
        <v>180490</v>
      </c>
      <c r="I1102">
        <v>392</v>
      </c>
      <c r="J1102">
        <v>375789</v>
      </c>
      <c r="K1102">
        <v>872</v>
      </c>
      <c r="L1102">
        <v>0</v>
      </c>
      <c r="M1102">
        <v>0</v>
      </c>
      <c r="N1102">
        <v>0</v>
      </c>
      <c r="O1102">
        <v>0</v>
      </c>
    </row>
    <row r="1103" spans="1:15">
      <c r="A1103" t="str">
        <f t="shared" si="17"/>
        <v>20240507425</v>
      </c>
      <c r="B1103">
        <v>20240507</v>
      </c>
      <c r="C1103">
        <v>425</v>
      </c>
      <c r="D1103">
        <v>199000</v>
      </c>
      <c r="E1103">
        <v>377</v>
      </c>
      <c r="F1103">
        <v>173479</v>
      </c>
      <c r="G1103">
        <v>348</v>
      </c>
      <c r="H1103">
        <v>164115</v>
      </c>
      <c r="I1103">
        <v>252</v>
      </c>
      <c r="J1103">
        <v>168812</v>
      </c>
      <c r="K1103">
        <v>343</v>
      </c>
      <c r="L1103">
        <v>0</v>
      </c>
      <c r="M1103">
        <v>0</v>
      </c>
      <c r="N1103">
        <v>0</v>
      </c>
      <c r="O1103">
        <v>0</v>
      </c>
    </row>
    <row r="1104" spans="1:15">
      <c r="A1104" t="str">
        <f t="shared" si="17"/>
        <v>20240507427</v>
      </c>
      <c r="B1104">
        <v>20240507</v>
      </c>
      <c r="C1104">
        <v>427</v>
      </c>
      <c r="D1104">
        <v>217000</v>
      </c>
      <c r="E1104">
        <v>532</v>
      </c>
      <c r="F1104">
        <v>192689</v>
      </c>
      <c r="G1104">
        <v>486</v>
      </c>
      <c r="H1104">
        <v>134085</v>
      </c>
      <c r="I1104">
        <v>332</v>
      </c>
      <c r="J1104">
        <v>198760</v>
      </c>
      <c r="K1104">
        <v>506</v>
      </c>
      <c r="L1104">
        <v>0</v>
      </c>
      <c r="M1104">
        <v>0</v>
      </c>
      <c r="N1104">
        <v>0</v>
      </c>
      <c r="O1104">
        <v>0</v>
      </c>
    </row>
    <row r="1105" spans="1:15">
      <c r="A1105" t="str">
        <f t="shared" si="17"/>
        <v>20240507429</v>
      </c>
      <c r="B1105">
        <v>20240507</v>
      </c>
      <c r="C1105">
        <v>429</v>
      </c>
      <c r="D1105">
        <v>223000</v>
      </c>
      <c r="E1105">
        <v>534</v>
      </c>
      <c r="F1105">
        <v>192323</v>
      </c>
      <c r="G1105">
        <v>483</v>
      </c>
      <c r="H1105">
        <v>134261</v>
      </c>
      <c r="I1105">
        <v>306</v>
      </c>
      <c r="J1105">
        <v>215917</v>
      </c>
      <c r="K1105">
        <v>525</v>
      </c>
      <c r="L1105">
        <v>0</v>
      </c>
      <c r="M1105">
        <v>0</v>
      </c>
      <c r="N1105">
        <v>0</v>
      </c>
      <c r="O1105">
        <v>0</v>
      </c>
    </row>
    <row r="1106" spans="1:15">
      <c r="A1106" t="str">
        <f t="shared" si="17"/>
        <v>20240507430</v>
      </c>
      <c r="B1106">
        <v>20240507</v>
      </c>
      <c r="C1106">
        <v>430</v>
      </c>
      <c r="D1106">
        <v>185000</v>
      </c>
      <c r="E1106">
        <v>406</v>
      </c>
      <c r="F1106">
        <v>140082</v>
      </c>
      <c r="G1106">
        <v>331</v>
      </c>
      <c r="H1106">
        <v>118615</v>
      </c>
      <c r="I1106">
        <v>228</v>
      </c>
      <c r="J1106">
        <v>174948</v>
      </c>
      <c r="K1106">
        <v>398</v>
      </c>
      <c r="L1106">
        <v>0</v>
      </c>
      <c r="M1106">
        <v>0</v>
      </c>
      <c r="N1106">
        <v>0</v>
      </c>
      <c r="O1106">
        <v>0</v>
      </c>
    </row>
    <row r="1107" spans="1:15">
      <c r="A1107" t="str">
        <f t="shared" si="17"/>
        <v>20240507431</v>
      </c>
      <c r="B1107">
        <v>20240507</v>
      </c>
      <c r="C1107">
        <v>431</v>
      </c>
      <c r="D1107">
        <v>186000</v>
      </c>
      <c r="E1107">
        <v>406</v>
      </c>
      <c r="F1107">
        <v>146176</v>
      </c>
      <c r="G1107">
        <v>328</v>
      </c>
      <c r="H1107">
        <v>142161</v>
      </c>
      <c r="I1107">
        <v>298</v>
      </c>
      <c r="J1107">
        <v>162748</v>
      </c>
      <c r="K1107">
        <v>377</v>
      </c>
      <c r="L1107">
        <v>0</v>
      </c>
      <c r="M1107">
        <v>0</v>
      </c>
      <c r="N1107">
        <v>0</v>
      </c>
      <c r="O1107">
        <v>0</v>
      </c>
    </row>
    <row r="1108" spans="1:15">
      <c r="A1108" t="str">
        <f t="shared" si="17"/>
        <v>20240507433</v>
      </c>
      <c r="B1108">
        <v>20240507</v>
      </c>
      <c r="C1108">
        <v>433</v>
      </c>
      <c r="D1108">
        <v>363000</v>
      </c>
      <c r="E1108">
        <v>848</v>
      </c>
      <c r="F1108">
        <v>299958</v>
      </c>
      <c r="G1108">
        <v>689</v>
      </c>
      <c r="H1108">
        <v>152798</v>
      </c>
      <c r="I1108">
        <v>341</v>
      </c>
      <c r="J1108">
        <v>322131</v>
      </c>
      <c r="K1108">
        <v>816</v>
      </c>
      <c r="L1108">
        <v>0</v>
      </c>
      <c r="M1108">
        <v>0</v>
      </c>
      <c r="N1108">
        <v>0</v>
      </c>
      <c r="O1108">
        <v>0</v>
      </c>
    </row>
    <row r="1109" spans="1:15">
      <c r="A1109" t="str">
        <f t="shared" si="17"/>
        <v>20240507434</v>
      </c>
      <c r="B1109">
        <v>20240507</v>
      </c>
      <c r="C1109">
        <v>434</v>
      </c>
      <c r="D1109">
        <v>87000</v>
      </c>
      <c r="E1109">
        <v>206</v>
      </c>
      <c r="F1109">
        <v>76901</v>
      </c>
      <c r="G1109">
        <v>195</v>
      </c>
      <c r="H1109">
        <v>68246</v>
      </c>
      <c r="I1109">
        <v>157</v>
      </c>
      <c r="J1109">
        <v>85877</v>
      </c>
      <c r="K1109">
        <v>227</v>
      </c>
      <c r="L1109">
        <v>0</v>
      </c>
      <c r="M1109">
        <v>0</v>
      </c>
      <c r="N1109">
        <v>0</v>
      </c>
      <c r="O1109">
        <v>0</v>
      </c>
    </row>
    <row r="1110" spans="1:15">
      <c r="A1110" t="str">
        <f t="shared" si="17"/>
        <v>20240507435</v>
      </c>
      <c r="B1110">
        <v>20240507</v>
      </c>
      <c r="C1110">
        <v>435</v>
      </c>
      <c r="D1110">
        <v>164000</v>
      </c>
      <c r="E1110">
        <v>290</v>
      </c>
      <c r="F1110">
        <v>114488</v>
      </c>
      <c r="G1110">
        <v>196</v>
      </c>
      <c r="H1110">
        <v>177377</v>
      </c>
      <c r="I1110">
        <v>298</v>
      </c>
      <c r="J1110">
        <v>140227</v>
      </c>
      <c r="K1110">
        <v>281</v>
      </c>
      <c r="L1110">
        <v>0</v>
      </c>
      <c r="M1110">
        <v>0</v>
      </c>
      <c r="N1110">
        <v>0</v>
      </c>
      <c r="O1110">
        <v>0</v>
      </c>
    </row>
    <row r="1111" spans="1:15">
      <c r="A1111" t="str">
        <f t="shared" si="17"/>
        <v>20240507502</v>
      </c>
      <c r="B1111">
        <v>20240507</v>
      </c>
      <c r="C1111">
        <v>502</v>
      </c>
      <c r="D1111">
        <v>181000</v>
      </c>
      <c r="E1111">
        <v>434</v>
      </c>
      <c r="F1111">
        <v>180367</v>
      </c>
      <c r="G1111">
        <v>455</v>
      </c>
      <c r="H1111">
        <v>39012</v>
      </c>
      <c r="I1111">
        <v>96</v>
      </c>
      <c r="J1111">
        <v>159450</v>
      </c>
      <c r="K1111">
        <v>402</v>
      </c>
      <c r="L1111">
        <v>0</v>
      </c>
      <c r="M1111">
        <v>0</v>
      </c>
      <c r="N1111">
        <v>0</v>
      </c>
      <c r="O1111">
        <v>0</v>
      </c>
    </row>
    <row r="1112" spans="1:15">
      <c r="A1112" t="str">
        <f t="shared" si="17"/>
        <v>20240507503</v>
      </c>
      <c r="B1112">
        <v>20240507</v>
      </c>
      <c r="C1112">
        <v>503</v>
      </c>
      <c r="D1112">
        <v>230000</v>
      </c>
      <c r="E1112">
        <v>454</v>
      </c>
      <c r="F1112">
        <v>186583</v>
      </c>
      <c r="G1112">
        <v>379</v>
      </c>
      <c r="H1112">
        <v>122093</v>
      </c>
      <c r="I1112">
        <v>227</v>
      </c>
      <c r="J1112">
        <v>204404</v>
      </c>
      <c r="K1112">
        <v>414</v>
      </c>
      <c r="L1112">
        <v>0</v>
      </c>
      <c r="M1112">
        <v>0</v>
      </c>
      <c r="N1112">
        <v>0</v>
      </c>
      <c r="O1112">
        <v>0</v>
      </c>
    </row>
    <row r="1113" spans="1:15">
      <c r="A1113" t="str">
        <f t="shared" si="17"/>
        <v>20240507504</v>
      </c>
      <c r="B1113">
        <v>20240507</v>
      </c>
      <c r="C1113">
        <v>504</v>
      </c>
      <c r="D1113">
        <v>180000</v>
      </c>
      <c r="E1113">
        <v>445</v>
      </c>
      <c r="F1113">
        <v>175814</v>
      </c>
      <c r="G1113">
        <v>441</v>
      </c>
      <c r="H1113">
        <v>0</v>
      </c>
      <c r="I1113">
        <v>0</v>
      </c>
      <c r="J1113">
        <v>160061</v>
      </c>
      <c r="K1113">
        <v>413</v>
      </c>
      <c r="L1113">
        <v>0</v>
      </c>
      <c r="M1113">
        <v>0</v>
      </c>
      <c r="N1113">
        <v>0</v>
      </c>
      <c r="O1113">
        <v>0</v>
      </c>
    </row>
    <row r="1114" spans="1:15">
      <c r="A1114" t="str">
        <f t="shared" si="17"/>
        <v>20240507505</v>
      </c>
      <c r="B1114">
        <v>20240507</v>
      </c>
      <c r="C1114">
        <v>505</v>
      </c>
      <c r="D1114">
        <v>155000</v>
      </c>
      <c r="E1114">
        <v>347</v>
      </c>
      <c r="F1114">
        <v>146145</v>
      </c>
      <c r="G1114">
        <v>336</v>
      </c>
      <c r="H1114">
        <v>78884</v>
      </c>
      <c r="I1114">
        <v>159</v>
      </c>
      <c r="J1114">
        <v>135496</v>
      </c>
      <c r="K1114">
        <v>316</v>
      </c>
      <c r="L1114">
        <v>0</v>
      </c>
      <c r="M1114">
        <v>0</v>
      </c>
      <c r="N1114">
        <v>0</v>
      </c>
      <c r="O1114">
        <v>0</v>
      </c>
    </row>
    <row r="1115" spans="1:15">
      <c r="A1115" t="str">
        <f t="shared" si="17"/>
        <v>20240507506</v>
      </c>
      <c r="B1115">
        <v>20240507</v>
      </c>
      <c r="C1115">
        <v>506</v>
      </c>
      <c r="D1115">
        <v>220000</v>
      </c>
      <c r="E1115">
        <v>402</v>
      </c>
      <c r="F1115">
        <v>165226</v>
      </c>
      <c r="G1115">
        <v>320</v>
      </c>
      <c r="H1115">
        <v>164334</v>
      </c>
      <c r="I1115">
        <v>287</v>
      </c>
      <c r="J1115">
        <v>166471</v>
      </c>
      <c r="K1115">
        <v>332</v>
      </c>
      <c r="L1115">
        <v>0</v>
      </c>
      <c r="M1115">
        <v>0</v>
      </c>
      <c r="N1115">
        <v>0</v>
      </c>
      <c r="O1115">
        <v>0</v>
      </c>
    </row>
    <row r="1116" spans="1:15">
      <c r="A1116" t="str">
        <f t="shared" si="17"/>
        <v>20240508203</v>
      </c>
      <c r="B1116">
        <v>20240508</v>
      </c>
      <c r="C1116">
        <v>203</v>
      </c>
      <c r="D1116">
        <v>178000</v>
      </c>
      <c r="E1116">
        <v>434</v>
      </c>
      <c r="F1116">
        <v>156789</v>
      </c>
      <c r="G1116">
        <v>392</v>
      </c>
      <c r="H1116">
        <v>153379</v>
      </c>
      <c r="I1116">
        <v>383</v>
      </c>
      <c r="J1116">
        <v>170855</v>
      </c>
      <c r="K1116">
        <v>413</v>
      </c>
      <c r="L1116">
        <v>0</v>
      </c>
      <c r="M1116">
        <v>0</v>
      </c>
      <c r="N1116">
        <v>0</v>
      </c>
      <c r="O1116">
        <v>0</v>
      </c>
    </row>
    <row r="1117" spans="1:15">
      <c r="A1117" t="str">
        <f t="shared" si="17"/>
        <v>20240508204</v>
      </c>
      <c r="B1117">
        <v>20240508</v>
      </c>
      <c r="C1117">
        <v>204</v>
      </c>
      <c r="D1117">
        <v>114000</v>
      </c>
      <c r="E1117">
        <v>258</v>
      </c>
      <c r="F1117">
        <v>114094</v>
      </c>
      <c r="G1117">
        <v>260</v>
      </c>
      <c r="H1117">
        <v>112054</v>
      </c>
      <c r="I1117">
        <v>269</v>
      </c>
      <c r="J1117">
        <v>112782</v>
      </c>
      <c r="K1117">
        <v>255</v>
      </c>
      <c r="L1117">
        <v>0</v>
      </c>
      <c r="M1117">
        <v>0</v>
      </c>
      <c r="N1117">
        <v>0</v>
      </c>
      <c r="O1117">
        <v>0</v>
      </c>
    </row>
    <row r="1118" spans="1:15">
      <c r="A1118" t="str">
        <f t="shared" si="17"/>
        <v>20240508207</v>
      </c>
      <c r="B1118">
        <v>20240508</v>
      </c>
      <c r="C1118">
        <v>207</v>
      </c>
      <c r="D1118">
        <v>378000</v>
      </c>
      <c r="E1118">
        <v>912</v>
      </c>
      <c r="F1118">
        <v>351092</v>
      </c>
      <c r="G1118">
        <v>875</v>
      </c>
      <c r="H1118">
        <v>364798</v>
      </c>
      <c r="I1118">
        <v>891</v>
      </c>
      <c r="J1118">
        <v>380465</v>
      </c>
      <c r="K1118">
        <v>939</v>
      </c>
      <c r="L1118">
        <v>0</v>
      </c>
      <c r="M1118">
        <v>0</v>
      </c>
      <c r="N1118">
        <v>0</v>
      </c>
      <c r="O1118">
        <v>0</v>
      </c>
    </row>
    <row r="1119" spans="1:15">
      <c r="A1119" t="str">
        <f t="shared" si="17"/>
        <v>20240508208</v>
      </c>
      <c r="B1119">
        <v>20240508</v>
      </c>
      <c r="C1119">
        <v>208</v>
      </c>
      <c r="D1119">
        <v>171000</v>
      </c>
      <c r="E1119">
        <v>432</v>
      </c>
      <c r="F1119">
        <v>173416</v>
      </c>
      <c r="G1119">
        <v>426</v>
      </c>
      <c r="H1119">
        <v>155888</v>
      </c>
      <c r="I1119">
        <v>416</v>
      </c>
      <c r="J1119">
        <v>192111</v>
      </c>
      <c r="K1119">
        <v>480</v>
      </c>
      <c r="L1119">
        <v>0</v>
      </c>
      <c r="M1119">
        <v>0</v>
      </c>
      <c r="N1119">
        <v>0</v>
      </c>
      <c r="O1119">
        <v>0</v>
      </c>
    </row>
    <row r="1120" spans="1:15">
      <c r="A1120" t="str">
        <f t="shared" si="17"/>
        <v>20240508209</v>
      </c>
      <c r="B1120">
        <v>20240508</v>
      </c>
      <c r="C1120">
        <v>209</v>
      </c>
      <c r="D1120">
        <v>166000</v>
      </c>
      <c r="E1120">
        <v>380</v>
      </c>
      <c r="F1120">
        <v>146378</v>
      </c>
      <c r="G1120">
        <v>343</v>
      </c>
      <c r="H1120">
        <v>146461</v>
      </c>
      <c r="I1120">
        <v>348</v>
      </c>
      <c r="J1120">
        <v>165118</v>
      </c>
      <c r="K1120">
        <v>378</v>
      </c>
      <c r="L1120">
        <v>0</v>
      </c>
      <c r="M1120">
        <v>0</v>
      </c>
      <c r="N1120">
        <v>0</v>
      </c>
      <c r="O1120">
        <v>0</v>
      </c>
    </row>
    <row r="1121" spans="1:15">
      <c r="A1121" t="str">
        <f t="shared" si="17"/>
        <v>20240508212</v>
      </c>
      <c r="B1121">
        <v>20240508</v>
      </c>
      <c r="C1121">
        <v>212</v>
      </c>
      <c r="D1121">
        <v>289000</v>
      </c>
      <c r="E1121">
        <v>611</v>
      </c>
      <c r="F1121">
        <v>268309</v>
      </c>
      <c r="G1121">
        <v>583</v>
      </c>
      <c r="H1121">
        <v>257621</v>
      </c>
      <c r="I1121">
        <v>546</v>
      </c>
      <c r="J1121">
        <v>267249</v>
      </c>
      <c r="K1121">
        <v>572</v>
      </c>
      <c r="L1121">
        <v>0</v>
      </c>
      <c r="M1121">
        <v>0</v>
      </c>
      <c r="N1121">
        <v>0</v>
      </c>
      <c r="O1121">
        <v>0</v>
      </c>
    </row>
    <row r="1122" spans="1:15">
      <c r="A1122" t="str">
        <f t="shared" si="17"/>
        <v>20240508214</v>
      </c>
      <c r="B1122">
        <v>20240508</v>
      </c>
      <c r="C1122">
        <v>214</v>
      </c>
      <c r="D1122">
        <v>284000</v>
      </c>
      <c r="E1122">
        <v>659</v>
      </c>
      <c r="F1122">
        <v>218938</v>
      </c>
      <c r="G1122">
        <v>522</v>
      </c>
      <c r="H1122">
        <v>249786</v>
      </c>
      <c r="I1122">
        <v>609</v>
      </c>
      <c r="J1122">
        <v>294269</v>
      </c>
      <c r="K1122">
        <v>714</v>
      </c>
      <c r="L1122">
        <v>0</v>
      </c>
      <c r="M1122">
        <v>0</v>
      </c>
      <c r="N1122">
        <v>0</v>
      </c>
      <c r="O1122">
        <v>0</v>
      </c>
    </row>
    <row r="1123" spans="1:15">
      <c r="A1123" t="str">
        <f t="shared" si="17"/>
        <v>20240508216</v>
      </c>
      <c r="B1123">
        <v>20240508</v>
      </c>
      <c r="C1123">
        <v>216</v>
      </c>
      <c r="D1123">
        <v>264000</v>
      </c>
      <c r="E1123">
        <v>581</v>
      </c>
      <c r="F1123">
        <v>169681</v>
      </c>
      <c r="G1123">
        <v>383</v>
      </c>
      <c r="H1123">
        <v>145003</v>
      </c>
      <c r="I1123">
        <v>351</v>
      </c>
      <c r="J1123">
        <v>177900</v>
      </c>
      <c r="K1123">
        <v>429</v>
      </c>
      <c r="L1123">
        <v>0</v>
      </c>
      <c r="M1123">
        <v>0</v>
      </c>
      <c r="N1123">
        <v>0</v>
      </c>
      <c r="O1123">
        <v>0</v>
      </c>
    </row>
    <row r="1124" spans="1:15">
      <c r="A1124" t="str">
        <f t="shared" si="17"/>
        <v>20240508217</v>
      </c>
      <c r="B1124">
        <v>20240508</v>
      </c>
      <c r="C1124">
        <v>217</v>
      </c>
      <c r="D1124">
        <v>283000</v>
      </c>
      <c r="E1124">
        <v>641</v>
      </c>
      <c r="F1124">
        <v>321696</v>
      </c>
      <c r="G1124">
        <v>703</v>
      </c>
      <c r="H1124">
        <v>253444</v>
      </c>
      <c r="I1124">
        <v>593</v>
      </c>
      <c r="J1124">
        <v>261624</v>
      </c>
      <c r="K1124">
        <v>609</v>
      </c>
      <c r="L1124">
        <v>0</v>
      </c>
      <c r="M1124">
        <v>0</v>
      </c>
      <c r="N1124">
        <v>0</v>
      </c>
      <c r="O1124">
        <v>0</v>
      </c>
    </row>
    <row r="1125" spans="1:15">
      <c r="A1125" t="str">
        <f t="shared" si="17"/>
        <v>20240508218</v>
      </c>
      <c r="B1125">
        <v>20240508</v>
      </c>
      <c r="C1125">
        <v>218</v>
      </c>
      <c r="D1125">
        <v>135000</v>
      </c>
      <c r="E1125">
        <v>331</v>
      </c>
      <c r="F1125">
        <v>113683</v>
      </c>
      <c r="G1125">
        <v>303</v>
      </c>
      <c r="H1125">
        <v>114003</v>
      </c>
      <c r="I1125">
        <v>292</v>
      </c>
      <c r="J1125">
        <v>129732</v>
      </c>
      <c r="K1125">
        <v>328</v>
      </c>
      <c r="L1125">
        <v>0</v>
      </c>
      <c r="M1125">
        <v>0</v>
      </c>
      <c r="N1125">
        <v>0</v>
      </c>
      <c r="O1125">
        <v>0</v>
      </c>
    </row>
    <row r="1126" spans="1:15">
      <c r="A1126" t="str">
        <f t="shared" si="17"/>
        <v>20240508219</v>
      </c>
      <c r="B1126">
        <v>20240508</v>
      </c>
      <c r="C1126">
        <v>219</v>
      </c>
      <c r="D1126">
        <v>272000</v>
      </c>
      <c r="E1126">
        <v>641</v>
      </c>
      <c r="F1126">
        <v>230100</v>
      </c>
      <c r="G1126">
        <v>536</v>
      </c>
      <c r="H1126">
        <v>199456</v>
      </c>
      <c r="I1126">
        <v>501</v>
      </c>
      <c r="J1126">
        <v>220902</v>
      </c>
      <c r="K1126">
        <v>580</v>
      </c>
      <c r="L1126">
        <v>0</v>
      </c>
      <c r="M1126">
        <v>0</v>
      </c>
      <c r="N1126">
        <v>0</v>
      </c>
      <c r="O1126">
        <v>0</v>
      </c>
    </row>
    <row r="1127" spans="1:15">
      <c r="A1127" t="str">
        <f t="shared" si="17"/>
        <v>20240508220</v>
      </c>
      <c r="B1127">
        <v>20240508</v>
      </c>
      <c r="C1127">
        <v>220</v>
      </c>
      <c r="D1127">
        <v>123000</v>
      </c>
      <c r="E1127">
        <v>307</v>
      </c>
      <c r="F1127">
        <v>130257</v>
      </c>
      <c r="G1127">
        <v>341</v>
      </c>
      <c r="H1127">
        <v>108882</v>
      </c>
      <c r="I1127">
        <v>293</v>
      </c>
      <c r="J1127">
        <v>124989</v>
      </c>
      <c r="K1127">
        <v>323</v>
      </c>
      <c r="L1127">
        <v>0</v>
      </c>
      <c r="M1127">
        <v>0</v>
      </c>
      <c r="N1127">
        <v>0</v>
      </c>
      <c r="O1127">
        <v>0</v>
      </c>
    </row>
    <row r="1128" spans="1:15">
      <c r="A1128" t="str">
        <f t="shared" si="17"/>
        <v>20240508221</v>
      </c>
      <c r="B1128">
        <v>20240508</v>
      </c>
      <c r="C1128">
        <v>221</v>
      </c>
      <c r="D1128">
        <v>255000</v>
      </c>
      <c r="E1128">
        <v>590</v>
      </c>
      <c r="F1128">
        <v>231505</v>
      </c>
      <c r="G1128">
        <v>537</v>
      </c>
      <c r="H1128">
        <v>230325</v>
      </c>
      <c r="I1128">
        <v>541</v>
      </c>
      <c r="J1128">
        <v>215687</v>
      </c>
      <c r="K1128">
        <v>538</v>
      </c>
      <c r="L1128">
        <v>0</v>
      </c>
      <c r="M1128">
        <v>0</v>
      </c>
      <c r="N1128">
        <v>0</v>
      </c>
      <c r="O1128">
        <v>0</v>
      </c>
    </row>
    <row r="1129" spans="1:15">
      <c r="A1129" t="str">
        <f t="shared" si="17"/>
        <v>20240508222</v>
      </c>
      <c r="B1129">
        <v>20240508</v>
      </c>
      <c r="C1129">
        <v>222</v>
      </c>
      <c r="D1129">
        <v>168000</v>
      </c>
      <c r="E1129">
        <v>399</v>
      </c>
      <c r="F1129">
        <v>159435</v>
      </c>
      <c r="G1129">
        <v>376</v>
      </c>
      <c r="H1129">
        <v>141388</v>
      </c>
      <c r="I1129">
        <v>352</v>
      </c>
      <c r="J1129">
        <v>150297</v>
      </c>
      <c r="K1129">
        <v>374</v>
      </c>
      <c r="L1129">
        <v>0</v>
      </c>
      <c r="M1129">
        <v>0</v>
      </c>
      <c r="N1129">
        <v>0</v>
      </c>
      <c r="O1129">
        <v>0</v>
      </c>
    </row>
    <row r="1130" spans="1:15">
      <c r="A1130" t="str">
        <f t="shared" si="17"/>
        <v>20240508223</v>
      </c>
      <c r="B1130">
        <v>20240508</v>
      </c>
      <c r="C1130">
        <v>223</v>
      </c>
      <c r="D1130">
        <v>275000</v>
      </c>
      <c r="E1130">
        <v>632</v>
      </c>
      <c r="F1130">
        <v>265101</v>
      </c>
      <c r="G1130">
        <v>610</v>
      </c>
      <c r="H1130">
        <v>276589</v>
      </c>
      <c r="I1130">
        <v>660</v>
      </c>
      <c r="J1130">
        <v>288106</v>
      </c>
      <c r="K1130">
        <v>659</v>
      </c>
      <c r="L1130">
        <v>0</v>
      </c>
      <c r="M1130">
        <v>0</v>
      </c>
      <c r="N1130">
        <v>0</v>
      </c>
      <c r="O1130">
        <v>0</v>
      </c>
    </row>
    <row r="1131" spans="1:15">
      <c r="A1131" t="str">
        <f t="shared" si="17"/>
        <v>20240508226</v>
      </c>
      <c r="B1131">
        <v>20240508</v>
      </c>
      <c r="C1131">
        <v>226</v>
      </c>
      <c r="D1131">
        <v>374000</v>
      </c>
      <c r="E1131">
        <v>911</v>
      </c>
      <c r="F1131">
        <v>333923</v>
      </c>
      <c r="G1131">
        <v>854</v>
      </c>
      <c r="H1131">
        <v>326858</v>
      </c>
      <c r="I1131">
        <v>826</v>
      </c>
      <c r="J1131">
        <v>360390</v>
      </c>
      <c r="K1131">
        <v>904</v>
      </c>
      <c r="L1131">
        <v>0</v>
      </c>
      <c r="M1131">
        <v>0</v>
      </c>
      <c r="N1131">
        <v>0</v>
      </c>
      <c r="O1131">
        <v>0</v>
      </c>
    </row>
    <row r="1132" spans="1:15">
      <c r="A1132" t="str">
        <f t="shared" si="17"/>
        <v>20240508227</v>
      </c>
      <c r="B1132">
        <v>20240508</v>
      </c>
      <c r="C1132">
        <v>227</v>
      </c>
      <c r="D1132">
        <v>448000</v>
      </c>
      <c r="E1132">
        <v>884</v>
      </c>
      <c r="F1132">
        <v>489959</v>
      </c>
      <c r="G1132">
        <v>982</v>
      </c>
      <c r="H1132">
        <v>352829</v>
      </c>
      <c r="I1132">
        <v>722</v>
      </c>
      <c r="J1132">
        <v>403438</v>
      </c>
      <c r="K1132">
        <v>855</v>
      </c>
      <c r="L1132">
        <v>0</v>
      </c>
      <c r="M1132">
        <v>0</v>
      </c>
      <c r="N1132">
        <v>0</v>
      </c>
      <c r="O1132">
        <v>0</v>
      </c>
    </row>
    <row r="1133" spans="1:15">
      <c r="A1133" t="str">
        <f t="shared" si="17"/>
        <v>20240508229</v>
      </c>
      <c r="B1133">
        <v>20240508</v>
      </c>
      <c r="C1133">
        <v>229</v>
      </c>
      <c r="D1133">
        <v>194000</v>
      </c>
      <c r="E1133">
        <v>472</v>
      </c>
      <c r="F1133">
        <v>216282</v>
      </c>
      <c r="G1133">
        <v>530</v>
      </c>
      <c r="H1133">
        <v>163667</v>
      </c>
      <c r="I1133">
        <v>418</v>
      </c>
      <c r="J1133">
        <v>172149</v>
      </c>
      <c r="K1133">
        <v>447</v>
      </c>
      <c r="L1133">
        <v>0</v>
      </c>
      <c r="M1133">
        <v>0</v>
      </c>
      <c r="N1133">
        <v>0</v>
      </c>
      <c r="O1133">
        <v>0</v>
      </c>
    </row>
    <row r="1134" spans="1:15">
      <c r="A1134" t="str">
        <f t="shared" si="17"/>
        <v>20240508233</v>
      </c>
      <c r="B1134">
        <v>20240508</v>
      </c>
      <c r="C1134">
        <v>233</v>
      </c>
      <c r="D1134">
        <v>227000</v>
      </c>
      <c r="E1134">
        <v>511</v>
      </c>
      <c r="F1134">
        <v>243212</v>
      </c>
      <c r="G1134">
        <v>539</v>
      </c>
      <c r="H1134">
        <v>193778</v>
      </c>
      <c r="I1134">
        <v>473</v>
      </c>
      <c r="J1134">
        <v>225134</v>
      </c>
      <c r="K1134">
        <v>549</v>
      </c>
      <c r="L1134">
        <v>0</v>
      </c>
      <c r="M1134">
        <v>0</v>
      </c>
      <c r="N1134">
        <v>0</v>
      </c>
      <c r="O1134">
        <v>0</v>
      </c>
    </row>
    <row r="1135" spans="1:15">
      <c r="A1135" t="str">
        <f t="shared" si="17"/>
        <v>20240508234</v>
      </c>
      <c r="B1135">
        <v>20240508</v>
      </c>
      <c r="C1135">
        <v>234</v>
      </c>
      <c r="D1135">
        <v>213000</v>
      </c>
      <c r="E1135">
        <v>498</v>
      </c>
      <c r="F1135">
        <v>209328</v>
      </c>
      <c r="G1135">
        <v>511</v>
      </c>
      <c r="H1135">
        <v>188823</v>
      </c>
      <c r="I1135">
        <v>468</v>
      </c>
      <c r="J1135">
        <v>225553</v>
      </c>
      <c r="K1135">
        <v>556</v>
      </c>
      <c r="L1135">
        <v>0</v>
      </c>
      <c r="M1135">
        <v>0</v>
      </c>
      <c r="N1135">
        <v>0</v>
      </c>
      <c r="O1135">
        <v>0</v>
      </c>
    </row>
    <row r="1136" spans="1:15">
      <c r="A1136" t="str">
        <f t="shared" si="17"/>
        <v>20240508236</v>
      </c>
      <c r="B1136">
        <v>20240508</v>
      </c>
      <c r="C1136">
        <v>236</v>
      </c>
      <c r="D1136">
        <v>404000</v>
      </c>
      <c r="E1136">
        <v>839</v>
      </c>
      <c r="F1136">
        <v>341497</v>
      </c>
      <c r="G1136">
        <v>734</v>
      </c>
      <c r="H1136">
        <v>333386</v>
      </c>
      <c r="I1136">
        <v>752</v>
      </c>
      <c r="J1136">
        <v>375549</v>
      </c>
      <c r="K1136">
        <v>844</v>
      </c>
      <c r="L1136">
        <v>0</v>
      </c>
      <c r="M1136">
        <v>0</v>
      </c>
      <c r="N1136">
        <v>0</v>
      </c>
      <c r="O1136">
        <v>0</v>
      </c>
    </row>
    <row r="1137" spans="1:15">
      <c r="A1137" t="str">
        <f t="shared" si="17"/>
        <v>20240508238</v>
      </c>
      <c r="B1137">
        <v>20240508</v>
      </c>
      <c r="C1137">
        <v>238</v>
      </c>
      <c r="D1137">
        <v>167000</v>
      </c>
      <c r="E1137">
        <v>409</v>
      </c>
      <c r="F1137">
        <v>156364</v>
      </c>
      <c r="G1137">
        <v>393</v>
      </c>
      <c r="H1137">
        <v>162094</v>
      </c>
      <c r="I1137">
        <v>397</v>
      </c>
      <c r="J1137">
        <v>157825</v>
      </c>
      <c r="K1137">
        <v>399</v>
      </c>
      <c r="L1137">
        <v>0</v>
      </c>
      <c r="M1137">
        <v>0</v>
      </c>
      <c r="N1137">
        <v>0</v>
      </c>
      <c r="O1137">
        <v>0</v>
      </c>
    </row>
    <row r="1138" spans="1:15">
      <c r="A1138" t="str">
        <f t="shared" si="17"/>
        <v>20240508239</v>
      </c>
      <c r="B1138">
        <v>20240508</v>
      </c>
      <c r="C1138">
        <v>239</v>
      </c>
      <c r="D1138">
        <v>574000</v>
      </c>
      <c r="E1138">
        <v>1460</v>
      </c>
      <c r="F1138">
        <v>512036</v>
      </c>
      <c r="G1138">
        <v>1331</v>
      </c>
      <c r="H1138">
        <v>507010</v>
      </c>
      <c r="I1138">
        <v>1341</v>
      </c>
      <c r="J1138">
        <v>548590</v>
      </c>
      <c r="K1138">
        <v>1426</v>
      </c>
      <c r="L1138">
        <v>0</v>
      </c>
      <c r="M1138">
        <v>0</v>
      </c>
      <c r="N1138">
        <v>0</v>
      </c>
      <c r="O1138">
        <v>0</v>
      </c>
    </row>
    <row r="1139" spans="1:15">
      <c r="A1139" t="str">
        <f t="shared" si="17"/>
        <v>20240508240</v>
      </c>
      <c r="B1139">
        <v>20240508</v>
      </c>
      <c r="C1139">
        <v>240</v>
      </c>
      <c r="D1139">
        <v>254000</v>
      </c>
      <c r="E1139">
        <v>606</v>
      </c>
      <c r="F1139">
        <v>264074</v>
      </c>
      <c r="G1139">
        <v>621</v>
      </c>
      <c r="H1139">
        <v>226179</v>
      </c>
      <c r="I1139">
        <v>562</v>
      </c>
      <c r="J1139">
        <v>251892</v>
      </c>
      <c r="K1139">
        <v>616</v>
      </c>
      <c r="L1139">
        <v>0</v>
      </c>
      <c r="M1139">
        <v>0</v>
      </c>
      <c r="N1139">
        <v>0</v>
      </c>
      <c r="O1139">
        <v>0</v>
      </c>
    </row>
    <row r="1140" spans="1:15">
      <c r="A1140" t="str">
        <f t="shared" si="17"/>
        <v>20240508241</v>
      </c>
      <c r="B1140">
        <v>20240508</v>
      </c>
      <c r="C1140">
        <v>241</v>
      </c>
      <c r="D1140">
        <v>355000</v>
      </c>
      <c r="E1140">
        <v>818</v>
      </c>
      <c r="F1140">
        <v>360824</v>
      </c>
      <c r="G1140">
        <v>859</v>
      </c>
      <c r="H1140">
        <v>288736</v>
      </c>
      <c r="I1140">
        <v>713</v>
      </c>
      <c r="J1140">
        <v>313747</v>
      </c>
      <c r="K1140">
        <v>740</v>
      </c>
      <c r="L1140">
        <v>0</v>
      </c>
      <c r="M1140">
        <v>0</v>
      </c>
      <c r="N1140">
        <v>0</v>
      </c>
      <c r="O1140">
        <v>0</v>
      </c>
    </row>
    <row r="1141" spans="1:15">
      <c r="A1141" t="str">
        <f t="shared" si="17"/>
        <v>20240508242</v>
      </c>
      <c r="B1141">
        <v>20240508</v>
      </c>
      <c r="C1141">
        <v>242</v>
      </c>
      <c r="D1141">
        <v>318000</v>
      </c>
      <c r="E1141">
        <v>714</v>
      </c>
      <c r="F1141">
        <v>289204</v>
      </c>
      <c r="G1141">
        <v>636</v>
      </c>
      <c r="H1141">
        <v>266079</v>
      </c>
      <c r="I1141">
        <v>654</v>
      </c>
      <c r="J1141">
        <v>270364</v>
      </c>
      <c r="K1141">
        <v>675</v>
      </c>
      <c r="L1141">
        <v>0</v>
      </c>
      <c r="M1141">
        <v>0</v>
      </c>
      <c r="N1141">
        <v>0</v>
      </c>
      <c r="O1141">
        <v>0</v>
      </c>
    </row>
    <row r="1142" spans="1:15">
      <c r="A1142" t="str">
        <f t="shared" si="17"/>
        <v>20240508243</v>
      </c>
      <c r="B1142">
        <v>20240508</v>
      </c>
      <c r="C1142">
        <v>243</v>
      </c>
      <c r="D1142">
        <v>240000</v>
      </c>
      <c r="E1142">
        <v>516</v>
      </c>
      <c r="F1142">
        <v>200806</v>
      </c>
      <c r="G1142">
        <v>476</v>
      </c>
      <c r="H1142">
        <v>204727</v>
      </c>
      <c r="I1142">
        <v>462</v>
      </c>
      <c r="J1142">
        <v>223293</v>
      </c>
      <c r="K1142">
        <v>505</v>
      </c>
      <c r="L1142">
        <v>0</v>
      </c>
      <c r="M1142">
        <v>0</v>
      </c>
      <c r="N1142">
        <v>0</v>
      </c>
      <c r="O1142">
        <v>0</v>
      </c>
    </row>
    <row r="1143" spans="1:15">
      <c r="A1143" t="str">
        <f t="shared" si="17"/>
        <v>20240508244</v>
      </c>
      <c r="B1143">
        <v>20240508</v>
      </c>
      <c r="C1143">
        <v>244</v>
      </c>
      <c r="D1143">
        <v>175000</v>
      </c>
      <c r="E1143">
        <v>445</v>
      </c>
      <c r="F1143">
        <v>178959</v>
      </c>
      <c r="G1143">
        <v>472</v>
      </c>
      <c r="H1143">
        <v>171714</v>
      </c>
      <c r="I1143">
        <v>448</v>
      </c>
      <c r="J1143">
        <v>177467</v>
      </c>
      <c r="K1143">
        <v>452</v>
      </c>
      <c r="L1143">
        <v>0</v>
      </c>
      <c r="M1143">
        <v>0</v>
      </c>
      <c r="N1143">
        <v>0</v>
      </c>
      <c r="O1143">
        <v>0</v>
      </c>
    </row>
    <row r="1144" spans="1:15">
      <c r="A1144" t="str">
        <f t="shared" si="17"/>
        <v>20240508245</v>
      </c>
      <c r="B1144">
        <v>20240508</v>
      </c>
      <c r="C1144">
        <v>245</v>
      </c>
      <c r="D1144">
        <v>144000</v>
      </c>
      <c r="E1144">
        <v>314</v>
      </c>
      <c r="F1144">
        <v>155186</v>
      </c>
      <c r="G1144">
        <v>345</v>
      </c>
      <c r="H1144">
        <v>132688</v>
      </c>
      <c r="I1144">
        <v>307</v>
      </c>
      <c r="J1144">
        <v>131471</v>
      </c>
      <c r="K1144">
        <v>298</v>
      </c>
      <c r="L1144">
        <v>0</v>
      </c>
      <c r="M1144">
        <v>0</v>
      </c>
      <c r="N1144">
        <v>0</v>
      </c>
      <c r="O1144">
        <v>0</v>
      </c>
    </row>
    <row r="1145" spans="1:15">
      <c r="A1145" t="str">
        <f t="shared" si="17"/>
        <v>20240508246</v>
      </c>
      <c r="B1145">
        <v>20240508</v>
      </c>
      <c r="C1145">
        <v>246</v>
      </c>
      <c r="D1145">
        <v>182000</v>
      </c>
      <c r="E1145">
        <v>468</v>
      </c>
      <c r="F1145">
        <v>176031</v>
      </c>
      <c r="G1145">
        <v>467</v>
      </c>
      <c r="H1145">
        <v>168532</v>
      </c>
      <c r="I1145">
        <v>447</v>
      </c>
      <c r="J1145">
        <v>173018</v>
      </c>
      <c r="K1145">
        <v>484</v>
      </c>
      <c r="L1145">
        <v>0</v>
      </c>
      <c r="M1145">
        <v>0</v>
      </c>
      <c r="N1145">
        <v>0</v>
      </c>
      <c r="O1145">
        <v>0</v>
      </c>
    </row>
    <row r="1146" spans="1:15">
      <c r="A1146" t="str">
        <f t="shared" si="17"/>
        <v>20240508247</v>
      </c>
      <c r="B1146">
        <v>20240508</v>
      </c>
      <c r="C1146">
        <v>247</v>
      </c>
      <c r="D1146">
        <v>276000</v>
      </c>
      <c r="E1146">
        <v>652</v>
      </c>
      <c r="F1146">
        <v>255764</v>
      </c>
      <c r="G1146">
        <v>593</v>
      </c>
      <c r="H1146">
        <v>225750</v>
      </c>
      <c r="I1146">
        <v>568</v>
      </c>
      <c r="J1146">
        <v>221733</v>
      </c>
      <c r="K1146">
        <v>577</v>
      </c>
      <c r="L1146">
        <v>0</v>
      </c>
      <c r="M1146">
        <v>0</v>
      </c>
      <c r="N1146">
        <v>0</v>
      </c>
      <c r="O1146">
        <v>0</v>
      </c>
    </row>
    <row r="1147" spans="1:15">
      <c r="A1147" t="str">
        <f t="shared" si="17"/>
        <v>20240508248</v>
      </c>
      <c r="B1147">
        <v>20240508</v>
      </c>
      <c r="C1147">
        <v>248</v>
      </c>
      <c r="D1147">
        <v>266000</v>
      </c>
      <c r="E1147">
        <v>614</v>
      </c>
      <c r="F1147">
        <v>260175</v>
      </c>
      <c r="G1147">
        <v>595</v>
      </c>
      <c r="H1147">
        <v>226762</v>
      </c>
      <c r="I1147">
        <v>537</v>
      </c>
      <c r="J1147">
        <v>251016</v>
      </c>
      <c r="K1147">
        <v>601</v>
      </c>
      <c r="L1147">
        <v>0</v>
      </c>
      <c r="M1147">
        <v>0</v>
      </c>
      <c r="N1147">
        <v>0</v>
      </c>
      <c r="O1147">
        <v>0</v>
      </c>
    </row>
    <row r="1148" spans="1:15">
      <c r="A1148" t="str">
        <f t="shared" si="17"/>
        <v>20240508250</v>
      </c>
      <c r="B1148">
        <v>20240508</v>
      </c>
      <c r="C1148">
        <v>250</v>
      </c>
      <c r="D1148">
        <v>170000</v>
      </c>
      <c r="E1148">
        <v>429</v>
      </c>
      <c r="F1148">
        <v>172604</v>
      </c>
      <c r="G1148">
        <v>431</v>
      </c>
      <c r="H1148">
        <v>147189</v>
      </c>
      <c r="I1148">
        <v>384</v>
      </c>
      <c r="J1148">
        <v>174651</v>
      </c>
      <c r="K1148">
        <v>470</v>
      </c>
      <c r="L1148">
        <v>0</v>
      </c>
      <c r="M1148">
        <v>0</v>
      </c>
      <c r="N1148">
        <v>0</v>
      </c>
      <c r="O1148">
        <v>0</v>
      </c>
    </row>
    <row r="1149" spans="1:15">
      <c r="A1149" t="str">
        <f t="shared" si="17"/>
        <v>20240508251</v>
      </c>
      <c r="B1149">
        <v>20240508</v>
      </c>
      <c r="C1149">
        <v>251</v>
      </c>
      <c r="D1149">
        <v>305000</v>
      </c>
      <c r="E1149">
        <v>739</v>
      </c>
      <c r="F1149">
        <v>294363</v>
      </c>
      <c r="G1149">
        <v>720</v>
      </c>
      <c r="H1149">
        <v>287478</v>
      </c>
      <c r="I1149">
        <v>725</v>
      </c>
      <c r="J1149">
        <v>304677</v>
      </c>
      <c r="K1149">
        <v>754</v>
      </c>
      <c r="L1149">
        <v>0</v>
      </c>
      <c r="M1149">
        <v>0</v>
      </c>
      <c r="N1149">
        <v>0</v>
      </c>
      <c r="O1149">
        <v>0</v>
      </c>
    </row>
    <row r="1150" spans="1:15">
      <c r="A1150" t="str">
        <f t="shared" si="17"/>
        <v>20240508252</v>
      </c>
      <c r="B1150">
        <v>20240508</v>
      </c>
      <c r="C1150">
        <v>252</v>
      </c>
      <c r="D1150">
        <v>190000</v>
      </c>
      <c r="E1150">
        <v>413</v>
      </c>
      <c r="F1150">
        <v>178555</v>
      </c>
      <c r="G1150">
        <v>384</v>
      </c>
      <c r="H1150">
        <v>150188</v>
      </c>
      <c r="I1150">
        <v>357</v>
      </c>
      <c r="J1150">
        <v>173555</v>
      </c>
      <c r="K1150">
        <v>415</v>
      </c>
      <c r="L1150">
        <v>0</v>
      </c>
      <c r="M1150">
        <v>0</v>
      </c>
      <c r="N1150">
        <v>0</v>
      </c>
      <c r="O1150">
        <v>0</v>
      </c>
    </row>
    <row r="1151" spans="1:15">
      <c r="A1151" t="str">
        <f t="shared" si="17"/>
        <v>20240508253</v>
      </c>
      <c r="B1151">
        <v>20240508</v>
      </c>
      <c r="C1151">
        <v>253</v>
      </c>
      <c r="D1151">
        <v>304000</v>
      </c>
      <c r="E1151">
        <v>646</v>
      </c>
      <c r="F1151">
        <v>238911</v>
      </c>
      <c r="G1151">
        <v>540</v>
      </c>
      <c r="H1151">
        <v>231002</v>
      </c>
      <c r="I1151">
        <v>525</v>
      </c>
      <c r="J1151">
        <v>255966</v>
      </c>
      <c r="K1151">
        <v>602</v>
      </c>
      <c r="L1151">
        <v>0</v>
      </c>
      <c r="M1151">
        <v>0</v>
      </c>
      <c r="N1151">
        <v>0</v>
      </c>
      <c r="O1151">
        <v>0</v>
      </c>
    </row>
    <row r="1152" spans="1:15">
      <c r="A1152" t="str">
        <f t="shared" si="17"/>
        <v>20240508254</v>
      </c>
      <c r="B1152">
        <v>20240508</v>
      </c>
      <c r="C1152">
        <v>254</v>
      </c>
      <c r="D1152">
        <v>196000</v>
      </c>
      <c r="E1152">
        <v>483</v>
      </c>
      <c r="F1152">
        <v>183384</v>
      </c>
      <c r="G1152">
        <v>460</v>
      </c>
      <c r="H1152">
        <v>162186</v>
      </c>
      <c r="I1152">
        <v>432</v>
      </c>
      <c r="J1152">
        <v>193747</v>
      </c>
      <c r="K1152">
        <v>502</v>
      </c>
      <c r="L1152">
        <v>0</v>
      </c>
      <c r="M1152">
        <v>0</v>
      </c>
      <c r="N1152">
        <v>0</v>
      </c>
      <c r="O1152">
        <v>0</v>
      </c>
    </row>
    <row r="1153" spans="1:15">
      <c r="A1153" t="str">
        <f t="shared" si="17"/>
        <v>20240508255</v>
      </c>
      <c r="B1153">
        <v>20240508</v>
      </c>
      <c r="C1153">
        <v>255</v>
      </c>
      <c r="D1153">
        <v>156000</v>
      </c>
      <c r="E1153">
        <v>367</v>
      </c>
      <c r="F1153">
        <v>161790</v>
      </c>
      <c r="G1153">
        <v>393</v>
      </c>
      <c r="H1153">
        <v>125829</v>
      </c>
      <c r="I1153">
        <v>314</v>
      </c>
      <c r="J1153">
        <v>179431</v>
      </c>
      <c r="K1153">
        <v>426</v>
      </c>
      <c r="L1153">
        <v>0</v>
      </c>
      <c r="M1153">
        <v>0</v>
      </c>
      <c r="N1153">
        <v>0</v>
      </c>
      <c r="O1153">
        <v>0</v>
      </c>
    </row>
    <row r="1154" spans="1:15">
      <c r="A1154" t="str">
        <f t="shared" si="17"/>
        <v>20240508256</v>
      </c>
      <c r="B1154">
        <v>20240508</v>
      </c>
      <c r="C1154">
        <v>256</v>
      </c>
      <c r="D1154">
        <v>195000</v>
      </c>
      <c r="E1154">
        <v>443</v>
      </c>
      <c r="F1154">
        <v>184390</v>
      </c>
      <c r="G1154">
        <v>429</v>
      </c>
      <c r="H1154">
        <v>162027</v>
      </c>
      <c r="I1154">
        <v>362</v>
      </c>
      <c r="J1154">
        <v>173163</v>
      </c>
      <c r="K1154">
        <v>418</v>
      </c>
      <c r="L1154">
        <v>0</v>
      </c>
      <c r="M1154">
        <v>0</v>
      </c>
      <c r="N1154">
        <v>0</v>
      </c>
      <c r="O1154">
        <v>0</v>
      </c>
    </row>
    <row r="1155" spans="1:15">
      <c r="A1155" t="str">
        <f t="shared" ref="A1155:A1218" si="18">B1155&amp;C1155</f>
        <v>20240508257</v>
      </c>
      <c r="B1155">
        <v>20240508</v>
      </c>
      <c r="C1155">
        <v>257</v>
      </c>
      <c r="D1155">
        <v>256000</v>
      </c>
      <c r="E1155">
        <v>587</v>
      </c>
      <c r="F1155">
        <v>241676</v>
      </c>
      <c r="G1155">
        <v>559</v>
      </c>
      <c r="H1155">
        <v>213008</v>
      </c>
      <c r="I1155">
        <v>529</v>
      </c>
      <c r="J1155">
        <v>257778</v>
      </c>
      <c r="K1155">
        <v>617</v>
      </c>
      <c r="L1155">
        <v>0</v>
      </c>
      <c r="M1155">
        <v>0</v>
      </c>
      <c r="N1155">
        <v>0</v>
      </c>
      <c r="O1155">
        <v>0</v>
      </c>
    </row>
    <row r="1156" spans="1:15">
      <c r="A1156" t="str">
        <f t="shared" si="18"/>
        <v>20240508258</v>
      </c>
      <c r="B1156">
        <v>20240508</v>
      </c>
      <c r="C1156">
        <v>258</v>
      </c>
      <c r="D1156">
        <v>361000</v>
      </c>
      <c r="E1156">
        <v>837</v>
      </c>
      <c r="F1156">
        <v>344916</v>
      </c>
      <c r="G1156">
        <v>767</v>
      </c>
      <c r="H1156">
        <v>286642</v>
      </c>
      <c r="I1156">
        <v>732</v>
      </c>
      <c r="J1156">
        <v>312891</v>
      </c>
      <c r="K1156">
        <v>792</v>
      </c>
      <c r="L1156">
        <v>0</v>
      </c>
      <c r="M1156">
        <v>0</v>
      </c>
      <c r="N1156">
        <v>0</v>
      </c>
      <c r="O1156">
        <v>0</v>
      </c>
    </row>
    <row r="1157" spans="1:15">
      <c r="A1157" t="str">
        <f t="shared" si="18"/>
        <v>20240508261</v>
      </c>
      <c r="B1157">
        <v>20240508</v>
      </c>
      <c r="C1157">
        <v>261</v>
      </c>
      <c r="D1157">
        <v>128000</v>
      </c>
      <c r="E1157">
        <v>302</v>
      </c>
      <c r="F1157">
        <v>106675</v>
      </c>
      <c r="G1157">
        <v>268</v>
      </c>
      <c r="H1157">
        <v>116205</v>
      </c>
      <c r="I1157">
        <v>273</v>
      </c>
      <c r="J1157">
        <v>127517</v>
      </c>
      <c r="K1157">
        <v>306</v>
      </c>
      <c r="L1157">
        <v>0</v>
      </c>
      <c r="M1157">
        <v>0</v>
      </c>
      <c r="N1157">
        <v>0</v>
      </c>
      <c r="O1157">
        <v>0</v>
      </c>
    </row>
    <row r="1158" spans="1:15">
      <c r="A1158" t="str">
        <f t="shared" si="18"/>
        <v>20240508262</v>
      </c>
      <c r="B1158">
        <v>20240508</v>
      </c>
      <c r="C1158">
        <v>262</v>
      </c>
      <c r="D1158">
        <v>202000</v>
      </c>
      <c r="E1158">
        <v>471</v>
      </c>
      <c r="F1158">
        <v>215195</v>
      </c>
      <c r="G1158">
        <v>504</v>
      </c>
      <c r="H1158">
        <v>153828</v>
      </c>
      <c r="I1158">
        <v>373</v>
      </c>
      <c r="J1158">
        <v>190412</v>
      </c>
      <c r="K1158">
        <v>457</v>
      </c>
      <c r="L1158">
        <v>0</v>
      </c>
      <c r="M1158">
        <v>0</v>
      </c>
      <c r="N1158">
        <v>0</v>
      </c>
      <c r="O1158">
        <v>0</v>
      </c>
    </row>
    <row r="1159" spans="1:15">
      <c r="A1159" t="str">
        <f t="shared" si="18"/>
        <v>20240508263</v>
      </c>
      <c r="B1159">
        <v>20240508</v>
      </c>
      <c r="C1159">
        <v>263</v>
      </c>
      <c r="D1159">
        <v>197000</v>
      </c>
      <c r="E1159">
        <v>429</v>
      </c>
      <c r="F1159">
        <v>188609</v>
      </c>
      <c r="G1159">
        <v>406</v>
      </c>
      <c r="H1159">
        <v>169241</v>
      </c>
      <c r="I1159">
        <v>380</v>
      </c>
      <c r="J1159">
        <v>189283</v>
      </c>
      <c r="K1159">
        <v>423</v>
      </c>
      <c r="L1159">
        <v>0</v>
      </c>
      <c r="M1159">
        <v>0</v>
      </c>
      <c r="N1159">
        <v>0</v>
      </c>
      <c r="O1159">
        <v>0</v>
      </c>
    </row>
    <row r="1160" spans="1:15">
      <c r="A1160" t="str">
        <f t="shared" si="18"/>
        <v>20240508264</v>
      </c>
      <c r="B1160">
        <v>20240508</v>
      </c>
      <c r="C1160">
        <v>264</v>
      </c>
      <c r="D1160">
        <v>209000</v>
      </c>
      <c r="E1160">
        <v>488</v>
      </c>
      <c r="F1160">
        <v>215506</v>
      </c>
      <c r="G1160">
        <v>500</v>
      </c>
      <c r="H1160">
        <v>201044</v>
      </c>
      <c r="I1160">
        <v>465</v>
      </c>
      <c r="J1160">
        <v>207721</v>
      </c>
      <c r="K1160">
        <v>515</v>
      </c>
      <c r="L1160">
        <v>0</v>
      </c>
      <c r="M1160">
        <v>0</v>
      </c>
      <c r="N1160">
        <v>0</v>
      </c>
      <c r="O1160">
        <v>0</v>
      </c>
    </row>
    <row r="1161" spans="1:15">
      <c r="A1161" t="str">
        <f t="shared" si="18"/>
        <v>20240508265</v>
      </c>
      <c r="B1161">
        <v>20240508</v>
      </c>
      <c r="C1161">
        <v>265</v>
      </c>
      <c r="D1161">
        <v>369000</v>
      </c>
      <c r="E1161">
        <v>746</v>
      </c>
      <c r="F1161">
        <v>398345</v>
      </c>
      <c r="G1161">
        <v>850</v>
      </c>
      <c r="H1161">
        <v>230368</v>
      </c>
      <c r="I1161">
        <v>473</v>
      </c>
      <c r="J1161">
        <v>447987</v>
      </c>
      <c r="K1161">
        <v>974</v>
      </c>
      <c r="L1161">
        <v>0</v>
      </c>
      <c r="M1161">
        <v>0</v>
      </c>
      <c r="N1161">
        <v>0</v>
      </c>
      <c r="O1161">
        <v>0</v>
      </c>
    </row>
    <row r="1162" spans="1:15">
      <c r="A1162" t="str">
        <f t="shared" si="18"/>
        <v>20240508266</v>
      </c>
      <c r="B1162">
        <v>20240508</v>
      </c>
      <c r="C1162">
        <v>266</v>
      </c>
      <c r="D1162">
        <v>367000</v>
      </c>
      <c r="E1162">
        <v>800</v>
      </c>
      <c r="F1162">
        <v>324949</v>
      </c>
      <c r="G1162">
        <v>742</v>
      </c>
      <c r="H1162">
        <v>324474</v>
      </c>
      <c r="I1162">
        <v>752</v>
      </c>
      <c r="J1162">
        <v>305762</v>
      </c>
      <c r="K1162">
        <v>716</v>
      </c>
      <c r="L1162">
        <v>0</v>
      </c>
      <c r="M1162">
        <v>0</v>
      </c>
      <c r="N1162">
        <v>0</v>
      </c>
      <c r="O1162">
        <v>0</v>
      </c>
    </row>
    <row r="1163" spans="1:15">
      <c r="A1163" t="str">
        <f t="shared" si="18"/>
        <v>20240508267</v>
      </c>
      <c r="B1163">
        <v>20240508</v>
      </c>
      <c r="C1163">
        <v>267</v>
      </c>
      <c r="D1163">
        <v>285000</v>
      </c>
      <c r="E1163">
        <v>654</v>
      </c>
      <c r="F1163">
        <v>303609</v>
      </c>
      <c r="G1163">
        <v>723</v>
      </c>
      <c r="H1163">
        <v>255162</v>
      </c>
      <c r="I1163">
        <v>605</v>
      </c>
      <c r="J1163">
        <v>287987</v>
      </c>
      <c r="K1163">
        <v>677</v>
      </c>
      <c r="L1163">
        <v>0</v>
      </c>
      <c r="M1163">
        <v>0</v>
      </c>
      <c r="N1163">
        <v>0</v>
      </c>
      <c r="O1163">
        <v>0</v>
      </c>
    </row>
    <row r="1164" spans="1:15">
      <c r="A1164" t="str">
        <f t="shared" si="18"/>
        <v>20240508270</v>
      </c>
      <c r="B1164">
        <v>20240508</v>
      </c>
      <c r="C1164">
        <v>270</v>
      </c>
      <c r="D1164">
        <v>278000</v>
      </c>
      <c r="E1164">
        <v>697</v>
      </c>
      <c r="F1164">
        <v>264636</v>
      </c>
      <c r="G1164">
        <v>672</v>
      </c>
      <c r="H1164">
        <v>248920</v>
      </c>
      <c r="I1164">
        <v>654</v>
      </c>
      <c r="J1164">
        <v>246744</v>
      </c>
      <c r="K1164">
        <v>635</v>
      </c>
      <c r="L1164">
        <v>0</v>
      </c>
      <c r="M1164">
        <v>0</v>
      </c>
      <c r="N1164">
        <v>0</v>
      </c>
      <c r="O1164">
        <v>0</v>
      </c>
    </row>
    <row r="1165" spans="1:15">
      <c r="A1165" t="str">
        <f t="shared" si="18"/>
        <v>20240508271</v>
      </c>
      <c r="B1165">
        <v>20240508</v>
      </c>
      <c r="C1165">
        <v>271</v>
      </c>
      <c r="D1165">
        <v>259000</v>
      </c>
      <c r="E1165">
        <v>610</v>
      </c>
      <c r="F1165">
        <v>254621</v>
      </c>
      <c r="G1165">
        <v>604</v>
      </c>
      <c r="H1165">
        <v>236226</v>
      </c>
      <c r="I1165">
        <v>594</v>
      </c>
      <c r="J1165">
        <v>233806</v>
      </c>
      <c r="K1165">
        <v>596</v>
      </c>
      <c r="L1165">
        <v>0</v>
      </c>
      <c r="M1165">
        <v>0</v>
      </c>
      <c r="N1165">
        <v>0</v>
      </c>
      <c r="O1165">
        <v>0</v>
      </c>
    </row>
    <row r="1166" spans="1:15">
      <c r="A1166" t="str">
        <f t="shared" si="18"/>
        <v>20240508272</v>
      </c>
      <c r="B1166">
        <v>20240508</v>
      </c>
      <c r="C1166">
        <v>272</v>
      </c>
      <c r="D1166">
        <v>216000</v>
      </c>
      <c r="E1166">
        <v>503</v>
      </c>
      <c r="F1166">
        <v>182251</v>
      </c>
      <c r="G1166">
        <v>438</v>
      </c>
      <c r="H1166">
        <v>203808</v>
      </c>
      <c r="I1166">
        <v>506</v>
      </c>
      <c r="J1166">
        <v>224200</v>
      </c>
      <c r="K1166">
        <v>550</v>
      </c>
      <c r="L1166">
        <v>0</v>
      </c>
      <c r="M1166">
        <v>0</v>
      </c>
      <c r="N1166">
        <v>0</v>
      </c>
      <c r="O1166">
        <v>0</v>
      </c>
    </row>
    <row r="1167" spans="1:15">
      <c r="A1167" t="str">
        <f t="shared" si="18"/>
        <v>20240508274</v>
      </c>
      <c r="B1167">
        <v>20240508</v>
      </c>
      <c r="C1167">
        <v>274</v>
      </c>
      <c r="D1167">
        <v>294000</v>
      </c>
      <c r="E1167">
        <v>671</v>
      </c>
      <c r="F1167">
        <v>282371</v>
      </c>
      <c r="G1167">
        <v>624</v>
      </c>
      <c r="H1167">
        <v>255515</v>
      </c>
      <c r="I1167">
        <v>599</v>
      </c>
      <c r="J1167">
        <v>273864</v>
      </c>
      <c r="K1167">
        <v>657</v>
      </c>
      <c r="L1167">
        <v>0</v>
      </c>
      <c r="M1167">
        <v>0</v>
      </c>
      <c r="N1167">
        <v>0</v>
      </c>
      <c r="O1167">
        <v>0</v>
      </c>
    </row>
    <row r="1168" spans="1:15">
      <c r="A1168" t="str">
        <f t="shared" si="18"/>
        <v>20240508275</v>
      </c>
      <c r="B1168">
        <v>20240508</v>
      </c>
      <c r="C1168">
        <v>275</v>
      </c>
      <c r="D1168">
        <v>281000</v>
      </c>
      <c r="E1168">
        <v>677</v>
      </c>
      <c r="F1168">
        <v>245943</v>
      </c>
      <c r="G1168">
        <v>633</v>
      </c>
      <c r="H1168">
        <v>223133</v>
      </c>
      <c r="I1168">
        <v>563</v>
      </c>
      <c r="J1168">
        <v>246592</v>
      </c>
      <c r="K1168">
        <v>611</v>
      </c>
      <c r="L1168">
        <v>0</v>
      </c>
      <c r="M1168">
        <v>0</v>
      </c>
      <c r="N1168">
        <v>0</v>
      </c>
      <c r="O1168">
        <v>0</v>
      </c>
    </row>
    <row r="1169" spans="1:15">
      <c r="A1169" t="str">
        <f t="shared" si="18"/>
        <v>20240508276</v>
      </c>
      <c r="B1169">
        <v>20240508</v>
      </c>
      <c r="C1169">
        <v>276</v>
      </c>
      <c r="D1169">
        <v>226000</v>
      </c>
      <c r="E1169">
        <v>524</v>
      </c>
      <c r="F1169">
        <v>218567</v>
      </c>
      <c r="G1169">
        <v>523</v>
      </c>
      <c r="H1169">
        <v>181255</v>
      </c>
      <c r="I1169">
        <v>452</v>
      </c>
      <c r="J1169">
        <v>214293</v>
      </c>
      <c r="K1169">
        <v>519</v>
      </c>
      <c r="L1169">
        <v>0</v>
      </c>
      <c r="M1169">
        <v>0</v>
      </c>
      <c r="N1169">
        <v>0</v>
      </c>
      <c r="O1169">
        <v>0</v>
      </c>
    </row>
    <row r="1170" spans="1:15">
      <c r="A1170" t="str">
        <f t="shared" si="18"/>
        <v>20240508277</v>
      </c>
      <c r="B1170">
        <v>20240508</v>
      </c>
      <c r="C1170">
        <v>277</v>
      </c>
      <c r="D1170">
        <v>300000</v>
      </c>
      <c r="E1170">
        <v>649</v>
      </c>
      <c r="F1170">
        <v>283391</v>
      </c>
      <c r="G1170">
        <v>600</v>
      </c>
      <c r="H1170">
        <v>261874</v>
      </c>
      <c r="I1170">
        <v>614</v>
      </c>
      <c r="J1170">
        <v>298462</v>
      </c>
      <c r="K1170">
        <v>658</v>
      </c>
      <c r="L1170">
        <v>0</v>
      </c>
      <c r="M1170">
        <v>0</v>
      </c>
      <c r="N1170">
        <v>0</v>
      </c>
      <c r="O1170">
        <v>0</v>
      </c>
    </row>
    <row r="1171" spans="1:15">
      <c r="A1171" t="str">
        <f t="shared" si="18"/>
        <v>20240508278</v>
      </c>
      <c r="B1171">
        <v>20240508</v>
      </c>
      <c r="C1171">
        <v>278</v>
      </c>
      <c r="D1171">
        <v>255000</v>
      </c>
      <c r="E1171">
        <v>591</v>
      </c>
      <c r="F1171">
        <v>222433</v>
      </c>
      <c r="G1171">
        <v>533</v>
      </c>
      <c r="H1171">
        <v>234695</v>
      </c>
      <c r="I1171">
        <v>560</v>
      </c>
      <c r="J1171">
        <v>237564</v>
      </c>
      <c r="K1171">
        <v>563</v>
      </c>
      <c r="L1171">
        <v>0</v>
      </c>
      <c r="M1171">
        <v>0</v>
      </c>
      <c r="N1171">
        <v>0</v>
      </c>
      <c r="O1171">
        <v>0</v>
      </c>
    </row>
    <row r="1172" spans="1:15">
      <c r="A1172" t="str">
        <f t="shared" si="18"/>
        <v>20240508279</v>
      </c>
      <c r="B1172">
        <v>20240508</v>
      </c>
      <c r="C1172">
        <v>279</v>
      </c>
      <c r="D1172">
        <v>326000</v>
      </c>
      <c r="E1172">
        <v>725</v>
      </c>
      <c r="F1172">
        <v>365763</v>
      </c>
      <c r="G1172">
        <v>795</v>
      </c>
      <c r="H1172">
        <v>297012</v>
      </c>
      <c r="I1172">
        <v>687</v>
      </c>
      <c r="J1172">
        <v>349685</v>
      </c>
      <c r="K1172">
        <v>810</v>
      </c>
      <c r="L1172">
        <v>0</v>
      </c>
      <c r="M1172">
        <v>0</v>
      </c>
      <c r="N1172">
        <v>0</v>
      </c>
      <c r="O1172">
        <v>0</v>
      </c>
    </row>
    <row r="1173" spans="1:15">
      <c r="A1173" t="str">
        <f t="shared" si="18"/>
        <v>20240508280</v>
      </c>
      <c r="B1173">
        <v>20240508</v>
      </c>
      <c r="C1173">
        <v>280</v>
      </c>
      <c r="D1173">
        <v>177000</v>
      </c>
      <c r="E1173">
        <v>433</v>
      </c>
      <c r="F1173">
        <v>172107</v>
      </c>
      <c r="G1173">
        <v>394</v>
      </c>
      <c r="H1173">
        <v>150191</v>
      </c>
      <c r="I1173">
        <v>390</v>
      </c>
      <c r="J1173">
        <v>165902</v>
      </c>
      <c r="K1173">
        <v>413</v>
      </c>
      <c r="L1173">
        <v>0</v>
      </c>
      <c r="M1173">
        <v>0</v>
      </c>
      <c r="N1173">
        <v>0</v>
      </c>
      <c r="O1173">
        <v>0</v>
      </c>
    </row>
    <row r="1174" spans="1:15">
      <c r="A1174" t="str">
        <f t="shared" si="18"/>
        <v>20240508301</v>
      </c>
      <c r="B1174">
        <v>20240508</v>
      </c>
      <c r="C1174">
        <v>301</v>
      </c>
      <c r="D1174">
        <v>385000</v>
      </c>
      <c r="E1174">
        <v>908</v>
      </c>
      <c r="F1174">
        <v>421380</v>
      </c>
      <c r="G1174">
        <v>990</v>
      </c>
      <c r="H1174">
        <v>366365</v>
      </c>
      <c r="I1174">
        <v>875</v>
      </c>
      <c r="J1174">
        <v>402421</v>
      </c>
      <c r="K1174">
        <v>999</v>
      </c>
      <c r="L1174">
        <v>0</v>
      </c>
      <c r="M1174">
        <v>0</v>
      </c>
      <c r="N1174">
        <v>0</v>
      </c>
      <c r="O1174">
        <v>0</v>
      </c>
    </row>
    <row r="1175" spans="1:15">
      <c r="A1175" t="str">
        <f t="shared" si="18"/>
        <v>20240508304</v>
      </c>
      <c r="B1175">
        <v>20240508</v>
      </c>
      <c r="C1175">
        <v>304</v>
      </c>
      <c r="D1175">
        <v>205000</v>
      </c>
      <c r="E1175">
        <v>483</v>
      </c>
      <c r="F1175">
        <v>206900</v>
      </c>
      <c r="G1175">
        <v>482</v>
      </c>
      <c r="H1175">
        <v>161997</v>
      </c>
      <c r="I1175">
        <v>432</v>
      </c>
      <c r="J1175">
        <v>207123</v>
      </c>
      <c r="K1175">
        <v>509</v>
      </c>
      <c r="L1175">
        <v>0</v>
      </c>
      <c r="M1175">
        <v>0</v>
      </c>
      <c r="N1175">
        <v>0</v>
      </c>
      <c r="O1175">
        <v>0</v>
      </c>
    </row>
    <row r="1176" spans="1:15">
      <c r="A1176" t="str">
        <f t="shared" si="18"/>
        <v>20240508306</v>
      </c>
      <c r="B1176">
        <v>20240508</v>
      </c>
      <c r="C1176">
        <v>306</v>
      </c>
      <c r="D1176">
        <v>264000</v>
      </c>
      <c r="E1176">
        <v>640</v>
      </c>
      <c r="F1176">
        <v>243454</v>
      </c>
      <c r="G1176">
        <v>616</v>
      </c>
      <c r="H1176">
        <v>237395</v>
      </c>
      <c r="I1176">
        <v>599</v>
      </c>
      <c r="J1176">
        <v>262854</v>
      </c>
      <c r="K1176">
        <v>652</v>
      </c>
      <c r="L1176">
        <v>0</v>
      </c>
      <c r="M1176">
        <v>0</v>
      </c>
      <c r="N1176">
        <v>0</v>
      </c>
      <c r="O1176">
        <v>0</v>
      </c>
    </row>
    <row r="1177" spans="1:15">
      <c r="A1177" t="str">
        <f t="shared" si="18"/>
        <v>20240508308</v>
      </c>
      <c r="B1177">
        <v>20240508</v>
      </c>
      <c r="C1177">
        <v>308</v>
      </c>
      <c r="D1177">
        <v>123000</v>
      </c>
      <c r="E1177">
        <v>299</v>
      </c>
      <c r="F1177">
        <v>116024</v>
      </c>
      <c r="G1177">
        <v>292</v>
      </c>
      <c r="H1177">
        <v>113655</v>
      </c>
      <c r="I1177">
        <v>287</v>
      </c>
      <c r="J1177">
        <v>123236</v>
      </c>
      <c r="K1177">
        <v>309</v>
      </c>
      <c r="L1177">
        <v>0</v>
      </c>
      <c r="M1177">
        <v>0</v>
      </c>
      <c r="N1177">
        <v>0</v>
      </c>
      <c r="O1177">
        <v>0</v>
      </c>
    </row>
    <row r="1178" spans="1:15">
      <c r="A1178" t="str">
        <f t="shared" si="18"/>
        <v>20240508310</v>
      </c>
      <c r="B1178">
        <v>20240508</v>
      </c>
      <c r="C1178">
        <v>310</v>
      </c>
      <c r="D1178">
        <v>274000</v>
      </c>
      <c r="E1178">
        <v>643</v>
      </c>
      <c r="F1178">
        <v>244205</v>
      </c>
      <c r="G1178">
        <v>592</v>
      </c>
      <c r="H1178">
        <v>242516</v>
      </c>
      <c r="I1178">
        <v>581</v>
      </c>
      <c r="J1178">
        <v>257276</v>
      </c>
      <c r="K1178">
        <v>625</v>
      </c>
      <c r="L1178">
        <v>0</v>
      </c>
      <c r="M1178">
        <v>0</v>
      </c>
      <c r="N1178">
        <v>0</v>
      </c>
      <c r="O1178">
        <v>0</v>
      </c>
    </row>
    <row r="1179" spans="1:15">
      <c r="A1179" t="str">
        <f t="shared" si="18"/>
        <v>20240508313</v>
      </c>
      <c r="B1179">
        <v>20240508</v>
      </c>
      <c r="C1179">
        <v>313</v>
      </c>
      <c r="D1179">
        <v>485000</v>
      </c>
      <c r="E1179">
        <v>1065</v>
      </c>
      <c r="F1179">
        <v>434325</v>
      </c>
      <c r="G1179">
        <v>968</v>
      </c>
      <c r="H1179">
        <v>381722</v>
      </c>
      <c r="I1179">
        <v>921</v>
      </c>
      <c r="J1179">
        <v>400214</v>
      </c>
      <c r="K1179">
        <v>950</v>
      </c>
      <c r="L1179">
        <v>0</v>
      </c>
      <c r="M1179">
        <v>0</v>
      </c>
      <c r="N1179">
        <v>0</v>
      </c>
      <c r="O1179">
        <v>0</v>
      </c>
    </row>
    <row r="1180" spans="1:15">
      <c r="A1180" t="str">
        <f t="shared" si="18"/>
        <v>20240508314</v>
      </c>
      <c r="B1180">
        <v>20240508</v>
      </c>
      <c r="C1180">
        <v>314</v>
      </c>
      <c r="D1180">
        <v>123000</v>
      </c>
      <c r="E1180">
        <v>314</v>
      </c>
      <c r="F1180">
        <v>115870</v>
      </c>
      <c r="G1180">
        <v>297</v>
      </c>
      <c r="H1180">
        <v>108241</v>
      </c>
      <c r="I1180">
        <v>295</v>
      </c>
      <c r="J1180">
        <v>117298</v>
      </c>
      <c r="K1180">
        <v>300</v>
      </c>
      <c r="L1180">
        <v>0</v>
      </c>
      <c r="M1180">
        <v>0</v>
      </c>
      <c r="N1180">
        <v>0</v>
      </c>
      <c r="O1180">
        <v>0</v>
      </c>
    </row>
    <row r="1181" spans="1:15">
      <c r="A1181" t="str">
        <f t="shared" si="18"/>
        <v>20240508315</v>
      </c>
      <c r="B1181">
        <v>20240508</v>
      </c>
      <c r="C1181">
        <v>315</v>
      </c>
      <c r="D1181">
        <v>399000</v>
      </c>
      <c r="E1181">
        <v>840</v>
      </c>
      <c r="F1181">
        <v>360147</v>
      </c>
      <c r="G1181">
        <v>738</v>
      </c>
      <c r="H1181">
        <v>310978</v>
      </c>
      <c r="I1181">
        <v>705</v>
      </c>
      <c r="J1181">
        <v>302408</v>
      </c>
      <c r="K1181">
        <v>709</v>
      </c>
      <c r="L1181">
        <v>0</v>
      </c>
      <c r="M1181">
        <v>0</v>
      </c>
      <c r="N1181">
        <v>0</v>
      </c>
      <c r="O1181">
        <v>0</v>
      </c>
    </row>
    <row r="1182" spans="1:15">
      <c r="A1182" t="str">
        <f t="shared" si="18"/>
        <v>20240508316</v>
      </c>
      <c r="B1182">
        <v>20240508</v>
      </c>
      <c r="C1182">
        <v>316</v>
      </c>
      <c r="D1182">
        <v>463000</v>
      </c>
      <c r="E1182">
        <v>860</v>
      </c>
      <c r="F1182">
        <v>495116</v>
      </c>
      <c r="G1182">
        <v>893</v>
      </c>
      <c r="H1182">
        <v>358297</v>
      </c>
      <c r="I1182">
        <v>795</v>
      </c>
      <c r="J1182">
        <v>387959</v>
      </c>
      <c r="K1182">
        <v>860</v>
      </c>
      <c r="L1182">
        <v>0</v>
      </c>
      <c r="M1182">
        <v>0</v>
      </c>
      <c r="N1182">
        <v>0</v>
      </c>
      <c r="O1182">
        <v>0</v>
      </c>
    </row>
    <row r="1183" spans="1:15">
      <c r="A1183" t="str">
        <f t="shared" si="18"/>
        <v>20240508318</v>
      </c>
      <c r="B1183">
        <v>20240508</v>
      </c>
      <c r="C1183">
        <v>318</v>
      </c>
      <c r="D1183">
        <v>218000</v>
      </c>
      <c r="E1183">
        <v>529</v>
      </c>
      <c r="F1183">
        <v>213167</v>
      </c>
      <c r="G1183">
        <v>523</v>
      </c>
      <c r="H1183">
        <v>182697</v>
      </c>
      <c r="I1183">
        <v>456</v>
      </c>
      <c r="J1183">
        <v>214928</v>
      </c>
      <c r="K1183">
        <v>556</v>
      </c>
      <c r="L1183">
        <v>0</v>
      </c>
      <c r="M1183">
        <v>0</v>
      </c>
      <c r="N1183">
        <v>0</v>
      </c>
      <c r="O1183">
        <v>0</v>
      </c>
    </row>
    <row r="1184" spans="1:15">
      <c r="A1184" t="str">
        <f t="shared" si="18"/>
        <v>20240508319</v>
      </c>
      <c r="B1184">
        <v>20240508</v>
      </c>
      <c r="C1184">
        <v>319</v>
      </c>
      <c r="D1184">
        <v>228000</v>
      </c>
      <c r="E1184">
        <v>570</v>
      </c>
      <c r="F1184">
        <v>245216</v>
      </c>
      <c r="G1184">
        <v>621</v>
      </c>
      <c r="H1184">
        <v>207537</v>
      </c>
      <c r="I1184">
        <v>546</v>
      </c>
      <c r="J1184">
        <v>231134</v>
      </c>
      <c r="K1184">
        <v>590</v>
      </c>
      <c r="L1184">
        <v>0</v>
      </c>
      <c r="M1184">
        <v>0</v>
      </c>
      <c r="N1184">
        <v>0</v>
      </c>
      <c r="O1184">
        <v>0</v>
      </c>
    </row>
    <row r="1185" spans="1:15">
      <c r="A1185" t="str">
        <f t="shared" si="18"/>
        <v>20240508321</v>
      </c>
      <c r="B1185">
        <v>20240508</v>
      </c>
      <c r="C1185">
        <v>321</v>
      </c>
      <c r="D1185">
        <v>183000</v>
      </c>
      <c r="E1185">
        <v>420</v>
      </c>
      <c r="F1185">
        <v>172576</v>
      </c>
      <c r="G1185">
        <v>410</v>
      </c>
      <c r="H1185">
        <v>164498</v>
      </c>
      <c r="I1185">
        <v>383</v>
      </c>
      <c r="J1185">
        <v>173933</v>
      </c>
      <c r="K1185">
        <v>409</v>
      </c>
      <c r="L1185">
        <v>0</v>
      </c>
      <c r="M1185">
        <v>0</v>
      </c>
      <c r="N1185">
        <v>0</v>
      </c>
      <c r="O1185">
        <v>0</v>
      </c>
    </row>
    <row r="1186" spans="1:15">
      <c r="A1186" t="str">
        <f t="shared" si="18"/>
        <v>20240508322</v>
      </c>
      <c r="B1186">
        <v>20240508</v>
      </c>
      <c r="C1186">
        <v>322</v>
      </c>
      <c r="D1186">
        <v>248000</v>
      </c>
      <c r="E1186">
        <v>558</v>
      </c>
      <c r="F1186">
        <v>263913</v>
      </c>
      <c r="G1186">
        <v>620</v>
      </c>
      <c r="H1186">
        <v>225599</v>
      </c>
      <c r="I1186">
        <v>533</v>
      </c>
      <c r="J1186">
        <v>276358</v>
      </c>
      <c r="K1186">
        <v>627</v>
      </c>
      <c r="L1186">
        <v>0</v>
      </c>
      <c r="M1186">
        <v>0</v>
      </c>
      <c r="N1186">
        <v>0</v>
      </c>
      <c r="O1186">
        <v>0</v>
      </c>
    </row>
    <row r="1187" spans="1:15">
      <c r="A1187" t="str">
        <f t="shared" si="18"/>
        <v>20240508323</v>
      </c>
      <c r="B1187">
        <v>20240508</v>
      </c>
      <c r="C1187">
        <v>323</v>
      </c>
      <c r="D1187">
        <v>205000</v>
      </c>
      <c r="E1187">
        <v>447</v>
      </c>
      <c r="F1187">
        <v>197469</v>
      </c>
      <c r="G1187">
        <v>442</v>
      </c>
      <c r="H1187">
        <v>178893</v>
      </c>
      <c r="I1187">
        <v>405</v>
      </c>
      <c r="J1187">
        <v>175978</v>
      </c>
      <c r="K1187">
        <v>413</v>
      </c>
      <c r="L1187">
        <v>0</v>
      </c>
      <c r="M1187">
        <v>0</v>
      </c>
      <c r="N1187">
        <v>0</v>
      </c>
      <c r="O1187">
        <v>0</v>
      </c>
    </row>
    <row r="1188" spans="1:15">
      <c r="A1188" t="str">
        <f t="shared" si="18"/>
        <v>20240508324</v>
      </c>
      <c r="B1188">
        <v>20240508</v>
      </c>
      <c r="C1188">
        <v>324</v>
      </c>
      <c r="D1188">
        <v>321000</v>
      </c>
      <c r="E1188">
        <v>774</v>
      </c>
      <c r="F1188">
        <v>291577</v>
      </c>
      <c r="G1188">
        <v>741</v>
      </c>
      <c r="H1188">
        <v>255112</v>
      </c>
      <c r="I1188">
        <v>642</v>
      </c>
      <c r="J1188">
        <v>296907</v>
      </c>
      <c r="K1188">
        <v>734</v>
      </c>
      <c r="L1188">
        <v>0</v>
      </c>
      <c r="M1188">
        <v>0</v>
      </c>
      <c r="N1188">
        <v>0</v>
      </c>
      <c r="O1188">
        <v>0</v>
      </c>
    </row>
    <row r="1189" spans="1:15">
      <c r="A1189" t="str">
        <f t="shared" si="18"/>
        <v>20240508325</v>
      </c>
      <c r="B1189">
        <v>20240508</v>
      </c>
      <c r="C1189">
        <v>325</v>
      </c>
      <c r="D1189">
        <v>298000</v>
      </c>
      <c r="E1189">
        <v>609</v>
      </c>
      <c r="F1189">
        <v>295439</v>
      </c>
      <c r="G1189">
        <v>594</v>
      </c>
      <c r="H1189">
        <v>201541</v>
      </c>
      <c r="I1189">
        <v>467</v>
      </c>
      <c r="J1189">
        <v>269265</v>
      </c>
      <c r="K1189">
        <v>584</v>
      </c>
      <c r="L1189">
        <v>0</v>
      </c>
      <c r="M1189">
        <v>0</v>
      </c>
      <c r="N1189">
        <v>0</v>
      </c>
      <c r="O1189">
        <v>0</v>
      </c>
    </row>
    <row r="1190" spans="1:15">
      <c r="A1190" t="str">
        <f t="shared" si="18"/>
        <v>20240508326</v>
      </c>
      <c r="B1190">
        <v>20240508</v>
      </c>
      <c r="C1190">
        <v>326</v>
      </c>
      <c r="D1190">
        <v>303000</v>
      </c>
      <c r="E1190">
        <v>672</v>
      </c>
      <c r="F1190">
        <v>293904</v>
      </c>
      <c r="G1190">
        <v>637</v>
      </c>
      <c r="H1190">
        <v>254073</v>
      </c>
      <c r="I1190">
        <v>616</v>
      </c>
      <c r="J1190">
        <v>275543</v>
      </c>
      <c r="K1190">
        <v>654</v>
      </c>
      <c r="L1190">
        <v>0</v>
      </c>
      <c r="M1190">
        <v>0</v>
      </c>
      <c r="N1190">
        <v>0</v>
      </c>
      <c r="O1190">
        <v>0</v>
      </c>
    </row>
    <row r="1191" spans="1:15">
      <c r="A1191" t="str">
        <f t="shared" si="18"/>
        <v>20240508328</v>
      </c>
      <c r="B1191">
        <v>20240508</v>
      </c>
      <c r="C1191">
        <v>328</v>
      </c>
      <c r="D1191">
        <v>170000</v>
      </c>
      <c r="E1191">
        <v>387</v>
      </c>
      <c r="F1191">
        <v>143027</v>
      </c>
      <c r="G1191">
        <v>337</v>
      </c>
      <c r="H1191">
        <v>139278</v>
      </c>
      <c r="I1191">
        <v>327</v>
      </c>
      <c r="J1191">
        <v>139312</v>
      </c>
      <c r="K1191">
        <v>349</v>
      </c>
      <c r="L1191">
        <v>0</v>
      </c>
      <c r="M1191">
        <v>0</v>
      </c>
      <c r="N1191">
        <v>0</v>
      </c>
      <c r="O1191">
        <v>0</v>
      </c>
    </row>
    <row r="1192" spans="1:15">
      <c r="A1192" t="str">
        <f t="shared" si="18"/>
        <v>20240508329</v>
      </c>
      <c r="B1192">
        <v>20240508</v>
      </c>
      <c r="C1192">
        <v>329</v>
      </c>
      <c r="D1192">
        <v>331000</v>
      </c>
      <c r="E1192">
        <v>721</v>
      </c>
      <c r="F1192">
        <v>340164</v>
      </c>
      <c r="G1192">
        <v>717</v>
      </c>
      <c r="H1192">
        <v>266798</v>
      </c>
      <c r="I1192">
        <v>645</v>
      </c>
      <c r="J1192">
        <v>313092</v>
      </c>
      <c r="K1192">
        <v>742</v>
      </c>
      <c r="L1192">
        <v>0</v>
      </c>
      <c r="M1192">
        <v>0</v>
      </c>
      <c r="N1192">
        <v>0</v>
      </c>
      <c r="O1192">
        <v>0</v>
      </c>
    </row>
    <row r="1193" spans="1:15">
      <c r="A1193" t="str">
        <f t="shared" si="18"/>
        <v>20240508330</v>
      </c>
      <c r="B1193">
        <v>20240508</v>
      </c>
      <c r="C1193">
        <v>330</v>
      </c>
      <c r="D1193">
        <v>224000</v>
      </c>
      <c r="E1193">
        <v>565</v>
      </c>
      <c r="F1193">
        <v>177074</v>
      </c>
      <c r="G1193">
        <v>463</v>
      </c>
      <c r="H1193">
        <v>181143</v>
      </c>
      <c r="I1193">
        <v>476</v>
      </c>
      <c r="J1193">
        <v>210037</v>
      </c>
      <c r="K1193">
        <v>547</v>
      </c>
      <c r="L1193">
        <v>0</v>
      </c>
      <c r="M1193">
        <v>0</v>
      </c>
      <c r="N1193">
        <v>0</v>
      </c>
      <c r="O1193">
        <v>0</v>
      </c>
    </row>
    <row r="1194" spans="1:15">
      <c r="A1194" t="str">
        <f t="shared" si="18"/>
        <v>20240508331</v>
      </c>
      <c r="B1194">
        <v>20240508</v>
      </c>
      <c r="C1194">
        <v>331</v>
      </c>
      <c r="D1194">
        <v>225000</v>
      </c>
      <c r="E1194">
        <v>512</v>
      </c>
      <c r="F1194">
        <v>234246</v>
      </c>
      <c r="G1194">
        <v>523</v>
      </c>
      <c r="H1194">
        <v>187448</v>
      </c>
      <c r="I1194">
        <v>434</v>
      </c>
      <c r="J1194">
        <v>183490</v>
      </c>
      <c r="K1194">
        <v>435</v>
      </c>
      <c r="L1194">
        <v>0</v>
      </c>
      <c r="M1194">
        <v>0</v>
      </c>
      <c r="N1194">
        <v>0</v>
      </c>
      <c r="O1194">
        <v>0</v>
      </c>
    </row>
    <row r="1195" spans="1:15">
      <c r="A1195" t="str">
        <f t="shared" si="18"/>
        <v>20240508332</v>
      </c>
      <c r="B1195">
        <v>20240508</v>
      </c>
      <c r="C1195">
        <v>332</v>
      </c>
      <c r="D1195">
        <v>288000</v>
      </c>
      <c r="E1195">
        <v>648</v>
      </c>
      <c r="F1195">
        <v>253522</v>
      </c>
      <c r="G1195">
        <v>580</v>
      </c>
      <c r="H1195">
        <v>216101</v>
      </c>
      <c r="I1195">
        <v>510</v>
      </c>
      <c r="J1195">
        <v>262695</v>
      </c>
      <c r="K1195">
        <v>580</v>
      </c>
      <c r="L1195">
        <v>0</v>
      </c>
      <c r="M1195">
        <v>0</v>
      </c>
      <c r="N1195">
        <v>0</v>
      </c>
      <c r="O1195">
        <v>0</v>
      </c>
    </row>
    <row r="1196" spans="1:15">
      <c r="A1196" t="str">
        <f t="shared" si="18"/>
        <v>20240508333</v>
      </c>
      <c r="B1196">
        <v>20240508</v>
      </c>
      <c r="C1196">
        <v>333</v>
      </c>
      <c r="D1196">
        <v>113000</v>
      </c>
      <c r="E1196">
        <v>255</v>
      </c>
      <c r="F1196">
        <v>131024</v>
      </c>
      <c r="G1196">
        <v>304</v>
      </c>
      <c r="H1196">
        <v>98250</v>
      </c>
      <c r="I1196">
        <v>221</v>
      </c>
      <c r="J1196">
        <v>118151</v>
      </c>
      <c r="K1196">
        <v>271</v>
      </c>
      <c r="L1196">
        <v>0</v>
      </c>
      <c r="M1196">
        <v>0</v>
      </c>
      <c r="N1196">
        <v>0</v>
      </c>
      <c r="O1196">
        <v>0</v>
      </c>
    </row>
    <row r="1197" spans="1:15">
      <c r="A1197" t="str">
        <f t="shared" si="18"/>
        <v>20240508334</v>
      </c>
      <c r="B1197">
        <v>20240508</v>
      </c>
      <c r="C1197">
        <v>334</v>
      </c>
      <c r="D1197">
        <v>298000</v>
      </c>
      <c r="E1197">
        <v>694</v>
      </c>
      <c r="F1197">
        <v>265312</v>
      </c>
      <c r="G1197">
        <v>655</v>
      </c>
      <c r="H1197">
        <v>247099</v>
      </c>
      <c r="I1197">
        <v>600</v>
      </c>
      <c r="J1197">
        <v>270213</v>
      </c>
      <c r="K1197">
        <v>670</v>
      </c>
      <c r="L1197">
        <v>0</v>
      </c>
      <c r="M1197">
        <v>0</v>
      </c>
      <c r="N1197">
        <v>0</v>
      </c>
      <c r="O1197">
        <v>0</v>
      </c>
    </row>
    <row r="1198" spans="1:15">
      <c r="A1198" t="str">
        <f t="shared" si="18"/>
        <v>20240508335</v>
      </c>
      <c r="B1198">
        <v>20240508</v>
      </c>
      <c r="C1198">
        <v>335</v>
      </c>
      <c r="D1198">
        <v>221000</v>
      </c>
      <c r="E1198">
        <v>545</v>
      </c>
      <c r="F1198">
        <v>203233</v>
      </c>
      <c r="G1198">
        <v>506</v>
      </c>
      <c r="H1198">
        <v>192534</v>
      </c>
      <c r="I1198">
        <v>472</v>
      </c>
      <c r="J1198">
        <v>199549</v>
      </c>
      <c r="K1198">
        <v>513</v>
      </c>
      <c r="L1198">
        <v>0</v>
      </c>
      <c r="M1198">
        <v>0</v>
      </c>
      <c r="N1198">
        <v>0</v>
      </c>
      <c r="O1198">
        <v>0</v>
      </c>
    </row>
    <row r="1199" spans="1:15">
      <c r="A1199" t="str">
        <f t="shared" si="18"/>
        <v>20240508336</v>
      </c>
      <c r="B1199">
        <v>20240508</v>
      </c>
      <c r="C1199">
        <v>336</v>
      </c>
      <c r="D1199">
        <v>301000</v>
      </c>
      <c r="E1199">
        <v>707</v>
      </c>
      <c r="F1199">
        <v>285730</v>
      </c>
      <c r="G1199">
        <v>682</v>
      </c>
      <c r="H1199">
        <v>254669</v>
      </c>
      <c r="I1199">
        <v>629</v>
      </c>
      <c r="J1199">
        <v>292504</v>
      </c>
      <c r="K1199">
        <v>688</v>
      </c>
      <c r="L1199">
        <v>0</v>
      </c>
      <c r="M1199">
        <v>0</v>
      </c>
      <c r="N1199">
        <v>0</v>
      </c>
      <c r="O1199">
        <v>0</v>
      </c>
    </row>
    <row r="1200" spans="1:15">
      <c r="A1200" t="str">
        <f t="shared" si="18"/>
        <v>20240508338</v>
      </c>
      <c r="B1200">
        <v>20240508</v>
      </c>
      <c r="C1200">
        <v>338</v>
      </c>
      <c r="D1200">
        <v>164000</v>
      </c>
      <c r="E1200">
        <v>368</v>
      </c>
      <c r="F1200">
        <v>144087</v>
      </c>
      <c r="G1200">
        <v>335</v>
      </c>
      <c r="H1200">
        <v>139879</v>
      </c>
      <c r="I1200">
        <v>340</v>
      </c>
      <c r="J1200">
        <v>157271</v>
      </c>
      <c r="K1200">
        <v>373</v>
      </c>
      <c r="L1200">
        <v>0</v>
      </c>
      <c r="M1200">
        <v>0</v>
      </c>
      <c r="N1200">
        <v>0</v>
      </c>
      <c r="O1200">
        <v>0</v>
      </c>
    </row>
    <row r="1201" spans="1:15">
      <c r="A1201" t="str">
        <f t="shared" si="18"/>
        <v>20240508339</v>
      </c>
      <c r="B1201">
        <v>20240508</v>
      </c>
      <c r="C1201">
        <v>339</v>
      </c>
      <c r="D1201">
        <v>301000</v>
      </c>
      <c r="E1201">
        <v>741</v>
      </c>
      <c r="F1201">
        <v>315545</v>
      </c>
      <c r="G1201">
        <v>800</v>
      </c>
      <c r="H1201">
        <v>275514</v>
      </c>
      <c r="I1201">
        <v>695</v>
      </c>
      <c r="J1201">
        <v>303697</v>
      </c>
      <c r="K1201">
        <v>790</v>
      </c>
      <c r="L1201">
        <v>0</v>
      </c>
      <c r="M1201">
        <v>0</v>
      </c>
      <c r="N1201">
        <v>0</v>
      </c>
      <c r="O1201">
        <v>0</v>
      </c>
    </row>
    <row r="1202" spans="1:15">
      <c r="A1202" t="str">
        <f t="shared" si="18"/>
        <v>20240508340</v>
      </c>
      <c r="B1202">
        <v>20240508</v>
      </c>
      <c r="C1202">
        <v>340</v>
      </c>
      <c r="D1202">
        <v>222000</v>
      </c>
      <c r="E1202">
        <v>542</v>
      </c>
      <c r="F1202">
        <v>236646</v>
      </c>
      <c r="G1202">
        <v>559</v>
      </c>
      <c r="H1202">
        <v>193748</v>
      </c>
      <c r="I1202">
        <v>484</v>
      </c>
      <c r="J1202">
        <v>214758</v>
      </c>
      <c r="K1202">
        <v>533</v>
      </c>
      <c r="L1202">
        <v>0</v>
      </c>
      <c r="M1202">
        <v>0</v>
      </c>
      <c r="N1202">
        <v>0</v>
      </c>
      <c r="O1202">
        <v>0</v>
      </c>
    </row>
    <row r="1203" spans="1:15">
      <c r="A1203" t="str">
        <f t="shared" si="18"/>
        <v>20240508342</v>
      </c>
      <c r="B1203">
        <v>20240508</v>
      </c>
      <c r="C1203">
        <v>342</v>
      </c>
      <c r="D1203">
        <v>254000</v>
      </c>
      <c r="E1203">
        <v>568</v>
      </c>
      <c r="F1203">
        <v>249636</v>
      </c>
      <c r="G1203">
        <v>566</v>
      </c>
      <c r="H1203">
        <v>221252</v>
      </c>
      <c r="I1203">
        <v>527</v>
      </c>
      <c r="J1203">
        <v>231621</v>
      </c>
      <c r="K1203">
        <v>536</v>
      </c>
      <c r="L1203">
        <v>0</v>
      </c>
      <c r="M1203">
        <v>0</v>
      </c>
      <c r="N1203">
        <v>0</v>
      </c>
      <c r="O1203">
        <v>0</v>
      </c>
    </row>
    <row r="1204" spans="1:15">
      <c r="A1204" t="str">
        <f t="shared" si="18"/>
        <v>20240508343</v>
      </c>
      <c r="B1204">
        <v>20240508</v>
      </c>
      <c r="C1204">
        <v>343</v>
      </c>
      <c r="D1204">
        <v>233000</v>
      </c>
      <c r="E1204">
        <v>517</v>
      </c>
      <c r="F1204">
        <v>227971</v>
      </c>
      <c r="G1204">
        <v>469</v>
      </c>
      <c r="H1204">
        <v>201925</v>
      </c>
      <c r="I1204">
        <v>463</v>
      </c>
      <c r="J1204">
        <v>220778</v>
      </c>
      <c r="K1204">
        <v>526</v>
      </c>
      <c r="L1204">
        <v>0</v>
      </c>
      <c r="M1204">
        <v>0</v>
      </c>
      <c r="N1204">
        <v>0</v>
      </c>
      <c r="O1204">
        <v>0</v>
      </c>
    </row>
    <row r="1205" spans="1:15">
      <c r="A1205" t="str">
        <f t="shared" si="18"/>
        <v>20240508344</v>
      </c>
      <c r="B1205">
        <v>20240508</v>
      </c>
      <c r="C1205">
        <v>344</v>
      </c>
      <c r="D1205">
        <v>183000</v>
      </c>
      <c r="E1205">
        <v>408</v>
      </c>
      <c r="F1205">
        <v>173925</v>
      </c>
      <c r="G1205">
        <v>385</v>
      </c>
      <c r="H1205">
        <v>146931</v>
      </c>
      <c r="I1205">
        <v>340</v>
      </c>
      <c r="J1205">
        <v>170229</v>
      </c>
      <c r="K1205">
        <v>381</v>
      </c>
      <c r="L1205">
        <v>0</v>
      </c>
      <c r="M1205">
        <v>0</v>
      </c>
      <c r="N1205">
        <v>0</v>
      </c>
      <c r="O1205">
        <v>0</v>
      </c>
    </row>
    <row r="1206" spans="1:15">
      <c r="A1206" t="str">
        <f t="shared" si="18"/>
        <v>20240508345</v>
      </c>
      <c r="B1206">
        <v>20240508</v>
      </c>
      <c r="C1206">
        <v>345</v>
      </c>
      <c r="D1206">
        <v>313000</v>
      </c>
      <c r="E1206">
        <v>770</v>
      </c>
      <c r="F1206">
        <v>294335</v>
      </c>
      <c r="G1206">
        <v>739</v>
      </c>
      <c r="H1206">
        <v>256645</v>
      </c>
      <c r="I1206">
        <v>678</v>
      </c>
      <c r="J1206">
        <v>287620</v>
      </c>
      <c r="K1206">
        <v>742</v>
      </c>
      <c r="L1206">
        <v>0</v>
      </c>
      <c r="M1206">
        <v>0</v>
      </c>
      <c r="N1206">
        <v>0</v>
      </c>
      <c r="O1206">
        <v>0</v>
      </c>
    </row>
    <row r="1207" spans="1:15">
      <c r="A1207" t="str">
        <f t="shared" si="18"/>
        <v>20240508346</v>
      </c>
      <c r="B1207">
        <v>20240508</v>
      </c>
      <c r="C1207">
        <v>346</v>
      </c>
      <c r="D1207">
        <v>612000</v>
      </c>
      <c r="E1207">
        <v>1340</v>
      </c>
      <c r="F1207">
        <v>586099</v>
      </c>
      <c r="G1207">
        <v>1267</v>
      </c>
      <c r="H1207">
        <v>470282</v>
      </c>
      <c r="I1207">
        <v>1152</v>
      </c>
      <c r="J1207">
        <v>541569</v>
      </c>
      <c r="K1207">
        <v>1300</v>
      </c>
      <c r="L1207">
        <v>0</v>
      </c>
      <c r="M1207">
        <v>0</v>
      </c>
      <c r="N1207">
        <v>0</v>
      </c>
      <c r="O1207">
        <v>0</v>
      </c>
    </row>
    <row r="1208" spans="1:15">
      <c r="A1208" t="str">
        <f t="shared" si="18"/>
        <v>20240508349</v>
      </c>
      <c r="B1208">
        <v>20240508</v>
      </c>
      <c r="C1208">
        <v>349</v>
      </c>
      <c r="D1208">
        <v>136000</v>
      </c>
      <c r="E1208">
        <v>308</v>
      </c>
      <c r="F1208">
        <v>155839</v>
      </c>
      <c r="G1208">
        <v>344</v>
      </c>
      <c r="H1208">
        <v>129250</v>
      </c>
      <c r="I1208">
        <v>303</v>
      </c>
      <c r="J1208">
        <v>163458</v>
      </c>
      <c r="K1208">
        <v>369</v>
      </c>
      <c r="L1208">
        <v>0</v>
      </c>
      <c r="M1208">
        <v>0</v>
      </c>
      <c r="N1208">
        <v>0</v>
      </c>
      <c r="O1208">
        <v>0</v>
      </c>
    </row>
    <row r="1209" spans="1:15">
      <c r="A1209" t="str">
        <f t="shared" si="18"/>
        <v>20240508350</v>
      </c>
      <c r="B1209">
        <v>20240508</v>
      </c>
      <c r="C1209">
        <v>350</v>
      </c>
      <c r="D1209">
        <v>320000</v>
      </c>
      <c r="E1209">
        <v>669</v>
      </c>
      <c r="F1209">
        <v>318164</v>
      </c>
      <c r="G1209">
        <v>687</v>
      </c>
      <c r="H1209">
        <v>291054</v>
      </c>
      <c r="I1209">
        <v>629</v>
      </c>
      <c r="J1209">
        <v>275076</v>
      </c>
      <c r="K1209">
        <v>631</v>
      </c>
      <c r="L1209">
        <v>0</v>
      </c>
      <c r="M1209">
        <v>0</v>
      </c>
      <c r="N1209">
        <v>0</v>
      </c>
      <c r="O1209">
        <v>0</v>
      </c>
    </row>
    <row r="1210" spans="1:15">
      <c r="A1210" t="str">
        <f t="shared" si="18"/>
        <v>20240508351</v>
      </c>
      <c r="B1210">
        <v>20240508</v>
      </c>
      <c r="C1210">
        <v>351</v>
      </c>
      <c r="D1210">
        <v>226000</v>
      </c>
      <c r="E1210">
        <v>537</v>
      </c>
      <c r="F1210">
        <v>227276</v>
      </c>
      <c r="G1210">
        <v>532</v>
      </c>
      <c r="H1210">
        <v>217242</v>
      </c>
      <c r="I1210">
        <v>540</v>
      </c>
      <c r="J1210">
        <v>218858</v>
      </c>
      <c r="K1210">
        <v>552</v>
      </c>
      <c r="L1210">
        <v>0</v>
      </c>
      <c r="M1210">
        <v>0</v>
      </c>
      <c r="N1210">
        <v>0</v>
      </c>
      <c r="O1210">
        <v>0</v>
      </c>
    </row>
    <row r="1211" spans="1:15">
      <c r="A1211" t="str">
        <f t="shared" si="18"/>
        <v>20240508352</v>
      </c>
      <c r="B1211">
        <v>20240508</v>
      </c>
      <c r="C1211">
        <v>352</v>
      </c>
      <c r="D1211">
        <v>203000</v>
      </c>
      <c r="E1211">
        <v>503</v>
      </c>
      <c r="F1211">
        <v>198984</v>
      </c>
      <c r="G1211">
        <v>501</v>
      </c>
      <c r="H1211">
        <v>155367</v>
      </c>
      <c r="I1211">
        <v>413</v>
      </c>
      <c r="J1211">
        <v>184453</v>
      </c>
      <c r="K1211">
        <v>487</v>
      </c>
      <c r="L1211">
        <v>0</v>
      </c>
      <c r="M1211">
        <v>0</v>
      </c>
      <c r="N1211">
        <v>0</v>
      </c>
      <c r="O1211">
        <v>0</v>
      </c>
    </row>
    <row r="1212" spans="1:15">
      <c r="A1212" t="str">
        <f t="shared" si="18"/>
        <v>20240508353</v>
      </c>
      <c r="B1212">
        <v>20240508</v>
      </c>
      <c r="C1212">
        <v>353</v>
      </c>
      <c r="D1212">
        <v>424000</v>
      </c>
      <c r="E1212">
        <v>987</v>
      </c>
      <c r="F1212">
        <v>362408</v>
      </c>
      <c r="G1212">
        <v>864</v>
      </c>
      <c r="H1212">
        <v>371925</v>
      </c>
      <c r="I1212">
        <v>903</v>
      </c>
      <c r="J1212">
        <v>404661</v>
      </c>
      <c r="K1212">
        <v>1003</v>
      </c>
      <c r="L1212">
        <v>0</v>
      </c>
      <c r="M1212">
        <v>0</v>
      </c>
      <c r="N1212">
        <v>0</v>
      </c>
      <c r="O1212">
        <v>0</v>
      </c>
    </row>
    <row r="1213" spans="1:15">
      <c r="A1213" t="str">
        <f t="shared" si="18"/>
        <v>20240508354</v>
      </c>
      <c r="B1213">
        <v>20240508</v>
      </c>
      <c r="C1213">
        <v>354</v>
      </c>
      <c r="D1213">
        <v>162000</v>
      </c>
      <c r="E1213">
        <v>377</v>
      </c>
      <c r="F1213">
        <v>163473</v>
      </c>
      <c r="G1213">
        <v>374</v>
      </c>
      <c r="H1213">
        <v>117746</v>
      </c>
      <c r="I1213">
        <v>289</v>
      </c>
      <c r="J1213">
        <v>146224</v>
      </c>
      <c r="K1213">
        <v>355</v>
      </c>
      <c r="L1213">
        <v>0</v>
      </c>
      <c r="M1213">
        <v>0</v>
      </c>
      <c r="N1213">
        <v>0</v>
      </c>
      <c r="O1213">
        <v>0</v>
      </c>
    </row>
    <row r="1214" spans="1:15">
      <c r="A1214" t="str">
        <f t="shared" si="18"/>
        <v>20240508356</v>
      </c>
      <c r="B1214">
        <v>20240508</v>
      </c>
      <c r="C1214">
        <v>356</v>
      </c>
      <c r="D1214">
        <v>162000</v>
      </c>
      <c r="E1214">
        <v>362</v>
      </c>
      <c r="F1214">
        <v>183941</v>
      </c>
      <c r="G1214">
        <v>416</v>
      </c>
      <c r="H1214">
        <v>150898</v>
      </c>
      <c r="I1214">
        <v>351</v>
      </c>
      <c r="J1214">
        <v>189921</v>
      </c>
      <c r="K1214">
        <v>427</v>
      </c>
      <c r="L1214">
        <v>0</v>
      </c>
      <c r="M1214">
        <v>0</v>
      </c>
      <c r="N1214">
        <v>0</v>
      </c>
      <c r="O1214">
        <v>0</v>
      </c>
    </row>
    <row r="1215" spans="1:15">
      <c r="A1215" t="str">
        <f t="shared" si="18"/>
        <v>20240508357</v>
      </c>
      <c r="B1215">
        <v>20240508</v>
      </c>
      <c r="C1215">
        <v>357</v>
      </c>
      <c r="D1215">
        <v>298000</v>
      </c>
      <c r="E1215">
        <v>716</v>
      </c>
      <c r="F1215">
        <v>276906</v>
      </c>
      <c r="G1215">
        <v>694</v>
      </c>
      <c r="H1215">
        <v>266246</v>
      </c>
      <c r="I1215">
        <v>691</v>
      </c>
      <c r="J1215">
        <v>291056</v>
      </c>
      <c r="K1215">
        <v>709</v>
      </c>
      <c r="L1215">
        <v>0</v>
      </c>
      <c r="M1215">
        <v>0</v>
      </c>
      <c r="N1215">
        <v>0</v>
      </c>
      <c r="O1215">
        <v>0</v>
      </c>
    </row>
    <row r="1216" spans="1:15">
      <c r="A1216" t="str">
        <f t="shared" si="18"/>
        <v>20240508358</v>
      </c>
      <c r="B1216">
        <v>20240508</v>
      </c>
      <c r="C1216">
        <v>358</v>
      </c>
      <c r="D1216">
        <v>176000</v>
      </c>
      <c r="E1216">
        <v>409</v>
      </c>
      <c r="F1216">
        <v>171760</v>
      </c>
      <c r="G1216">
        <v>397</v>
      </c>
      <c r="H1216">
        <v>170120</v>
      </c>
      <c r="I1216">
        <v>414</v>
      </c>
      <c r="J1216">
        <v>175614</v>
      </c>
      <c r="K1216">
        <v>418</v>
      </c>
      <c r="L1216">
        <v>0</v>
      </c>
      <c r="M1216">
        <v>0</v>
      </c>
      <c r="N1216">
        <v>0</v>
      </c>
      <c r="O1216">
        <v>0</v>
      </c>
    </row>
    <row r="1217" spans="1:15">
      <c r="A1217" t="str">
        <f t="shared" si="18"/>
        <v>20240508359</v>
      </c>
      <c r="B1217">
        <v>20240508</v>
      </c>
      <c r="C1217">
        <v>359</v>
      </c>
      <c r="D1217">
        <v>604000</v>
      </c>
      <c r="E1217">
        <v>1077</v>
      </c>
      <c r="F1217">
        <v>430517</v>
      </c>
      <c r="G1217">
        <v>809</v>
      </c>
      <c r="H1217">
        <v>406180</v>
      </c>
      <c r="I1217">
        <v>849</v>
      </c>
      <c r="J1217">
        <v>487062</v>
      </c>
      <c r="K1217">
        <v>996</v>
      </c>
      <c r="L1217">
        <v>0</v>
      </c>
      <c r="M1217">
        <v>0</v>
      </c>
      <c r="N1217">
        <v>0</v>
      </c>
      <c r="O1217">
        <v>0</v>
      </c>
    </row>
    <row r="1218" spans="1:15">
      <c r="A1218" t="str">
        <f t="shared" si="18"/>
        <v>20240508360</v>
      </c>
      <c r="B1218">
        <v>20240508</v>
      </c>
      <c r="C1218">
        <v>360</v>
      </c>
      <c r="D1218">
        <v>219000</v>
      </c>
      <c r="E1218">
        <v>514</v>
      </c>
      <c r="F1218">
        <v>226576</v>
      </c>
      <c r="G1218">
        <v>551</v>
      </c>
      <c r="H1218">
        <v>220281</v>
      </c>
      <c r="I1218">
        <v>541</v>
      </c>
      <c r="J1218">
        <v>192025</v>
      </c>
      <c r="K1218">
        <v>487</v>
      </c>
      <c r="L1218">
        <v>0</v>
      </c>
      <c r="M1218">
        <v>0</v>
      </c>
      <c r="N1218">
        <v>0</v>
      </c>
      <c r="O1218">
        <v>0</v>
      </c>
    </row>
    <row r="1219" spans="1:15">
      <c r="A1219" t="str">
        <f t="shared" ref="A1219:A1282" si="19">B1219&amp;C1219</f>
        <v>20240508361</v>
      </c>
      <c r="B1219">
        <v>20240508</v>
      </c>
      <c r="C1219">
        <v>361</v>
      </c>
      <c r="D1219">
        <v>275000</v>
      </c>
      <c r="E1219">
        <v>627</v>
      </c>
      <c r="F1219">
        <v>272860</v>
      </c>
      <c r="G1219">
        <v>641</v>
      </c>
      <c r="H1219">
        <v>244252</v>
      </c>
      <c r="I1219">
        <v>565</v>
      </c>
      <c r="J1219">
        <v>244524</v>
      </c>
      <c r="K1219">
        <v>579</v>
      </c>
      <c r="L1219">
        <v>0</v>
      </c>
      <c r="M1219">
        <v>0</v>
      </c>
      <c r="N1219">
        <v>0</v>
      </c>
      <c r="O1219">
        <v>0</v>
      </c>
    </row>
    <row r="1220" spans="1:15">
      <c r="A1220" t="str">
        <f t="shared" si="19"/>
        <v>20240508362</v>
      </c>
      <c r="B1220">
        <v>20240508</v>
      </c>
      <c r="C1220">
        <v>362</v>
      </c>
      <c r="D1220">
        <v>457000</v>
      </c>
      <c r="E1220">
        <v>978</v>
      </c>
      <c r="F1220">
        <v>305466</v>
      </c>
      <c r="G1220">
        <v>659</v>
      </c>
      <c r="H1220">
        <v>282963</v>
      </c>
      <c r="I1220">
        <v>675</v>
      </c>
      <c r="J1220">
        <v>312128</v>
      </c>
      <c r="K1220">
        <v>764</v>
      </c>
      <c r="L1220">
        <v>0</v>
      </c>
      <c r="M1220">
        <v>0</v>
      </c>
      <c r="N1220">
        <v>0</v>
      </c>
      <c r="O1220">
        <v>0</v>
      </c>
    </row>
    <row r="1221" spans="1:15">
      <c r="A1221" t="str">
        <f t="shared" si="19"/>
        <v>20240508363</v>
      </c>
      <c r="B1221">
        <v>20240508</v>
      </c>
      <c r="C1221">
        <v>363</v>
      </c>
      <c r="D1221">
        <v>208000</v>
      </c>
      <c r="E1221">
        <v>471</v>
      </c>
      <c r="F1221">
        <v>172494</v>
      </c>
      <c r="G1221">
        <v>419</v>
      </c>
      <c r="H1221">
        <v>209829</v>
      </c>
      <c r="I1221">
        <v>475</v>
      </c>
      <c r="J1221">
        <v>199019</v>
      </c>
      <c r="K1221">
        <v>477</v>
      </c>
      <c r="L1221">
        <v>0</v>
      </c>
      <c r="M1221">
        <v>0</v>
      </c>
      <c r="N1221">
        <v>0</v>
      </c>
      <c r="O1221">
        <v>0</v>
      </c>
    </row>
    <row r="1222" spans="1:15">
      <c r="A1222" t="str">
        <f t="shared" si="19"/>
        <v>20240508365</v>
      </c>
      <c r="B1222">
        <v>20240508</v>
      </c>
      <c r="C1222">
        <v>365</v>
      </c>
      <c r="D1222">
        <v>291000</v>
      </c>
      <c r="E1222">
        <v>700</v>
      </c>
      <c r="F1222">
        <v>317390</v>
      </c>
      <c r="G1222">
        <v>758</v>
      </c>
      <c r="H1222">
        <v>300103</v>
      </c>
      <c r="I1222">
        <v>720</v>
      </c>
      <c r="J1222">
        <v>312995</v>
      </c>
      <c r="K1222">
        <v>786</v>
      </c>
      <c r="L1222">
        <v>0</v>
      </c>
      <c r="M1222">
        <v>0</v>
      </c>
      <c r="N1222">
        <v>0</v>
      </c>
      <c r="O1222">
        <v>0</v>
      </c>
    </row>
    <row r="1223" spans="1:15">
      <c r="A1223" t="str">
        <f t="shared" si="19"/>
        <v>20240508369</v>
      </c>
      <c r="B1223">
        <v>20240508</v>
      </c>
      <c r="C1223">
        <v>369</v>
      </c>
      <c r="D1223">
        <v>152000</v>
      </c>
      <c r="E1223">
        <v>329</v>
      </c>
      <c r="F1223">
        <v>134857</v>
      </c>
      <c r="G1223">
        <v>304</v>
      </c>
      <c r="H1223">
        <v>113824</v>
      </c>
      <c r="I1223">
        <v>262</v>
      </c>
      <c r="J1223">
        <v>133736</v>
      </c>
      <c r="K1223">
        <v>319</v>
      </c>
      <c r="L1223">
        <v>0</v>
      </c>
      <c r="M1223">
        <v>0</v>
      </c>
      <c r="N1223">
        <v>0</v>
      </c>
      <c r="O1223">
        <v>0</v>
      </c>
    </row>
    <row r="1224" spans="1:15">
      <c r="A1224" t="str">
        <f t="shared" si="19"/>
        <v>20240508370</v>
      </c>
      <c r="B1224">
        <v>20240508</v>
      </c>
      <c r="C1224">
        <v>370</v>
      </c>
      <c r="D1224">
        <v>198000</v>
      </c>
      <c r="E1224">
        <v>491</v>
      </c>
      <c r="F1224">
        <v>195969</v>
      </c>
      <c r="G1224">
        <v>511</v>
      </c>
      <c r="H1224">
        <v>193273</v>
      </c>
      <c r="I1224">
        <v>493</v>
      </c>
      <c r="J1224">
        <v>190079</v>
      </c>
      <c r="K1224">
        <v>495</v>
      </c>
      <c r="L1224">
        <v>0</v>
      </c>
      <c r="M1224">
        <v>0</v>
      </c>
      <c r="N1224">
        <v>0</v>
      </c>
      <c r="O1224">
        <v>0</v>
      </c>
    </row>
    <row r="1225" spans="1:15">
      <c r="A1225" t="str">
        <f t="shared" si="19"/>
        <v>20240508371</v>
      </c>
      <c r="B1225">
        <v>20240508</v>
      </c>
      <c r="C1225">
        <v>371</v>
      </c>
      <c r="D1225">
        <v>329000</v>
      </c>
      <c r="E1225">
        <v>724</v>
      </c>
      <c r="F1225">
        <v>283368</v>
      </c>
      <c r="G1225">
        <v>659</v>
      </c>
      <c r="H1225">
        <v>294209</v>
      </c>
      <c r="I1225">
        <v>661</v>
      </c>
      <c r="J1225">
        <v>309173</v>
      </c>
      <c r="K1225">
        <v>710</v>
      </c>
      <c r="L1225">
        <v>0</v>
      </c>
      <c r="M1225">
        <v>0</v>
      </c>
      <c r="N1225">
        <v>0</v>
      </c>
      <c r="O1225">
        <v>0</v>
      </c>
    </row>
    <row r="1226" spans="1:15">
      <c r="A1226" t="str">
        <f t="shared" si="19"/>
        <v>20240508373</v>
      </c>
      <c r="B1226">
        <v>20240508</v>
      </c>
      <c r="C1226">
        <v>373</v>
      </c>
      <c r="D1226">
        <v>198000</v>
      </c>
      <c r="E1226">
        <v>417</v>
      </c>
      <c r="F1226">
        <v>200167</v>
      </c>
      <c r="G1226">
        <v>414</v>
      </c>
      <c r="H1226">
        <v>169398</v>
      </c>
      <c r="I1226">
        <v>369</v>
      </c>
      <c r="J1226">
        <v>194056</v>
      </c>
      <c r="K1226">
        <v>441</v>
      </c>
      <c r="L1226">
        <v>0</v>
      </c>
      <c r="M1226">
        <v>0</v>
      </c>
      <c r="N1226">
        <v>0</v>
      </c>
      <c r="O1226">
        <v>0</v>
      </c>
    </row>
    <row r="1227" spans="1:15">
      <c r="A1227" t="str">
        <f t="shared" si="19"/>
        <v>20240508374</v>
      </c>
      <c r="B1227">
        <v>20240508</v>
      </c>
      <c r="C1227">
        <v>374</v>
      </c>
      <c r="D1227">
        <v>342000</v>
      </c>
      <c r="E1227">
        <v>791</v>
      </c>
      <c r="F1227">
        <v>336843</v>
      </c>
      <c r="G1227">
        <v>806</v>
      </c>
      <c r="H1227">
        <v>239713</v>
      </c>
      <c r="I1227">
        <v>597</v>
      </c>
      <c r="J1227">
        <v>267644</v>
      </c>
      <c r="K1227">
        <v>672</v>
      </c>
      <c r="L1227">
        <v>0</v>
      </c>
      <c r="M1227">
        <v>0</v>
      </c>
      <c r="N1227">
        <v>0</v>
      </c>
      <c r="O1227">
        <v>0</v>
      </c>
    </row>
    <row r="1228" spans="1:15">
      <c r="A1228" t="str">
        <f t="shared" si="19"/>
        <v>20240508375</v>
      </c>
      <c r="B1228">
        <v>20240508</v>
      </c>
      <c r="C1228">
        <v>375</v>
      </c>
      <c r="D1228">
        <v>351000</v>
      </c>
      <c r="E1228">
        <v>791</v>
      </c>
      <c r="F1228">
        <v>321556</v>
      </c>
      <c r="G1228">
        <v>765</v>
      </c>
      <c r="H1228">
        <v>314843</v>
      </c>
      <c r="I1228">
        <v>746</v>
      </c>
      <c r="J1228">
        <v>341326</v>
      </c>
      <c r="K1228">
        <v>804</v>
      </c>
      <c r="L1228">
        <v>0</v>
      </c>
      <c r="M1228">
        <v>0</v>
      </c>
      <c r="N1228">
        <v>0</v>
      </c>
      <c r="O1228">
        <v>0</v>
      </c>
    </row>
    <row r="1229" spans="1:15">
      <c r="A1229" t="str">
        <f t="shared" si="19"/>
        <v>20240508376</v>
      </c>
      <c r="B1229">
        <v>20240508</v>
      </c>
      <c r="C1229">
        <v>376</v>
      </c>
      <c r="D1229">
        <v>160000</v>
      </c>
      <c r="E1229">
        <v>329</v>
      </c>
      <c r="F1229">
        <v>128188</v>
      </c>
      <c r="G1229">
        <v>272</v>
      </c>
      <c r="H1229">
        <v>103370</v>
      </c>
      <c r="I1229">
        <v>228</v>
      </c>
      <c r="J1229">
        <v>120531</v>
      </c>
      <c r="K1229">
        <v>263</v>
      </c>
      <c r="L1229">
        <v>0</v>
      </c>
      <c r="M1229">
        <v>0</v>
      </c>
      <c r="N1229">
        <v>0</v>
      </c>
      <c r="O1229">
        <v>0</v>
      </c>
    </row>
    <row r="1230" spans="1:15">
      <c r="A1230" t="str">
        <f t="shared" si="19"/>
        <v>20240508380</v>
      </c>
      <c r="B1230">
        <v>20240508</v>
      </c>
      <c r="C1230">
        <v>380</v>
      </c>
      <c r="D1230">
        <v>326000</v>
      </c>
      <c r="E1230">
        <v>699</v>
      </c>
      <c r="F1230">
        <v>277459</v>
      </c>
      <c r="G1230">
        <v>635</v>
      </c>
      <c r="H1230">
        <v>250676</v>
      </c>
      <c r="I1230">
        <v>572</v>
      </c>
      <c r="J1230">
        <v>310796</v>
      </c>
      <c r="K1230">
        <v>702</v>
      </c>
      <c r="L1230">
        <v>0</v>
      </c>
      <c r="M1230">
        <v>0</v>
      </c>
      <c r="N1230">
        <v>0</v>
      </c>
      <c r="O1230">
        <v>0</v>
      </c>
    </row>
    <row r="1231" spans="1:15">
      <c r="A1231" t="str">
        <f t="shared" si="19"/>
        <v>20240508384</v>
      </c>
      <c r="B1231">
        <v>20240508</v>
      </c>
      <c r="C1231">
        <v>384</v>
      </c>
      <c r="D1231">
        <v>249000</v>
      </c>
      <c r="E1231">
        <v>568</v>
      </c>
      <c r="F1231">
        <v>235580</v>
      </c>
      <c r="G1231">
        <v>560</v>
      </c>
      <c r="H1231">
        <v>219416</v>
      </c>
      <c r="I1231">
        <v>542</v>
      </c>
      <c r="J1231">
        <v>237592</v>
      </c>
      <c r="K1231">
        <v>593</v>
      </c>
      <c r="L1231">
        <v>0</v>
      </c>
      <c r="M1231">
        <v>0</v>
      </c>
      <c r="N1231">
        <v>0</v>
      </c>
      <c r="O1231">
        <v>0</v>
      </c>
    </row>
    <row r="1232" spans="1:15">
      <c r="A1232" t="str">
        <f t="shared" si="19"/>
        <v>20240508385</v>
      </c>
      <c r="B1232">
        <v>20240508</v>
      </c>
      <c r="C1232">
        <v>385</v>
      </c>
      <c r="D1232">
        <v>274000</v>
      </c>
      <c r="E1232">
        <v>648</v>
      </c>
      <c r="F1232">
        <v>273558</v>
      </c>
      <c r="G1232">
        <v>643</v>
      </c>
      <c r="H1232">
        <v>226075</v>
      </c>
      <c r="I1232">
        <v>531</v>
      </c>
      <c r="J1232">
        <v>278011</v>
      </c>
      <c r="K1232">
        <v>679</v>
      </c>
      <c r="L1232">
        <v>0</v>
      </c>
      <c r="M1232">
        <v>0</v>
      </c>
      <c r="N1232">
        <v>0</v>
      </c>
      <c r="O1232">
        <v>0</v>
      </c>
    </row>
    <row r="1233" spans="1:15">
      <c r="A1233" t="str">
        <f t="shared" si="19"/>
        <v>20240508387</v>
      </c>
      <c r="B1233">
        <v>20240508</v>
      </c>
      <c r="C1233">
        <v>387</v>
      </c>
      <c r="D1233">
        <v>186000</v>
      </c>
      <c r="E1233">
        <v>410</v>
      </c>
      <c r="F1233">
        <v>195420</v>
      </c>
      <c r="G1233">
        <v>445</v>
      </c>
      <c r="H1233">
        <v>174737</v>
      </c>
      <c r="I1233">
        <v>406</v>
      </c>
      <c r="J1233">
        <v>190967</v>
      </c>
      <c r="K1233">
        <v>441</v>
      </c>
      <c r="L1233">
        <v>0</v>
      </c>
      <c r="M1233">
        <v>0</v>
      </c>
      <c r="N1233">
        <v>0</v>
      </c>
      <c r="O1233">
        <v>0</v>
      </c>
    </row>
    <row r="1234" spans="1:15">
      <c r="A1234" t="str">
        <f t="shared" si="19"/>
        <v>20240508388</v>
      </c>
      <c r="B1234">
        <v>20240508</v>
      </c>
      <c r="C1234">
        <v>388</v>
      </c>
      <c r="D1234">
        <v>196000</v>
      </c>
      <c r="E1234">
        <v>448</v>
      </c>
      <c r="F1234">
        <v>175243</v>
      </c>
      <c r="G1234">
        <v>410</v>
      </c>
      <c r="H1234">
        <v>163541</v>
      </c>
      <c r="I1234">
        <v>391</v>
      </c>
      <c r="J1234">
        <v>197902</v>
      </c>
      <c r="K1234">
        <v>448</v>
      </c>
      <c r="L1234">
        <v>0</v>
      </c>
      <c r="M1234">
        <v>0</v>
      </c>
      <c r="N1234">
        <v>0</v>
      </c>
      <c r="O1234">
        <v>0</v>
      </c>
    </row>
    <row r="1235" spans="1:15">
      <c r="A1235" t="str">
        <f t="shared" si="19"/>
        <v>20240508389</v>
      </c>
      <c r="B1235">
        <v>20240508</v>
      </c>
      <c r="C1235">
        <v>389</v>
      </c>
      <c r="D1235">
        <v>157000</v>
      </c>
      <c r="E1235">
        <v>404</v>
      </c>
      <c r="F1235">
        <v>117500</v>
      </c>
      <c r="G1235">
        <v>318</v>
      </c>
      <c r="H1235">
        <v>133984</v>
      </c>
      <c r="I1235">
        <v>379</v>
      </c>
      <c r="J1235">
        <v>164653</v>
      </c>
      <c r="K1235">
        <v>447</v>
      </c>
      <c r="L1235">
        <v>0</v>
      </c>
      <c r="M1235">
        <v>0</v>
      </c>
      <c r="N1235">
        <v>0</v>
      </c>
      <c r="O1235">
        <v>0</v>
      </c>
    </row>
    <row r="1236" spans="1:15">
      <c r="A1236" t="str">
        <f t="shared" si="19"/>
        <v>20240508392</v>
      </c>
      <c r="B1236">
        <v>20240508</v>
      </c>
      <c r="C1236">
        <v>392</v>
      </c>
      <c r="D1236">
        <v>225000</v>
      </c>
      <c r="E1236">
        <v>510</v>
      </c>
      <c r="F1236">
        <v>225890</v>
      </c>
      <c r="G1236">
        <v>512</v>
      </c>
      <c r="H1236">
        <v>224942</v>
      </c>
      <c r="I1236">
        <v>530</v>
      </c>
      <c r="J1236">
        <v>206889</v>
      </c>
      <c r="K1236">
        <v>490</v>
      </c>
      <c r="L1236">
        <v>0</v>
      </c>
      <c r="M1236">
        <v>0</v>
      </c>
      <c r="N1236">
        <v>0</v>
      </c>
      <c r="O1236">
        <v>0</v>
      </c>
    </row>
    <row r="1237" spans="1:15">
      <c r="A1237" t="str">
        <f t="shared" si="19"/>
        <v>20240508393</v>
      </c>
      <c r="B1237">
        <v>20240508</v>
      </c>
      <c r="C1237">
        <v>393</v>
      </c>
      <c r="D1237">
        <v>174000</v>
      </c>
      <c r="E1237">
        <v>403</v>
      </c>
      <c r="F1237">
        <v>167860</v>
      </c>
      <c r="G1237">
        <v>380</v>
      </c>
      <c r="H1237">
        <v>161371</v>
      </c>
      <c r="I1237">
        <v>381</v>
      </c>
      <c r="J1237">
        <v>173925</v>
      </c>
      <c r="K1237">
        <v>404</v>
      </c>
      <c r="L1237">
        <v>0</v>
      </c>
      <c r="M1237">
        <v>0</v>
      </c>
      <c r="N1237">
        <v>0</v>
      </c>
      <c r="O1237">
        <v>0</v>
      </c>
    </row>
    <row r="1238" spans="1:15">
      <c r="A1238" t="str">
        <f t="shared" si="19"/>
        <v>20240508394</v>
      </c>
      <c r="B1238">
        <v>20240508</v>
      </c>
      <c r="C1238">
        <v>394</v>
      </c>
      <c r="D1238">
        <v>316000</v>
      </c>
      <c r="E1238">
        <v>740</v>
      </c>
      <c r="F1238">
        <v>300120</v>
      </c>
      <c r="G1238">
        <v>720</v>
      </c>
      <c r="H1238">
        <v>249119</v>
      </c>
      <c r="I1238">
        <v>609</v>
      </c>
      <c r="J1238">
        <v>300289</v>
      </c>
      <c r="K1238">
        <v>727</v>
      </c>
      <c r="L1238">
        <v>0</v>
      </c>
      <c r="M1238">
        <v>0</v>
      </c>
      <c r="N1238">
        <v>0</v>
      </c>
      <c r="O1238">
        <v>0</v>
      </c>
    </row>
    <row r="1239" spans="1:15">
      <c r="A1239" t="str">
        <f t="shared" si="19"/>
        <v>20240508396</v>
      </c>
      <c r="B1239">
        <v>20240508</v>
      </c>
      <c r="C1239">
        <v>396</v>
      </c>
      <c r="D1239">
        <v>309000</v>
      </c>
      <c r="E1239">
        <v>696</v>
      </c>
      <c r="F1239">
        <v>302477</v>
      </c>
      <c r="G1239">
        <v>693</v>
      </c>
      <c r="H1239">
        <v>267170</v>
      </c>
      <c r="I1239">
        <v>619</v>
      </c>
      <c r="J1239">
        <v>285499</v>
      </c>
      <c r="K1239">
        <v>678</v>
      </c>
      <c r="L1239">
        <v>0</v>
      </c>
      <c r="M1239">
        <v>0</v>
      </c>
      <c r="N1239">
        <v>0</v>
      </c>
      <c r="O1239">
        <v>0</v>
      </c>
    </row>
    <row r="1240" spans="1:15">
      <c r="A1240" t="str">
        <f t="shared" si="19"/>
        <v>20240508397</v>
      </c>
      <c r="B1240">
        <v>20240508</v>
      </c>
      <c r="C1240">
        <v>397</v>
      </c>
      <c r="D1240">
        <v>215000</v>
      </c>
      <c r="E1240">
        <v>530</v>
      </c>
      <c r="F1240">
        <v>197891</v>
      </c>
      <c r="G1240">
        <v>495</v>
      </c>
      <c r="H1240">
        <v>179509</v>
      </c>
      <c r="I1240">
        <v>467</v>
      </c>
      <c r="J1240">
        <v>217865</v>
      </c>
      <c r="K1240">
        <v>548</v>
      </c>
      <c r="L1240">
        <v>0</v>
      </c>
      <c r="M1240">
        <v>0</v>
      </c>
      <c r="N1240">
        <v>0</v>
      </c>
      <c r="O1240">
        <v>0</v>
      </c>
    </row>
    <row r="1241" spans="1:15">
      <c r="A1241" t="str">
        <f t="shared" si="19"/>
        <v>20240508398</v>
      </c>
      <c r="B1241">
        <v>20240508</v>
      </c>
      <c r="C1241">
        <v>398</v>
      </c>
      <c r="D1241">
        <v>240000</v>
      </c>
      <c r="E1241">
        <v>587</v>
      </c>
      <c r="F1241">
        <v>214271</v>
      </c>
      <c r="G1241">
        <v>540</v>
      </c>
      <c r="H1241">
        <v>230292</v>
      </c>
      <c r="I1241">
        <v>608</v>
      </c>
      <c r="J1241">
        <v>264461</v>
      </c>
      <c r="K1241">
        <v>650</v>
      </c>
      <c r="L1241">
        <v>0</v>
      </c>
      <c r="M1241">
        <v>0</v>
      </c>
      <c r="N1241">
        <v>0</v>
      </c>
      <c r="O1241">
        <v>0</v>
      </c>
    </row>
    <row r="1242" spans="1:15">
      <c r="A1242" t="str">
        <f t="shared" si="19"/>
        <v>20240508399</v>
      </c>
      <c r="B1242">
        <v>20240508</v>
      </c>
      <c r="C1242">
        <v>399</v>
      </c>
      <c r="D1242">
        <v>240000</v>
      </c>
      <c r="E1242">
        <v>553</v>
      </c>
      <c r="F1242">
        <v>233038</v>
      </c>
      <c r="G1242">
        <v>557</v>
      </c>
      <c r="H1242">
        <v>217995</v>
      </c>
      <c r="I1242">
        <v>528</v>
      </c>
      <c r="J1242">
        <v>223517</v>
      </c>
      <c r="K1242">
        <v>548</v>
      </c>
      <c r="L1242">
        <v>0</v>
      </c>
      <c r="M1242">
        <v>0</v>
      </c>
      <c r="N1242">
        <v>0</v>
      </c>
      <c r="O1242">
        <v>0</v>
      </c>
    </row>
    <row r="1243" spans="1:15">
      <c r="A1243" t="str">
        <f t="shared" si="19"/>
        <v>20240508400</v>
      </c>
      <c r="B1243">
        <v>20240508</v>
      </c>
      <c r="C1243">
        <v>400</v>
      </c>
      <c r="D1243">
        <v>331000</v>
      </c>
      <c r="E1243">
        <v>796</v>
      </c>
      <c r="F1243">
        <v>326401</v>
      </c>
      <c r="G1243">
        <v>783</v>
      </c>
      <c r="H1243">
        <v>280750</v>
      </c>
      <c r="I1243">
        <v>711</v>
      </c>
      <c r="J1243">
        <v>311334</v>
      </c>
      <c r="K1243">
        <v>784</v>
      </c>
      <c r="L1243">
        <v>0</v>
      </c>
      <c r="M1243">
        <v>0</v>
      </c>
      <c r="N1243">
        <v>0</v>
      </c>
      <c r="O1243">
        <v>0</v>
      </c>
    </row>
    <row r="1244" spans="1:15">
      <c r="A1244" t="str">
        <f t="shared" si="19"/>
        <v>20240508402</v>
      </c>
      <c r="B1244">
        <v>20240508</v>
      </c>
      <c r="C1244">
        <v>402</v>
      </c>
      <c r="D1244">
        <v>393000</v>
      </c>
      <c r="E1244">
        <v>810</v>
      </c>
      <c r="F1244">
        <v>351923</v>
      </c>
      <c r="G1244">
        <v>737</v>
      </c>
      <c r="H1244">
        <v>280460</v>
      </c>
      <c r="I1244">
        <v>632</v>
      </c>
      <c r="J1244">
        <v>349277</v>
      </c>
      <c r="K1244">
        <v>783</v>
      </c>
      <c r="L1244">
        <v>0</v>
      </c>
      <c r="M1244">
        <v>0</v>
      </c>
      <c r="N1244">
        <v>0</v>
      </c>
      <c r="O1244">
        <v>0</v>
      </c>
    </row>
    <row r="1245" spans="1:15">
      <c r="A1245" t="str">
        <f t="shared" si="19"/>
        <v>20240508403</v>
      </c>
      <c r="B1245">
        <v>20240508</v>
      </c>
      <c r="C1245">
        <v>403</v>
      </c>
      <c r="D1245">
        <v>195000</v>
      </c>
      <c r="E1245">
        <v>453</v>
      </c>
      <c r="F1245">
        <v>192979</v>
      </c>
      <c r="G1245">
        <v>460</v>
      </c>
      <c r="H1245">
        <v>171999</v>
      </c>
      <c r="I1245">
        <v>421</v>
      </c>
      <c r="J1245">
        <v>163343</v>
      </c>
      <c r="K1245">
        <v>417</v>
      </c>
      <c r="L1245">
        <v>0</v>
      </c>
      <c r="M1245">
        <v>0</v>
      </c>
      <c r="N1245">
        <v>0</v>
      </c>
      <c r="O1245">
        <v>0</v>
      </c>
    </row>
    <row r="1246" spans="1:15">
      <c r="A1246" t="str">
        <f t="shared" si="19"/>
        <v>20240508404</v>
      </c>
      <c r="B1246">
        <v>20240508</v>
      </c>
      <c r="C1246">
        <v>404</v>
      </c>
      <c r="D1246">
        <v>282000</v>
      </c>
      <c r="E1246">
        <v>679</v>
      </c>
      <c r="F1246">
        <v>276927</v>
      </c>
      <c r="G1246">
        <v>682</v>
      </c>
      <c r="H1246">
        <v>234543</v>
      </c>
      <c r="I1246">
        <v>592</v>
      </c>
      <c r="J1246">
        <v>254524</v>
      </c>
      <c r="K1246">
        <v>630</v>
      </c>
      <c r="L1246">
        <v>0</v>
      </c>
      <c r="M1246">
        <v>0</v>
      </c>
      <c r="N1246">
        <v>0</v>
      </c>
      <c r="O1246">
        <v>0</v>
      </c>
    </row>
    <row r="1247" spans="1:15">
      <c r="A1247" t="str">
        <f t="shared" si="19"/>
        <v>20240508405</v>
      </c>
      <c r="B1247">
        <v>20240508</v>
      </c>
      <c r="C1247">
        <v>405</v>
      </c>
      <c r="D1247">
        <v>406000</v>
      </c>
      <c r="E1247">
        <v>862</v>
      </c>
      <c r="F1247">
        <v>368443</v>
      </c>
      <c r="G1247">
        <v>794</v>
      </c>
      <c r="H1247">
        <v>308538</v>
      </c>
      <c r="I1247">
        <v>684</v>
      </c>
      <c r="J1247">
        <v>353134</v>
      </c>
      <c r="K1247">
        <v>791</v>
      </c>
      <c r="L1247">
        <v>0</v>
      </c>
      <c r="M1247">
        <v>0</v>
      </c>
      <c r="N1247">
        <v>0</v>
      </c>
      <c r="O1247">
        <v>0</v>
      </c>
    </row>
    <row r="1248" spans="1:15">
      <c r="A1248" t="str">
        <f t="shared" si="19"/>
        <v>20240508407</v>
      </c>
      <c r="B1248">
        <v>20240508</v>
      </c>
      <c r="C1248">
        <v>407</v>
      </c>
      <c r="D1248">
        <v>265000</v>
      </c>
      <c r="E1248">
        <v>560</v>
      </c>
      <c r="F1248">
        <v>269951</v>
      </c>
      <c r="G1248">
        <v>617</v>
      </c>
      <c r="H1248">
        <v>259122</v>
      </c>
      <c r="I1248">
        <v>566</v>
      </c>
      <c r="J1248">
        <v>238853</v>
      </c>
      <c r="K1248">
        <v>543</v>
      </c>
      <c r="L1248">
        <v>0</v>
      </c>
      <c r="M1248">
        <v>0</v>
      </c>
      <c r="N1248">
        <v>0</v>
      </c>
      <c r="O1248">
        <v>0</v>
      </c>
    </row>
    <row r="1249" spans="1:15">
      <c r="A1249" t="str">
        <f t="shared" si="19"/>
        <v>20240508408</v>
      </c>
      <c r="B1249">
        <v>20240508</v>
      </c>
      <c r="C1249">
        <v>408</v>
      </c>
      <c r="D1249">
        <v>233000</v>
      </c>
      <c r="E1249">
        <v>508</v>
      </c>
      <c r="F1249">
        <v>218655</v>
      </c>
      <c r="G1249">
        <v>481</v>
      </c>
      <c r="H1249">
        <v>206021</v>
      </c>
      <c r="I1249">
        <v>482</v>
      </c>
      <c r="J1249">
        <v>232238</v>
      </c>
      <c r="K1249">
        <v>534</v>
      </c>
      <c r="L1249">
        <v>0</v>
      </c>
      <c r="M1249">
        <v>0</v>
      </c>
      <c r="N1249">
        <v>0</v>
      </c>
      <c r="O1249">
        <v>0</v>
      </c>
    </row>
    <row r="1250" spans="1:15">
      <c r="A1250" t="str">
        <f t="shared" si="19"/>
        <v>20240508409</v>
      </c>
      <c r="B1250">
        <v>20240508</v>
      </c>
      <c r="C1250">
        <v>409</v>
      </c>
      <c r="D1250">
        <v>212000</v>
      </c>
      <c r="E1250">
        <v>509</v>
      </c>
      <c r="F1250">
        <v>195478</v>
      </c>
      <c r="G1250">
        <v>482</v>
      </c>
      <c r="H1250">
        <v>214664</v>
      </c>
      <c r="I1250">
        <v>546</v>
      </c>
      <c r="J1250">
        <v>195691</v>
      </c>
      <c r="K1250">
        <v>489</v>
      </c>
      <c r="L1250">
        <v>0</v>
      </c>
      <c r="M1250">
        <v>0</v>
      </c>
      <c r="N1250">
        <v>0</v>
      </c>
      <c r="O1250">
        <v>0</v>
      </c>
    </row>
    <row r="1251" spans="1:15">
      <c r="A1251" t="str">
        <f t="shared" si="19"/>
        <v>20240508410</v>
      </c>
      <c r="B1251">
        <v>20240508</v>
      </c>
      <c r="C1251">
        <v>410</v>
      </c>
      <c r="D1251">
        <v>303000</v>
      </c>
      <c r="E1251">
        <v>711</v>
      </c>
      <c r="F1251">
        <v>286663</v>
      </c>
      <c r="G1251">
        <v>711</v>
      </c>
      <c r="H1251">
        <v>286037</v>
      </c>
      <c r="I1251">
        <v>703</v>
      </c>
      <c r="J1251">
        <v>303233</v>
      </c>
      <c r="K1251">
        <v>748</v>
      </c>
      <c r="L1251">
        <v>0</v>
      </c>
      <c r="M1251">
        <v>0</v>
      </c>
      <c r="N1251">
        <v>0</v>
      </c>
      <c r="O1251">
        <v>0</v>
      </c>
    </row>
    <row r="1252" spans="1:15">
      <c r="A1252" t="str">
        <f t="shared" si="19"/>
        <v>20240508411</v>
      </c>
      <c r="B1252">
        <v>20240508</v>
      </c>
      <c r="C1252">
        <v>411</v>
      </c>
      <c r="D1252">
        <v>257000</v>
      </c>
      <c r="E1252">
        <v>538</v>
      </c>
      <c r="F1252">
        <v>277446</v>
      </c>
      <c r="G1252">
        <v>583</v>
      </c>
      <c r="H1252">
        <v>226740</v>
      </c>
      <c r="I1252">
        <v>500</v>
      </c>
      <c r="J1252">
        <v>235616</v>
      </c>
      <c r="K1252">
        <v>555</v>
      </c>
      <c r="L1252">
        <v>0</v>
      </c>
      <c r="M1252">
        <v>0</v>
      </c>
      <c r="N1252">
        <v>0</v>
      </c>
      <c r="O1252">
        <v>0</v>
      </c>
    </row>
    <row r="1253" spans="1:15">
      <c r="A1253" t="str">
        <f t="shared" si="19"/>
        <v>20240508412</v>
      </c>
      <c r="B1253">
        <v>20240508</v>
      </c>
      <c r="C1253">
        <v>412</v>
      </c>
      <c r="D1253">
        <v>141000</v>
      </c>
      <c r="E1253">
        <v>311</v>
      </c>
      <c r="F1253">
        <v>134074</v>
      </c>
      <c r="G1253">
        <v>288</v>
      </c>
      <c r="H1253">
        <v>120255</v>
      </c>
      <c r="I1253">
        <v>290</v>
      </c>
      <c r="J1253">
        <v>133468</v>
      </c>
      <c r="K1253">
        <v>314</v>
      </c>
      <c r="L1253">
        <v>0</v>
      </c>
      <c r="M1253">
        <v>0</v>
      </c>
      <c r="N1253">
        <v>0</v>
      </c>
      <c r="O1253">
        <v>0</v>
      </c>
    </row>
    <row r="1254" spans="1:15">
      <c r="A1254" t="str">
        <f t="shared" si="19"/>
        <v>20240508413</v>
      </c>
      <c r="B1254">
        <v>20240508</v>
      </c>
      <c r="C1254">
        <v>413</v>
      </c>
      <c r="D1254">
        <v>290000</v>
      </c>
      <c r="E1254">
        <v>608</v>
      </c>
      <c r="F1254">
        <v>267806</v>
      </c>
      <c r="G1254">
        <v>550</v>
      </c>
      <c r="H1254">
        <v>241513</v>
      </c>
      <c r="I1254">
        <v>548</v>
      </c>
      <c r="J1254">
        <v>237712</v>
      </c>
      <c r="K1254">
        <v>576</v>
      </c>
      <c r="L1254">
        <v>0</v>
      </c>
      <c r="M1254">
        <v>0</v>
      </c>
      <c r="N1254">
        <v>0</v>
      </c>
      <c r="O1254">
        <v>0</v>
      </c>
    </row>
    <row r="1255" spans="1:15">
      <c r="A1255" t="str">
        <f t="shared" si="19"/>
        <v>20240508415</v>
      </c>
      <c r="B1255">
        <v>20240508</v>
      </c>
      <c r="C1255">
        <v>415</v>
      </c>
      <c r="D1255">
        <v>232000</v>
      </c>
      <c r="E1255">
        <v>506</v>
      </c>
      <c r="F1255">
        <v>231056</v>
      </c>
      <c r="G1255">
        <v>509</v>
      </c>
      <c r="H1255">
        <v>210548</v>
      </c>
      <c r="I1255">
        <v>498</v>
      </c>
      <c r="J1255">
        <v>218239</v>
      </c>
      <c r="K1255">
        <v>517</v>
      </c>
      <c r="L1255">
        <v>0</v>
      </c>
      <c r="M1255">
        <v>0</v>
      </c>
      <c r="N1255">
        <v>0</v>
      </c>
      <c r="O1255">
        <v>0</v>
      </c>
    </row>
    <row r="1256" spans="1:15">
      <c r="A1256" t="str">
        <f t="shared" si="19"/>
        <v>20240508416</v>
      </c>
      <c r="B1256">
        <v>20240508</v>
      </c>
      <c r="C1256">
        <v>416</v>
      </c>
      <c r="D1256">
        <v>396000</v>
      </c>
      <c r="E1256">
        <v>938</v>
      </c>
      <c r="F1256">
        <v>389846</v>
      </c>
      <c r="G1256">
        <v>938</v>
      </c>
      <c r="H1256">
        <v>324919</v>
      </c>
      <c r="I1256">
        <v>843</v>
      </c>
      <c r="J1256">
        <v>383633</v>
      </c>
      <c r="K1256">
        <v>939</v>
      </c>
      <c r="L1256">
        <v>0</v>
      </c>
      <c r="M1256">
        <v>0</v>
      </c>
      <c r="N1256">
        <v>0</v>
      </c>
      <c r="O1256">
        <v>0</v>
      </c>
    </row>
    <row r="1257" spans="1:15">
      <c r="A1257" t="str">
        <f t="shared" si="19"/>
        <v>20240508417</v>
      </c>
      <c r="B1257">
        <v>20240508</v>
      </c>
      <c r="C1257">
        <v>417</v>
      </c>
      <c r="D1257">
        <v>157000</v>
      </c>
      <c r="E1257">
        <v>330</v>
      </c>
      <c r="F1257">
        <v>143187</v>
      </c>
      <c r="G1257">
        <v>317</v>
      </c>
      <c r="H1257">
        <v>115049</v>
      </c>
      <c r="I1257">
        <v>293</v>
      </c>
      <c r="J1257">
        <v>127727</v>
      </c>
      <c r="K1257">
        <v>294</v>
      </c>
      <c r="L1257">
        <v>0</v>
      </c>
      <c r="M1257">
        <v>0</v>
      </c>
      <c r="N1257">
        <v>0</v>
      </c>
      <c r="O1257">
        <v>0</v>
      </c>
    </row>
    <row r="1258" spans="1:15">
      <c r="A1258" t="str">
        <f t="shared" si="19"/>
        <v>20240508418</v>
      </c>
      <c r="B1258">
        <v>20240508</v>
      </c>
      <c r="C1258">
        <v>418</v>
      </c>
      <c r="D1258">
        <v>314000</v>
      </c>
      <c r="E1258">
        <v>755</v>
      </c>
      <c r="F1258">
        <v>339418</v>
      </c>
      <c r="G1258">
        <v>839</v>
      </c>
      <c r="H1258">
        <v>295490</v>
      </c>
      <c r="I1258">
        <v>740</v>
      </c>
      <c r="J1258">
        <v>297219</v>
      </c>
      <c r="K1258">
        <v>731</v>
      </c>
      <c r="L1258">
        <v>0</v>
      </c>
      <c r="M1258">
        <v>0</v>
      </c>
      <c r="N1258">
        <v>0</v>
      </c>
      <c r="O1258">
        <v>0</v>
      </c>
    </row>
    <row r="1259" spans="1:15">
      <c r="A1259" t="str">
        <f t="shared" si="19"/>
        <v>20240508419</v>
      </c>
      <c r="B1259">
        <v>20240508</v>
      </c>
      <c r="C1259">
        <v>419</v>
      </c>
      <c r="D1259">
        <v>247000</v>
      </c>
      <c r="E1259">
        <v>571</v>
      </c>
      <c r="F1259">
        <v>226181</v>
      </c>
      <c r="G1259">
        <v>555</v>
      </c>
      <c r="H1259">
        <v>216960</v>
      </c>
      <c r="I1259">
        <v>515</v>
      </c>
      <c r="J1259">
        <v>249222</v>
      </c>
      <c r="K1259">
        <v>562</v>
      </c>
      <c r="L1259">
        <v>0</v>
      </c>
      <c r="M1259">
        <v>0</v>
      </c>
      <c r="N1259">
        <v>0</v>
      </c>
      <c r="O1259">
        <v>0</v>
      </c>
    </row>
    <row r="1260" spans="1:15">
      <c r="A1260" t="str">
        <f t="shared" si="19"/>
        <v>20240508420</v>
      </c>
      <c r="B1260">
        <v>20240508</v>
      </c>
      <c r="C1260">
        <v>420</v>
      </c>
      <c r="D1260">
        <v>239000</v>
      </c>
      <c r="E1260">
        <v>542</v>
      </c>
      <c r="F1260">
        <v>249693</v>
      </c>
      <c r="G1260">
        <v>553</v>
      </c>
      <c r="H1260">
        <v>199246</v>
      </c>
      <c r="I1260">
        <v>472</v>
      </c>
      <c r="J1260">
        <v>211667</v>
      </c>
      <c r="K1260">
        <v>495</v>
      </c>
      <c r="L1260">
        <v>0</v>
      </c>
      <c r="M1260">
        <v>0</v>
      </c>
      <c r="N1260">
        <v>0</v>
      </c>
      <c r="O1260">
        <v>0</v>
      </c>
    </row>
    <row r="1261" spans="1:15">
      <c r="A1261" t="str">
        <f t="shared" si="19"/>
        <v>20240508421</v>
      </c>
      <c r="B1261">
        <v>20240508</v>
      </c>
      <c r="C1261">
        <v>421</v>
      </c>
      <c r="D1261">
        <v>319000</v>
      </c>
      <c r="E1261">
        <v>757</v>
      </c>
      <c r="F1261">
        <v>290132</v>
      </c>
      <c r="G1261">
        <v>697</v>
      </c>
      <c r="H1261">
        <v>264482</v>
      </c>
      <c r="I1261">
        <v>683</v>
      </c>
      <c r="J1261">
        <v>279099</v>
      </c>
      <c r="K1261">
        <v>687</v>
      </c>
      <c r="L1261">
        <v>0</v>
      </c>
      <c r="M1261">
        <v>0</v>
      </c>
      <c r="N1261">
        <v>0</v>
      </c>
      <c r="O1261">
        <v>0</v>
      </c>
    </row>
    <row r="1262" spans="1:15">
      <c r="A1262" t="str">
        <f t="shared" si="19"/>
        <v>20240508422</v>
      </c>
      <c r="B1262">
        <v>20240508</v>
      </c>
      <c r="C1262">
        <v>422</v>
      </c>
      <c r="D1262">
        <v>297000</v>
      </c>
      <c r="E1262">
        <v>694</v>
      </c>
      <c r="F1262">
        <v>254174</v>
      </c>
      <c r="G1262">
        <v>613</v>
      </c>
      <c r="H1262">
        <v>240035</v>
      </c>
      <c r="I1262">
        <v>590</v>
      </c>
      <c r="J1262">
        <v>276527</v>
      </c>
      <c r="K1262">
        <v>676</v>
      </c>
      <c r="L1262">
        <v>0</v>
      </c>
      <c r="M1262">
        <v>0</v>
      </c>
      <c r="N1262">
        <v>0</v>
      </c>
      <c r="O1262">
        <v>0</v>
      </c>
    </row>
    <row r="1263" spans="1:15">
      <c r="A1263" t="str">
        <f t="shared" si="19"/>
        <v>20240508423</v>
      </c>
      <c r="B1263">
        <v>20240508</v>
      </c>
      <c r="C1263">
        <v>423</v>
      </c>
      <c r="D1263">
        <v>248000</v>
      </c>
      <c r="E1263">
        <v>572</v>
      </c>
      <c r="F1263">
        <v>240647</v>
      </c>
      <c r="G1263">
        <v>558</v>
      </c>
      <c r="H1263">
        <v>233401</v>
      </c>
      <c r="I1263">
        <v>543</v>
      </c>
      <c r="J1263">
        <v>253298</v>
      </c>
      <c r="K1263">
        <v>591</v>
      </c>
      <c r="L1263">
        <v>0</v>
      </c>
      <c r="M1263">
        <v>0</v>
      </c>
      <c r="N1263">
        <v>0</v>
      </c>
      <c r="O1263">
        <v>0</v>
      </c>
    </row>
    <row r="1264" spans="1:15">
      <c r="A1264" t="str">
        <f t="shared" si="19"/>
        <v>20240508424</v>
      </c>
      <c r="B1264">
        <v>20240508</v>
      </c>
      <c r="C1264">
        <v>424</v>
      </c>
      <c r="D1264">
        <v>353000</v>
      </c>
      <c r="E1264">
        <v>808</v>
      </c>
      <c r="F1264">
        <v>344821</v>
      </c>
      <c r="G1264">
        <v>825</v>
      </c>
      <c r="H1264">
        <v>341443</v>
      </c>
      <c r="I1264">
        <v>820</v>
      </c>
      <c r="J1264">
        <v>384605</v>
      </c>
      <c r="K1264">
        <v>868</v>
      </c>
      <c r="L1264">
        <v>0</v>
      </c>
      <c r="M1264">
        <v>0</v>
      </c>
      <c r="N1264">
        <v>0</v>
      </c>
      <c r="O1264">
        <v>0</v>
      </c>
    </row>
    <row r="1265" spans="1:15">
      <c r="A1265" t="str">
        <f t="shared" si="19"/>
        <v>20240508425</v>
      </c>
      <c r="B1265">
        <v>20240508</v>
      </c>
      <c r="C1265">
        <v>425</v>
      </c>
      <c r="D1265">
        <v>199000</v>
      </c>
      <c r="E1265">
        <v>377</v>
      </c>
      <c r="F1265">
        <v>181591</v>
      </c>
      <c r="G1265">
        <v>343</v>
      </c>
      <c r="H1265">
        <v>165202</v>
      </c>
      <c r="I1265">
        <v>331</v>
      </c>
      <c r="J1265">
        <v>164389</v>
      </c>
      <c r="K1265">
        <v>333</v>
      </c>
      <c r="L1265">
        <v>0</v>
      </c>
      <c r="M1265">
        <v>0</v>
      </c>
      <c r="N1265">
        <v>0</v>
      </c>
      <c r="O1265">
        <v>0</v>
      </c>
    </row>
    <row r="1266" spans="1:15">
      <c r="A1266" t="str">
        <f t="shared" si="19"/>
        <v>20240508427</v>
      </c>
      <c r="B1266">
        <v>20240508</v>
      </c>
      <c r="C1266">
        <v>427</v>
      </c>
      <c r="D1266">
        <v>217000</v>
      </c>
      <c r="E1266">
        <v>532</v>
      </c>
      <c r="F1266">
        <v>207705</v>
      </c>
      <c r="G1266">
        <v>536</v>
      </c>
      <c r="H1266">
        <v>189129</v>
      </c>
      <c r="I1266">
        <v>482</v>
      </c>
      <c r="J1266">
        <v>237493</v>
      </c>
      <c r="K1266">
        <v>593</v>
      </c>
      <c r="L1266">
        <v>0</v>
      </c>
      <c r="M1266">
        <v>0</v>
      </c>
      <c r="N1266">
        <v>0</v>
      </c>
      <c r="O1266">
        <v>0</v>
      </c>
    </row>
    <row r="1267" spans="1:15">
      <c r="A1267" t="str">
        <f t="shared" si="19"/>
        <v>20240508429</v>
      </c>
      <c r="B1267">
        <v>20240508</v>
      </c>
      <c r="C1267">
        <v>429</v>
      </c>
      <c r="D1267">
        <v>223000</v>
      </c>
      <c r="E1267">
        <v>534</v>
      </c>
      <c r="F1267">
        <v>220906</v>
      </c>
      <c r="G1267">
        <v>534</v>
      </c>
      <c r="H1267">
        <v>190090</v>
      </c>
      <c r="I1267">
        <v>459</v>
      </c>
      <c r="J1267">
        <v>191064</v>
      </c>
      <c r="K1267">
        <v>472</v>
      </c>
      <c r="L1267">
        <v>0</v>
      </c>
      <c r="M1267">
        <v>0</v>
      </c>
      <c r="N1267">
        <v>0</v>
      </c>
      <c r="O1267">
        <v>0</v>
      </c>
    </row>
    <row r="1268" spans="1:15">
      <c r="A1268" t="str">
        <f t="shared" si="19"/>
        <v>20240508430</v>
      </c>
      <c r="B1268">
        <v>20240508</v>
      </c>
      <c r="C1268">
        <v>430</v>
      </c>
      <c r="D1268">
        <v>185000</v>
      </c>
      <c r="E1268">
        <v>406</v>
      </c>
      <c r="F1268">
        <v>165989</v>
      </c>
      <c r="G1268">
        <v>369</v>
      </c>
      <c r="H1268">
        <v>148923</v>
      </c>
      <c r="I1268">
        <v>346</v>
      </c>
      <c r="J1268">
        <v>176521</v>
      </c>
      <c r="K1268">
        <v>384</v>
      </c>
      <c r="L1268">
        <v>0</v>
      </c>
      <c r="M1268">
        <v>0</v>
      </c>
      <c r="N1268">
        <v>0</v>
      </c>
      <c r="O1268">
        <v>0</v>
      </c>
    </row>
    <row r="1269" spans="1:15">
      <c r="A1269" t="str">
        <f t="shared" si="19"/>
        <v>20240508431</v>
      </c>
      <c r="B1269">
        <v>20240508</v>
      </c>
      <c r="C1269">
        <v>431</v>
      </c>
      <c r="D1269">
        <v>186000</v>
      </c>
      <c r="E1269">
        <v>406</v>
      </c>
      <c r="F1269">
        <v>175003</v>
      </c>
      <c r="G1269">
        <v>390</v>
      </c>
      <c r="H1269">
        <v>156681</v>
      </c>
      <c r="I1269">
        <v>385</v>
      </c>
      <c r="J1269">
        <v>168620</v>
      </c>
      <c r="K1269">
        <v>412</v>
      </c>
      <c r="L1269">
        <v>0</v>
      </c>
      <c r="M1269">
        <v>0</v>
      </c>
      <c r="N1269">
        <v>0</v>
      </c>
      <c r="O1269">
        <v>0</v>
      </c>
    </row>
    <row r="1270" spans="1:15">
      <c r="A1270" t="str">
        <f t="shared" si="19"/>
        <v>20240508433</v>
      </c>
      <c r="B1270">
        <v>20240508</v>
      </c>
      <c r="C1270">
        <v>433</v>
      </c>
      <c r="D1270">
        <v>363000</v>
      </c>
      <c r="E1270">
        <v>848</v>
      </c>
      <c r="F1270">
        <v>303920</v>
      </c>
      <c r="G1270">
        <v>738</v>
      </c>
      <c r="H1270">
        <v>307209</v>
      </c>
      <c r="I1270">
        <v>773</v>
      </c>
      <c r="J1270">
        <v>326638</v>
      </c>
      <c r="K1270">
        <v>812</v>
      </c>
      <c r="L1270">
        <v>0</v>
      </c>
      <c r="M1270">
        <v>0</v>
      </c>
      <c r="N1270">
        <v>0</v>
      </c>
      <c r="O1270">
        <v>0</v>
      </c>
    </row>
    <row r="1271" spans="1:15">
      <c r="A1271" t="str">
        <f t="shared" si="19"/>
        <v>20240508434</v>
      </c>
      <c r="B1271">
        <v>20240508</v>
      </c>
      <c r="C1271">
        <v>434</v>
      </c>
      <c r="D1271">
        <v>87000</v>
      </c>
      <c r="E1271">
        <v>206</v>
      </c>
      <c r="F1271">
        <v>102274</v>
      </c>
      <c r="G1271">
        <v>247</v>
      </c>
      <c r="H1271">
        <v>83090</v>
      </c>
      <c r="I1271">
        <v>206</v>
      </c>
      <c r="J1271">
        <v>95693</v>
      </c>
      <c r="K1271">
        <v>243</v>
      </c>
      <c r="L1271">
        <v>0</v>
      </c>
      <c r="M1271">
        <v>0</v>
      </c>
      <c r="N1271">
        <v>0</v>
      </c>
      <c r="O1271">
        <v>0</v>
      </c>
    </row>
    <row r="1272" spans="1:15">
      <c r="A1272" t="str">
        <f t="shared" si="19"/>
        <v>20240508435</v>
      </c>
      <c r="B1272">
        <v>20240508</v>
      </c>
      <c r="C1272">
        <v>435</v>
      </c>
      <c r="D1272">
        <v>164000</v>
      </c>
      <c r="E1272">
        <v>290</v>
      </c>
      <c r="F1272">
        <v>151932</v>
      </c>
      <c r="G1272">
        <v>263</v>
      </c>
      <c r="H1272">
        <v>95723</v>
      </c>
      <c r="I1272">
        <v>197</v>
      </c>
      <c r="J1272">
        <v>167215</v>
      </c>
      <c r="K1272">
        <v>328</v>
      </c>
      <c r="L1272">
        <v>0</v>
      </c>
      <c r="M1272">
        <v>0</v>
      </c>
      <c r="N1272">
        <v>0</v>
      </c>
      <c r="O1272">
        <v>0</v>
      </c>
    </row>
    <row r="1273" spans="1:15">
      <c r="A1273" t="str">
        <f t="shared" si="19"/>
        <v>20240508502</v>
      </c>
      <c r="B1273">
        <v>20240508</v>
      </c>
      <c r="C1273">
        <v>502</v>
      </c>
      <c r="D1273">
        <v>181000</v>
      </c>
      <c r="E1273">
        <v>434</v>
      </c>
      <c r="F1273">
        <v>174215</v>
      </c>
      <c r="G1273">
        <v>439</v>
      </c>
      <c r="H1273">
        <v>154329</v>
      </c>
      <c r="I1273">
        <v>380</v>
      </c>
      <c r="J1273">
        <v>172278</v>
      </c>
      <c r="K1273">
        <v>427</v>
      </c>
      <c r="L1273">
        <v>0</v>
      </c>
      <c r="M1273">
        <v>0</v>
      </c>
      <c r="N1273">
        <v>0</v>
      </c>
      <c r="O1273">
        <v>0</v>
      </c>
    </row>
    <row r="1274" spans="1:15">
      <c r="A1274" t="str">
        <f t="shared" si="19"/>
        <v>20240508503</v>
      </c>
      <c r="B1274">
        <v>20240508</v>
      </c>
      <c r="C1274">
        <v>503</v>
      </c>
      <c r="D1274">
        <v>230000</v>
      </c>
      <c r="E1274">
        <v>454</v>
      </c>
      <c r="F1274">
        <v>192341</v>
      </c>
      <c r="G1274">
        <v>391</v>
      </c>
      <c r="H1274">
        <v>208896</v>
      </c>
      <c r="I1274">
        <v>421</v>
      </c>
      <c r="J1274">
        <v>203680</v>
      </c>
      <c r="K1274">
        <v>407</v>
      </c>
      <c r="L1274">
        <v>0</v>
      </c>
      <c r="M1274">
        <v>0</v>
      </c>
      <c r="N1274">
        <v>0</v>
      </c>
      <c r="O1274">
        <v>0</v>
      </c>
    </row>
    <row r="1275" spans="1:15">
      <c r="A1275" t="str">
        <f t="shared" si="19"/>
        <v>20240508504</v>
      </c>
      <c r="B1275">
        <v>20240508</v>
      </c>
      <c r="C1275">
        <v>504</v>
      </c>
      <c r="D1275">
        <v>180000</v>
      </c>
      <c r="E1275">
        <v>445</v>
      </c>
      <c r="F1275">
        <v>190001</v>
      </c>
      <c r="G1275">
        <v>475</v>
      </c>
      <c r="H1275">
        <v>158489</v>
      </c>
      <c r="I1275">
        <v>397</v>
      </c>
      <c r="J1275">
        <v>145813</v>
      </c>
      <c r="K1275">
        <v>369</v>
      </c>
      <c r="L1275">
        <v>0</v>
      </c>
      <c r="M1275">
        <v>0</v>
      </c>
      <c r="N1275">
        <v>0</v>
      </c>
      <c r="O1275">
        <v>0</v>
      </c>
    </row>
    <row r="1276" spans="1:15">
      <c r="A1276" t="str">
        <f t="shared" si="19"/>
        <v>20240508505</v>
      </c>
      <c r="B1276">
        <v>20240508</v>
      </c>
      <c r="C1276">
        <v>505</v>
      </c>
      <c r="D1276">
        <v>155000</v>
      </c>
      <c r="E1276">
        <v>347</v>
      </c>
      <c r="F1276">
        <v>123224</v>
      </c>
      <c r="G1276">
        <v>294</v>
      </c>
      <c r="H1276">
        <v>135739</v>
      </c>
      <c r="I1276">
        <v>302</v>
      </c>
      <c r="J1276">
        <v>144173</v>
      </c>
      <c r="K1276">
        <v>315</v>
      </c>
      <c r="L1276">
        <v>0</v>
      </c>
      <c r="M1276">
        <v>0</v>
      </c>
      <c r="N1276">
        <v>0</v>
      </c>
      <c r="O1276">
        <v>0</v>
      </c>
    </row>
    <row r="1277" spans="1:15">
      <c r="A1277" t="str">
        <f t="shared" si="19"/>
        <v>20240508506</v>
      </c>
      <c r="B1277">
        <v>20240508</v>
      </c>
      <c r="C1277">
        <v>506</v>
      </c>
      <c r="D1277">
        <v>220000</v>
      </c>
      <c r="E1277">
        <v>402</v>
      </c>
      <c r="F1277">
        <v>173664</v>
      </c>
      <c r="G1277">
        <v>323</v>
      </c>
      <c r="H1277">
        <v>157179</v>
      </c>
      <c r="I1277">
        <v>308</v>
      </c>
      <c r="J1277">
        <v>155567</v>
      </c>
      <c r="K1277">
        <v>322</v>
      </c>
      <c r="L1277">
        <v>0</v>
      </c>
      <c r="M1277">
        <v>0</v>
      </c>
      <c r="N1277">
        <v>0</v>
      </c>
      <c r="O1277">
        <v>0</v>
      </c>
    </row>
    <row r="1278" spans="1:15">
      <c r="A1278" t="str">
        <f t="shared" si="19"/>
        <v>20240509203</v>
      </c>
      <c r="B1278">
        <v>20240509</v>
      </c>
      <c r="C1278">
        <v>203</v>
      </c>
      <c r="D1278">
        <v>178000</v>
      </c>
      <c r="E1278">
        <v>434</v>
      </c>
      <c r="F1278">
        <v>167064</v>
      </c>
      <c r="G1278">
        <v>401</v>
      </c>
      <c r="H1278">
        <v>157886</v>
      </c>
      <c r="I1278">
        <v>414</v>
      </c>
      <c r="J1278">
        <v>154176</v>
      </c>
      <c r="K1278">
        <v>397</v>
      </c>
      <c r="L1278">
        <v>0</v>
      </c>
      <c r="M1278">
        <v>0</v>
      </c>
      <c r="N1278">
        <v>0</v>
      </c>
      <c r="O1278">
        <v>0</v>
      </c>
    </row>
    <row r="1279" spans="1:15">
      <c r="A1279" t="str">
        <f t="shared" si="19"/>
        <v>20240509204</v>
      </c>
      <c r="B1279">
        <v>20240509</v>
      </c>
      <c r="C1279">
        <v>204</v>
      </c>
      <c r="D1279">
        <v>114000</v>
      </c>
      <c r="E1279">
        <v>258</v>
      </c>
      <c r="F1279">
        <v>104932</v>
      </c>
      <c r="G1279">
        <v>226</v>
      </c>
      <c r="H1279">
        <v>112409</v>
      </c>
      <c r="I1279">
        <v>257</v>
      </c>
      <c r="J1279">
        <v>102460</v>
      </c>
      <c r="K1279">
        <v>231</v>
      </c>
      <c r="L1279">
        <v>0</v>
      </c>
      <c r="M1279">
        <v>0</v>
      </c>
      <c r="N1279">
        <v>0</v>
      </c>
      <c r="O1279">
        <v>0</v>
      </c>
    </row>
    <row r="1280" spans="1:15">
      <c r="A1280" t="str">
        <f t="shared" si="19"/>
        <v>20240509207</v>
      </c>
      <c r="B1280">
        <v>20240509</v>
      </c>
      <c r="C1280">
        <v>207</v>
      </c>
      <c r="D1280">
        <v>378000</v>
      </c>
      <c r="E1280">
        <v>912</v>
      </c>
      <c r="F1280">
        <v>376059</v>
      </c>
      <c r="G1280">
        <v>899</v>
      </c>
      <c r="H1280">
        <v>376987</v>
      </c>
      <c r="I1280">
        <v>946</v>
      </c>
      <c r="J1280">
        <v>388320</v>
      </c>
      <c r="K1280">
        <v>948</v>
      </c>
      <c r="L1280">
        <v>0</v>
      </c>
      <c r="M1280">
        <v>0</v>
      </c>
      <c r="N1280">
        <v>0</v>
      </c>
      <c r="O1280">
        <v>0</v>
      </c>
    </row>
    <row r="1281" spans="1:15">
      <c r="A1281" t="str">
        <f t="shared" si="19"/>
        <v>20240509208</v>
      </c>
      <c r="B1281">
        <v>20240509</v>
      </c>
      <c r="C1281">
        <v>208</v>
      </c>
      <c r="D1281">
        <v>171000</v>
      </c>
      <c r="E1281">
        <v>432</v>
      </c>
      <c r="F1281">
        <v>173424</v>
      </c>
      <c r="G1281">
        <v>438</v>
      </c>
      <c r="H1281">
        <v>164398</v>
      </c>
      <c r="I1281">
        <v>422</v>
      </c>
      <c r="J1281">
        <v>148111</v>
      </c>
      <c r="K1281">
        <v>381</v>
      </c>
      <c r="L1281">
        <v>0</v>
      </c>
      <c r="M1281">
        <v>0</v>
      </c>
      <c r="N1281">
        <v>0</v>
      </c>
      <c r="O1281">
        <v>0</v>
      </c>
    </row>
    <row r="1282" spans="1:15">
      <c r="A1282" t="str">
        <f t="shared" si="19"/>
        <v>20240509209</v>
      </c>
      <c r="B1282">
        <v>20240509</v>
      </c>
      <c r="C1282">
        <v>209</v>
      </c>
      <c r="D1282">
        <v>166000</v>
      </c>
      <c r="E1282">
        <v>380</v>
      </c>
      <c r="F1282">
        <v>164960</v>
      </c>
      <c r="G1282">
        <v>382</v>
      </c>
      <c r="H1282">
        <v>159624</v>
      </c>
      <c r="I1282">
        <v>380</v>
      </c>
      <c r="J1282">
        <v>131452</v>
      </c>
      <c r="K1282">
        <v>313</v>
      </c>
      <c r="L1282">
        <v>0</v>
      </c>
      <c r="M1282">
        <v>0</v>
      </c>
      <c r="N1282">
        <v>0</v>
      </c>
      <c r="O1282">
        <v>0</v>
      </c>
    </row>
    <row r="1283" spans="1:15">
      <c r="A1283" t="str">
        <f t="shared" ref="A1283:A1346" si="20">B1283&amp;C1283</f>
        <v>20240509212</v>
      </c>
      <c r="B1283">
        <v>20240509</v>
      </c>
      <c r="C1283">
        <v>212</v>
      </c>
      <c r="D1283">
        <v>289000</v>
      </c>
      <c r="E1283">
        <v>611</v>
      </c>
      <c r="F1283">
        <v>289223</v>
      </c>
      <c r="G1283">
        <v>602</v>
      </c>
      <c r="H1283">
        <v>263467</v>
      </c>
      <c r="I1283">
        <v>568</v>
      </c>
      <c r="J1283">
        <v>263469</v>
      </c>
      <c r="K1283">
        <v>566</v>
      </c>
      <c r="L1283">
        <v>0</v>
      </c>
      <c r="M1283">
        <v>0</v>
      </c>
      <c r="N1283">
        <v>0</v>
      </c>
      <c r="O1283">
        <v>0</v>
      </c>
    </row>
    <row r="1284" spans="1:15">
      <c r="A1284" t="str">
        <f t="shared" si="20"/>
        <v>20240509214</v>
      </c>
      <c r="B1284">
        <v>20240509</v>
      </c>
      <c r="C1284">
        <v>214</v>
      </c>
      <c r="D1284">
        <v>284000</v>
      </c>
      <c r="E1284">
        <v>659</v>
      </c>
      <c r="F1284">
        <v>254793</v>
      </c>
      <c r="G1284">
        <v>603</v>
      </c>
      <c r="H1284">
        <v>300806</v>
      </c>
      <c r="I1284">
        <v>710</v>
      </c>
      <c r="J1284">
        <v>255917</v>
      </c>
      <c r="K1284">
        <v>622</v>
      </c>
      <c r="L1284">
        <v>0</v>
      </c>
      <c r="M1284">
        <v>0</v>
      </c>
      <c r="N1284">
        <v>0</v>
      </c>
      <c r="O1284">
        <v>0</v>
      </c>
    </row>
    <row r="1285" spans="1:15">
      <c r="A1285" t="str">
        <f t="shared" si="20"/>
        <v>20240509216</v>
      </c>
      <c r="B1285">
        <v>20240509</v>
      </c>
      <c r="C1285">
        <v>216</v>
      </c>
      <c r="D1285">
        <v>264000</v>
      </c>
      <c r="E1285">
        <v>581</v>
      </c>
      <c r="F1285">
        <v>208913</v>
      </c>
      <c r="G1285">
        <v>479</v>
      </c>
      <c r="H1285">
        <v>154612</v>
      </c>
      <c r="I1285">
        <v>398</v>
      </c>
      <c r="J1285">
        <v>190660</v>
      </c>
      <c r="K1285">
        <v>449</v>
      </c>
      <c r="L1285">
        <v>0</v>
      </c>
      <c r="M1285">
        <v>0</v>
      </c>
      <c r="N1285">
        <v>0</v>
      </c>
      <c r="O1285">
        <v>0</v>
      </c>
    </row>
    <row r="1286" spans="1:15">
      <c r="A1286" t="str">
        <f t="shared" si="20"/>
        <v>20240509217</v>
      </c>
      <c r="B1286">
        <v>20240509</v>
      </c>
      <c r="C1286">
        <v>217</v>
      </c>
      <c r="D1286">
        <v>283000</v>
      </c>
      <c r="E1286">
        <v>641</v>
      </c>
      <c r="F1286">
        <v>320865</v>
      </c>
      <c r="G1286">
        <v>709</v>
      </c>
      <c r="H1286">
        <v>287428</v>
      </c>
      <c r="I1286">
        <v>660</v>
      </c>
      <c r="J1286">
        <v>273881</v>
      </c>
      <c r="K1286">
        <v>626</v>
      </c>
      <c r="L1286">
        <v>0</v>
      </c>
      <c r="M1286">
        <v>0</v>
      </c>
      <c r="N1286">
        <v>0</v>
      </c>
      <c r="O1286">
        <v>0</v>
      </c>
    </row>
    <row r="1287" spans="1:15">
      <c r="A1287" t="str">
        <f t="shared" si="20"/>
        <v>20240509218</v>
      </c>
      <c r="B1287">
        <v>20240509</v>
      </c>
      <c r="C1287">
        <v>218</v>
      </c>
      <c r="D1287">
        <v>135000</v>
      </c>
      <c r="E1287">
        <v>331</v>
      </c>
      <c r="F1287">
        <v>135156</v>
      </c>
      <c r="G1287">
        <v>323</v>
      </c>
      <c r="H1287">
        <v>146054</v>
      </c>
      <c r="I1287">
        <v>356</v>
      </c>
      <c r="J1287">
        <v>123086</v>
      </c>
      <c r="K1287">
        <v>323</v>
      </c>
      <c r="L1287">
        <v>0</v>
      </c>
      <c r="M1287">
        <v>0</v>
      </c>
      <c r="N1287">
        <v>0</v>
      </c>
      <c r="O1287">
        <v>0</v>
      </c>
    </row>
    <row r="1288" spans="1:15">
      <c r="A1288" t="str">
        <f t="shared" si="20"/>
        <v>20240509219</v>
      </c>
      <c r="B1288">
        <v>20240509</v>
      </c>
      <c r="C1288">
        <v>219</v>
      </c>
      <c r="D1288">
        <v>272000</v>
      </c>
      <c r="E1288">
        <v>641</v>
      </c>
      <c r="F1288">
        <v>259363</v>
      </c>
      <c r="G1288">
        <v>591</v>
      </c>
      <c r="H1288">
        <v>216144</v>
      </c>
      <c r="I1288">
        <v>540</v>
      </c>
      <c r="J1288">
        <v>211950</v>
      </c>
      <c r="K1288">
        <v>520</v>
      </c>
      <c r="L1288">
        <v>0</v>
      </c>
      <c r="M1288">
        <v>0</v>
      </c>
      <c r="N1288">
        <v>0</v>
      </c>
      <c r="O1288">
        <v>0</v>
      </c>
    </row>
    <row r="1289" spans="1:15">
      <c r="A1289" t="str">
        <f t="shared" si="20"/>
        <v>20240509220</v>
      </c>
      <c r="B1289">
        <v>20240509</v>
      </c>
      <c r="C1289">
        <v>220</v>
      </c>
      <c r="D1289">
        <v>123000</v>
      </c>
      <c r="E1289">
        <v>307</v>
      </c>
      <c r="F1289">
        <v>128450</v>
      </c>
      <c r="G1289">
        <v>339</v>
      </c>
      <c r="H1289">
        <v>126157</v>
      </c>
      <c r="I1289">
        <v>321</v>
      </c>
      <c r="J1289">
        <v>103122</v>
      </c>
      <c r="K1289">
        <v>274</v>
      </c>
      <c r="L1289">
        <v>0</v>
      </c>
      <c r="M1289">
        <v>0</v>
      </c>
      <c r="N1289">
        <v>0</v>
      </c>
      <c r="O1289">
        <v>0</v>
      </c>
    </row>
    <row r="1290" spans="1:15">
      <c r="A1290" t="str">
        <f t="shared" si="20"/>
        <v>20240509221</v>
      </c>
      <c r="B1290">
        <v>20240509</v>
      </c>
      <c r="C1290">
        <v>221</v>
      </c>
      <c r="D1290">
        <v>255000</v>
      </c>
      <c r="E1290">
        <v>590</v>
      </c>
      <c r="F1290">
        <v>245892</v>
      </c>
      <c r="G1290">
        <v>598</v>
      </c>
      <c r="H1290">
        <v>213299</v>
      </c>
      <c r="I1290">
        <v>530</v>
      </c>
      <c r="J1290">
        <v>224967</v>
      </c>
      <c r="K1290">
        <v>557</v>
      </c>
      <c r="L1290">
        <v>0</v>
      </c>
      <c r="M1290">
        <v>0</v>
      </c>
      <c r="N1290">
        <v>0</v>
      </c>
      <c r="O1290">
        <v>0</v>
      </c>
    </row>
    <row r="1291" spans="1:15">
      <c r="A1291" t="str">
        <f t="shared" si="20"/>
        <v>20240509222</v>
      </c>
      <c r="B1291">
        <v>20240509</v>
      </c>
      <c r="C1291">
        <v>222</v>
      </c>
      <c r="D1291">
        <v>168000</v>
      </c>
      <c r="E1291">
        <v>399</v>
      </c>
      <c r="F1291">
        <v>161524</v>
      </c>
      <c r="G1291">
        <v>415</v>
      </c>
      <c r="H1291">
        <v>163728</v>
      </c>
      <c r="I1291">
        <v>374</v>
      </c>
      <c r="J1291">
        <v>143560</v>
      </c>
      <c r="K1291">
        <v>357</v>
      </c>
      <c r="L1291">
        <v>0</v>
      </c>
      <c r="M1291">
        <v>0</v>
      </c>
      <c r="N1291">
        <v>0</v>
      </c>
      <c r="O1291">
        <v>0</v>
      </c>
    </row>
    <row r="1292" spans="1:15">
      <c r="A1292" t="str">
        <f t="shared" si="20"/>
        <v>20240509223</v>
      </c>
      <c r="B1292">
        <v>20240509</v>
      </c>
      <c r="C1292">
        <v>223</v>
      </c>
      <c r="D1292">
        <v>275000</v>
      </c>
      <c r="E1292">
        <v>632</v>
      </c>
      <c r="F1292">
        <v>262145</v>
      </c>
      <c r="G1292">
        <v>614</v>
      </c>
      <c r="H1292">
        <v>281534</v>
      </c>
      <c r="I1292">
        <v>651</v>
      </c>
      <c r="J1292">
        <v>238244</v>
      </c>
      <c r="K1292">
        <v>566</v>
      </c>
      <c r="L1292">
        <v>0</v>
      </c>
      <c r="M1292">
        <v>0</v>
      </c>
      <c r="N1292">
        <v>0</v>
      </c>
      <c r="O1292">
        <v>0</v>
      </c>
    </row>
    <row r="1293" spans="1:15">
      <c r="A1293" t="str">
        <f t="shared" si="20"/>
        <v>20240509226</v>
      </c>
      <c r="B1293">
        <v>20240509</v>
      </c>
      <c r="C1293">
        <v>226</v>
      </c>
      <c r="D1293">
        <v>374000</v>
      </c>
      <c r="E1293">
        <v>911</v>
      </c>
      <c r="F1293">
        <v>362087</v>
      </c>
      <c r="G1293">
        <v>900</v>
      </c>
      <c r="H1293">
        <v>354685</v>
      </c>
      <c r="I1293">
        <v>876</v>
      </c>
      <c r="J1293">
        <v>342195</v>
      </c>
      <c r="K1293">
        <v>835</v>
      </c>
      <c r="L1293">
        <v>0</v>
      </c>
      <c r="M1293">
        <v>0</v>
      </c>
      <c r="N1293">
        <v>0</v>
      </c>
      <c r="O1293">
        <v>0</v>
      </c>
    </row>
    <row r="1294" spans="1:15">
      <c r="A1294" t="str">
        <f t="shared" si="20"/>
        <v>20240509227</v>
      </c>
      <c r="B1294">
        <v>20240509</v>
      </c>
      <c r="C1294">
        <v>227</v>
      </c>
      <c r="D1294">
        <v>448000</v>
      </c>
      <c r="E1294">
        <v>884</v>
      </c>
      <c r="F1294">
        <v>450557</v>
      </c>
      <c r="G1294">
        <v>922</v>
      </c>
      <c r="H1294">
        <v>337961</v>
      </c>
      <c r="I1294">
        <v>741</v>
      </c>
      <c r="J1294">
        <v>380805</v>
      </c>
      <c r="K1294">
        <v>820</v>
      </c>
      <c r="L1294">
        <v>0</v>
      </c>
      <c r="M1294">
        <v>0</v>
      </c>
      <c r="N1294">
        <v>0</v>
      </c>
      <c r="O1294">
        <v>0</v>
      </c>
    </row>
    <row r="1295" spans="1:15">
      <c r="A1295" t="str">
        <f t="shared" si="20"/>
        <v>20240509229</v>
      </c>
      <c r="B1295">
        <v>20240509</v>
      </c>
      <c r="C1295">
        <v>229</v>
      </c>
      <c r="D1295">
        <v>194000</v>
      </c>
      <c r="E1295">
        <v>472</v>
      </c>
      <c r="F1295">
        <v>215567</v>
      </c>
      <c r="G1295">
        <v>540</v>
      </c>
      <c r="H1295">
        <v>176069</v>
      </c>
      <c r="I1295">
        <v>437</v>
      </c>
      <c r="J1295">
        <v>191992</v>
      </c>
      <c r="K1295">
        <v>468</v>
      </c>
      <c r="L1295">
        <v>0</v>
      </c>
      <c r="M1295">
        <v>0</v>
      </c>
      <c r="N1295">
        <v>0</v>
      </c>
      <c r="O1295">
        <v>0</v>
      </c>
    </row>
    <row r="1296" spans="1:15">
      <c r="A1296" t="str">
        <f t="shared" si="20"/>
        <v>20240509233</v>
      </c>
      <c r="B1296">
        <v>20240509</v>
      </c>
      <c r="C1296">
        <v>233</v>
      </c>
      <c r="D1296">
        <v>227000</v>
      </c>
      <c r="E1296">
        <v>511</v>
      </c>
      <c r="F1296">
        <v>235289</v>
      </c>
      <c r="G1296">
        <v>537</v>
      </c>
      <c r="H1296">
        <v>220385</v>
      </c>
      <c r="I1296">
        <v>524</v>
      </c>
      <c r="J1296">
        <v>225340</v>
      </c>
      <c r="K1296">
        <v>546</v>
      </c>
      <c r="L1296">
        <v>0</v>
      </c>
      <c r="M1296">
        <v>0</v>
      </c>
      <c r="N1296">
        <v>0</v>
      </c>
      <c r="O1296">
        <v>0</v>
      </c>
    </row>
    <row r="1297" spans="1:15">
      <c r="A1297" t="str">
        <f t="shared" si="20"/>
        <v>20240509234</v>
      </c>
      <c r="B1297">
        <v>20240509</v>
      </c>
      <c r="C1297">
        <v>234</v>
      </c>
      <c r="D1297">
        <v>213000</v>
      </c>
      <c r="E1297">
        <v>498</v>
      </c>
      <c r="F1297">
        <v>229156</v>
      </c>
      <c r="G1297">
        <v>547</v>
      </c>
      <c r="H1297">
        <v>229525</v>
      </c>
      <c r="I1297">
        <v>559</v>
      </c>
      <c r="J1297">
        <v>205305</v>
      </c>
      <c r="K1297">
        <v>507</v>
      </c>
      <c r="L1297">
        <v>0</v>
      </c>
      <c r="M1297">
        <v>0</v>
      </c>
      <c r="N1297">
        <v>0</v>
      </c>
      <c r="O1297">
        <v>0</v>
      </c>
    </row>
    <row r="1298" spans="1:15">
      <c r="A1298" t="str">
        <f t="shared" si="20"/>
        <v>20240509236</v>
      </c>
      <c r="B1298">
        <v>20240509</v>
      </c>
      <c r="C1298">
        <v>236</v>
      </c>
      <c r="D1298">
        <v>404000</v>
      </c>
      <c r="E1298">
        <v>839</v>
      </c>
      <c r="F1298">
        <v>391049</v>
      </c>
      <c r="G1298">
        <v>823</v>
      </c>
      <c r="H1298">
        <v>373864</v>
      </c>
      <c r="I1298">
        <v>833</v>
      </c>
      <c r="J1298">
        <v>343718</v>
      </c>
      <c r="K1298">
        <v>791</v>
      </c>
      <c r="L1298">
        <v>0</v>
      </c>
      <c r="M1298">
        <v>0</v>
      </c>
      <c r="N1298">
        <v>0</v>
      </c>
      <c r="O1298">
        <v>0</v>
      </c>
    </row>
    <row r="1299" spans="1:15">
      <c r="A1299" t="str">
        <f t="shared" si="20"/>
        <v>20240509238</v>
      </c>
      <c r="B1299">
        <v>20240509</v>
      </c>
      <c r="C1299">
        <v>238</v>
      </c>
      <c r="D1299">
        <v>167000</v>
      </c>
      <c r="E1299">
        <v>409</v>
      </c>
      <c r="F1299">
        <v>159083</v>
      </c>
      <c r="G1299">
        <v>389</v>
      </c>
      <c r="H1299">
        <v>167479</v>
      </c>
      <c r="I1299">
        <v>415</v>
      </c>
      <c r="J1299">
        <v>155669</v>
      </c>
      <c r="K1299">
        <v>389</v>
      </c>
      <c r="L1299">
        <v>0</v>
      </c>
      <c r="M1299">
        <v>0</v>
      </c>
      <c r="N1299">
        <v>0</v>
      </c>
      <c r="O1299">
        <v>0</v>
      </c>
    </row>
    <row r="1300" spans="1:15">
      <c r="A1300" t="str">
        <f t="shared" si="20"/>
        <v>20240509239</v>
      </c>
      <c r="B1300">
        <v>20240509</v>
      </c>
      <c r="C1300">
        <v>239</v>
      </c>
      <c r="D1300">
        <v>574000</v>
      </c>
      <c r="E1300">
        <v>1460</v>
      </c>
      <c r="F1300">
        <v>546720</v>
      </c>
      <c r="G1300">
        <v>1421</v>
      </c>
      <c r="H1300">
        <v>561680</v>
      </c>
      <c r="I1300">
        <v>1453</v>
      </c>
      <c r="J1300">
        <v>539295</v>
      </c>
      <c r="K1300">
        <v>1400</v>
      </c>
      <c r="L1300">
        <v>0</v>
      </c>
      <c r="M1300">
        <v>0</v>
      </c>
      <c r="N1300">
        <v>0</v>
      </c>
      <c r="O1300">
        <v>0</v>
      </c>
    </row>
    <row r="1301" spans="1:15">
      <c r="A1301" t="str">
        <f t="shared" si="20"/>
        <v>20240509240</v>
      </c>
      <c r="B1301">
        <v>20240509</v>
      </c>
      <c r="C1301">
        <v>240</v>
      </c>
      <c r="D1301">
        <v>254000</v>
      </c>
      <c r="E1301">
        <v>606</v>
      </c>
      <c r="F1301">
        <v>247978</v>
      </c>
      <c r="G1301">
        <v>612</v>
      </c>
      <c r="H1301">
        <v>259207</v>
      </c>
      <c r="I1301">
        <v>617</v>
      </c>
      <c r="J1301">
        <v>231076</v>
      </c>
      <c r="K1301">
        <v>587</v>
      </c>
      <c r="L1301">
        <v>0</v>
      </c>
      <c r="M1301">
        <v>0</v>
      </c>
      <c r="N1301">
        <v>0</v>
      </c>
      <c r="O1301">
        <v>0</v>
      </c>
    </row>
    <row r="1302" spans="1:15">
      <c r="A1302" t="str">
        <f t="shared" si="20"/>
        <v>20240509241</v>
      </c>
      <c r="B1302">
        <v>20240509</v>
      </c>
      <c r="C1302">
        <v>241</v>
      </c>
      <c r="D1302">
        <v>355000</v>
      </c>
      <c r="E1302">
        <v>818</v>
      </c>
      <c r="F1302">
        <v>365255</v>
      </c>
      <c r="G1302">
        <v>857</v>
      </c>
      <c r="H1302">
        <v>286140</v>
      </c>
      <c r="I1302">
        <v>711</v>
      </c>
      <c r="J1302">
        <v>278410</v>
      </c>
      <c r="K1302">
        <v>684</v>
      </c>
      <c r="L1302">
        <v>0</v>
      </c>
      <c r="M1302">
        <v>0</v>
      </c>
      <c r="N1302">
        <v>0</v>
      </c>
      <c r="O1302">
        <v>0</v>
      </c>
    </row>
    <row r="1303" spans="1:15">
      <c r="A1303" t="str">
        <f t="shared" si="20"/>
        <v>20240509242</v>
      </c>
      <c r="B1303">
        <v>20240509</v>
      </c>
      <c r="C1303">
        <v>242</v>
      </c>
      <c r="D1303">
        <v>318000</v>
      </c>
      <c r="E1303">
        <v>714</v>
      </c>
      <c r="F1303">
        <v>306946</v>
      </c>
      <c r="G1303">
        <v>648</v>
      </c>
      <c r="H1303">
        <v>276758</v>
      </c>
      <c r="I1303">
        <v>661</v>
      </c>
      <c r="J1303">
        <v>246688</v>
      </c>
      <c r="K1303">
        <v>616</v>
      </c>
      <c r="L1303">
        <v>0</v>
      </c>
      <c r="M1303">
        <v>0</v>
      </c>
      <c r="N1303">
        <v>0</v>
      </c>
      <c r="O1303">
        <v>0</v>
      </c>
    </row>
    <row r="1304" spans="1:15">
      <c r="A1304" t="str">
        <f t="shared" si="20"/>
        <v>20240509243</v>
      </c>
      <c r="B1304">
        <v>20240509</v>
      </c>
      <c r="C1304">
        <v>243</v>
      </c>
      <c r="D1304">
        <v>240000</v>
      </c>
      <c r="E1304">
        <v>516</v>
      </c>
      <c r="F1304">
        <v>223278</v>
      </c>
      <c r="G1304">
        <v>515</v>
      </c>
      <c r="H1304">
        <v>240462</v>
      </c>
      <c r="I1304">
        <v>523</v>
      </c>
      <c r="J1304">
        <v>216799</v>
      </c>
      <c r="K1304">
        <v>480</v>
      </c>
      <c r="L1304">
        <v>0</v>
      </c>
      <c r="M1304">
        <v>0</v>
      </c>
      <c r="N1304">
        <v>0</v>
      </c>
      <c r="O1304">
        <v>0</v>
      </c>
    </row>
    <row r="1305" spans="1:15">
      <c r="A1305" t="str">
        <f t="shared" si="20"/>
        <v>20240509244</v>
      </c>
      <c r="B1305">
        <v>20240509</v>
      </c>
      <c r="C1305">
        <v>244</v>
      </c>
      <c r="D1305">
        <v>175000</v>
      </c>
      <c r="E1305">
        <v>445</v>
      </c>
      <c r="F1305">
        <v>186492</v>
      </c>
      <c r="G1305">
        <v>464</v>
      </c>
      <c r="H1305">
        <v>177162</v>
      </c>
      <c r="I1305">
        <v>480</v>
      </c>
      <c r="J1305">
        <v>166450</v>
      </c>
      <c r="K1305">
        <v>434</v>
      </c>
      <c r="L1305">
        <v>0</v>
      </c>
      <c r="M1305">
        <v>0</v>
      </c>
      <c r="N1305">
        <v>0</v>
      </c>
      <c r="O1305">
        <v>0</v>
      </c>
    </row>
    <row r="1306" spans="1:15">
      <c r="A1306" t="str">
        <f t="shared" si="20"/>
        <v>20240509245</v>
      </c>
      <c r="B1306">
        <v>20240509</v>
      </c>
      <c r="C1306">
        <v>245</v>
      </c>
      <c r="D1306">
        <v>144000</v>
      </c>
      <c r="E1306">
        <v>314</v>
      </c>
      <c r="F1306">
        <v>136209</v>
      </c>
      <c r="G1306">
        <v>302</v>
      </c>
      <c r="H1306">
        <v>126168</v>
      </c>
      <c r="I1306">
        <v>282</v>
      </c>
      <c r="J1306">
        <v>124048</v>
      </c>
      <c r="K1306">
        <v>281</v>
      </c>
      <c r="L1306">
        <v>0</v>
      </c>
      <c r="M1306">
        <v>0</v>
      </c>
      <c r="N1306">
        <v>0</v>
      </c>
      <c r="O1306">
        <v>0</v>
      </c>
    </row>
    <row r="1307" spans="1:15">
      <c r="A1307" t="str">
        <f t="shared" si="20"/>
        <v>20240509246</v>
      </c>
      <c r="B1307">
        <v>20240509</v>
      </c>
      <c r="C1307">
        <v>246</v>
      </c>
      <c r="D1307">
        <v>182000</v>
      </c>
      <c r="E1307">
        <v>468</v>
      </c>
      <c r="F1307">
        <v>195800</v>
      </c>
      <c r="G1307">
        <v>516</v>
      </c>
      <c r="H1307">
        <v>183717</v>
      </c>
      <c r="I1307">
        <v>503</v>
      </c>
      <c r="J1307">
        <v>183206</v>
      </c>
      <c r="K1307">
        <v>497</v>
      </c>
      <c r="L1307">
        <v>0</v>
      </c>
      <c r="M1307">
        <v>0</v>
      </c>
      <c r="N1307">
        <v>0</v>
      </c>
      <c r="O1307">
        <v>0</v>
      </c>
    </row>
    <row r="1308" spans="1:15">
      <c r="A1308" t="str">
        <f t="shared" si="20"/>
        <v>20240509247</v>
      </c>
      <c r="B1308">
        <v>20240509</v>
      </c>
      <c r="C1308">
        <v>247</v>
      </c>
      <c r="D1308">
        <v>276000</v>
      </c>
      <c r="E1308">
        <v>652</v>
      </c>
      <c r="F1308">
        <v>267274</v>
      </c>
      <c r="G1308">
        <v>621</v>
      </c>
      <c r="H1308">
        <v>223621</v>
      </c>
      <c r="I1308">
        <v>576</v>
      </c>
      <c r="J1308">
        <v>213897</v>
      </c>
      <c r="K1308">
        <v>559</v>
      </c>
      <c r="L1308">
        <v>0</v>
      </c>
      <c r="M1308">
        <v>0</v>
      </c>
      <c r="N1308">
        <v>0</v>
      </c>
      <c r="O1308">
        <v>0</v>
      </c>
    </row>
    <row r="1309" spans="1:15">
      <c r="A1309" t="str">
        <f t="shared" si="20"/>
        <v>20240509248</v>
      </c>
      <c r="B1309">
        <v>20240509</v>
      </c>
      <c r="C1309">
        <v>248</v>
      </c>
      <c r="D1309">
        <v>266000</v>
      </c>
      <c r="E1309">
        <v>614</v>
      </c>
      <c r="F1309">
        <v>254734</v>
      </c>
      <c r="G1309">
        <v>587</v>
      </c>
      <c r="H1309">
        <v>238492</v>
      </c>
      <c r="I1309">
        <v>583</v>
      </c>
      <c r="J1309">
        <v>239920</v>
      </c>
      <c r="K1309">
        <v>580</v>
      </c>
      <c r="L1309">
        <v>0</v>
      </c>
      <c r="M1309">
        <v>0</v>
      </c>
      <c r="N1309">
        <v>0</v>
      </c>
      <c r="O1309">
        <v>0</v>
      </c>
    </row>
    <row r="1310" spans="1:15">
      <c r="A1310" t="str">
        <f t="shared" si="20"/>
        <v>20240509250</v>
      </c>
      <c r="B1310">
        <v>20240509</v>
      </c>
      <c r="C1310">
        <v>250</v>
      </c>
      <c r="D1310">
        <v>170000</v>
      </c>
      <c r="E1310">
        <v>429</v>
      </c>
      <c r="F1310">
        <v>176936</v>
      </c>
      <c r="G1310">
        <v>462</v>
      </c>
      <c r="H1310">
        <v>175612</v>
      </c>
      <c r="I1310">
        <v>441</v>
      </c>
      <c r="J1310">
        <v>176348</v>
      </c>
      <c r="K1310">
        <v>444</v>
      </c>
      <c r="L1310">
        <v>0</v>
      </c>
      <c r="M1310">
        <v>0</v>
      </c>
      <c r="N1310">
        <v>0</v>
      </c>
      <c r="O1310">
        <v>0</v>
      </c>
    </row>
    <row r="1311" spans="1:15">
      <c r="A1311" t="str">
        <f t="shared" si="20"/>
        <v>20240509251</v>
      </c>
      <c r="B1311">
        <v>20240509</v>
      </c>
      <c r="C1311">
        <v>251</v>
      </c>
      <c r="D1311">
        <v>305000</v>
      </c>
      <c r="E1311">
        <v>739</v>
      </c>
      <c r="F1311">
        <v>345535</v>
      </c>
      <c r="G1311">
        <v>815</v>
      </c>
      <c r="H1311">
        <v>297973</v>
      </c>
      <c r="I1311">
        <v>731</v>
      </c>
      <c r="J1311">
        <v>282016</v>
      </c>
      <c r="K1311">
        <v>697</v>
      </c>
      <c r="L1311">
        <v>0</v>
      </c>
      <c r="M1311">
        <v>0</v>
      </c>
      <c r="N1311">
        <v>0</v>
      </c>
      <c r="O1311">
        <v>0</v>
      </c>
    </row>
    <row r="1312" spans="1:15">
      <c r="A1312" t="str">
        <f t="shared" si="20"/>
        <v>20240509252</v>
      </c>
      <c r="B1312">
        <v>20240509</v>
      </c>
      <c r="C1312">
        <v>252</v>
      </c>
      <c r="D1312">
        <v>190000</v>
      </c>
      <c r="E1312">
        <v>413</v>
      </c>
      <c r="F1312">
        <v>178724</v>
      </c>
      <c r="G1312">
        <v>369</v>
      </c>
      <c r="H1312">
        <v>166973</v>
      </c>
      <c r="I1312">
        <v>396</v>
      </c>
      <c r="J1312">
        <v>153201</v>
      </c>
      <c r="K1312">
        <v>363</v>
      </c>
      <c r="L1312">
        <v>0</v>
      </c>
      <c r="M1312">
        <v>0</v>
      </c>
      <c r="N1312">
        <v>0</v>
      </c>
      <c r="O1312">
        <v>0</v>
      </c>
    </row>
    <row r="1313" spans="1:15">
      <c r="A1313" t="str">
        <f t="shared" si="20"/>
        <v>20240509253</v>
      </c>
      <c r="B1313">
        <v>20240509</v>
      </c>
      <c r="C1313">
        <v>253</v>
      </c>
      <c r="D1313">
        <v>304000</v>
      </c>
      <c r="E1313">
        <v>646</v>
      </c>
      <c r="F1313">
        <v>254850</v>
      </c>
      <c r="G1313">
        <v>554</v>
      </c>
      <c r="H1313">
        <v>255607</v>
      </c>
      <c r="I1313">
        <v>567</v>
      </c>
      <c r="J1313">
        <v>279258</v>
      </c>
      <c r="K1313">
        <v>633</v>
      </c>
      <c r="L1313">
        <v>0</v>
      </c>
      <c r="M1313">
        <v>0</v>
      </c>
      <c r="N1313">
        <v>0</v>
      </c>
      <c r="O1313">
        <v>0</v>
      </c>
    </row>
    <row r="1314" spans="1:15">
      <c r="A1314" t="str">
        <f t="shared" si="20"/>
        <v>20240509254</v>
      </c>
      <c r="B1314">
        <v>20240509</v>
      </c>
      <c r="C1314">
        <v>254</v>
      </c>
      <c r="D1314">
        <v>196000</v>
      </c>
      <c r="E1314">
        <v>483</v>
      </c>
      <c r="F1314">
        <v>189175</v>
      </c>
      <c r="G1314">
        <v>457</v>
      </c>
      <c r="H1314">
        <v>197590</v>
      </c>
      <c r="I1314">
        <v>505</v>
      </c>
      <c r="J1314">
        <v>178793</v>
      </c>
      <c r="K1314">
        <v>455</v>
      </c>
      <c r="L1314">
        <v>0</v>
      </c>
      <c r="M1314">
        <v>0</v>
      </c>
      <c r="N1314">
        <v>0</v>
      </c>
      <c r="O1314">
        <v>0</v>
      </c>
    </row>
    <row r="1315" spans="1:15">
      <c r="A1315" t="str">
        <f t="shared" si="20"/>
        <v>20240509255</v>
      </c>
      <c r="B1315">
        <v>20240509</v>
      </c>
      <c r="C1315">
        <v>255</v>
      </c>
      <c r="D1315">
        <v>156000</v>
      </c>
      <c r="E1315">
        <v>367</v>
      </c>
      <c r="F1315">
        <v>188954</v>
      </c>
      <c r="G1315">
        <v>422</v>
      </c>
      <c r="H1315">
        <v>147619</v>
      </c>
      <c r="I1315">
        <v>338</v>
      </c>
      <c r="J1315">
        <v>150259</v>
      </c>
      <c r="K1315">
        <v>363</v>
      </c>
      <c r="L1315">
        <v>0</v>
      </c>
      <c r="M1315">
        <v>0</v>
      </c>
      <c r="N1315">
        <v>0</v>
      </c>
      <c r="O1315">
        <v>0</v>
      </c>
    </row>
    <row r="1316" spans="1:15">
      <c r="A1316" t="str">
        <f t="shared" si="20"/>
        <v>20240509256</v>
      </c>
      <c r="B1316">
        <v>20240509</v>
      </c>
      <c r="C1316">
        <v>256</v>
      </c>
      <c r="D1316">
        <v>195000</v>
      </c>
      <c r="E1316">
        <v>443</v>
      </c>
      <c r="F1316">
        <v>187342</v>
      </c>
      <c r="G1316">
        <v>435</v>
      </c>
      <c r="H1316">
        <v>178885</v>
      </c>
      <c r="I1316">
        <v>435</v>
      </c>
      <c r="J1316">
        <v>189534</v>
      </c>
      <c r="K1316">
        <v>450</v>
      </c>
      <c r="L1316">
        <v>0</v>
      </c>
      <c r="M1316">
        <v>0</v>
      </c>
      <c r="N1316">
        <v>0</v>
      </c>
      <c r="O1316">
        <v>0</v>
      </c>
    </row>
    <row r="1317" spans="1:15">
      <c r="A1317" t="str">
        <f t="shared" si="20"/>
        <v>20240509257</v>
      </c>
      <c r="B1317">
        <v>20240509</v>
      </c>
      <c r="C1317">
        <v>257</v>
      </c>
      <c r="D1317">
        <v>256000</v>
      </c>
      <c r="E1317">
        <v>587</v>
      </c>
      <c r="F1317">
        <v>249951</v>
      </c>
      <c r="G1317">
        <v>585</v>
      </c>
      <c r="H1317">
        <v>254799</v>
      </c>
      <c r="I1317">
        <v>592</v>
      </c>
      <c r="J1317">
        <v>233807</v>
      </c>
      <c r="K1317">
        <v>559</v>
      </c>
      <c r="L1317">
        <v>0</v>
      </c>
      <c r="M1317">
        <v>0</v>
      </c>
      <c r="N1317">
        <v>0</v>
      </c>
      <c r="O1317">
        <v>0</v>
      </c>
    </row>
    <row r="1318" spans="1:15">
      <c r="A1318" t="str">
        <f t="shared" si="20"/>
        <v>20240509258</v>
      </c>
      <c r="B1318">
        <v>20240509</v>
      </c>
      <c r="C1318">
        <v>258</v>
      </c>
      <c r="D1318">
        <v>361000</v>
      </c>
      <c r="E1318">
        <v>837</v>
      </c>
      <c r="F1318">
        <v>353607</v>
      </c>
      <c r="G1318">
        <v>818</v>
      </c>
      <c r="H1318">
        <v>300847</v>
      </c>
      <c r="I1318">
        <v>764</v>
      </c>
      <c r="J1318">
        <v>310673</v>
      </c>
      <c r="K1318">
        <v>738</v>
      </c>
      <c r="L1318">
        <v>0</v>
      </c>
      <c r="M1318">
        <v>0</v>
      </c>
      <c r="N1318">
        <v>0</v>
      </c>
      <c r="O1318">
        <v>0</v>
      </c>
    </row>
    <row r="1319" spans="1:15">
      <c r="A1319" t="str">
        <f t="shared" si="20"/>
        <v>20240509261</v>
      </c>
      <c r="B1319">
        <v>20240509</v>
      </c>
      <c r="C1319">
        <v>261</v>
      </c>
      <c r="D1319">
        <v>128000</v>
      </c>
      <c r="E1319">
        <v>302</v>
      </c>
      <c r="F1319">
        <v>99751</v>
      </c>
      <c r="G1319">
        <v>247</v>
      </c>
      <c r="H1319">
        <v>126307</v>
      </c>
      <c r="I1319">
        <v>300</v>
      </c>
      <c r="J1319">
        <v>116865</v>
      </c>
      <c r="K1319">
        <v>277</v>
      </c>
      <c r="L1319">
        <v>0</v>
      </c>
      <c r="M1319">
        <v>0</v>
      </c>
      <c r="N1319">
        <v>0</v>
      </c>
      <c r="O1319">
        <v>0</v>
      </c>
    </row>
    <row r="1320" spans="1:15">
      <c r="A1320" t="str">
        <f t="shared" si="20"/>
        <v>20240509262</v>
      </c>
      <c r="B1320">
        <v>20240509</v>
      </c>
      <c r="C1320">
        <v>262</v>
      </c>
      <c r="D1320">
        <v>202000</v>
      </c>
      <c r="E1320">
        <v>471</v>
      </c>
      <c r="F1320">
        <v>205838</v>
      </c>
      <c r="G1320">
        <v>480</v>
      </c>
      <c r="H1320">
        <v>178150</v>
      </c>
      <c r="I1320">
        <v>425</v>
      </c>
      <c r="J1320">
        <v>216918</v>
      </c>
      <c r="K1320">
        <v>486</v>
      </c>
      <c r="L1320">
        <v>0</v>
      </c>
      <c r="M1320">
        <v>0</v>
      </c>
      <c r="N1320">
        <v>0</v>
      </c>
      <c r="O1320">
        <v>0</v>
      </c>
    </row>
    <row r="1321" spans="1:15">
      <c r="A1321" t="str">
        <f t="shared" si="20"/>
        <v>20240509263</v>
      </c>
      <c r="B1321">
        <v>20240509</v>
      </c>
      <c r="C1321">
        <v>263</v>
      </c>
      <c r="D1321">
        <v>197000</v>
      </c>
      <c r="E1321">
        <v>429</v>
      </c>
      <c r="F1321">
        <v>177527</v>
      </c>
      <c r="G1321">
        <v>390</v>
      </c>
      <c r="H1321">
        <v>196711</v>
      </c>
      <c r="I1321">
        <v>460</v>
      </c>
      <c r="J1321">
        <v>163988</v>
      </c>
      <c r="K1321">
        <v>383</v>
      </c>
      <c r="L1321">
        <v>0</v>
      </c>
      <c r="M1321">
        <v>0</v>
      </c>
      <c r="N1321">
        <v>0</v>
      </c>
      <c r="O1321">
        <v>0</v>
      </c>
    </row>
    <row r="1322" spans="1:15">
      <c r="A1322" t="str">
        <f t="shared" si="20"/>
        <v>20240509264</v>
      </c>
      <c r="B1322">
        <v>20240509</v>
      </c>
      <c r="C1322">
        <v>264</v>
      </c>
      <c r="D1322">
        <v>209000</v>
      </c>
      <c r="E1322">
        <v>488</v>
      </c>
      <c r="F1322">
        <v>208195</v>
      </c>
      <c r="G1322">
        <v>525</v>
      </c>
      <c r="H1322">
        <v>237640</v>
      </c>
      <c r="I1322">
        <v>568</v>
      </c>
      <c r="J1322">
        <v>213290</v>
      </c>
      <c r="K1322">
        <v>514</v>
      </c>
      <c r="L1322">
        <v>0</v>
      </c>
      <c r="M1322">
        <v>0</v>
      </c>
      <c r="N1322">
        <v>0</v>
      </c>
      <c r="O1322">
        <v>0</v>
      </c>
    </row>
    <row r="1323" spans="1:15">
      <c r="A1323" t="str">
        <f t="shared" si="20"/>
        <v>20240509265</v>
      </c>
      <c r="B1323">
        <v>20240509</v>
      </c>
      <c r="C1323">
        <v>265</v>
      </c>
      <c r="D1323">
        <v>369000</v>
      </c>
      <c r="E1323">
        <v>746</v>
      </c>
      <c r="F1323">
        <v>435472</v>
      </c>
      <c r="G1323">
        <v>913</v>
      </c>
      <c r="H1323">
        <v>243057</v>
      </c>
      <c r="I1323">
        <v>524</v>
      </c>
      <c r="J1323">
        <v>455714</v>
      </c>
      <c r="K1323">
        <v>952</v>
      </c>
      <c r="L1323">
        <v>0</v>
      </c>
      <c r="M1323">
        <v>0</v>
      </c>
      <c r="N1323">
        <v>0</v>
      </c>
      <c r="O1323">
        <v>0</v>
      </c>
    </row>
    <row r="1324" spans="1:15">
      <c r="A1324" t="str">
        <f t="shared" si="20"/>
        <v>20240509266</v>
      </c>
      <c r="B1324">
        <v>20240509</v>
      </c>
      <c r="C1324">
        <v>266</v>
      </c>
      <c r="D1324">
        <v>367000</v>
      </c>
      <c r="E1324">
        <v>800</v>
      </c>
      <c r="F1324">
        <v>345002</v>
      </c>
      <c r="G1324">
        <v>785</v>
      </c>
      <c r="H1324">
        <v>318402</v>
      </c>
      <c r="I1324">
        <v>762</v>
      </c>
      <c r="J1324">
        <v>336562</v>
      </c>
      <c r="K1324">
        <v>764</v>
      </c>
      <c r="L1324">
        <v>0</v>
      </c>
      <c r="M1324">
        <v>0</v>
      </c>
      <c r="N1324">
        <v>0</v>
      </c>
      <c r="O1324">
        <v>0</v>
      </c>
    </row>
    <row r="1325" spans="1:15">
      <c r="A1325" t="str">
        <f t="shared" si="20"/>
        <v>20240509267</v>
      </c>
      <c r="B1325">
        <v>20240509</v>
      </c>
      <c r="C1325">
        <v>267</v>
      </c>
      <c r="D1325">
        <v>285000</v>
      </c>
      <c r="E1325">
        <v>654</v>
      </c>
      <c r="F1325">
        <v>303478</v>
      </c>
      <c r="G1325">
        <v>728</v>
      </c>
      <c r="H1325">
        <v>299182</v>
      </c>
      <c r="I1325">
        <v>693</v>
      </c>
      <c r="J1325">
        <v>269325</v>
      </c>
      <c r="K1325">
        <v>633</v>
      </c>
      <c r="L1325">
        <v>0</v>
      </c>
      <c r="M1325">
        <v>0</v>
      </c>
      <c r="N1325">
        <v>0</v>
      </c>
      <c r="O1325">
        <v>0</v>
      </c>
    </row>
    <row r="1326" spans="1:15">
      <c r="A1326" t="str">
        <f t="shared" si="20"/>
        <v>20240509270</v>
      </c>
      <c r="B1326">
        <v>20240509</v>
      </c>
      <c r="C1326">
        <v>270</v>
      </c>
      <c r="D1326">
        <v>278000</v>
      </c>
      <c r="E1326">
        <v>697</v>
      </c>
      <c r="F1326">
        <v>280552</v>
      </c>
      <c r="G1326">
        <v>724</v>
      </c>
      <c r="H1326">
        <v>263490</v>
      </c>
      <c r="I1326">
        <v>675</v>
      </c>
      <c r="J1326">
        <v>245860</v>
      </c>
      <c r="K1326">
        <v>649</v>
      </c>
      <c r="L1326">
        <v>0</v>
      </c>
      <c r="M1326">
        <v>0</v>
      </c>
      <c r="N1326">
        <v>0</v>
      </c>
      <c r="O1326">
        <v>0</v>
      </c>
    </row>
    <row r="1327" spans="1:15">
      <c r="A1327" t="str">
        <f t="shared" si="20"/>
        <v>20240509271</v>
      </c>
      <c r="B1327">
        <v>20240509</v>
      </c>
      <c r="C1327">
        <v>271</v>
      </c>
      <c r="D1327">
        <v>259000</v>
      </c>
      <c r="E1327">
        <v>610</v>
      </c>
      <c r="F1327">
        <v>295446</v>
      </c>
      <c r="G1327">
        <v>669</v>
      </c>
      <c r="H1327">
        <v>216450</v>
      </c>
      <c r="I1327">
        <v>557</v>
      </c>
      <c r="J1327">
        <v>216057</v>
      </c>
      <c r="K1327">
        <v>556</v>
      </c>
      <c r="L1327">
        <v>0</v>
      </c>
      <c r="M1327">
        <v>0</v>
      </c>
      <c r="N1327">
        <v>0</v>
      </c>
      <c r="O1327">
        <v>0</v>
      </c>
    </row>
    <row r="1328" spans="1:15">
      <c r="A1328" t="str">
        <f t="shared" si="20"/>
        <v>20240509272</v>
      </c>
      <c r="B1328">
        <v>20240509</v>
      </c>
      <c r="C1328">
        <v>272</v>
      </c>
      <c r="D1328">
        <v>216000</v>
      </c>
      <c r="E1328">
        <v>503</v>
      </c>
      <c r="F1328">
        <v>206011</v>
      </c>
      <c r="G1328">
        <v>497</v>
      </c>
      <c r="H1328">
        <v>202743</v>
      </c>
      <c r="I1328">
        <v>500</v>
      </c>
      <c r="J1328">
        <v>187867</v>
      </c>
      <c r="K1328">
        <v>457</v>
      </c>
      <c r="L1328">
        <v>0</v>
      </c>
      <c r="M1328">
        <v>0</v>
      </c>
      <c r="N1328">
        <v>0</v>
      </c>
      <c r="O1328">
        <v>0</v>
      </c>
    </row>
    <row r="1329" spans="1:15">
      <c r="A1329" t="str">
        <f t="shared" si="20"/>
        <v>20240509274</v>
      </c>
      <c r="B1329">
        <v>20240509</v>
      </c>
      <c r="C1329">
        <v>274</v>
      </c>
      <c r="D1329">
        <v>294000</v>
      </c>
      <c r="E1329">
        <v>671</v>
      </c>
      <c r="F1329">
        <v>273060</v>
      </c>
      <c r="G1329">
        <v>621</v>
      </c>
      <c r="H1329">
        <v>294157</v>
      </c>
      <c r="I1329">
        <v>688</v>
      </c>
      <c r="J1329">
        <v>255896</v>
      </c>
      <c r="K1329">
        <v>600</v>
      </c>
      <c r="L1329">
        <v>0</v>
      </c>
      <c r="M1329">
        <v>0</v>
      </c>
      <c r="N1329">
        <v>0</v>
      </c>
      <c r="O1329">
        <v>0</v>
      </c>
    </row>
    <row r="1330" spans="1:15">
      <c r="A1330" t="str">
        <f t="shared" si="20"/>
        <v>20240509275</v>
      </c>
      <c r="B1330">
        <v>20240509</v>
      </c>
      <c r="C1330">
        <v>275</v>
      </c>
      <c r="D1330">
        <v>281000</v>
      </c>
      <c r="E1330">
        <v>677</v>
      </c>
      <c r="F1330">
        <v>253153</v>
      </c>
      <c r="G1330">
        <v>638</v>
      </c>
      <c r="H1330">
        <v>242876</v>
      </c>
      <c r="I1330">
        <v>611</v>
      </c>
      <c r="J1330">
        <v>244909</v>
      </c>
      <c r="K1330">
        <v>606</v>
      </c>
      <c r="L1330">
        <v>0</v>
      </c>
      <c r="M1330">
        <v>0</v>
      </c>
      <c r="N1330">
        <v>0</v>
      </c>
      <c r="O1330">
        <v>0</v>
      </c>
    </row>
    <row r="1331" spans="1:15">
      <c r="A1331" t="str">
        <f t="shared" si="20"/>
        <v>20240509276</v>
      </c>
      <c r="B1331">
        <v>20240509</v>
      </c>
      <c r="C1331">
        <v>276</v>
      </c>
      <c r="D1331">
        <v>226000</v>
      </c>
      <c r="E1331">
        <v>524</v>
      </c>
      <c r="F1331">
        <v>228641</v>
      </c>
      <c r="G1331">
        <v>528</v>
      </c>
      <c r="H1331">
        <v>223165</v>
      </c>
      <c r="I1331">
        <v>523</v>
      </c>
      <c r="J1331">
        <v>193028</v>
      </c>
      <c r="K1331">
        <v>460</v>
      </c>
      <c r="L1331">
        <v>0</v>
      </c>
      <c r="M1331">
        <v>0</v>
      </c>
      <c r="N1331">
        <v>0</v>
      </c>
      <c r="O1331">
        <v>0</v>
      </c>
    </row>
    <row r="1332" spans="1:15">
      <c r="A1332" t="str">
        <f t="shared" si="20"/>
        <v>20240509277</v>
      </c>
      <c r="B1332">
        <v>20240509</v>
      </c>
      <c r="C1332">
        <v>277</v>
      </c>
      <c r="D1332">
        <v>300000</v>
      </c>
      <c r="E1332">
        <v>649</v>
      </c>
      <c r="F1332">
        <v>272655</v>
      </c>
      <c r="G1332">
        <v>605</v>
      </c>
      <c r="H1332">
        <v>274542</v>
      </c>
      <c r="I1332">
        <v>635</v>
      </c>
      <c r="J1332">
        <v>275425</v>
      </c>
      <c r="K1332">
        <v>570</v>
      </c>
      <c r="L1332">
        <v>0</v>
      </c>
      <c r="M1332">
        <v>0</v>
      </c>
      <c r="N1332">
        <v>0</v>
      </c>
      <c r="O1332">
        <v>0</v>
      </c>
    </row>
    <row r="1333" spans="1:15">
      <c r="A1333" t="str">
        <f t="shared" si="20"/>
        <v>20240509278</v>
      </c>
      <c r="B1333">
        <v>20240509</v>
      </c>
      <c r="C1333">
        <v>278</v>
      </c>
      <c r="D1333">
        <v>255000</v>
      </c>
      <c r="E1333">
        <v>591</v>
      </c>
      <c r="F1333">
        <v>243911</v>
      </c>
      <c r="G1333">
        <v>561</v>
      </c>
      <c r="H1333">
        <v>237957</v>
      </c>
      <c r="I1333">
        <v>580</v>
      </c>
      <c r="J1333">
        <v>226321</v>
      </c>
      <c r="K1333">
        <v>535</v>
      </c>
      <c r="L1333">
        <v>0</v>
      </c>
      <c r="M1333">
        <v>0</v>
      </c>
      <c r="N1333">
        <v>0</v>
      </c>
      <c r="O1333">
        <v>0</v>
      </c>
    </row>
    <row r="1334" spans="1:15">
      <c r="A1334" t="str">
        <f t="shared" si="20"/>
        <v>20240509279</v>
      </c>
      <c r="B1334">
        <v>20240509</v>
      </c>
      <c r="C1334">
        <v>279</v>
      </c>
      <c r="D1334">
        <v>326000</v>
      </c>
      <c r="E1334">
        <v>725</v>
      </c>
      <c r="F1334">
        <v>338837</v>
      </c>
      <c r="G1334">
        <v>771</v>
      </c>
      <c r="H1334">
        <v>325391</v>
      </c>
      <c r="I1334">
        <v>753</v>
      </c>
      <c r="J1334">
        <v>363640</v>
      </c>
      <c r="K1334">
        <v>822</v>
      </c>
      <c r="L1334">
        <v>0</v>
      </c>
      <c r="M1334">
        <v>0</v>
      </c>
      <c r="N1334">
        <v>0</v>
      </c>
      <c r="O1334">
        <v>0</v>
      </c>
    </row>
    <row r="1335" spans="1:15">
      <c r="A1335" t="str">
        <f t="shared" si="20"/>
        <v>20240509280</v>
      </c>
      <c r="B1335">
        <v>20240509</v>
      </c>
      <c r="C1335">
        <v>280</v>
      </c>
      <c r="D1335">
        <v>177000</v>
      </c>
      <c r="E1335">
        <v>433</v>
      </c>
      <c r="F1335">
        <v>162933</v>
      </c>
      <c r="G1335">
        <v>412</v>
      </c>
      <c r="H1335">
        <v>154924</v>
      </c>
      <c r="I1335">
        <v>402</v>
      </c>
      <c r="J1335">
        <v>157517</v>
      </c>
      <c r="K1335">
        <v>394</v>
      </c>
      <c r="L1335">
        <v>0</v>
      </c>
      <c r="M1335">
        <v>0</v>
      </c>
      <c r="N1335">
        <v>0</v>
      </c>
      <c r="O1335">
        <v>0</v>
      </c>
    </row>
    <row r="1336" spans="1:15">
      <c r="A1336" t="str">
        <f t="shared" si="20"/>
        <v>20240509301</v>
      </c>
      <c r="B1336">
        <v>20240509</v>
      </c>
      <c r="C1336">
        <v>301</v>
      </c>
      <c r="D1336">
        <v>385000</v>
      </c>
      <c r="E1336">
        <v>908</v>
      </c>
      <c r="F1336">
        <v>416147</v>
      </c>
      <c r="G1336">
        <v>1011</v>
      </c>
      <c r="H1336">
        <v>392685</v>
      </c>
      <c r="I1336">
        <v>988</v>
      </c>
      <c r="J1336">
        <v>374470</v>
      </c>
      <c r="K1336">
        <v>933</v>
      </c>
      <c r="L1336">
        <v>0</v>
      </c>
      <c r="M1336">
        <v>0</v>
      </c>
      <c r="N1336">
        <v>0</v>
      </c>
      <c r="O1336">
        <v>0</v>
      </c>
    </row>
    <row r="1337" spans="1:15">
      <c r="A1337" t="str">
        <f t="shared" si="20"/>
        <v>20240509304</v>
      </c>
      <c r="B1337">
        <v>20240509</v>
      </c>
      <c r="C1337">
        <v>304</v>
      </c>
      <c r="D1337">
        <v>205000</v>
      </c>
      <c r="E1337">
        <v>483</v>
      </c>
      <c r="F1337">
        <v>208337</v>
      </c>
      <c r="G1337">
        <v>500</v>
      </c>
      <c r="H1337">
        <v>207475</v>
      </c>
      <c r="I1337">
        <v>486</v>
      </c>
      <c r="J1337">
        <v>164662</v>
      </c>
      <c r="K1337">
        <v>399</v>
      </c>
      <c r="L1337">
        <v>0</v>
      </c>
      <c r="M1337">
        <v>0</v>
      </c>
      <c r="N1337">
        <v>0</v>
      </c>
      <c r="O1337">
        <v>0</v>
      </c>
    </row>
    <row r="1338" spans="1:15">
      <c r="A1338" t="str">
        <f t="shared" si="20"/>
        <v>20240509306</v>
      </c>
      <c r="B1338">
        <v>20240509</v>
      </c>
      <c r="C1338">
        <v>306</v>
      </c>
      <c r="D1338">
        <v>264000</v>
      </c>
      <c r="E1338">
        <v>640</v>
      </c>
      <c r="F1338">
        <v>255954</v>
      </c>
      <c r="G1338">
        <v>644</v>
      </c>
      <c r="H1338">
        <v>257932</v>
      </c>
      <c r="I1338">
        <v>644</v>
      </c>
      <c r="J1338">
        <v>259587</v>
      </c>
      <c r="K1338">
        <v>647</v>
      </c>
      <c r="L1338">
        <v>0</v>
      </c>
      <c r="M1338">
        <v>0</v>
      </c>
      <c r="N1338">
        <v>0</v>
      </c>
      <c r="O1338">
        <v>0</v>
      </c>
    </row>
    <row r="1339" spans="1:15">
      <c r="A1339" t="str">
        <f t="shared" si="20"/>
        <v>20240509308</v>
      </c>
      <c r="B1339">
        <v>20240509</v>
      </c>
      <c r="C1339">
        <v>308</v>
      </c>
      <c r="D1339">
        <v>123000</v>
      </c>
      <c r="E1339">
        <v>299</v>
      </c>
      <c r="F1339">
        <v>132458</v>
      </c>
      <c r="G1339">
        <v>332</v>
      </c>
      <c r="H1339">
        <v>117982</v>
      </c>
      <c r="I1339">
        <v>299</v>
      </c>
      <c r="J1339">
        <v>116198</v>
      </c>
      <c r="K1339">
        <v>275</v>
      </c>
      <c r="L1339">
        <v>0</v>
      </c>
      <c r="M1339">
        <v>0</v>
      </c>
      <c r="N1339">
        <v>0</v>
      </c>
      <c r="O1339">
        <v>0</v>
      </c>
    </row>
    <row r="1340" spans="1:15">
      <c r="A1340" t="str">
        <f t="shared" si="20"/>
        <v>20240509310</v>
      </c>
      <c r="B1340">
        <v>20240509</v>
      </c>
      <c r="C1340">
        <v>310</v>
      </c>
      <c r="D1340">
        <v>274000</v>
      </c>
      <c r="E1340">
        <v>643</v>
      </c>
      <c r="F1340">
        <v>245498</v>
      </c>
      <c r="G1340">
        <v>591</v>
      </c>
      <c r="H1340">
        <v>239269</v>
      </c>
      <c r="I1340">
        <v>595</v>
      </c>
      <c r="J1340">
        <v>213708</v>
      </c>
      <c r="K1340">
        <v>535</v>
      </c>
      <c r="L1340">
        <v>0</v>
      </c>
      <c r="M1340">
        <v>0</v>
      </c>
      <c r="N1340">
        <v>0</v>
      </c>
      <c r="O1340">
        <v>0</v>
      </c>
    </row>
    <row r="1341" spans="1:15">
      <c r="A1341" t="str">
        <f t="shared" si="20"/>
        <v>20240509313</v>
      </c>
      <c r="B1341">
        <v>20240509</v>
      </c>
      <c r="C1341">
        <v>313</v>
      </c>
      <c r="D1341">
        <v>485000</v>
      </c>
      <c r="E1341">
        <v>1065</v>
      </c>
      <c r="F1341">
        <v>455354</v>
      </c>
      <c r="G1341">
        <v>985</v>
      </c>
      <c r="H1341">
        <v>406052</v>
      </c>
      <c r="I1341">
        <v>973</v>
      </c>
      <c r="J1341">
        <v>376390</v>
      </c>
      <c r="K1341">
        <v>903</v>
      </c>
      <c r="L1341">
        <v>0</v>
      </c>
      <c r="M1341">
        <v>0</v>
      </c>
      <c r="N1341">
        <v>0</v>
      </c>
      <c r="O1341">
        <v>0</v>
      </c>
    </row>
    <row r="1342" spans="1:15">
      <c r="A1342" t="str">
        <f t="shared" si="20"/>
        <v>20240509314</v>
      </c>
      <c r="B1342">
        <v>20240509</v>
      </c>
      <c r="C1342">
        <v>314</v>
      </c>
      <c r="D1342">
        <v>123000</v>
      </c>
      <c r="E1342">
        <v>314</v>
      </c>
      <c r="F1342">
        <v>122229</v>
      </c>
      <c r="G1342">
        <v>316</v>
      </c>
      <c r="H1342">
        <v>114640</v>
      </c>
      <c r="I1342">
        <v>314</v>
      </c>
      <c r="J1342">
        <v>103088</v>
      </c>
      <c r="K1342">
        <v>274</v>
      </c>
      <c r="L1342">
        <v>0</v>
      </c>
      <c r="M1342">
        <v>0</v>
      </c>
      <c r="N1342">
        <v>0</v>
      </c>
      <c r="O1342">
        <v>0</v>
      </c>
    </row>
    <row r="1343" spans="1:15">
      <c r="A1343" t="str">
        <f t="shared" si="20"/>
        <v>20240509315</v>
      </c>
      <c r="B1343">
        <v>20240509</v>
      </c>
      <c r="C1343">
        <v>315</v>
      </c>
      <c r="D1343">
        <v>399000</v>
      </c>
      <c r="E1343">
        <v>840</v>
      </c>
      <c r="F1343">
        <v>375980</v>
      </c>
      <c r="G1343">
        <v>764</v>
      </c>
      <c r="H1343">
        <v>311464</v>
      </c>
      <c r="I1343">
        <v>729</v>
      </c>
      <c r="J1343">
        <v>298714</v>
      </c>
      <c r="K1343">
        <v>694</v>
      </c>
      <c r="L1343">
        <v>0</v>
      </c>
      <c r="M1343">
        <v>0</v>
      </c>
      <c r="N1343">
        <v>0</v>
      </c>
      <c r="O1343">
        <v>0</v>
      </c>
    </row>
    <row r="1344" spans="1:15">
      <c r="A1344" t="str">
        <f t="shared" si="20"/>
        <v>20240509316</v>
      </c>
      <c r="B1344">
        <v>20240509</v>
      </c>
      <c r="C1344">
        <v>316</v>
      </c>
      <c r="D1344">
        <v>463000</v>
      </c>
      <c r="E1344">
        <v>860</v>
      </c>
      <c r="F1344">
        <v>496182</v>
      </c>
      <c r="G1344">
        <v>902</v>
      </c>
      <c r="H1344">
        <v>379909</v>
      </c>
      <c r="I1344">
        <v>823</v>
      </c>
      <c r="J1344">
        <v>389848</v>
      </c>
      <c r="K1344">
        <v>850</v>
      </c>
      <c r="L1344">
        <v>0</v>
      </c>
      <c r="M1344">
        <v>0</v>
      </c>
      <c r="N1344">
        <v>0</v>
      </c>
      <c r="O1344">
        <v>0</v>
      </c>
    </row>
    <row r="1345" spans="1:15">
      <c r="A1345" t="str">
        <f t="shared" si="20"/>
        <v>20240509318</v>
      </c>
      <c r="B1345">
        <v>20240509</v>
      </c>
      <c r="C1345">
        <v>318</v>
      </c>
      <c r="D1345">
        <v>218000</v>
      </c>
      <c r="E1345">
        <v>529</v>
      </c>
      <c r="F1345">
        <v>227516</v>
      </c>
      <c r="G1345">
        <v>552</v>
      </c>
      <c r="H1345">
        <v>207582</v>
      </c>
      <c r="I1345">
        <v>522</v>
      </c>
      <c r="J1345">
        <v>196431</v>
      </c>
      <c r="K1345">
        <v>483</v>
      </c>
      <c r="L1345">
        <v>0</v>
      </c>
      <c r="M1345">
        <v>0</v>
      </c>
      <c r="N1345">
        <v>0</v>
      </c>
      <c r="O1345">
        <v>0</v>
      </c>
    </row>
    <row r="1346" spans="1:15">
      <c r="A1346" t="str">
        <f t="shared" si="20"/>
        <v>20240509319</v>
      </c>
      <c r="B1346">
        <v>20240509</v>
      </c>
      <c r="C1346">
        <v>319</v>
      </c>
      <c r="D1346">
        <v>228000</v>
      </c>
      <c r="E1346">
        <v>570</v>
      </c>
      <c r="F1346">
        <v>266251</v>
      </c>
      <c r="G1346">
        <v>634</v>
      </c>
      <c r="H1346">
        <v>216451</v>
      </c>
      <c r="I1346">
        <v>565</v>
      </c>
      <c r="J1346">
        <v>232793</v>
      </c>
      <c r="K1346">
        <v>588</v>
      </c>
      <c r="L1346">
        <v>0</v>
      </c>
      <c r="M1346">
        <v>0</v>
      </c>
      <c r="N1346">
        <v>0</v>
      </c>
      <c r="O1346">
        <v>0</v>
      </c>
    </row>
    <row r="1347" spans="1:15">
      <c r="A1347" t="str">
        <f t="shared" ref="A1347:A1410" si="21">B1347&amp;C1347</f>
        <v>20240509321</v>
      </c>
      <c r="B1347">
        <v>20240509</v>
      </c>
      <c r="C1347">
        <v>321</v>
      </c>
      <c r="D1347">
        <v>183000</v>
      </c>
      <c r="E1347">
        <v>420</v>
      </c>
      <c r="F1347">
        <v>188696</v>
      </c>
      <c r="G1347">
        <v>448</v>
      </c>
      <c r="H1347">
        <v>167708</v>
      </c>
      <c r="I1347">
        <v>413</v>
      </c>
      <c r="J1347">
        <v>160493</v>
      </c>
      <c r="K1347">
        <v>391</v>
      </c>
      <c r="L1347">
        <v>0</v>
      </c>
      <c r="M1347">
        <v>0</v>
      </c>
      <c r="N1347">
        <v>0</v>
      </c>
      <c r="O1347">
        <v>0</v>
      </c>
    </row>
    <row r="1348" spans="1:15">
      <c r="A1348" t="str">
        <f t="shared" si="21"/>
        <v>20240509322</v>
      </c>
      <c r="B1348">
        <v>20240509</v>
      </c>
      <c r="C1348">
        <v>322</v>
      </c>
      <c r="D1348">
        <v>248000</v>
      </c>
      <c r="E1348">
        <v>558</v>
      </c>
      <c r="F1348">
        <v>268642</v>
      </c>
      <c r="G1348">
        <v>621</v>
      </c>
      <c r="H1348">
        <v>250406</v>
      </c>
      <c r="I1348">
        <v>567</v>
      </c>
      <c r="J1348">
        <v>266022</v>
      </c>
      <c r="K1348">
        <v>582</v>
      </c>
      <c r="L1348">
        <v>0</v>
      </c>
      <c r="M1348">
        <v>0</v>
      </c>
      <c r="N1348">
        <v>0</v>
      </c>
      <c r="O1348">
        <v>0</v>
      </c>
    </row>
    <row r="1349" spans="1:15">
      <c r="A1349" t="str">
        <f t="shared" si="21"/>
        <v>20240509323</v>
      </c>
      <c r="B1349">
        <v>20240509</v>
      </c>
      <c r="C1349">
        <v>323</v>
      </c>
      <c r="D1349">
        <v>205000</v>
      </c>
      <c r="E1349">
        <v>447</v>
      </c>
      <c r="F1349">
        <v>192326</v>
      </c>
      <c r="G1349">
        <v>441</v>
      </c>
      <c r="H1349">
        <v>194623</v>
      </c>
      <c r="I1349">
        <v>445</v>
      </c>
      <c r="J1349">
        <v>235587</v>
      </c>
      <c r="K1349">
        <v>496</v>
      </c>
      <c r="L1349">
        <v>0</v>
      </c>
      <c r="M1349">
        <v>0</v>
      </c>
      <c r="N1349">
        <v>0</v>
      </c>
      <c r="O1349">
        <v>0</v>
      </c>
    </row>
    <row r="1350" spans="1:15">
      <c r="A1350" t="str">
        <f t="shared" si="21"/>
        <v>20240509324</v>
      </c>
      <c r="B1350">
        <v>20240509</v>
      </c>
      <c r="C1350">
        <v>324</v>
      </c>
      <c r="D1350">
        <v>321000</v>
      </c>
      <c r="E1350">
        <v>774</v>
      </c>
      <c r="F1350">
        <v>284674</v>
      </c>
      <c r="G1350">
        <v>711</v>
      </c>
      <c r="H1350">
        <v>295618</v>
      </c>
      <c r="I1350">
        <v>735</v>
      </c>
      <c r="J1350">
        <v>271778</v>
      </c>
      <c r="K1350">
        <v>672</v>
      </c>
      <c r="L1350">
        <v>0</v>
      </c>
      <c r="M1350">
        <v>0</v>
      </c>
      <c r="N1350">
        <v>0</v>
      </c>
      <c r="O1350">
        <v>0</v>
      </c>
    </row>
    <row r="1351" spans="1:15">
      <c r="A1351" t="str">
        <f t="shared" si="21"/>
        <v>20240509325</v>
      </c>
      <c r="B1351">
        <v>20240509</v>
      </c>
      <c r="C1351">
        <v>325</v>
      </c>
      <c r="D1351">
        <v>298000</v>
      </c>
      <c r="E1351">
        <v>609</v>
      </c>
      <c r="F1351">
        <v>225184</v>
      </c>
      <c r="G1351">
        <v>478</v>
      </c>
      <c r="H1351">
        <v>234400</v>
      </c>
      <c r="I1351">
        <v>535</v>
      </c>
      <c r="J1351">
        <v>290577</v>
      </c>
      <c r="K1351">
        <v>641</v>
      </c>
      <c r="L1351">
        <v>0</v>
      </c>
      <c r="M1351">
        <v>0</v>
      </c>
      <c r="N1351">
        <v>0</v>
      </c>
      <c r="O1351">
        <v>0</v>
      </c>
    </row>
    <row r="1352" spans="1:15">
      <c r="A1352" t="str">
        <f t="shared" si="21"/>
        <v>20240509326</v>
      </c>
      <c r="B1352">
        <v>20240509</v>
      </c>
      <c r="C1352">
        <v>326</v>
      </c>
      <c r="D1352">
        <v>303000</v>
      </c>
      <c r="E1352">
        <v>672</v>
      </c>
      <c r="F1352">
        <v>290263</v>
      </c>
      <c r="G1352">
        <v>655</v>
      </c>
      <c r="H1352">
        <v>287204</v>
      </c>
      <c r="I1352">
        <v>668</v>
      </c>
      <c r="J1352">
        <v>260447</v>
      </c>
      <c r="K1352">
        <v>611</v>
      </c>
      <c r="L1352">
        <v>0</v>
      </c>
      <c r="M1352">
        <v>0</v>
      </c>
      <c r="N1352">
        <v>0</v>
      </c>
      <c r="O1352">
        <v>0</v>
      </c>
    </row>
    <row r="1353" spans="1:15">
      <c r="A1353" t="str">
        <f t="shared" si="21"/>
        <v>20240509328</v>
      </c>
      <c r="B1353">
        <v>20240509</v>
      </c>
      <c r="C1353">
        <v>328</v>
      </c>
      <c r="D1353">
        <v>170000</v>
      </c>
      <c r="E1353">
        <v>387</v>
      </c>
      <c r="F1353">
        <v>167560</v>
      </c>
      <c r="G1353">
        <v>400</v>
      </c>
      <c r="H1353">
        <v>159221</v>
      </c>
      <c r="I1353">
        <v>380</v>
      </c>
      <c r="J1353">
        <v>146926</v>
      </c>
      <c r="K1353">
        <v>340</v>
      </c>
      <c r="L1353">
        <v>0</v>
      </c>
      <c r="M1353">
        <v>0</v>
      </c>
      <c r="N1353">
        <v>0</v>
      </c>
      <c r="O1353">
        <v>0</v>
      </c>
    </row>
    <row r="1354" spans="1:15">
      <c r="A1354" t="str">
        <f t="shared" si="21"/>
        <v>20240509329</v>
      </c>
      <c r="B1354">
        <v>20240509</v>
      </c>
      <c r="C1354">
        <v>329</v>
      </c>
      <c r="D1354">
        <v>331000</v>
      </c>
      <c r="E1354">
        <v>721</v>
      </c>
      <c r="F1354">
        <v>365365</v>
      </c>
      <c r="G1354">
        <v>798</v>
      </c>
      <c r="H1354">
        <v>284389</v>
      </c>
      <c r="I1354">
        <v>682</v>
      </c>
      <c r="J1354">
        <v>285143</v>
      </c>
      <c r="K1354">
        <v>673</v>
      </c>
      <c r="L1354">
        <v>0</v>
      </c>
      <c r="M1354">
        <v>0</v>
      </c>
      <c r="N1354">
        <v>0</v>
      </c>
      <c r="O1354">
        <v>0</v>
      </c>
    </row>
    <row r="1355" spans="1:15">
      <c r="A1355" t="str">
        <f t="shared" si="21"/>
        <v>20240509330</v>
      </c>
      <c r="B1355">
        <v>20240509</v>
      </c>
      <c r="C1355">
        <v>330</v>
      </c>
      <c r="D1355">
        <v>224000</v>
      </c>
      <c r="E1355">
        <v>565</v>
      </c>
      <c r="F1355">
        <v>192828</v>
      </c>
      <c r="G1355">
        <v>475</v>
      </c>
      <c r="H1355">
        <v>191880</v>
      </c>
      <c r="I1355">
        <v>517</v>
      </c>
      <c r="J1355">
        <v>185947</v>
      </c>
      <c r="K1355">
        <v>496</v>
      </c>
      <c r="L1355">
        <v>0</v>
      </c>
      <c r="M1355">
        <v>0</v>
      </c>
      <c r="N1355">
        <v>0</v>
      </c>
      <c r="O1355">
        <v>0</v>
      </c>
    </row>
    <row r="1356" spans="1:15">
      <c r="A1356" t="str">
        <f t="shared" si="21"/>
        <v>20240509331</v>
      </c>
      <c r="B1356">
        <v>20240509</v>
      </c>
      <c r="C1356">
        <v>331</v>
      </c>
      <c r="D1356">
        <v>225000</v>
      </c>
      <c r="E1356">
        <v>512</v>
      </c>
      <c r="F1356">
        <v>232939</v>
      </c>
      <c r="G1356">
        <v>511</v>
      </c>
      <c r="H1356">
        <v>207170</v>
      </c>
      <c r="I1356">
        <v>459</v>
      </c>
      <c r="J1356">
        <v>208902</v>
      </c>
      <c r="K1356">
        <v>485</v>
      </c>
      <c r="L1356">
        <v>0</v>
      </c>
      <c r="M1356">
        <v>0</v>
      </c>
      <c r="N1356">
        <v>0</v>
      </c>
      <c r="O1356">
        <v>0</v>
      </c>
    </row>
    <row r="1357" spans="1:15">
      <c r="A1357" t="str">
        <f t="shared" si="21"/>
        <v>20240509332</v>
      </c>
      <c r="B1357">
        <v>20240509</v>
      </c>
      <c r="C1357">
        <v>332</v>
      </c>
      <c r="D1357">
        <v>288000</v>
      </c>
      <c r="E1357">
        <v>648</v>
      </c>
      <c r="F1357">
        <v>252803</v>
      </c>
      <c r="G1357">
        <v>585</v>
      </c>
      <c r="H1357">
        <v>219876</v>
      </c>
      <c r="I1357">
        <v>533</v>
      </c>
      <c r="J1357">
        <v>239700</v>
      </c>
      <c r="K1357">
        <v>541</v>
      </c>
      <c r="L1357">
        <v>0</v>
      </c>
      <c r="M1357">
        <v>0</v>
      </c>
      <c r="N1357">
        <v>0</v>
      </c>
      <c r="O1357">
        <v>0</v>
      </c>
    </row>
    <row r="1358" spans="1:15">
      <c r="A1358" t="str">
        <f t="shared" si="21"/>
        <v>20240509333</v>
      </c>
      <c r="B1358">
        <v>20240509</v>
      </c>
      <c r="C1358">
        <v>333</v>
      </c>
      <c r="D1358">
        <v>113000</v>
      </c>
      <c r="E1358">
        <v>255</v>
      </c>
      <c r="F1358">
        <v>122734</v>
      </c>
      <c r="G1358">
        <v>267</v>
      </c>
      <c r="H1358">
        <v>124572</v>
      </c>
      <c r="I1358">
        <v>286</v>
      </c>
      <c r="J1358">
        <v>103185</v>
      </c>
      <c r="K1358">
        <v>250</v>
      </c>
      <c r="L1358">
        <v>0</v>
      </c>
      <c r="M1358">
        <v>0</v>
      </c>
      <c r="N1358">
        <v>0</v>
      </c>
      <c r="O1358">
        <v>0</v>
      </c>
    </row>
    <row r="1359" spans="1:15">
      <c r="A1359" t="str">
        <f t="shared" si="21"/>
        <v>20240509334</v>
      </c>
      <c r="B1359">
        <v>20240509</v>
      </c>
      <c r="C1359">
        <v>334</v>
      </c>
      <c r="D1359">
        <v>298000</v>
      </c>
      <c r="E1359">
        <v>694</v>
      </c>
      <c r="F1359">
        <v>302570</v>
      </c>
      <c r="G1359">
        <v>728</v>
      </c>
      <c r="H1359">
        <v>268175</v>
      </c>
      <c r="I1359">
        <v>671</v>
      </c>
      <c r="J1359">
        <v>257183</v>
      </c>
      <c r="K1359">
        <v>611</v>
      </c>
      <c r="L1359">
        <v>0</v>
      </c>
      <c r="M1359">
        <v>0</v>
      </c>
      <c r="N1359">
        <v>0</v>
      </c>
      <c r="O1359">
        <v>0</v>
      </c>
    </row>
    <row r="1360" spans="1:15">
      <c r="A1360" t="str">
        <f t="shared" si="21"/>
        <v>20240509335</v>
      </c>
      <c r="B1360">
        <v>20240509</v>
      </c>
      <c r="C1360">
        <v>335</v>
      </c>
      <c r="D1360">
        <v>221000</v>
      </c>
      <c r="E1360">
        <v>545</v>
      </c>
      <c r="F1360">
        <v>215472</v>
      </c>
      <c r="G1360">
        <v>542</v>
      </c>
      <c r="H1360">
        <v>191950</v>
      </c>
      <c r="I1360">
        <v>501</v>
      </c>
      <c r="J1360">
        <v>192354</v>
      </c>
      <c r="K1360">
        <v>489</v>
      </c>
      <c r="L1360">
        <v>0</v>
      </c>
      <c r="M1360">
        <v>0</v>
      </c>
      <c r="N1360">
        <v>0</v>
      </c>
      <c r="O1360">
        <v>0</v>
      </c>
    </row>
    <row r="1361" spans="1:15">
      <c r="A1361" t="str">
        <f t="shared" si="21"/>
        <v>20240509336</v>
      </c>
      <c r="B1361">
        <v>20240509</v>
      </c>
      <c r="C1361">
        <v>336</v>
      </c>
      <c r="D1361">
        <v>301000</v>
      </c>
      <c r="E1361">
        <v>707</v>
      </c>
      <c r="F1361">
        <v>292903</v>
      </c>
      <c r="G1361">
        <v>702</v>
      </c>
      <c r="H1361">
        <v>306466</v>
      </c>
      <c r="I1361">
        <v>742</v>
      </c>
      <c r="J1361">
        <v>288512</v>
      </c>
      <c r="K1361">
        <v>665</v>
      </c>
      <c r="L1361">
        <v>0</v>
      </c>
      <c r="M1361">
        <v>0</v>
      </c>
      <c r="N1361">
        <v>0</v>
      </c>
      <c r="O1361">
        <v>0</v>
      </c>
    </row>
    <row r="1362" spans="1:15">
      <c r="A1362" t="str">
        <f t="shared" si="21"/>
        <v>20240509338</v>
      </c>
      <c r="B1362">
        <v>20240509</v>
      </c>
      <c r="C1362">
        <v>338</v>
      </c>
      <c r="D1362">
        <v>164000</v>
      </c>
      <c r="E1362">
        <v>368</v>
      </c>
      <c r="F1362">
        <v>151913</v>
      </c>
      <c r="G1362">
        <v>348</v>
      </c>
      <c r="H1362">
        <v>154898</v>
      </c>
      <c r="I1362">
        <v>360</v>
      </c>
      <c r="J1362">
        <v>163769</v>
      </c>
      <c r="K1362">
        <v>376</v>
      </c>
      <c r="L1362">
        <v>0</v>
      </c>
      <c r="M1362">
        <v>0</v>
      </c>
      <c r="N1362">
        <v>0</v>
      </c>
      <c r="O1362">
        <v>0</v>
      </c>
    </row>
    <row r="1363" spans="1:15">
      <c r="A1363" t="str">
        <f t="shared" si="21"/>
        <v>20240509339</v>
      </c>
      <c r="B1363">
        <v>20240509</v>
      </c>
      <c r="C1363">
        <v>339</v>
      </c>
      <c r="D1363">
        <v>301000</v>
      </c>
      <c r="E1363">
        <v>741</v>
      </c>
      <c r="F1363">
        <v>317358</v>
      </c>
      <c r="G1363">
        <v>824</v>
      </c>
      <c r="H1363">
        <v>292303</v>
      </c>
      <c r="I1363">
        <v>759</v>
      </c>
      <c r="J1363">
        <v>312233</v>
      </c>
      <c r="K1363">
        <v>794</v>
      </c>
      <c r="L1363">
        <v>0</v>
      </c>
      <c r="M1363">
        <v>0</v>
      </c>
      <c r="N1363">
        <v>0</v>
      </c>
      <c r="O1363">
        <v>0</v>
      </c>
    </row>
    <row r="1364" spans="1:15">
      <c r="A1364" t="str">
        <f t="shared" si="21"/>
        <v>20240509340</v>
      </c>
      <c r="B1364">
        <v>20240509</v>
      </c>
      <c r="C1364">
        <v>340</v>
      </c>
      <c r="D1364">
        <v>222000</v>
      </c>
      <c r="E1364">
        <v>542</v>
      </c>
      <c r="F1364">
        <v>244906</v>
      </c>
      <c r="G1364">
        <v>583</v>
      </c>
      <c r="H1364">
        <v>228365</v>
      </c>
      <c r="I1364">
        <v>575</v>
      </c>
      <c r="J1364">
        <v>210436</v>
      </c>
      <c r="K1364">
        <v>504</v>
      </c>
      <c r="L1364">
        <v>0</v>
      </c>
      <c r="M1364">
        <v>0</v>
      </c>
      <c r="N1364">
        <v>0</v>
      </c>
      <c r="O1364">
        <v>0</v>
      </c>
    </row>
    <row r="1365" spans="1:15">
      <c r="A1365" t="str">
        <f t="shared" si="21"/>
        <v>20240509342</v>
      </c>
      <c r="B1365">
        <v>20240509</v>
      </c>
      <c r="C1365">
        <v>342</v>
      </c>
      <c r="D1365">
        <v>254000</v>
      </c>
      <c r="E1365">
        <v>568</v>
      </c>
      <c r="F1365">
        <v>228887</v>
      </c>
      <c r="G1365">
        <v>523</v>
      </c>
      <c r="H1365">
        <v>252001</v>
      </c>
      <c r="I1365">
        <v>585</v>
      </c>
      <c r="J1365">
        <v>268407</v>
      </c>
      <c r="K1365">
        <v>620</v>
      </c>
      <c r="L1365">
        <v>0</v>
      </c>
      <c r="M1365">
        <v>0</v>
      </c>
      <c r="N1365">
        <v>0</v>
      </c>
      <c r="O1365">
        <v>0</v>
      </c>
    </row>
    <row r="1366" spans="1:15">
      <c r="A1366" t="str">
        <f t="shared" si="21"/>
        <v>20240509343</v>
      </c>
      <c r="B1366">
        <v>20240509</v>
      </c>
      <c r="C1366">
        <v>343</v>
      </c>
      <c r="D1366">
        <v>233000</v>
      </c>
      <c r="E1366">
        <v>517</v>
      </c>
      <c r="F1366">
        <v>211376</v>
      </c>
      <c r="G1366">
        <v>481</v>
      </c>
      <c r="H1366">
        <v>226300</v>
      </c>
      <c r="I1366">
        <v>516</v>
      </c>
      <c r="J1366">
        <v>228017</v>
      </c>
      <c r="K1366">
        <v>516</v>
      </c>
      <c r="L1366">
        <v>0</v>
      </c>
      <c r="M1366">
        <v>0</v>
      </c>
      <c r="N1366">
        <v>0</v>
      </c>
      <c r="O1366">
        <v>0</v>
      </c>
    </row>
    <row r="1367" spans="1:15">
      <c r="A1367" t="str">
        <f t="shared" si="21"/>
        <v>20240509344</v>
      </c>
      <c r="B1367">
        <v>20240509</v>
      </c>
      <c r="C1367">
        <v>344</v>
      </c>
      <c r="D1367">
        <v>183000</v>
      </c>
      <c r="E1367">
        <v>408</v>
      </c>
      <c r="F1367">
        <v>186059</v>
      </c>
      <c r="G1367">
        <v>413</v>
      </c>
      <c r="H1367">
        <v>162808</v>
      </c>
      <c r="I1367">
        <v>383</v>
      </c>
      <c r="J1367">
        <v>142942</v>
      </c>
      <c r="K1367">
        <v>336</v>
      </c>
      <c r="L1367">
        <v>0</v>
      </c>
      <c r="M1367">
        <v>0</v>
      </c>
      <c r="N1367">
        <v>0</v>
      </c>
      <c r="O1367">
        <v>0</v>
      </c>
    </row>
    <row r="1368" spans="1:15">
      <c r="A1368" t="str">
        <f t="shared" si="21"/>
        <v>20240509345</v>
      </c>
      <c r="B1368">
        <v>20240509</v>
      </c>
      <c r="C1368">
        <v>345</v>
      </c>
      <c r="D1368">
        <v>313000</v>
      </c>
      <c r="E1368">
        <v>770</v>
      </c>
      <c r="F1368">
        <v>304620</v>
      </c>
      <c r="G1368">
        <v>779</v>
      </c>
      <c r="H1368">
        <v>295379</v>
      </c>
      <c r="I1368">
        <v>744</v>
      </c>
      <c r="J1368">
        <v>272482</v>
      </c>
      <c r="K1368">
        <v>712</v>
      </c>
      <c r="L1368">
        <v>0</v>
      </c>
      <c r="M1368">
        <v>0</v>
      </c>
      <c r="N1368">
        <v>0</v>
      </c>
      <c r="O1368">
        <v>0</v>
      </c>
    </row>
    <row r="1369" spans="1:15">
      <c r="A1369" t="str">
        <f t="shared" si="21"/>
        <v>20240509346</v>
      </c>
      <c r="B1369">
        <v>20240509</v>
      </c>
      <c r="C1369">
        <v>346</v>
      </c>
      <c r="D1369">
        <v>612000</v>
      </c>
      <c r="E1369">
        <v>1340</v>
      </c>
      <c r="F1369">
        <v>605681</v>
      </c>
      <c r="G1369">
        <v>1267</v>
      </c>
      <c r="H1369">
        <v>529112</v>
      </c>
      <c r="I1369">
        <v>1256</v>
      </c>
      <c r="J1369">
        <v>567678</v>
      </c>
      <c r="K1369">
        <v>1306</v>
      </c>
      <c r="L1369">
        <v>0</v>
      </c>
      <c r="M1369">
        <v>0</v>
      </c>
      <c r="N1369">
        <v>0</v>
      </c>
      <c r="O1369">
        <v>0</v>
      </c>
    </row>
    <row r="1370" spans="1:15">
      <c r="A1370" t="str">
        <f t="shared" si="21"/>
        <v>20240509349</v>
      </c>
      <c r="B1370">
        <v>20240509</v>
      </c>
      <c r="C1370">
        <v>349</v>
      </c>
      <c r="D1370">
        <v>136000</v>
      </c>
      <c r="E1370">
        <v>308</v>
      </c>
      <c r="F1370">
        <v>143336</v>
      </c>
      <c r="G1370">
        <v>344</v>
      </c>
      <c r="H1370">
        <v>147902</v>
      </c>
      <c r="I1370">
        <v>340</v>
      </c>
      <c r="J1370">
        <v>152655</v>
      </c>
      <c r="K1370">
        <v>363</v>
      </c>
      <c r="L1370">
        <v>0</v>
      </c>
      <c r="M1370">
        <v>0</v>
      </c>
      <c r="N1370">
        <v>0</v>
      </c>
      <c r="O1370">
        <v>0</v>
      </c>
    </row>
    <row r="1371" spans="1:15">
      <c r="A1371" t="str">
        <f t="shared" si="21"/>
        <v>20240509350</v>
      </c>
      <c r="B1371">
        <v>20240509</v>
      </c>
      <c r="C1371">
        <v>350</v>
      </c>
      <c r="D1371">
        <v>320000</v>
      </c>
      <c r="E1371">
        <v>669</v>
      </c>
      <c r="F1371">
        <v>303512</v>
      </c>
      <c r="G1371">
        <v>638</v>
      </c>
      <c r="H1371">
        <v>292193</v>
      </c>
      <c r="I1371">
        <v>671</v>
      </c>
      <c r="J1371">
        <v>271595</v>
      </c>
      <c r="K1371">
        <v>630</v>
      </c>
      <c r="L1371">
        <v>0</v>
      </c>
      <c r="M1371">
        <v>0</v>
      </c>
      <c r="N1371">
        <v>0</v>
      </c>
      <c r="O1371">
        <v>0</v>
      </c>
    </row>
    <row r="1372" spans="1:15">
      <c r="A1372" t="str">
        <f t="shared" si="21"/>
        <v>20240509351</v>
      </c>
      <c r="B1372">
        <v>20240509</v>
      </c>
      <c r="C1372">
        <v>351</v>
      </c>
      <c r="D1372">
        <v>226000</v>
      </c>
      <c r="E1372">
        <v>537</v>
      </c>
      <c r="F1372">
        <v>224789</v>
      </c>
      <c r="G1372">
        <v>545</v>
      </c>
      <c r="H1372">
        <v>242141</v>
      </c>
      <c r="I1372">
        <v>575</v>
      </c>
      <c r="J1372">
        <v>216229</v>
      </c>
      <c r="K1372">
        <v>519</v>
      </c>
      <c r="L1372">
        <v>0</v>
      </c>
      <c r="M1372">
        <v>0</v>
      </c>
      <c r="N1372">
        <v>0</v>
      </c>
      <c r="O1372">
        <v>0</v>
      </c>
    </row>
    <row r="1373" spans="1:15">
      <c r="A1373" t="str">
        <f t="shared" si="21"/>
        <v>20240509352</v>
      </c>
      <c r="B1373">
        <v>20240509</v>
      </c>
      <c r="C1373">
        <v>352</v>
      </c>
      <c r="D1373">
        <v>203000</v>
      </c>
      <c r="E1373">
        <v>503</v>
      </c>
      <c r="F1373">
        <v>224567</v>
      </c>
      <c r="G1373">
        <v>570</v>
      </c>
      <c r="H1373">
        <v>185133</v>
      </c>
      <c r="I1373">
        <v>470</v>
      </c>
      <c r="J1373">
        <v>198325</v>
      </c>
      <c r="K1373">
        <v>500</v>
      </c>
      <c r="L1373">
        <v>0</v>
      </c>
      <c r="M1373">
        <v>0</v>
      </c>
      <c r="N1373">
        <v>0</v>
      </c>
      <c r="O1373">
        <v>0</v>
      </c>
    </row>
    <row r="1374" spans="1:15">
      <c r="A1374" t="str">
        <f t="shared" si="21"/>
        <v>20240509353</v>
      </c>
      <c r="B1374">
        <v>20240509</v>
      </c>
      <c r="C1374">
        <v>353</v>
      </c>
      <c r="D1374">
        <v>424000</v>
      </c>
      <c r="E1374">
        <v>987</v>
      </c>
      <c r="F1374">
        <v>419344</v>
      </c>
      <c r="G1374">
        <v>1007</v>
      </c>
      <c r="H1374">
        <v>401015</v>
      </c>
      <c r="I1374">
        <v>972</v>
      </c>
      <c r="J1374">
        <v>372934</v>
      </c>
      <c r="K1374">
        <v>905</v>
      </c>
      <c r="L1374">
        <v>0</v>
      </c>
      <c r="M1374">
        <v>0</v>
      </c>
      <c r="N1374">
        <v>0</v>
      </c>
      <c r="O1374">
        <v>0</v>
      </c>
    </row>
    <row r="1375" spans="1:15">
      <c r="A1375" t="str">
        <f t="shared" si="21"/>
        <v>20240509354</v>
      </c>
      <c r="B1375">
        <v>20240509</v>
      </c>
      <c r="C1375">
        <v>354</v>
      </c>
      <c r="D1375">
        <v>162000</v>
      </c>
      <c r="E1375">
        <v>377</v>
      </c>
      <c r="F1375">
        <v>147725</v>
      </c>
      <c r="G1375">
        <v>352</v>
      </c>
      <c r="H1375">
        <v>141504</v>
      </c>
      <c r="I1375">
        <v>346</v>
      </c>
      <c r="J1375">
        <v>154645</v>
      </c>
      <c r="K1375">
        <v>357</v>
      </c>
      <c r="L1375">
        <v>0</v>
      </c>
      <c r="M1375">
        <v>0</v>
      </c>
      <c r="N1375">
        <v>0</v>
      </c>
      <c r="O1375">
        <v>0</v>
      </c>
    </row>
    <row r="1376" spans="1:15">
      <c r="A1376" t="str">
        <f t="shared" si="21"/>
        <v>20240509356</v>
      </c>
      <c r="B1376">
        <v>20240509</v>
      </c>
      <c r="C1376">
        <v>356</v>
      </c>
      <c r="D1376">
        <v>162000</v>
      </c>
      <c r="E1376">
        <v>362</v>
      </c>
      <c r="F1376">
        <v>177875</v>
      </c>
      <c r="G1376">
        <v>386</v>
      </c>
      <c r="H1376">
        <v>181366</v>
      </c>
      <c r="I1376">
        <v>400</v>
      </c>
      <c r="J1376">
        <v>173008</v>
      </c>
      <c r="K1376">
        <v>378</v>
      </c>
      <c r="L1376">
        <v>0</v>
      </c>
      <c r="M1376">
        <v>0</v>
      </c>
      <c r="N1376">
        <v>0</v>
      </c>
      <c r="O1376">
        <v>0</v>
      </c>
    </row>
    <row r="1377" spans="1:15">
      <c r="A1377" t="str">
        <f t="shared" si="21"/>
        <v>20240509357</v>
      </c>
      <c r="B1377">
        <v>20240509</v>
      </c>
      <c r="C1377">
        <v>357</v>
      </c>
      <c r="D1377">
        <v>298000</v>
      </c>
      <c r="E1377">
        <v>716</v>
      </c>
      <c r="F1377">
        <v>275294</v>
      </c>
      <c r="G1377">
        <v>702</v>
      </c>
      <c r="H1377">
        <v>268593</v>
      </c>
      <c r="I1377">
        <v>675</v>
      </c>
      <c r="J1377">
        <v>293729</v>
      </c>
      <c r="K1377">
        <v>711</v>
      </c>
      <c r="L1377">
        <v>0</v>
      </c>
      <c r="M1377">
        <v>0</v>
      </c>
      <c r="N1377">
        <v>0</v>
      </c>
      <c r="O1377">
        <v>0</v>
      </c>
    </row>
    <row r="1378" spans="1:15">
      <c r="A1378" t="str">
        <f t="shared" si="21"/>
        <v>20240509358</v>
      </c>
      <c r="B1378">
        <v>20240509</v>
      </c>
      <c r="C1378">
        <v>358</v>
      </c>
      <c r="D1378">
        <v>176000</v>
      </c>
      <c r="E1378">
        <v>409</v>
      </c>
      <c r="F1378">
        <v>190413</v>
      </c>
      <c r="G1378">
        <v>453</v>
      </c>
      <c r="H1378">
        <v>186361</v>
      </c>
      <c r="I1378">
        <v>457</v>
      </c>
      <c r="J1378">
        <v>174557</v>
      </c>
      <c r="K1378">
        <v>412</v>
      </c>
      <c r="L1378">
        <v>0</v>
      </c>
      <c r="M1378">
        <v>0</v>
      </c>
      <c r="N1378">
        <v>0</v>
      </c>
      <c r="O1378">
        <v>0</v>
      </c>
    </row>
    <row r="1379" spans="1:15">
      <c r="A1379" t="str">
        <f t="shared" si="21"/>
        <v>20240509359</v>
      </c>
      <c r="B1379">
        <v>20240509</v>
      </c>
      <c r="C1379">
        <v>359</v>
      </c>
      <c r="D1379">
        <v>604000</v>
      </c>
      <c r="E1379">
        <v>1077</v>
      </c>
      <c r="F1379">
        <v>482157</v>
      </c>
      <c r="G1379">
        <v>895</v>
      </c>
      <c r="H1379">
        <v>456266</v>
      </c>
      <c r="I1379">
        <v>927</v>
      </c>
      <c r="J1379">
        <v>467910</v>
      </c>
      <c r="K1379">
        <v>961</v>
      </c>
      <c r="L1379">
        <v>0</v>
      </c>
      <c r="M1379">
        <v>0</v>
      </c>
      <c r="N1379">
        <v>0</v>
      </c>
      <c r="O1379">
        <v>0</v>
      </c>
    </row>
    <row r="1380" spans="1:15">
      <c r="A1380" t="str">
        <f t="shared" si="21"/>
        <v>20240509360</v>
      </c>
      <c r="B1380">
        <v>20240509</v>
      </c>
      <c r="C1380">
        <v>360</v>
      </c>
      <c r="D1380">
        <v>219000</v>
      </c>
      <c r="E1380">
        <v>514</v>
      </c>
      <c r="F1380">
        <v>208368</v>
      </c>
      <c r="G1380">
        <v>525</v>
      </c>
      <c r="H1380">
        <v>221356</v>
      </c>
      <c r="I1380">
        <v>549</v>
      </c>
      <c r="J1380">
        <v>209089</v>
      </c>
      <c r="K1380">
        <v>499</v>
      </c>
      <c r="L1380">
        <v>0</v>
      </c>
      <c r="M1380">
        <v>0</v>
      </c>
      <c r="N1380">
        <v>0</v>
      </c>
      <c r="O1380">
        <v>0</v>
      </c>
    </row>
    <row r="1381" spans="1:15">
      <c r="A1381" t="str">
        <f t="shared" si="21"/>
        <v>20240509361</v>
      </c>
      <c r="B1381">
        <v>20240509</v>
      </c>
      <c r="C1381">
        <v>361</v>
      </c>
      <c r="D1381">
        <v>275000</v>
      </c>
      <c r="E1381">
        <v>627</v>
      </c>
      <c r="F1381">
        <v>266782</v>
      </c>
      <c r="G1381">
        <v>632</v>
      </c>
      <c r="H1381">
        <v>244615</v>
      </c>
      <c r="I1381">
        <v>603</v>
      </c>
      <c r="J1381">
        <v>250431</v>
      </c>
      <c r="K1381">
        <v>611</v>
      </c>
      <c r="L1381">
        <v>0</v>
      </c>
      <c r="M1381">
        <v>0</v>
      </c>
      <c r="N1381">
        <v>0</v>
      </c>
      <c r="O1381">
        <v>0</v>
      </c>
    </row>
    <row r="1382" spans="1:15">
      <c r="A1382" t="str">
        <f t="shared" si="21"/>
        <v>20240509362</v>
      </c>
      <c r="B1382">
        <v>20240509</v>
      </c>
      <c r="C1382">
        <v>362</v>
      </c>
      <c r="D1382">
        <v>457000</v>
      </c>
      <c r="E1382">
        <v>978</v>
      </c>
      <c r="F1382">
        <v>325950</v>
      </c>
      <c r="G1382">
        <v>710</v>
      </c>
      <c r="H1382">
        <v>281795</v>
      </c>
      <c r="I1382">
        <v>680</v>
      </c>
      <c r="J1382">
        <v>344267</v>
      </c>
      <c r="K1382">
        <v>810</v>
      </c>
      <c r="L1382">
        <v>0</v>
      </c>
      <c r="M1382">
        <v>0</v>
      </c>
      <c r="N1382">
        <v>0</v>
      </c>
      <c r="O1382">
        <v>0</v>
      </c>
    </row>
    <row r="1383" spans="1:15">
      <c r="A1383" t="str">
        <f t="shared" si="21"/>
        <v>20240509363</v>
      </c>
      <c r="B1383">
        <v>20240509</v>
      </c>
      <c r="C1383">
        <v>363</v>
      </c>
      <c r="D1383">
        <v>208000</v>
      </c>
      <c r="E1383">
        <v>471</v>
      </c>
      <c r="F1383">
        <v>181412</v>
      </c>
      <c r="G1383">
        <v>446</v>
      </c>
      <c r="H1383">
        <v>198140</v>
      </c>
      <c r="I1383">
        <v>494</v>
      </c>
      <c r="J1383">
        <v>191839</v>
      </c>
      <c r="K1383">
        <v>445</v>
      </c>
      <c r="L1383">
        <v>0</v>
      </c>
      <c r="M1383">
        <v>0</v>
      </c>
      <c r="N1383">
        <v>0</v>
      </c>
      <c r="O1383">
        <v>0</v>
      </c>
    </row>
    <row r="1384" spans="1:15">
      <c r="A1384" t="str">
        <f t="shared" si="21"/>
        <v>20240509365</v>
      </c>
      <c r="B1384">
        <v>20240509</v>
      </c>
      <c r="C1384">
        <v>365</v>
      </c>
      <c r="D1384">
        <v>291000</v>
      </c>
      <c r="E1384">
        <v>700</v>
      </c>
      <c r="F1384">
        <v>324613</v>
      </c>
      <c r="G1384">
        <v>786</v>
      </c>
      <c r="H1384">
        <v>321275</v>
      </c>
      <c r="I1384">
        <v>798</v>
      </c>
      <c r="J1384">
        <v>296628</v>
      </c>
      <c r="K1384">
        <v>739</v>
      </c>
      <c r="L1384">
        <v>0</v>
      </c>
      <c r="M1384">
        <v>0</v>
      </c>
      <c r="N1384">
        <v>0</v>
      </c>
      <c r="O1384">
        <v>0</v>
      </c>
    </row>
    <row r="1385" spans="1:15">
      <c r="A1385" t="str">
        <f t="shared" si="21"/>
        <v>20240509369</v>
      </c>
      <c r="B1385">
        <v>20240509</v>
      </c>
      <c r="C1385">
        <v>369</v>
      </c>
      <c r="D1385">
        <v>152000</v>
      </c>
      <c r="E1385">
        <v>329</v>
      </c>
      <c r="F1385">
        <v>151190</v>
      </c>
      <c r="G1385">
        <v>329</v>
      </c>
      <c r="H1385">
        <v>135830</v>
      </c>
      <c r="I1385">
        <v>320</v>
      </c>
      <c r="J1385">
        <v>122892</v>
      </c>
      <c r="K1385">
        <v>288</v>
      </c>
      <c r="L1385">
        <v>0</v>
      </c>
      <c r="M1385">
        <v>0</v>
      </c>
      <c r="N1385">
        <v>0</v>
      </c>
      <c r="O1385">
        <v>0</v>
      </c>
    </row>
    <row r="1386" spans="1:15">
      <c r="A1386" t="str">
        <f t="shared" si="21"/>
        <v>20240509370</v>
      </c>
      <c r="B1386">
        <v>20240509</v>
      </c>
      <c r="C1386">
        <v>370</v>
      </c>
      <c r="D1386">
        <v>198000</v>
      </c>
      <c r="E1386">
        <v>491</v>
      </c>
      <c r="F1386">
        <v>210451</v>
      </c>
      <c r="G1386">
        <v>522</v>
      </c>
      <c r="H1386">
        <v>207690</v>
      </c>
      <c r="I1386">
        <v>544</v>
      </c>
      <c r="J1386">
        <v>190900</v>
      </c>
      <c r="K1386">
        <v>489</v>
      </c>
      <c r="L1386">
        <v>0</v>
      </c>
      <c r="M1386">
        <v>0</v>
      </c>
      <c r="N1386">
        <v>0</v>
      </c>
      <c r="O1386">
        <v>0</v>
      </c>
    </row>
    <row r="1387" spans="1:15">
      <c r="A1387" t="str">
        <f t="shared" si="21"/>
        <v>20240509371</v>
      </c>
      <c r="B1387">
        <v>20240509</v>
      </c>
      <c r="C1387">
        <v>371</v>
      </c>
      <c r="D1387">
        <v>329000</v>
      </c>
      <c r="E1387">
        <v>724</v>
      </c>
      <c r="F1387">
        <v>323708</v>
      </c>
      <c r="G1387">
        <v>727</v>
      </c>
      <c r="H1387">
        <v>287656</v>
      </c>
      <c r="I1387">
        <v>656</v>
      </c>
      <c r="J1387">
        <v>295915</v>
      </c>
      <c r="K1387">
        <v>680</v>
      </c>
      <c r="L1387">
        <v>0</v>
      </c>
      <c r="M1387">
        <v>0</v>
      </c>
      <c r="N1387">
        <v>0</v>
      </c>
      <c r="O1387">
        <v>0</v>
      </c>
    </row>
    <row r="1388" spans="1:15">
      <c r="A1388" t="str">
        <f t="shared" si="21"/>
        <v>20240509373</v>
      </c>
      <c r="B1388">
        <v>20240509</v>
      </c>
      <c r="C1388">
        <v>373</v>
      </c>
      <c r="D1388">
        <v>198000</v>
      </c>
      <c r="E1388">
        <v>417</v>
      </c>
      <c r="F1388">
        <v>184072</v>
      </c>
      <c r="G1388">
        <v>395</v>
      </c>
      <c r="H1388">
        <v>168195</v>
      </c>
      <c r="I1388">
        <v>375</v>
      </c>
      <c r="J1388">
        <v>157449</v>
      </c>
      <c r="K1388">
        <v>372</v>
      </c>
      <c r="L1388">
        <v>0</v>
      </c>
      <c r="M1388">
        <v>0</v>
      </c>
      <c r="N1388">
        <v>0</v>
      </c>
      <c r="O1388">
        <v>0</v>
      </c>
    </row>
    <row r="1389" spans="1:15">
      <c r="A1389" t="str">
        <f t="shared" si="21"/>
        <v>20240509374</v>
      </c>
      <c r="B1389">
        <v>20240509</v>
      </c>
      <c r="C1389">
        <v>374</v>
      </c>
      <c r="D1389">
        <v>342000</v>
      </c>
      <c r="E1389">
        <v>791</v>
      </c>
      <c r="F1389">
        <v>333744</v>
      </c>
      <c r="G1389">
        <v>789</v>
      </c>
      <c r="H1389">
        <v>240470</v>
      </c>
      <c r="I1389">
        <v>610</v>
      </c>
      <c r="J1389">
        <v>247031</v>
      </c>
      <c r="K1389">
        <v>609</v>
      </c>
      <c r="L1389">
        <v>0</v>
      </c>
      <c r="M1389">
        <v>0</v>
      </c>
      <c r="N1389">
        <v>0</v>
      </c>
      <c r="O1389">
        <v>0</v>
      </c>
    </row>
    <row r="1390" spans="1:15">
      <c r="A1390" t="str">
        <f t="shared" si="21"/>
        <v>20240509375</v>
      </c>
      <c r="B1390">
        <v>20240509</v>
      </c>
      <c r="C1390">
        <v>375</v>
      </c>
      <c r="D1390">
        <v>351000</v>
      </c>
      <c r="E1390">
        <v>791</v>
      </c>
      <c r="F1390">
        <v>380856</v>
      </c>
      <c r="G1390">
        <v>865</v>
      </c>
      <c r="H1390">
        <v>314704</v>
      </c>
      <c r="I1390">
        <v>737</v>
      </c>
      <c r="J1390">
        <v>351211</v>
      </c>
      <c r="K1390">
        <v>810</v>
      </c>
      <c r="L1390">
        <v>0</v>
      </c>
      <c r="M1390">
        <v>0</v>
      </c>
      <c r="N1390">
        <v>0</v>
      </c>
      <c r="O1390">
        <v>0</v>
      </c>
    </row>
    <row r="1391" spans="1:15">
      <c r="A1391" t="str">
        <f t="shared" si="21"/>
        <v>20240509376</v>
      </c>
      <c r="B1391">
        <v>20240509</v>
      </c>
      <c r="C1391">
        <v>376</v>
      </c>
      <c r="D1391">
        <v>160000</v>
      </c>
      <c r="E1391">
        <v>329</v>
      </c>
      <c r="F1391">
        <v>147732</v>
      </c>
      <c r="G1391">
        <v>304</v>
      </c>
      <c r="H1391">
        <v>135990</v>
      </c>
      <c r="I1391">
        <v>297</v>
      </c>
      <c r="J1391">
        <v>97506</v>
      </c>
      <c r="K1391">
        <v>206</v>
      </c>
      <c r="L1391">
        <v>0</v>
      </c>
      <c r="M1391">
        <v>0</v>
      </c>
      <c r="N1391">
        <v>0</v>
      </c>
      <c r="O1391">
        <v>0</v>
      </c>
    </row>
    <row r="1392" spans="1:15">
      <c r="A1392" t="str">
        <f t="shared" si="21"/>
        <v>20240509380</v>
      </c>
      <c r="B1392">
        <v>20240509</v>
      </c>
      <c r="C1392">
        <v>380</v>
      </c>
      <c r="D1392">
        <v>326000</v>
      </c>
      <c r="E1392">
        <v>699</v>
      </c>
      <c r="F1392">
        <v>322018</v>
      </c>
      <c r="G1392">
        <v>709</v>
      </c>
      <c r="H1392">
        <v>321580</v>
      </c>
      <c r="I1392">
        <v>708</v>
      </c>
      <c r="J1392">
        <v>292321</v>
      </c>
      <c r="K1392">
        <v>653</v>
      </c>
      <c r="L1392">
        <v>0</v>
      </c>
      <c r="M1392">
        <v>0</v>
      </c>
      <c r="N1392">
        <v>0</v>
      </c>
      <c r="O1392">
        <v>0</v>
      </c>
    </row>
    <row r="1393" spans="1:15">
      <c r="A1393" t="str">
        <f t="shared" si="21"/>
        <v>20240509384</v>
      </c>
      <c r="B1393">
        <v>20240509</v>
      </c>
      <c r="C1393">
        <v>384</v>
      </c>
      <c r="D1393">
        <v>249000</v>
      </c>
      <c r="E1393">
        <v>568</v>
      </c>
      <c r="F1393">
        <v>290377</v>
      </c>
      <c r="G1393">
        <v>653</v>
      </c>
      <c r="H1393">
        <v>246962</v>
      </c>
      <c r="I1393">
        <v>639</v>
      </c>
      <c r="J1393">
        <v>234579</v>
      </c>
      <c r="K1393">
        <v>569</v>
      </c>
      <c r="L1393">
        <v>0</v>
      </c>
      <c r="M1393">
        <v>0</v>
      </c>
      <c r="N1393">
        <v>0</v>
      </c>
      <c r="O1393">
        <v>0</v>
      </c>
    </row>
    <row r="1394" spans="1:15">
      <c r="A1394" t="str">
        <f t="shared" si="21"/>
        <v>20240509385</v>
      </c>
      <c r="B1394">
        <v>20240509</v>
      </c>
      <c r="C1394">
        <v>385</v>
      </c>
      <c r="D1394">
        <v>274000</v>
      </c>
      <c r="E1394">
        <v>648</v>
      </c>
      <c r="F1394">
        <v>265883</v>
      </c>
      <c r="G1394">
        <v>659</v>
      </c>
      <c r="H1394">
        <v>257293</v>
      </c>
      <c r="I1394">
        <v>615</v>
      </c>
      <c r="J1394">
        <v>261438</v>
      </c>
      <c r="K1394">
        <v>639</v>
      </c>
      <c r="L1394">
        <v>0</v>
      </c>
      <c r="M1394">
        <v>0</v>
      </c>
      <c r="N1394">
        <v>0</v>
      </c>
      <c r="O1394">
        <v>0</v>
      </c>
    </row>
    <row r="1395" spans="1:15">
      <c r="A1395" t="str">
        <f t="shared" si="21"/>
        <v>20240509387</v>
      </c>
      <c r="B1395">
        <v>20240509</v>
      </c>
      <c r="C1395">
        <v>387</v>
      </c>
      <c r="D1395">
        <v>186000</v>
      </c>
      <c r="E1395">
        <v>410</v>
      </c>
      <c r="F1395">
        <v>219924</v>
      </c>
      <c r="G1395">
        <v>475</v>
      </c>
      <c r="H1395">
        <v>187593</v>
      </c>
      <c r="I1395">
        <v>441</v>
      </c>
      <c r="J1395">
        <v>198484</v>
      </c>
      <c r="K1395">
        <v>451</v>
      </c>
      <c r="L1395">
        <v>0</v>
      </c>
      <c r="M1395">
        <v>0</v>
      </c>
      <c r="N1395">
        <v>0</v>
      </c>
      <c r="O1395">
        <v>0</v>
      </c>
    </row>
    <row r="1396" spans="1:15">
      <c r="A1396" t="str">
        <f t="shared" si="21"/>
        <v>20240509388</v>
      </c>
      <c r="B1396">
        <v>20240509</v>
      </c>
      <c r="C1396">
        <v>388</v>
      </c>
      <c r="D1396">
        <v>196000</v>
      </c>
      <c r="E1396">
        <v>448</v>
      </c>
      <c r="F1396">
        <v>193227</v>
      </c>
      <c r="G1396">
        <v>437</v>
      </c>
      <c r="H1396">
        <v>171970</v>
      </c>
      <c r="I1396">
        <v>400</v>
      </c>
      <c r="J1396">
        <v>181317</v>
      </c>
      <c r="K1396">
        <v>428</v>
      </c>
      <c r="L1396">
        <v>0</v>
      </c>
      <c r="M1396">
        <v>0</v>
      </c>
      <c r="N1396">
        <v>0</v>
      </c>
      <c r="O1396">
        <v>0</v>
      </c>
    </row>
    <row r="1397" spans="1:15">
      <c r="A1397" t="str">
        <f t="shared" si="21"/>
        <v>20240509389</v>
      </c>
      <c r="B1397">
        <v>20240509</v>
      </c>
      <c r="C1397">
        <v>389</v>
      </c>
      <c r="D1397">
        <v>157000</v>
      </c>
      <c r="E1397">
        <v>404</v>
      </c>
      <c r="F1397">
        <v>152832</v>
      </c>
      <c r="G1397">
        <v>409</v>
      </c>
      <c r="H1397">
        <v>160096</v>
      </c>
      <c r="I1397">
        <v>436</v>
      </c>
      <c r="J1397">
        <v>158803</v>
      </c>
      <c r="K1397">
        <v>422</v>
      </c>
      <c r="L1397">
        <v>0</v>
      </c>
      <c r="M1397">
        <v>0</v>
      </c>
      <c r="N1397">
        <v>0</v>
      </c>
      <c r="O1397">
        <v>0</v>
      </c>
    </row>
    <row r="1398" spans="1:15">
      <c r="A1398" t="str">
        <f t="shared" si="21"/>
        <v>20240509392</v>
      </c>
      <c r="B1398">
        <v>20240509</v>
      </c>
      <c r="C1398">
        <v>392</v>
      </c>
      <c r="D1398">
        <v>225000</v>
      </c>
      <c r="E1398">
        <v>510</v>
      </c>
      <c r="F1398">
        <v>243729</v>
      </c>
      <c r="G1398">
        <v>553</v>
      </c>
      <c r="H1398">
        <v>217500</v>
      </c>
      <c r="I1398">
        <v>522</v>
      </c>
      <c r="J1398">
        <v>234580</v>
      </c>
      <c r="K1398">
        <v>544</v>
      </c>
      <c r="L1398">
        <v>0</v>
      </c>
      <c r="M1398">
        <v>0</v>
      </c>
      <c r="N1398">
        <v>0</v>
      </c>
      <c r="O1398">
        <v>0</v>
      </c>
    </row>
    <row r="1399" spans="1:15">
      <c r="A1399" t="str">
        <f t="shared" si="21"/>
        <v>20240509393</v>
      </c>
      <c r="B1399">
        <v>20240509</v>
      </c>
      <c r="C1399">
        <v>393</v>
      </c>
      <c r="D1399">
        <v>174000</v>
      </c>
      <c r="E1399">
        <v>403</v>
      </c>
      <c r="F1399">
        <v>200812</v>
      </c>
      <c r="G1399">
        <v>427</v>
      </c>
      <c r="H1399">
        <v>194163</v>
      </c>
      <c r="I1399">
        <v>430</v>
      </c>
      <c r="J1399">
        <v>159146</v>
      </c>
      <c r="K1399">
        <v>384</v>
      </c>
      <c r="L1399">
        <v>0</v>
      </c>
      <c r="M1399">
        <v>0</v>
      </c>
      <c r="N1399">
        <v>0</v>
      </c>
      <c r="O1399">
        <v>0</v>
      </c>
    </row>
    <row r="1400" spans="1:15">
      <c r="A1400" t="str">
        <f t="shared" si="21"/>
        <v>20240509394</v>
      </c>
      <c r="B1400">
        <v>20240509</v>
      </c>
      <c r="C1400">
        <v>394</v>
      </c>
      <c r="D1400">
        <v>316000</v>
      </c>
      <c r="E1400">
        <v>740</v>
      </c>
      <c r="F1400">
        <v>296671</v>
      </c>
      <c r="G1400">
        <v>713</v>
      </c>
      <c r="H1400">
        <v>304916</v>
      </c>
      <c r="I1400">
        <v>752</v>
      </c>
      <c r="J1400">
        <v>287162</v>
      </c>
      <c r="K1400">
        <v>685</v>
      </c>
      <c r="L1400">
        <v>0</v>
      </c>
      <c r="M1400">
        <v>0</v>
      </c>
      <c r="N1400">
        <v>0</v>
      </c>
      <c r="O1400">
        <v>0</v>
      </c>
    </row>
    <row r="1401" spans="1:15">
      <c r="A1401" t="str">
        <f t="shared" si="21"/>
        <v>20240509396</v>
      </c>
      <c r="B1401">
        <v>20240509</v>
      </c>
      <c r="C1401">
        <v>396</v>
      </c>
      <c r="D1401">
        <v>309000</v>
      </c>
      <c r="E1401">
        <v>696</v>
      </c>
      <c r="F1401">
        <v>312784</v>
      </c>
      <c r="G1401">
        <v>720</v>
      </c>
      <c r="H1401">
        <v>291955</v>
      </c>
      <c r="I1401">
        <v>714</v>
      </c>
      <c r="J1401">
        <v>334868</v>
      </c>
      <c r="K1401">
        <v>795</v>
      </c>
      <c r="L1401">
        <v>0</v>
      </c>
      <c r="M1401">
        <v>0</v>
      </c>
      <c r="N1401">
        <v>0</v>
      </c>
      <c r="O1401">
        <v>0</v>
      </c>
    </row>
    <row r="1402" spans="1:15">
      <c r="A1402" t="str">
        <f t="shared" si="21"/>
        <v>20240509397</v>
      </c>
      <c r="B1402">
        <v>20240509</v>
      </c>
      <c r="C1402">
        <v>397</v>
      </c>
      <c r="D1402">
        <v>215000</v>
      </c>
      <c r="E1402">
        <v>530</v>
      </c>
      <c r="F1402">
        <v>226544</v>
      </c>
      <c r="G1402">
        <v>569</v>
      </c>
      <c r="H1402">
        <v>216654</v>
      </c>
      <c r="I1402">
        <v>548</v>
      </c>
      <c r="J1402">
        <v>206911</v>
      </c>
      <c r="K1402">
        <v>504</v>
      </c>
      <c r="L1402">
        <v>0</v>
      </c>
      <c r="M1402">
        <v>0</v>
      </c>
      <c r="N1402">
        <v>0</v>
      </c>
      <c r="O1402">
        <v>0</v>
      </c>
    </row>
    <row r="1403" spans="1:15">
      <c r="A1403" t="str">
        <f t="shared" si="21"/>
        <v>20240509398</v>
      </c>
      <c r="B1403">
        <v>20240509</v>
      </c>
      <c r="C1403">
        <v>398</v>
      </c>
      <c r="D1403">
        <v>240000</v>
      </c>
      <c r="E1403">
        <v>587</v>
      </c>
      <c r="F1403">
        <v>233716</v>
      </c>
      <c r="G1403">
        <v>592</v>
      </c>
      <c r="H1403">
        <v>254744</v>
      </c>
      <c r="I1403">
        <v>648</v>
      </c>
      <c r="J1403">
        <v>219165</v>
      </c>
      <c r="K1403">
        <v>577</v>
      </c>
      <c r="L1403">
        <v>0</v>
      </c>
      <c r="M1403">
        <v>0</v>
      </c>
      <c r="N1403">
        <v>0</v>
      </c>
      <c r="O1403">
        <v>0</v>
      </c>
    </row>
    <row r="1404" spans="1:15">
      <c r="A1404" t="str">
        <f t="shared" si="21"/>
        <v>20240509399</v>
      </c>
      <c r="B1404">
        <v>20240509</v>
      </c>
      <c r="C1404">
        <v>399</v>
      </c>
      <c r="D1404">
        <v>240000</v>
      </c>
      <c r="E1404">
        <v>553</v>
      </c>
      <c r="F1404">
        <v>246578</v>
      </c>
      <c r="G1404">
        <v>582</v>
      </c>
      <c r="H1404">
        <v>250543</v>
      </c>
      <c r="I1404">
        <v>608</v>
      </c>
      <c r="J1404">
        <v>217771</v>
      </c>
      <c r="K1404">
        <v>527</v>
      </c>
      <c r="L1404">
        <v>0</v>
      </c>
      <c r="M1404">
        <v>0</v>
      </c>
      <c r="N1404">
        <v>0</v>
      </c>
      <c r="O1404">
        <v>0</v>
      </c>
    </row>
    <row r="1405" spans="1:15">
      <c r="A1405" t="str">
        <f t="shared" si="21"/>
        <v>20240509400</v>
      </c>
      <c r="B1405">
        <v>20240509</v>
      </c>
      <c r="C1405">
        <v>400</v>
      </c>
      <c r="D1405">
        <v>331000</v>
      </c>
      <c r="E1405">
        <v>796</v>
      </c>
      <c r="F1405">
        <v>311951</v>
      </c>
      <c r="G1405">
        <v>768</v>
      </c>
      <c r="H1405">
        <v>306183</v>
      </c>
      <c r="I1405">
        <v>776</v>
      </c>
      <c r="J1405">
        <v>285038</v>
      </c>
      <c r="K1405">
        <v>729</v>
      </c>
      <c r="L1405">
        <v>0</v>
      </c>
      <c r="M1405">
        <v>0</v>
      </c>
      <c r="N1405">
        <v>0</v>
      </c>
      <c r="O1405">
        <v>0</v>
      </c>
    </row>
    <row r="1406" spans="1:15">
      <c r="A1406" t="str">
        <f t="shared" si="21"/>
        <v>20240509402</v>
      </c>
      <c r="B1406">
        <v>20240509</v>
      </c>
      <c r="C1406">
        <v>402</v>
      </c>
      <c r="D1406">
        <v>393000</v>
      </c>
      <c r="E1406">
        <v>810</v>
      </c>
      <c r="F1406">
        <v>339890</v>
      </c>
      <c r="G1406">
        <v>732</v>
      </c>
      <c r="H1406">
        <v>311493</v>
      </c>
      <c r="I1406">
        <v>692</v>
      </c>
      <c r="J1406">
        <v>317410</v>
      </c>
      <c r="K1406">
        <v>701</v>
      </c>
      <c r="L1406">
        <v>0</v>
      </c>
      <c r="M1406">
        <v>0</v>
      </c>
      <c r="N1406">
        <v>0</v>
      </c>
      <c r="O1406">
        <v>0</v>
      </c>
    </row>
    <row r="1407" spans="1:15">
      <c r="A1407" t="str">
        <f t="shared" si="21"/>
        <v>20240509403</v>
      </c>
      <c r="B1407">
        <v>20240509</v>
      </c>
      <c r="C1407">
        <v>403</v>
      </c>
      <c r="D1407">
        <v>195000</v>
      </c>
      <c r="E1407">
        <v>453</v>
      </c>
      <c r="F1407">
        <v>186033</v>
      </c>
      <c r="G1407">
        <v>450</v>
      </c>
      <c r="H1407">
        <v>166956</v>
      </c>
      <c r="I1407">
        <v>435</v>
      </c>
      <c r="J1407">
        <v>207456</v>
      </c>
      <c r="K1407">
        <v>478</v>
      </c>
      <c r="L1407">
        <v>0</v>
      </c>
      <c r="M1407">
        <v>0</v>
      </c>
      <c r="N1407">
        <v>0</v>
      </c>
      <c r="O1407">
        <v>0</v>
      </c>
    </row>
    <row r="1408" spans="1:15">
      <c r="A1408" t="str">
        <f t="shared" si="21"/>
        <v>20240509404</v>
      </c>
      <c r="B1408">
        <v>20240509</v>
      </c>
      <c r="C1408">
        <v>404</v>
      </c>
      <c r="D1408">
        <v>282000</v>
      </c>
      <c r="E1408">
        <v>679</v>
      </c>
      <c r="F1408">
        <v>268865</v>
      </c>
      <c r="G1408">
        <v>647</v>
      </c>
      <c r="H1408">
        <v>260747</v>
      </c>
      <c r="I1408">
        <v>652</v>
      </c>
      <c r="J1408">
        <v>268598</v>
      </c>
      <c r="K1408">
        <v>675</v>
      </c>
      <c r="L1408">
        <v>0</v>
      </c>
      <c r="M1408">
        <v>0</v>
      </c>
      <c r="N1408">
        <v>0</v>
      </c>
      <c r="O1408">
        <v>0</v>
      </c>
    </row>
    <row r="1409" spans="1:15">
      <c r="A1409" t="str">
        <f t="shared" si="21"/>
        <v>20240509405</v>
      </c>
      <c r="B1409">
        <v>20240509</v>
      </c>
      <c r="C1409">
        <v>405</v>
      </c>
      <c r="D1409">
        <v>406000</v>
      </c>
      <c r="E1409">
        <v>862</v>
      </c>
      <c r="F1409">
        <v>392044</v>
      </c>
      <c r="G1409">
        <v>831</v>
      </c>
      <c r="H1409">
        <v>337410</v>
      </c>
      <c r="I1409">
        <v>744</v>
      </c>
      <c r="J1409">
        <v>348954</v>
      </c>
      <c r="K1409">
        <v>759</v>
      </c>
      <c r="L1409">
        <v>0</v>
      </c>
      <c r="M1409">
        <v>0</v>
      </c>
      <c r="N1409">
        <v>0</v>
      </c>
      <c r="O1409">
        <v>0</v>
      </c>
    </row>
    <row r="1410" spans="1:15">
      <c r="A1410" t="str">
        <f t="shared" si="21"/>
        <v>20240509407</v>
      </c>
      <c r="B1410">
        <v>20240509</v>
      </c>
      <c r="C1410">
        <v>407</v>
      </c>
      <c r="D1410">
        <v>265000</v>
      </c>
      <c r="E1410">
        <v>560</v>
      </c>
      <c r="F1410">
        <v>306757</v>
      </c>
      <c r="G1410">
        <v>640</v>
      </c>
      <c r="H1410">
        <v>241874</v>
      </c>
      <c r="I1410">
        <v>542</v>
      </c>
      <c r="J1410">
        <v>258683</v>
      </c>
      <c r="K1410">
        <v>573</v>
      </c>
      <c r="L1410">
        <v>0</v>
      </c>
      <c r="M1410">
        <v>0</v>
      </c>
      <c r="N1410">
        <v>0</v>
      </c>
      <c r="O1410">
        <v>0</v>
      </c>
    </row>
    <row r="1411" spans="1:15">
      <c r="A1411" t="str">
        <f t="shared" ref="A1411:A1474" si="22">B1411&amp;C1411</f>
        <v>20240509408</v>
      </c>
      <c r="B1411">
        <v>20240509</v>
      </c>
      <c r="C1411">
        <v>408</v>
      </c>
      <c r="D1411">
        <v>233000</v>
      </c>
      <c r="E1411">
        <v>508</v>
      </c>
      <c r="F1411">
        <v>244703</v>
      </c>
      <c r="G1411">
        <v>539</v>
      </c>
      <c r="H1411">
        <v>212498</v>
      </c>
      <c r="I1411">
        <v>490</v>
      </c>
      <c r="J1411">
        <v>205496</v>
      </c>
      <c r="K1411">
        <v>476</v>
      </c>
      <c r="L1411">
        <v>0</v>
      </c>
      <c r="M1411">
        <v>0</v>
      </c>
      <c r="N1411">
        <v>0</v>
      </c>
      <c r="O1411">
        <v>0</v>
      </c>
    </row>
    <row r="1412" spans="1:15">
      <c r="A1412" t="str">
        <f t="shared" si="22"/>
        <v>20240509409</v>
      </c>
      <c r="B1412">
        <v>20240509</v>
      </c>
      <c r="C1412">
        <v>409</v>
      </c>
      <c r="D1412">
        <v>212000</v>
      </c>
      <c r="E1412">
        <v>509</v>
      </c>
      <c r="F1412">
        <v>222007</v>
      </c>
      <c r="G1412">
        <v>545</v>
      </c>
      <c r="H1412">
        <v>204005</v>
      </c>
      <c r="I1412">
        <v>509</v>
      </c>
      <c r="J1412">
        <v>196289</v>
      </c>
      <c r="K1412">
        <v>470</v>
      </c>
      <c r="L1412">
        <v>0</v>
      </c>
      <c r="M1412">
        <v>0</v>
      </c>
      <c r="N1412">
        <v>0</v>
      </c>
      <c r="O1412">
        <v>0</v>
      </c>
    </row>
    <row r="1413" spans="1:15">
      <c r="A1413" t="str">
        <f t="shared" si="22"/>
        <v>20240509410</v>
      </c>
      <c r="B1413">
        <v>20240509</v>
      </c>
      <c r="C1413">
        <v>410</v>
      </c>
      <c r="D1413">
        <v>303000</v>
      </c>
      <c r="E1413">
        <v>711</v>
      </c>
      <c r="F1413">
        <v>297990</v>
      </c>
      <c r="G1413">
        <v>721</v>
      </c>
      <c r="H1413">
        <v>281446</v>
      </c>
      <c r="I1413">
        <v>692</v>
      </c>
      <c r="J1413">
        <v>309848</v>
      </c>
      <c r="K1413">
        <v>752</v>
      </c>
      <c r="L1413">
        <v>0</v>
      </c>
      <c r="M1413">
        <v>0</v>
      </c>
      <c r="N1413">
        <v>0</v>
      </c>
      <c r="O1413">
        <v>0</v>
      </c>
    </row>
    <row r="1414" spans="1:15">
      <c r="A1414" t="str">
        <f t="shared" si="22"/>
        <v>20240509411</v>
      </c>
      <c r="B1414">
        <v>20240509</v>
      </c>
      <c r="C1414">
        <v>411</v>
      </c>
      <c r="D1414">
        <v>257000</v>
      </c>
      <c r="E1414">
        <v>538</v>
      </c>
      <c r="F1414">
        <v>235965</v>
      </c>
      <c r="G1414">
        <v>499</v>
      </c>
      <c r="H1414">
        <v>230611</v>
      </c>
      <c r="I1414">
        <v>531</v>
      </c>
      <c r="J1414">
        <v>223887</v>
      </c>
      <c r="K1414">
        <v>526</v>
      </c>
      <c r="L1414">
        <v>0</v>
      </c>
      <c r="M1414">
        <v>0</v>
      </c>
      <c r="N1414">
        <v>0</v>
      </c>
      <c r="O1414">
        <v>0</v>
      </c>
    </row>
    <row r="1415" spans="1:15">
      <c r="A1415" t="str">
        <f t="shared" si="22"/>
        <v>20240509412</v>
      </c>
      <c r="B1415">
        <v>20240509</v>
      </c>
      <c r="C1415">
        <v>412</v>
      </c>
      <c r="D1415">
        <v>141000</v>
      </c>
      <c r="E1415">
        <v>311</v>
      </c>
      <c r="F1415">
        <v>133456</v>
      </c>
      <c r="G1415">
        <v>295</v>
      </c>
      <c r="H1415">
        <v>139967</v>
      </c>
      <c r="I1415">
        <v>311</v>
      </c>
      <c r="J1415">
        <v>135711</v>
      </c>
      <c r="K1415">
        <v>307</v>
      </c>
      <c r="L1415">
        <v>0</v>
      </c>
      <c r="M1415">
        <v>0</v>
      </c>
      <c r="N1415">
        <v>0</v>
      </c>
      <c r="O1415">
        <v>0</v>
      </c>
    </row>
    <row r="1416" spans="1:15">
      <c r="A1416" t="str">
        <f t="shared" si="22"/>
        <v>20240509413</v>
      </c>
      <c r="B1416">
        <v>20240509</v>
      </c>
      <c r="C1416">
        <v>413</v>
      </c>
      <c r="D1416">
        <v>290000</v>
      </c>
      <c r="E1416">
        <v>608</v>
      </c>
      <c r="F1416">
        <v>273200</v>
      </c>
      <c r="G1416">
        <v>564</v>
      </c>
      <c r="H1416">
        <v>261860</v>
      </c>
      <c r="I1416">
        <v>595</v>
      </c>
      <c r="J1416">
        <v>233211</v>
      </c>
      <c r="K1416">
        <v>543</v>
      </c>
      <c r="L1416">
        <v>0</v>
      </c>
      <c r="M1416">
        <v>0</v>
      </c>
      <c r="N1416">
        <v>0</v>
      </c>
      <c r="O1416">
        <v>0</v>
      </c>
    </row>
    <row r="1417" spans="1:15">
      <c r="A1417" t="str">
        <f t="shared" si="22"/>
        <v>20240509415</v>
      </c>
      <c r="B1417">
        <v>20240509</v>
      </c>
      <c r="C1417">
        <v>415</v>
      </c>
      <c r="D1417">
        <v>232000</v>
      </c>
      <c r="E1417">
        <v>506</v>
      </c>
      <c r="F1417">
        <v>243123</v>
      </c>
      <c r="G1417">
        <v>551</v>
      </c>
      <c r="H1417">
        <v>237538</v>
      </c>
      <c r="I1417">
        <v>558</v>
      </c>
      <c r="J1417">
        <v>211855</v>
      </c>
      <c r="K1417">
        <v>488</v>
      </c>
      <c r="L1417">
        <v>0</v>
      </c>
      <c r="M1417">
        <v>0</v>
      </c>
      <c r="N1417">
        <v>0</v>
      </c>
      <c r="O1417">
        <v>0</v>
      </c>
    </row>
    <row r="1418" spans="1:15">
      <c r="A1418" t="str">
        <f t="shared" si="22"/>
        <v>20240509416</v>
      </c>
      <c r="B1418">
        <v>20240509</v>
      </c>
      <c r="C1418">
        <v>416</v>
      </c>
      <c r="D1418">
        <v>396000</v>
      </c>
      <c r="E1418">
        <v>938</v>
      </c>
      <c r="F1418">
        <v>418967</v>
      </c>
      <c r="G1418">
        <v>1000</v>
      </c>
      <c r="H1418">
        <v>351055</v>
      </c>
      <c r="I1418">
        <v>910</v>
      </c>
      <c r="J1418">
        <v>357260</v>
      </c>
      <c r="K1418">
        <v>884</v>
      </c>
      <c r="L1418">
        <v>0</v>
      </c>
      <c r="M1418">
        <v>0</v>
      </c>
      <c r="N1418">
        <v>0</v>
      </c>
      <c r="O1418">
        <v>0</v>
      </c>
    </row>
    <row r="1419" spans="1:15">
      <c r="A1419" t="str">
        <f t="shared" si="22"/>
        <v>20240509417</v>
      </c>
      <c r="B1419">
        <v>20240509</v>
      </c>
      <c r="C1419">
        <v>417</v>
      </c>
      <c r="D1419">
        <v>157000</v>
      </c>
      <c r="E1419">
        <v>330</v>
      </c>
      <c r="F1419">
        <v>138582</v>
      </c>
      <c r="G1419">
        <v>298</v>
      </c>
      <c r="H1419">
        <v>115601</v>
      </c>
      <c r="I1419">
        <v>270</v>
      </c>
      <c r="J1419">
        <v>113291</v>
      </c>
      <c r="K1419">
        <v>277</v>
      </c>
      <c r="L1419">
        <v>0</v>
      </c>
      <c r="M1419">
        <v>0</v>
      </c>
      <c r="N1419">
        <v>0</v>
      </c>
      <c r="O1419">
        <v>0</v>
      </c>
    </row>
    <row r="1420" spans="1:15">
      <c r="A1420" t="str">
        <f t="shared" si="22"/>
        <v>20240509418</v>
      </c>
      <c r="B1420">
        <v>20240509</v>
      </c>
      <c r="C1420">
        <v>418</v>
      </c>
      <c r="D1420">
        <v>314000</v>
      </c>
      <c r="E1420">
        <v>755</v>
      </c>
      <c r="F1420">
        <v>328217</v>
      </c>
      <c r="G1420">
        <v>790</v>
      </c>
      <c r="H1420">
        <v>301467</v>
      </c>
      <c r="I1420">
        <v>760</v>
      </c>
      <c r="J1420">
        <v>299143</v>
      </c>
      <c r="K1420">
        <v>745</v>
      </c>
      <c r="L1420">
        <v>0</v>
      </c>
      <c r="M1420">
        <v>0</v>
      </c>
      <c r="N1420">
        <v>0</v>
      </c>
      <c r="O1420">
        <v>0</v>
      </c>
    </row>
    <row r="1421" spans="1:15">
      <c r="A1421" t="str">
        <f t="shared" si="22"/>
        <v>20240509419</v>
      </c>
      <c r="B1421">
        <v>20240509</v>
      </c>
      <c r="C1421">
        <v>419</v>
      </c>
      <c r="D1421">
        <v>247000</v>
      </c>
      <c r="E1421">
        <v>571</v>
      </c>
      <c r="F1421">
        <v>220560</v>
      </c>
      <c r="G1421">
        <v>526</v>
      </c>
      <c r="H1421">
        <v>250379</v>
      </c>
      <c r="I1421">
        <v>575</v>
      </c>
      <c r="J1421">
        <v>194524</v>
      </c>
      <c r="K1421">
        <v>478</v>
      </c>
      <c r="L1421">
        <v>0</v>
      </c>
      <c r="M1421">
        <v>0</v>
      </c>
      <c r="N1421">
        <v>0</v>
      </c>
      <c r="O1421">
        <v>0</v>
      </c>
    </row>
    <row r="1422" spans="1:15">
      <c r="A1422" t="str">
        <f t="shared" si="22"/>
        <v>20240509420</v>
      </c>
      <c r="B1422">
        <v>20240509</v>
      </c>
      <c r="C1422">
        <v>420</v>
      </c>
      <c r="D1422">
        <v>239000</v>
      </c>
      <c r="E1422">
        <v>542</v>
      </c>
      <c r="F1422">
        <v>222068</v>
      </c>
      <c r="G1422">
        <v>511</v>
      </c>
      <c r="H1422">
        <v>219311</v>
      </c>
      <c r="I1422">
        <v>504</v>
      </c>
      <c r="J1422">
        <v>217566</v>
      </c>
      <c r="K1422">
        <v>513</v>
      </c>
      <c r="L1422">
        <v>0</v>
      </c>
      <c r="M1422">
        <v>0</v>
      </c>
      <c r="N1422">
        <v>0</v>
      </c>
      <c r="O1422">
        <v>0</v>
      </c>
    </row>
    <row r="1423" spans="1:15">
      <c r="A1423" t="str">
        <f t="shared" si="22"/>
        <v>20240509421</v>
      </c>
      <c r="B1423">
        <v>20240509</v>
      </c>
      <c r="C1423">
        <v>421</v>
      </c>
      <c r="D1423">
        <v>319000</v>
      </c>
      <c r="E1423">
        <v>757</v>
      </c>
      <c r="F1423">
        <v>311887</v>
      </c>
      <c r="G1423">
        <v>709</v>
      </c>
      <c r="H1423">
        <v>296905</v>
      </c>
      <c r="I1423">
        <v>739</v>
      </c>
      <c r="J1423">
        <v>286970</v>
      </c>
      <c r="K1423">
        <v>691</v>
      </c>
      <c r="L1423">
        <v>0</v>
      </c>
      <c r="M1423">
        <v>0</v>
      </c>
      <c r="N1423">
        <v>0</v>
      </c>
      <c r="O1423">
        <v>0</v>
      </c>
    </row>
    <row r="1424" spans="1:15">
      <c r="A1424" t="str">
        <f t="shared" si="22"/>
        <v>20240509422</v>
      </c>
      <c r="B1424">
        <v>20240509</v>
      </c>
      <c r="C1424">
        <v>422</v>
      </c>
      <c r="D1424">
        <v>297000</v>
      </c>
      <c r="E1424">
        <v>694</v>
      </c>
      <c r="F1424">
        <v>281553</v>
      </c>
      <c r="G1424">
        <v>659</v>
      </c>
      <c r="H1424">
        <v>291646</v>
      </c>
      <c r="I1424">
        <v>699</v>
      </c>
      <c r="J1424">
        <v>258264</v>
      </c>
      <c r="K1424">
        <v>630</v>
      </c>
      <c r="L1424">
        <v>0</v>
      </c>
      <c r="M1424">
        <v>0</v>
      </c>
      <c r="N1424">
        <v>0</v>
      </c>
      <c r="O1424">
        <v>0</v>
      </c>
    </row>
    <row r="1425" spans="1:15">
      <c r="A1425" t="str">
        <f t="shared" si="22"/>
        <v>20240509423</v>
      </c>
      <c r="B1425">
        <v>20240509</v>
      </c>
      <c r="C1425">
        <v>423</v>
      </c>
      <c r="D1425">
        <v>248000</v>
      </c>
      <c r="E1425">
        <v>572</v>
      </c>
      <c r="F1425">
        <v>239208</v>
      </c>
      <c r="G1425">
        <v>573</v>
      </c>
      <c r="H1425">
        <v>249620</v>
      </c>
      <c r="I1425">
        <v>567</v>
      </c>
      <c r="J1425">
        <v>237421</v>
      </c>
      <c r="K1425">
        <v>554</v>
      </c>
      <c r="L1425">
        <v>0</v>
      </c>
      <c r="M1425">
        <v>0</v>
      </c>
      <c r="N1425">
        <v>0</v>
      </c>
      <c r="O1425">
        <v>0</v>
      </c>
    </row>
    <row r="1426" spans="1:15">
      <c r="A1426" t="str">
        <f t="shared" si="22"/>
        <v>20240509424</v>
      </c>
      <c r="B1426">
        <v>20240509</v>
      </c>
      <c r="C1426">
        <v>424</v>
      </c>
      <c r="D1426">
        <v>353000</v>
      </c>
      <c r="E1426">
        <v>808</v>
      </c>
      <c r="F1426">
        <v>354405</v>
      </c>
      <c r="G1426">
        <v>847</v>
      </c>
      <c r="H1426">
        <v>375789</v>
      </c>
      <c r="I1426">
        <v>872</v>
      </c>
      <c r="J1426">
        <v>374575</v>
      </c>
      <c r="K1426">
        <v>868</v>
      </c>
      <c r="L1426">
        <v>0</v>
      </c>
      <c r="M1426">
        <v>0</v>
      </c>
      <c r="N1426">
        <v>0</v>
      </c>
      <c r="O1426">
        <v>0</v>
      </c>
    </row>
    <row r="1427" spans="1:15">
      <c r="A1427" t="str">
        <f t="shared" si="22"/>
        <v>20240509425</v>
      </c>
      <c r="B1427">
        <v>20240509</v>
      </c>
      <c r="C1427">
        <v>425</v>
      </c>
      <c r="D1427">
        <v>199000</v>
      </c>
      <c r="E1427">
        <v>377</v>
      </c>
      <c r="F1427">
        <v>238527</v>
      </c>
      <c r="G1427">
        <v>437</v>
      </c>
      <c r="H1427">
        <v>168812</v>
      </c>
      <c r="I1427">
        <v>343</v>
      </c>
      <c r="J1427">
        <v>168708</v>
      </c>
      <c r="K1427">
        <v>338</v>
      </c>
      <c r="L1427">
        <v>0</v>
      </c>
      <c r="M1427">
        <v>0</v>
      </c>
      <c r="N1427">
        <v>0</v>
      </c>
      <c r="O1427">
        <v>0</v>
      </c>
    </row>
    <row r="1428" spans="1:15">
      <c r="A1428" t="str">
        <f t="shared" si="22"/>
        <v>20240509427</v>
      </c>
      <c r="B1428">
        <v>20240509</v>
      </c>
      <c r="C1428">
        <v>427</v>
      </c>
      <c r="D1428">
        <v>217000</v>
      </c>
      <c r="E1428">
        <v>532</v>
      </c>
      <c r="F1428">
        <v>224555</v>
      </c>
      <c r="G1428">
        <v>556</v>
      </c>
      <c r="H1428">
        <v>198760</v>
      </c>
      <c r="I1428">
        <v>506</v>
      </c>
      <c r="J1428">
        <v>202659</v>
      </c>
      <c r="K1428">
        <v>516</v>
      </c>
      <c r="L1428">
        <v>0</v>
      </c>
      <c r="M1428">
        <v>0</v>
      </c>
      <c r="N1428">
        <v>0</v>
      </c>
      <c r="O1428">
        <v>0</v>
      </c>
    </row>
    <row r="1429" spans="1:15">
      <c r="A1429" t="str">
        <f t="shared" si="22"/>
        <v>20240509429</v>
      </c>
      <c r="B1429">
        <v>20240509</v>
      </c>
      <c r="C1429">
        <v>429</v>
      </c>
      <c r="D1429">
        <v>223000</v>
      </c>
      <c r="E1429">
        <v>534</v>
      </c>
      <c r="F1429">
        <v>230441</v>
      </c>
      <c r="G1429">
        <v>550</v>
      </c>
      <c r="H1429">
        <v>215917</v>
      </c>
      <c r="I1429">
        <v>525</v>
      </c>
      <c r="J1429">
        <v>192373</v>
      </c>
      <c r="K1429">
        <v>491</v>
      </c>
      <c r="L1429">
        <v>0</v>
      </c>
      <c r="M1429">
        <v>0</v>
      </c>
      <c r="N1429">
        <v>0</v>
      </c>
      <c r="O1429">
        <v>0</v>
      </c>
    </row>
    <row r="1430" spans="1:15">
      <c r="A1430" t="str">
        <f t="shared" si="22"/>
        <v>20240509430</v>
      </c>
      <c r="B1430">
        <v>20240509</v>
      </c>
      <c r="C1430">
        <v>430</v>
      </c>
      <c r="D1430">
        <v>185000</v>
      </c>
      <c r="E1430">
        <v>406</v>
      </c>
      <c r="F1430">
        <v>170097</v>
      </c>
      <c r="G1430">
        <v>389</v>
      </c>
      <c r="H1430">
        <v>174948</v>
      </c>
      <c r="I1430">
        <v>398</v>
      </c>
      <c r="J1430">
        <v>146808</v>
      </c>
      <c r="K1430">
        <v>340</v>
      </c>
      <c r="L1430">
        <v>0</v>
      </c>
      <c r="M1430">
        <v>0</v>
      </c>
      <c r="N1430">
        <v>0</v>
      </c>
      <c r="O1430">
        <v>0</v>
      </c>
    </row>
    <row r="1431" spans="1:15">
      <c r="A1431" t="str">
        <f t="shared" si="22"/>
        <v>20240509431</v>
      </c>
      <c r="B1431">
        <v>20240509</v>
      </c>
      <c r="C1431">
        <v>431</v>
      </c>
      <c r="D1431">
        <v>186000</v>
      </c>
      <c r="E1431">
        <v>406</v>
      </c>
      <c r="F1431">
        <v>167531</v>
      </c>
      <c r="G1431">
        <v>380</v>
      </c>
      <c r="H1431">
        <v>162748</v>
      </c>
      <c r="I1431">
        <v>377</v>
      </c>
      <c r="J1431">
        <v>173941</v>
      </c>
      <c r="K1431">
        <v>407</v>
      </c>
      <c r="L1431">
        <v>0</v>
      </c>
      <c r="M1431">
        <v>0</v>
      </c>
      <c r="N1431">
        <v>0</v>
      </c>
      <c r="O1431">
        <v>0</v>
      </c>
    </row>
    <row r="1432" spans="1:15">
      <c r="A1432" t="str">
        <f t="shared" si="22"/>
        <v>20240509433</v>
      </c>
      <c r="B1432">
        <v>20240509</v>
      </c>
      <c r="C1432">
        <v>433</v>
      </c>
      <c r="D1432">
        <v>363000</v>
      </c>
      <c r="E1432">
        <v>848</v>
      </c>
      <c r="F1432">
        <v>330931</v>
      </c>
      <c r="G1432">
        <v>770</v>
      </c>
      <c r="H1432">
        <v>322131</v>
      </c>
      <c r="I1432">
        <v>816</v>
      </c>
      <c r="J1432">
        <v>299860</v>
      </c>
      <c r="K1432">
        <v>746</v>
      </c>
      <c r="L1432">
        <v>0</v>
      </c>
      <c r="M1432">
        <v>0</v>
      </c>
      <c r="N1432">
        <v>0</v>
      </c>
      <c r="O1432">
        <v>0</v>
      </c>
    </row>
    <row r="1433" spans="1:15">
      <c r="A1433" t="str">
        <f t="shared" si="22"/>
        <v>20240509434</v>
      </c>
      <c r="B1433">
        <v>20240509</v>
      </c>
      <c r="C1433">
        <v>434</v>
      </c>
      <c r="D1433">
        <v>87000</v>
      </c>
      <c r="E1433">
        <v>206</v>
      </c>
      <c r="F1433">
        <v>93324</v>
      </c>
      <c r="G1433">
        <v>236</v>
      </c>
      <c r="H1433">
        <v>85877</v>
      </c>
      <c r="I1433">
        <v>227</v>
      </c>
      <c r="J1433">
        <v>85190</v>
      </c>
      <c r="K1433">
        <v>209</v>
      </c>
      <c r="L1433">
        <v>0</v>
      </c>
      <c r="M1433">
        <v>0</v>
      </c>
      <c r="N1433">
        <v>0</v>
      </c>
      <c r="O1433">
        <v>0</v>
      </c>
    </row>
    <row r="1434" spans="1:15">
      <c r="A1434" t="str">
        <f t="shared" si="22"/>
        <v>20240509435</v>
      </c>
      <c r="B1434">
        <v>20240509</v>
      </c>
      <c r="C1434">
        <v>435</v>
      </c>
      <c r="D1434">
        <v>164000</v>
      </c>
      <c r="E1434">
        <v>290</v>
      </c>
      <c r="F1434">
        <v>152011</v>
      </c>
      <c r="G1434">
        <v>279</v>
      </c>
      <c r="H1434">
        <v>140227</v>
      </c>
      <c r="I1434">
        <v>281</v>
      </c>
      <c r="J1434">
        <v>157065</v>
      </c>
      <c r="K1434">
        <v>334</v>
      </c>
      <c r="L1434">
        <v>0</v>
      </c>
      <c r="M1434">
        <v>0</v>
      </c>
      <c r="N1434">
        <v>0</v>
      </c>
      <c r="O1434">
        <v>0</v>
      </c>
    </row>
    <row r="1435" spans="1:15">
      <c r="A1435" t="str">
        <f t="shared" si="22"/>
        <v>20240509502</v>
      </c>
      <c r="B1435">
        <v>20240509</v>
      </c>
      <c r="C1435">
        <v>502</v>
      </c>
      <c r="D1435">
        <v>181000</v>
      </c>
      <c r="E1435">
        <v>434</v>
      </c>
      <c r="F1435">
        <v>169831</v>
      </c>
      <c r="G1435">
        <v>426</v>
      </c>
      <c r="H1435">
        <v>159450</v>
      </c>
      <c r="I1435">
        <v>402</v>
      </c>
      <c r="J1435">
        <v>158903</v>
      </c>
      <c r="K1435">
        <v>392</v>
      </c>
      <c r="L1435">
        <v>0</v>
      </c>
      <c r="M1435">
        <v>0</v>
      </c>
      <c r="N1435">
        <v>0</v>
      </c>
      <c r="O1435">
        <v>0</v>
      </c>
    </row>
    <row r="1436" spans="1:15">
      <c r="A1436" t="str">
        <f t="shared" si="22"/>
        <v>20240509503</v>
      </c>
      <c r="B1436">
        <v>20240509</v>
      </c>
      <c r="C1436">
        <v>503</v>
      </c>
      <c r="D1436">
        <v>230000</v>
      </c>
      <c r="E1436">
        <v>454</v>
      </c>
      <c r="F1436">
        <v>215781</v>
      </c>
      <c r="G1436">
        <v>455</v>
      </c>
      <c r="H1436">
        <v>204404</v>
      </c>
      <c r="I1436">
        <v>414</v>
      </c>
      <c r="J1436">
        <v>179008</v>
      </c>
      <c r="K1436">
        <v>373</v>
      </c>
      <c r="L1436">
        <v>0</v>
      </c>
      <c r="M1436">
        <v>0</v>
      </c>
      <c r="N1436">
        <v>0</v>
      </c>
      <c r="O1436">
        <v>0</v>
      </c>
    </row>
    <row r="1437" spans="1:15">
      <c r="A1437" t="str">
        <f t="shared" si="22"/>
        <v>20240509504</v>
      </c>
      <c r="B1437">
        <v>20240509</v>
      </c>
      <c r="C1437">
        <v>504</v>
      </c>
      <c r="D1437">
        <v>180000</v>
      </c>
      <c r="E1437">
        <v>445</v>
      </c>
      <c r="F1437">
        <v>182212</v>
      </c>
      <c r="G1437">
        <v>458</v>
      </c>
      <c r="H1437">
        <v>160061</v>
      </c>
      <c r="I1437">
        <v>413</v>
      </c>
      <c r="J1437">
        <v>155407</v>
      </c>
      <c r="K1437">
        <v>389</v>
      </c>
      <c r="L1437">
        <v>0</v>
      </c>
      <c r="M1437">
        <v>0</v>
      </c>
      <c r="N1437">
        <v>0</v>
      </c>
      <c r="O1437">
        <v>0</v>
      </c>
    </row>
    <row r="1438" spans="1:15">
      <c r="A1438" t="str">
        <f t="shared" si="22"/>
        <v>20240509505</v>
      </c>
      <c r="B1438">
        <v>20240509</v>
      </c>
      <c r="C1438">
        <v>505</v>
      </c>
      <c r="D1438">
        <v>155000</v>
      </c>
      <c r="E1438">
        <v>347</v>
      </c>
      <c r="F1438">
        <v>137716</v>
      </c>
      <c r="G1438">
        <v>305</v>
      </c>
      <c r="H1438">
        <v>135496</v>
      </c>
      <c r="I1438">
        <v>316</v>
      </c>
      <c r="J1438">
        <v>138230</v>
      </c>
      <c r="K1438">
        <v>319</v>
      </c>
      <c r="L1438">
        <v>0</v>
      </c>
      <c r="M1438">
        <v>0</v>
      </c>
      <c r="N1438">
        <v>0</v>
      </c>
      <c r="O1438">
        <v>0</v>
      </c>
    </row>
    <row r="1439" spans="1:15">
      <c r="A1439" t="str">
        <f t="shared" si="22"/>
        <v>20240509506</v>
      </c>
      <c r="B1439">
        <v>20240509</v>
      </c>
      <c r="C1439">
        <v>506</v>
      </c>
      <c r="D1439">
        <v>220000</v>
      </c>
      <c r="E1439">
        <v>402</v>
      </c>
      <c r="F1439">
        <v>175003</v>
      </c>
      <c r="G1439">
        <v>333</v>
      </c>
      <c r="H1439">
        <v>166471</v>
      </c>
      <c r="I1439">
        <v>332</v>
      </c>
      <c r="J1439">
        <v>197308</v>
      </c>
      <c r="K1439">
        <v>381</v>
      </c>
      <c r="L1439">
        <v>0</v>
      </c>
      <c r="M1439">
        <v>0</v>
      </c>
      <c r="N1439">
        <v>0</v>
      </c>
      <c r="O1439">
        <v>0</v>
      </c>
    </row>
    <row r="1440" spans="1:15">
      <c r="A1440" t="str">
        <f t="shared" si="22"/>
        <v>20240510203</v>
      </c>
      <c r="B1440">
        <v>20240510</v>
      </c>
      <c r="C1440">
        <v>203</v>
      </c>
      <c r="D1440">
        <v>178000</v>
      </c>
      <c r="E1440">
        <v>434</v>
      </c>
      <c r="F1440">
        <v>161768</v>
      </c>
      <c r="G1440">
        <v>405</v>
      </c>
      <c r="H1440">
        <v>170855</v>
      </c>
      <c r="I1440">
        <v>413</v>
      </c>
      <c r="J1440">
        <v>169677</v>
      </c>
      <c r="K1440">
        <v>434</v>
      </c>
      <c r="L1440">
        <v>0</v>
      </c>
      <c r="M1440">
        <v>0</v>
      </c>
      <c r="N1440">
        <v>0</v>
      </c>
      <c r="O1440">
        <v>0</v>
      </c>
    </row>
    <row r="1441" spans="1:15">
      <c r="A1441" t="str">
        <f t="shared" si="22"/>
        <v>20240510204</v>
      </c>
      <c r="B1441">
        <v>20240510</v>
      </c>
      <c r="C1441">
        <v>204</v>
      </c>
      <c r="D1441">
        <v>114000</v>
      </c>
      <c r="E1441">
        <v>258</v>
      </c>
      <c r="F1441">
        <v>121005</v>
      </c>
      <c r="G1441">
        <v>271</v>
      </c>
      <c r="H1441">
        <v>112782</v>
      </c>
      <c r="I1441">
        <v>255</v>
      </c>
      <c r="J1441">
        <v>110727</v>
      </c>
      <c r="K1441">
        <v>258</v>
      </c>
      <c r="L1441">
        <v>0</v>
      </c>
      <c r="M1441">
        <v>0</v>
      </c>
      <c r="N1441">
        <v>0</v>
      </c>
      <c r="O1441">
        <v>0</v>
      </c>
    </row>
    <row r="1442" spans="1:15">
      <c r="A1442" t="str">
        <f t="shared" si="22"/>
        <v>20240510207</v>
      </c>
      <c r="B1442">
        <v>20240510</v>
      </c>
      <c r="C1442">
        <v>207</v>
      </c>
      <c r="D1442">
        <v>378000</v>
      </c>
      <c r="E1442">
        <v>912</v>
      </c>
      <c r="F1442">
        <v>379112</v>
      </c>
      <c r="G1442">
        <v>918</v>
      </c>
      <c r="H1442">
        <v>380465</v>
      </c>
      <c r="I1442">
        <v>939</v>
      </c>
      <c r="J1442">
        <v>357045</v>
      </c>
      <c r="K1442">
        <v>905</v>
      </c>
      <c r="L1442">
        <v>0</v>
      </c>
      <c r="M1442">
        <v>0</v>
      </c>
      <c r="N1442">
        <v>0</v>
      </c>
      <c r="O1442">
        <v>0</v>
      </c>
    </row>
    <row r="1443" spans="1:15">
      <c r="A1443" t="str">
        <f t="shared" si="22"/>
        <v>20240510208</v>
      </c>
      <c r="B1443">
        <v>20240510</v>
      </c>
      <c r="C1443">
        <v>208</v>
      </c>
      <c r="D1443">
        <v>171000</v>
      </c>
      <c r="E1443">
        <v>432</v>
      </c>
      <c r="F1443">
        <v>179467</v>
      </c>
      <c r="G1443">
        <v>456</v>
      </c>
      <c r="H1443">
        <v>192111</v>
      </c>
      <c r="I1443">
        <v>480</v>
      </c>
      <c r="J1443">
        <v>178320</v>
      </c>
      <c r="K1443">
        <v>450</v>
      </c>
      <c r="L1443">
        <v>0</v>
      </c>
      <c r="M1443">
        <v>0</v>
      </c>
      <c r="N1443">
        <v>0</v>
      </c>
      <c r="O1443">
        <v>0</v>
      </c>
    </row>
    <row r="1444" spans="1:15">
      <c r="A1444" t="str">
        <f t="shared" si="22"/>
        <v>20240510209</v>
      </c>
      <c r="B1444">
        <v>20240510</v>
      </c>
      <c r="C1444">
        <v>209</v>
      </c>
      <c r="D1444">
        <v>166000</v>
      </c>
      <c r="E1444">
        <v>380</v>
      </c>
      <c r="F1444">
        <v>165385</v>
      </c>
      <c r="G1444">
        <v>390</v>
      </c>
      <c r="H1444">
        <v>165118</v>
      </c>
      <c r="I1444">
        <v>378</v>
      </c>
      <c r="J1444">
        <v>170897</v>
      </c>
      <c r="K1444">
        <v>403</v>
      </c>
      <c r="L1444">
        <v>0</v>
      </c>
      <c r="M1444">
        <v>0</v>
      </c>
      <c r="N1444">
        <v>0</v>
      </c>
      <c r="O1444">
        <v>0</v>
      </c>
    </row>
    <row r="1445" spans="1:15">
      <c r="A1445" t="str">
        <f t="shared" si="22"/>
        <v>20240510212</v>
      </c>
      <c r="B1445">
        <v>20240510</v>
      </c>
      <c r="C1445">
        <v>212</v>
      </c>
      <c r="D1445">
        <v>289000</v>
      </c>
      <c r="E1445">
        <v>611</v>
      </c>
      <c r="F1445">
        <v>278979</v>
      </c>
      <c r="G1445">
        <v>608</v>
      </c>
      <c r="H1445">
        <v>267249</v>
      </c>
      <c r="I1445">
        <v>572</v>
      </c>
      <c r="J1445">
        <v>270892</v>
      </c>
      <c r="K1445">
        <v>569</v>
      </c>
      <c r="L1445">
        <v>0</v>
      </c>
      <c r="M1445">
        <v>0</v>
      </c>
      <c r="N1445">
        <v>0</v>
      </c>
      <c r="O1445">
        <v>0</v>
      </c>
    </row>
    <row r="1446" spans="1:15">
      <c r="A1446" t="str">
        <f t="shared" si="22"/>
        <v>20240510214</v>
      </c>
      <c r="B1446">
        <v>20240510</v>
      </c>
      <c r="C1446">
        <v>214</v>
      </c>
      <c r="D1446">
        <v>284000</v>
      </c>
      <c r="E1446">
        <v>659</v>
      </c>
      <c r="F1446">
        <v>273579</v>
      </c>
      <c r="G1446">
        <v>633</v>
      </c>
      <c r="H1446">
        <v>294269</v>
      </c>
      <c r="I1446">
        <v>714</v>
      </c>
      <c r="J1446">
        <v>279121</v>
      </c>
      <c r="K1446">
        <v>666</v>
      </c>
      <c r="L1446">
        <v>0</v>
      </c>
      <c r="M1446">
        <v>0</v>
      </c>
      <c r="N1446">
        <v>0</v>
      </c>
      <c r="O1446">
        <v>0</v>
      </c>
    </row>
    <row r="1447" spans="1:15">
      <c r="A1447" t="str">
        <f t="shared" si="22"/>
        <v>20240510216</v>
      </c>
      <c r="B1447">
        <v>20240510</v>
      </c>
      <c r="C1447">
        <v>216</v>
      </c>
      <c r="D1447">
        <v>264000</v>
      </c>
      <c r="E1447">
        <v>581</v>
      </c>
      <c r="F1447">
        <v>317843</v>
      </c>
      <c r="G1447">
        <v>632</v>
      </c>
      <c r="H1447">
        <v>177900</v>
      </c>
      <c r="I1447">
        <v>429</v>
      </c>
      <c r="J1447">
        <v>270598</v>
      </c>
      <c r="K1447">
        <v>575</v>
      </c>
      <c r="L1447">
        <v>0</v>
      </c>
      <c r="M1447">
        <v>0</v>
      </c>
      <c r="N1447">
        <v>0</v>
      </c>
      <c r="O1447">
        <v>0</v>
      </c>
    </row>
    <row r="1448" spans="1:15">
      <c r="A1448" t="str">
        <f t="shared" si="22"/>
        <v>20240510217</v>
      </c>
      <c r="B1448">
        <v>20240510</v>
      </c>
      <c r="C1448">
        <v>217</v>
      </c>
      <c r="D1448">
        <v>283000</v>
      </c>
      <c r="E1448">
        <v>641</v>
      </c>
      <c r="F1448">
        <v>349899</v>
      </c>
      <c r="G1448">
        <v>761</v>
      </c>
      <c r="H1448">
        <v>261624</v>
      </c>
      <c r="I1448">
        <v>609</v>
      </c>
      <c r="J1448">
        <v>289683</v>
      </c>
      <c r="K1448">
        <v>661</v>
      </c>
      <c r="L1448">
        <v>0</v>
      </c>
      <c r="M1448">
        <v>0</v>
      </c>
      <c r="N1448">
        <v>0</v>
      </c>
      <c r="O1448">
        <v>0</v>
      </c>
    </row>
    <row r="1449" spans="1:15">
      <c r="A1449" t="str">
        <f t="shared" si="22"/>
        <v>20240510218</v>
      </c>
      <c r="B1449">
        <v>20240510</v>
      </c>
      <c r="C1449">
        <v>218</v>
      </c>
      <c r="D1449">
        <v>135000</v>
      </c>
      <c r="E1449">
        <v>331</v>
      </c>
      <c r="F1449">
        <v>144180</v>
      </c>
      <c r="G1449">
        <v>354</v>
      </c>
      <c r="H1449">
        <v>129732</v>
      </c>
      <c r="I1449">
        <v>328</v>
      </c>
      <c r="J1449">
        <v>138542</v>
      </c>
      <c r="K1449">
        <v>357</v>
      </c>
      <c r="L1449">
        <v>0</v>
      </c>
      <c r="M1449">
        <v>0</v>
      </c>
      <c r="N1449">
        <v>0</v>
      </c>
      <c r="O1449">
        <v>0</v>
      </c>
    </row>
    <row r="1450" spans="1:15">
      <c r="A1450" t="str">
        <f t="shared" si="22"/>
        <v>20240510219</v>
      </c>
      <c r="B1450">
        <v>20240510</v>
      </c>
      <c r="C1450">
        <v>219</v>
      </c>
      <c r="D1450">
        <v>272000</v>
      </c>
      <c r="E1450">
        <v>641</v>
      </c>
      <c r="F1450">
        <v>248553</v>
      </c>
      <c r="G1450">
        <v>585</v>
      </c>
      <c r="H1450">
        <v>220902</v>
      </c>
      <c r="I1450">
        <v>580</v>
      </c>
      <c r="J1450">
        <v>232800</v>
      </c>
      <c r="K1450">
        <v>564</v>
      </c>
      <c r="L1450">
        <v>0</v>
      </c>
      <c r="M1450">
        <v>0</v>
      </c>
      <c r="N1450">
        <v>0</v>
      </c>
      <c r="O1450">
        <v>0</v>
      </c>
    </row>
    <row r="1451" spans="1:15">
      <c r="A1451" t="str">
        <f t="shared" si="22"/>
        <v>20240510220</v>
      </c>
      <c r="B1451">
        <v>20240510</v>
      </c>
      <c r="C1451">
        <v>220</v>
      </c>
      <c r="D1451">
        <v>123000</v>
      </c>
      <c r="E1451">
        <v>307</v>
      </c>
      <c r="F1451">
        <v>143748</v>
      </c>
      <c r="G1451">
        <v>363</v>
      </c>
      <c r="H1451">
        <v>124989</v>
      </c>
      <c r="I1451">
        <v>323</v>
      </c>
      <c r="J1451">
        <v>133539</v>
      </c>
      <c r="K1451">
        <v>335</v>
      </c>
      <c r="L1451">
        <v>0</v>
      </c>
      <c r="M1451">
        <v>0</v>
      </c>
      <c r="N1451">
        <v>0</v>
      </c>
      <c r="O1451">
        <v>0</v>
      </c>
    </row>
    <row r="1452" spans="1:15">
      <c r="A1452" t="str">
        <f t="shared" si="22"/>
        <v>20240510221</v>
      </c>
      <c r="B1452">
        <v>20240510</v>
      </c>
      <c r="C1452">
        <v>221</v>
      </c>
      <c r="D1452">
        <v>255000</v>
      </c>
      <c r="E1452">
        <v>590</v>
      </c>
      <c r="F1452">
        <v>261685</v>
      </c>
      <c r="G1452">
        <v>614</v>
      </c>
      <c r="H1452">
        <v>215687</v>
      </c>
      <c r="I1452">
        <v>538</v>
      </c>
      <c r="J1452">
        <v>237240</v>
      </c>
      <c r="K1452">
        <v>547</v>
      </c>
      <c r="L1452">
        <v>0</v>
      </c>
      <c r="M1452">
        <v>0</v>
      </c>
      <c r="N1452">
        <v>0</v>
      </c>
      <c r="O1452">
        <v>0</v>
      </c>
    </row>
    <row r="1453" spans="1:15">
      <c r="A1453" t="str">
        <f t="shared" si="22"/>
        <v>20240510222</v>
      </c>
      <c r="B1453">
        <v>20240510</v>
      </c>
      <c r="C1453">
        <v>222</v>
      </c>
      <c r="D1453">
        <v>168000</v>
      </c>
      <c r="E1453">
        <v>399</v>
      </c>
      <c r="F1453">
        <v>170379</v>
      </c>
      <c r="G1453">
        <v>412</v>
      </c>
      <c r="H1453">
        <v>150297</v>
      </c>
      <c r="I1453">
        <v>374</v>
      </c>
      <c r="J1453">
        <v>142291</v>
      </c>
      <c r="K1453">
        <v>359</v>
      </c>
      <c r="L1453">
        <v>0</v>
      </c>
      <c r="M1453">
        <v>0</v>
      </c>
      <c r="N1453">
        <v>0</v>
      </c>
      <c r="O1453">
        <v>0</v>
      </c>
    </row>
    <row r="1454" spans="1:15">
      <c r="A1454" t="str">
        <f t="shared" si="22"/>
        <v>20240510223</v>
      </c>
      <c r="B1454">
        <v>20240510</v>
      </c>
      <c r="C1454">
        <v>223</v>
      </c>
      <c r="D1454">
        <v>275000</v>
      </c>
      <c r="E1454">
        <v>632</v>
      </c>
      <c r="F1454">
        <v>288208</v>
      </c>
      <c r="G1454">
        <v>672</v>
      </c>
      <c r="H1454">
        <v>288106</v>
      </c>
      <c r="I1454">
        <v>659</v>
      </c>
      <c r="J1454">
        <v>297140</v>
      </c>
      <c r="K1454">
        <v>696</v>
      </c>
      <c r="L1454">
        <v>0</v>
      </c>
      <c r="M1454">
        <v>0</v>
      </c>
      <c r="N1454">
        <v>0</v>
      </c>
      <c r="O1454">
        <v>0</v>
      </c>
    </row>
    <row r="1455" spans="1:15">
      <c r="A1455" t="str">
        <f t="shared" si="22"/>
        <v>20240510226</v>
      </c>
      <c r="B1455">
        <v>20240510</v>
      </c>
      <c r="C1455">
        <v>226</v>
      </c>
      <c r="D1455">
        <v>374000</v>
      </c>
      <c r="E1455">
        <v>911</v>
      </c>
      <c r="F1455">
        <v>396495</v>
      </c>
      <c r="G1455">
        <v>1004</v>
      </c>
      <c r="H1455">
        <v>360390</v>
      </c>
      <c r="I1455">
        <v>904</v>
      </c>
      <c r="J1455">
        <v>377734</v>
      </c>
      <c r="K1455">
        <v>959</v>
      </c>
      <c r="L1455">
        <v>0</v>
      </c>
      <c r="M1455">
        <v>0</v>
      </c>
      <c r="N1455">
        <v>0</v>
      </c>
      <c r="O1455">
        <v>0</v>
      </c>
    </row>
    <row r="1456" spans="1:15">
      <c r="A1456" t="str">
        <f t="shared" si="22"/>
        <v>20240510227</v>
      </c>
      <c r="B1456">
        <v>20240510</v>
      </c>
      <c r="C1456">
        <v>227</v>
      </c>
      <c r="D1456">
        <v>448000</v>
      </c>
      <c r="E1456">
        <v>884</v>
      </c>
      <c r="F1456">
        <v>620995</v>
      </c>
      <c r="G1456">
        <v>1217</v>
      </c>
      <c r="H1456">
        <v>403438</v>
      </c>
      <c r="I1456">
        <v>855</v>
      </c>
      <c r="J1456">
        <v>539964</v>
      </c>
      <c r="K1456">
        <v>1164</v>
      </c>
      <c r="L1456">
        <v>0</v>
      </c>
      <c r="M1456">
        <v>0</v>
      </c>
      <c r="N1456">
        <v>0</v>
      </c>
      <c r="O1456">
        <v>0</v>
      </c>
    </row>
    <row r="1457" spans="1:15">
      <c r="A1457" t="str">
        <f t="shared" si="22"/>
        <v>20240510229</v>
      </c>
      <c r="B1457">
        <v>20240510</v>
      </c>
      <c r="C1457">
        <v>229</v>
      </c>
      <c r="D1457">
        <v>194000</v>
      </c>
      <c r="E1457">
        <v>472</v>
      </c>
      <c r="F1457">
        <v>225781</v>
      </c>
      <c r="G1457">
        <v>541</v>
      </c>
      <c r="H1457">
        <v>172149</v>
      </c>
      <c r="I1457">
        <v>447</v>
      </c>
      <c r="J1457">
        <v>169046</v>
      </c>
      <c r="K1457">
        <v>438</v>
      </c>
      <c r="L1457">
        <v>0</v>
      </c>
      <c r="M1457">
        <v>0</v>
      </c>
      <c r="N1457">
        <v>0</v>
      </c>
      <c r="O1457">
        <v>0</v>
      </c>
    </row>
    <row r="1458" spans="1:15">
      <c r="A1458" t="str">
        <f t="shared" si="22"/>
        <v>20240510233</v>
      </c>
      <c r="B1458">
        <v>20240510</v>
      </c>
      <c r="C1458">
        <v>233</v>
      </c>
      <c r="D1458">
        <v>227000</v>
      </c>
      <c r="E1458">
        <v>511</v>
      </c>
      <c r="F1458">
        <v>289904</v>
      </c>
      <c r="G1458">
        <v>652</v>
      </c>
      <c r="H1458">
        <v>225134</v>
      </c>
      <c r="I1458">
        <v>549</v>
      </c>
      <c r="J1458">
        <v>248180</v>
      </c>
      <c r="K1458">
        <v>562</v>
      </c>
      <c r="L1458">
        <v>0</v>
      </c>
      <c r="M1458">
        <v>0</v>
      </c>
      <c r="N1458">
        <v>0</v>
      </c>
      <c r="O1458">
        <v>0</v>
      </c>
    </row>
    <row r="1459" spans="1:15">
      <c r="A1459" t="str">
        <f t="shared" si="22"/>
        <v>20240510234</v>
      </c>
      <c r="B1459">
        <v>20240510</v>
      </c>
      <c r="C1459">
        <v>234</v>
      </c>
      <c r="D1459">
        <v>213000</v>
      </c>
      <c r="E1459">
        <v>498</v>
      </c>
      <c r="F1459">
        <v>241118</v>
      </c>
      <c r="G1459">
        <v>573</v>
      </c>
      <c r="H1459">
        <v>225553</v>
      </c>
      <c r="I1459">
        <v>556</v>
      </c>
      <c r="J1459">
        <v>225510</v>
      </c>
      <c r="K1459">
        <v>519</v>
      </c>
      <c r="L1459">
        <v>0</v>
      </c>
      <c r="M1459">
        <v>0</v>
      </c>
      <c r="N1459">
        <v>0</v>
      </c>
      <c r="O1459">
        <v>0</v>
      </c>
    </row>
    <row r="1460" spans="1:15">
      <c r="A1460" t="str">
        <f t="shared" si="22"/>
        <v>20240510236</v>
      </c>
      <c r="B1460">
        <v>20240510</v>
      </c>
      <c r="C1460">
        <v>236</v>
      </c>
      <c r="D1460">
        <v>404000</v>
      </c>
      <c r="E1460">
        <v>839</v>
      </c>
      <c r="F1460">
        <v>412875</v>
      </c>
      <c r="G1460">
        <v>857</v>
      </c>
      <c r="H1460">
        <v>375549</v>
      </c>
      <c r="I1460">
        <v>844</v>
      </c>
      <c r="J1460">
        <v>389541</v>
      </c>
      <c r="K1460">
        <v>881</v>
      </c>
      <c r="L1460">
        <v>0</v>
      </c>
      <c r="M1460">
        <v>0</v>
      </c>
      <c r="N1460">
        <v>0</v>
      </c>
      <c r="O1460">
        <v>0</v>
      </c>
    </row>
    <row r="1461" spans="1:15">
      <c r="A1461" t="str">
        <f t="shared" si="22"/>
        <v>20240510238</v>
      </c>
      <c r="B1461">
        <v>20240510</v>
      </c>
      <c r="C1461">
        <v>238</v>
      </c>
      <c r="D1461">
        <v>167000</v>
      </c>
      <c r="E1461">
        <v>409</v>
      </c>
      <c r="F1461">
        <v>177111</v>
      </c>
      <c r="G1461">
        <v>440</v>
      </c>
      <c r="H1461">
        <v>157825</v>
      </c>
      <c r="I1461">
        <v>399</v>
      </c>
      <c r="J1461">
        <v>169062</v>
      </c>
      <c r="K1461">
        <v>442</v>
      </c>
      <c r="L1461">
        <v>0</v>
      </c>
      <c r="M1461">
        <v>0</v>
      </c>
      <c r="N1461">
        <v>0</v>
      </c>
      <c r="O1461">
        <v>0</v>
      </c>
    </row>
    <row r="1462" spans="1:15">
      <c r="A1462" t="str">
        <f t="shared" si="22"/>
        <v>20240510239</v>
      </c>
      <c r="B1462">
        <v>20240510</v>
      </c>
      <c r="C1462">
        <v>239</v>
      </c>
      <c r="D1462">
        <v>574000</v>
      </c>
      <c r="E1462">
        <v>1460</v>
      </c>
      <c r="F1462">
        <v>572235</v>
      </c>
      <c r="G1462">
        <v>1494</v>
      </c>
      <c r="H1462">
        <v>548590</v>
      </c>
      <c r="I1462">
        <v>1426</v>
      </c>
      <c r="J1462">
        <v>543310</v>
      </c>
      <c r="K1462">
        <v>1422</v>
      </c>
      <c r="L1462">
        <v>0</v>
      </c>
      <c r="M1462">
        <v>0</v>
      </c>
      <c r="N1462">
        <v>0</v>
      </c>
      <c r="O1462">
        <v>0</v>
      </c>
    </row>
    <row r="1463" spans="1:15">
      <c r="A1463" t="str">
        <f t="shared" si="22"/>
        <v>20240510240</v>
      </c>
      <c r="B1463">
        <v>20240510</v>
      </c>
      <c r="C1463">
        <v>240</v>
      </c>
      <c r="D1463">
        <v>254000</v>
      </c>
      <c r="E1463">
        <v>606</v>
      </c>
      <c r="F1463">
        <v>288125</v>
      </c>
      <c r="G1463">
        <v>667</v>
      </c>
      <c r="H1463">
        <v>251892</v>
      </c>
      <c r="I1463">
        <v>616</v>
      </c>
      <c r="J1463">
        <v>263075</v>
      </c>
      <c r="K1463">
        <v>651</v>
      </c>
      <c r="L1463">
        <v>0</v>
      </c>
      <c r="M1463">
        <v>0</v>
      </c>
      <c r="N1463">
        <v>0</v>
      </c>
      <c r="O1463">
        <v>0</v>
      </c>
    </row>
    <row r="1464" spans="1:15">
      <c r="A1464" t="str">
        <f t="shared" si="22"/>
        <v>20240510241</v>
      </c>
      <c r="B1464">
        <v>20240510</v>
      </c>
      <c r="C1464">
        <v>241</v>
      </c>
      <c r="D1464">
        <v>355000</v>
      </c>
      <c r="E1464">
        <v>818</v>
      </c>
      <c r="F1464">
        <v>390002</v>
      </c>
      <c r="G1464">
        <v>900</v>
      </c>
      <c r="H1464">
        <v>313747</v>
      </c>
      <c r="I1464">
        <v>740</v>
      </c>
      <c r="J1464">
        <v>287429</v>
      </c>
      <c r="K1464">
        <v>736</v>
      </c>
      <c r="L1464">
        <v>0</v>
      </c>
      <c r="M1464">
        <v>0</v>
      </c>
      <c r="N1464">
        <v>0</v>
      </c>
      <c r="O1464">
        <v>0</v>
      </c>
    </row>
    <row r="1465" spans="1:15">
      <c r="A1465" t="str">
        <f t="shared" si="22"/>
        <v>20240510242</v>
      </c>
      <c r="B1465">
        <v>20240510</v>
      </c>
      <c r="C1465">
        <v>242</v>
      </c>
      <c r="D1465">
        <v>318000</v>
      </c>
      <c r="E1465">
        <v>714</v>
      </c>
      <c r="F1465">
        <v>330226</v>
      </c>
      <c r="G1465">
        <v>689</v>
      </c>
      <c r="H1465">
        <v>270364</v>
      </c>
      <c r="I1465">
        <v>675</v>
      </c>
      <c r="J1465">
        <v>273738</v>
      </c>
      <c r="K1465">
        <v>650</v>
      </c>
      <c r="L1465">
        <v>0</v>
      </c>
      <c r="M1465">
        <v>0</v>
      </c>
      <c r="N1465">
        <v>0</v>
      </c>
      <c r="O1465">
        <v>0</v>
      </c>
    </row>
    <row r="1466" spans="1:15">
      <c r="A1466" t="str">
        <f t="shared" si="22"/>
        <v>20240510243</v>
      </c>
      <c r="B1466">
        <v>20240510</v>
      </c>
      <c r="C1466">
        <v>243</v>
      </c>
      <c r="D1466">
        <v>240000</v>
      </c>
      <c r="E1466">
        <v>516</v>
      </c>
      <c r="F1466">
        <v>226019</v>
      </c>
      <c r="G1466">
        <v>519</v>
      </c>
      <c r="H1466">
        <v>223293</v>
      </c>
      <c r="I1466">
        <v>505</v>
      </c>
      <c r="J1466">
        <v>283098</v>
      </c>
      <c r="K1466">
        <v>605</v>
      </c>
      <c r="L1466">
        <v>0</v>
      </c>
      <c r="M1466">
        <v>0</v>
      </c>
      <c r="N1466">
        <v>0</v>
      </c>
      <c r="O1466">
        <v>0</v>
      </c>
    </row>
    <row r="1467" spans="1:15">
      <c r="A1467" t="str">
        <f t="shared" si="22"/>
        <v>20240510244</v>
      </c>
      <c r="B1467">
        <v>20240510</v>
      </c>
      <c r="C1467">
        <v>244</v>
      </c>
      <c r="D1467">
        <v>175000</v>
      </c>
      <c r="E1467">
        <v>445</v>
      </c>
      <c r="F1467">
        <v>188442</v>
      </c>
      <c r="G1467">
        <v>493</v>
      </c>
      <c r="H1467">
        <v>177467</v>
      </c>
      <c r="I1467">
        <v>452</v>
      </c>
      <c r="J1467">
        <v>169223</v>
      </c>
      <c r="K1467">
        <v>450</v>
      </c>
      <c r="L1467">
        <v>0</v>
      </c>
      <c r="M1467">
        <v>0</v>
      </c>
      <c r="N1467">
        <v>0</v>
      </c>
      <c r="O1467">
        <v>0</v>
      </c>
    </row>
    <row r="1468" spans="1:15">
      <c r="A1468" t="str">
        <f t="shared" si="22"/>
        <v>20240510245</v>
      </c>
      <c r="B1468">
        <v>20240510</v>
      </c>
      <c r="C1468">
        <v>245</v>
      </c>
      <c r="D1468">
        <v>144000</v>
      </c>
      <c r="E1468">
        <v>314</v>
      </c>
      <c r="F1468">
        <v>130526</v>
      </c>
      <c r="G1468">
        <v>288</v>
      </c>
      <c r="H1468">
        <v>131471</v>
      </c>
      <c r="I1468">
        <v>298</v>
      </c>
      <c r="J1468">
        <v>134597</v>
      </c>
      <c r="K1468">
        <v>286</v>
      </c>
      <c r="L1468">
        <v>0</v>
      </c>
      <c r="M1468">
        <v>0</v>
      </c>
      <c r="N1468">
        <v>0</v>
      </c>
      <c r="O1468">
        <v>0</v>
      </c>
    </row>
    <row r="1469" spans="1:15">
      <c r="A1469" t="str">
        <f t="shared" si="22"/>
        <v>20240510246</v>
      </c>
      <c r="B1469">
        <v>20240510</v>
      </c>
      <c r="C1469">
        <v>246</v>
      </c>
      <c r="D1469">
        <v>182000</v>
      </c>
      <c r="E1469">
        <v>468</v>
      </c>
      <c r="F1469">
        <v>211429</v>
      </c>
      <c r="G1469">
        <v>534</v>
      </c>
      <c r="H1469">
        <v>173018</v>
      </c>
      <c r="I1469">
        <v>484</v>
      </c>
      <c r="J1469">
        <v>201991</v>
      </c>
      <c r="K1469">
        <v>525</v>
      </c>
      <c r="L1469">
        <v>0</v>
      </c>
      <c r="M1469">
        <v>0</v>
      </c>
      <c r="N1469">
        <v>0</v>
      </c>
      <c r="O1469">
        <v>0</v>
      </c>
    </row>
    <row r="1470" spans="1:15">
      <c r="A1470" t="str">
        <f t="shared" si="22"/>
        <v>20240510247</v>
      </c>
      <c r="B1470">
        <v>20240510</v>
      </c>
      <c r="C1470">
        <v>247</v>
      </c>
      <c r="D1470">
        <v>276000</v>
      </c>
      <c r="E1470">
        <v>652</v>
      </c>
      <c r="F1470">
        <v>254852</v>
      </c>
      <c r="G1470">
        <v>599</v>
      </c>
      <c r="H1470">
        <v>221733</v>
      </c>
      <c r="I1470">
        <v>577</v>
      </c>
      <c r="J1470">
        <v>250683</v>
      </c>
      <c r="K1470">
        <v>631</v>
      </c>
      <c r="L1470">
        <v>0</v>
      </c>
      <c r="M1470">
        <v>0</v>
      </c>
      <c r="N1470">
        <v>0</v>
      </c>
      <c r="O1470">
        <v>0</v>
      </c>
    </row>
    <row r="1471" spans="1:15">
      <c r="A1471" t="str">
        <f t="shared" si="22"/>
        <v>20240510248</v>
      </c>
      <c r="B1471">
        <v>20240510</v>
      </c>
      <c r="C1471">
        <v>248</v>
      </c>
      <c r="D1471">
        <v>266000</v>
      </c>
      <c r="E1471">
        <v>614</v>
      </c>
      <c r="F1471">
        <v>258626</v>
      </c>
      <c r="G1471">
        <v>599</v>
      </c>
      <c r="H1471">
        <v>251016</v>
      </c>
      <c r="I1471">
        <v>601</v>
      </c>
      <c r="J1471">
        <v>239773</v>
      </c>
      <c r="K1471">
        <v>569</v>
      </c>
      <c r="L1471">
        <v>0</v>
      </c>
      <c r="M1471">
        <v>0</v>
      </c>
      <c r="N1471">
        <v>0</v>
      </c>
      <c r="O1471">
        <v>0</v>
      </c>
    </row>
    <row r="1472" spans="1:15">
      <c r="A1472" t="str">
        <f t="shared" si="22"/>
        <v>20240510250</v>
      </c>
      <c r="B1472">
        <v>20240510</v>
      </c>
      <c r="C1472">
        <v>250</v>
      </c>
      <c r="D1472">
        <v>170000</v>
      </c>
      <c r="E1472">
        <v>429</v>
      </c>
      <c r="F1472">
        <v>194012</v>
      </c>
      <c r="G1472">
        <v>500</v>
      </c>
      <c r="H1472">
        <v>174651</v>
      </c>
      <c r="I1472">
        <v>470</v>
      </c>
      <c r="J1472">
        <v>183819</v>
      </c>
      <c r="K1472">
        <v>487</v>
      </c>
      <c r="L1472">
        <v>0</v>
      </c>
      <c r="M1472">
        <v>0</v>
      </c>
      <c r="N1472">
        <v>0</v>
      </c>
      <c r="O1472">
        <v>0</v>
      </c>
    </row>
    <row r="1473" spans="1:15">
      <c r="A1473" t="str">
        <f t="shared" si="22"/>
        <v>20240510251</v>
      </c>
      <c r="B1473">
        <v>20240510</v>
      </c>
      <c r="C1473">
        <v>251</v>
      </c>
      <c r="D1473">
        <v>305000</v>
      </c>
      <c r="E1473">
        <v>739</v>
      </c>
      <c r="F1473">
        <v>327210</v>
      </c>
      <c r="G1473">
        <v>799</v>
      </c>
      <c r="H1473">
        <v>304677</v>
      </c>
      <c r="I1473">
        <v>754</v>
      </c>
      <c r="J1473">
        <v>290878</v>
      </c>
      <c r="K1473">
        <v>738</v>
      </c>
      <c r="L1473">
        <v>0</v>
      </c>
      <c r="M1473">
        <v>0</v>
      </c>
      <c r="N1473">
        <v>0</v>
      </c>
      <c r="O1473">
        <v>0</v>
      </c>
    </row>
    <row r="1474" spans="1:15">
      <c r="A1474" t="str">
        <f t="shared" si="22"/>
        <v>20240510252</v>
      </c>
      <c r="B1474">
        <v>20240510</v>
      </c>
      <c r="C1474">
        <v>252</v>
      </c>
      <c r="D1474">
        <v>190000</v>
      </c>
      <c r="E1474">
        <v>413</v>
      </c>
      <c r="F1474">
        <v>187466</v>
      </c>
      <c r="G1474">
        <v>401</v>
      </c>
      <c r="H1474">
        <v>173555</v>
      </c>
      <c r="I1474">
        <v>415</v>
      </c>
      <c r="J1474">
        <v>188594</v>
      </c>
      <c r="K1474">
        <v>418</v>
      </c>
      <c r="L1474">
        <v>0</v>
      </c>
      <c r="M1474">
        <v>0</v>
      </c>
      <c r="N1474">
        <v>0</v>
      </c>
      <c r="O1474">
        <v>0</v>
      </c>
    </row>
    <row r="1475" spans="1:15">
      <c r="A1475" t="str">
        <f t="shared" ref="A1475:A1538" si="23">B1475&amp;C1475</f>
        <v>20240510253</v>
      </c>
      <c r="B1475">
        <v>20240510</v>
      </c>
      <c r="C1475">
        <v>253</v>
      </c>
      <c r="D1475">
        <v>304000</v>
      </c>
      <c r="E1475">
        <v>646</v>
      </c>
      <c r="F1475">
        <v>257045</v>
      </c>
      <c r="G1475">
        <v>542</v>
      </c>
      <c r="H1475">
        <v>255966</v>
      </c>
      <c r="I1475">
        <v>602</v>
      </c>
      <c r="J1475">
        <v>267176</v>
      </c>
      <c r="K1475">
        <v>615</v>
      </c>
      <c r="L1475">
        <v>0</v>
      </c>
      <c r="M1475">
        <v>0</v>
      </c>
      <c r="N1475">
        <v>0</v>
      </c>
      <c r="O1475">
        <v>0</v>
      </c>
    </row>
    <row r="1476" spans="1:15">
      <c r="A1476" t="str">
        <f t="shared" si="23"/>
        <v>20240510254</v>
      </c>
      <c r="B1476">
        <v>20240510</v>
      </c>
      <c r="C1476">
        <v>254</v>
      </c>
      <c r="D1476">
        <v>196000</v>
      </c>
      <c r="E1476">
        <v>483</v>
      </c>
      <c r="F1476">
        <v>263349</v>
      </c>
      <c r="G1476">
        <v>607</v>
      </c>
      <c r="H1476">
        <v>193747</v>
      </c>
      <c r="I1476">
        <v>502</v>
      </c>
      <c r="J1476">
        <v>207507</v>
      </c>
      <c r="K1476">
        <v>507</v>
      </c>
      <c r="L1476">
        <v>0</v>
      </c>
      <c r="M1476">
        <v>0</v>
      </c>
      <c r="N1476">
        <v>0</v>
      </c>
      <c r="O1476">
        <v>0</v>
      </c>
    </row>
    <row r="1477" spans="1:15">
      <c r="A1477" t="str">
        <f t="shared" si="23"/>
        <v>20240510255</v>
      </c>
      <c r="B1477">
        <v>20240510</v>
      </c>
      <c r="C1477">
        <v>255</v>
      </c>
      <c r="D1477">
        <v>156000</v>
      </c>
      <c r="E1477">
        <v>367</v>
      </c>
      <c r="F1477">
        <v>168920</v>
      </c>
      <c r="G1477">
        <v>424</v>
      </c>
      <c r="H1477">
        <v>179431</v>
      </c>
      <c r="I1477">
        <v>426</v>
      </c>
      <c r="J1477">
        <v>161846</v>
      </c>
      <c r="K1477">
        <v>390</v>
      </c>
      <c r="L1477">
        <v>0</v>
      </c>
      <c r="M1477">
        <v>0</v>
      </c>
      <c r="N1477">
        <v>0</v>
      </c>
      <c r="O1477">
        <v>0</v>
      </c>
    </row>
    <row r="1478" spans="1:15">
      <c r="A1478" t="str">
        <f t="shared" si="23"/>
        <v>20240510256</v>
      </c>
      <c r="B1478">
        <v>20240510</v>
      </c>
      <c r="C1478">
        <v>256</v>
      </c>
      <c r="D1478">
        <v>195000</v>
      </c>
      <c r="E1478">
        <v>443</v>
      </c>
      <c r="F1478">
        <v>200923</v>
      </c>
      <c r="G1478">
        <v>449</v>
      </c>
      <c r="H1478">
        <v>173163</v>
      </c>
      <c r="I1478">
        <v>418</v>
      </c>
      <c r="J1478">
        <v>182383</v>
      </c>
      <c r="K1478">
        <v>443</v>
      </c>
      <c r="L1478">
        <v>0</v>
      </c>
      <c r="M1478">
        <v>0</v>
      </c>
      <c r="N1478">
        <v>0</v>
      </c>
      <c r="O1478">
        <v>0</v>
      </c>
    </row>
    <row r="1479" spans="1:15">
      <c r="A1479" t="str">
        <f t="shared" si="23"/>
        <v>20240510257</v>
      </c>
      <c r="B1479">
        <v>20240510</v>
      </c>
      <c r="C1479">
        <v>257</v>
      </c>
      <c r="D1479">
        <v>256000</v>
      </c>
      <c r="E1479">
        <v>587</v>
      </c>
      <c r="F1479">
        <v>294942</v>
      </c>
      <c r="G1479">
        <v>662</v>
      </c>
      <c r="H1479">
        <v>257778</v>
      </c>
      <c r="I1479">
        <v>617</v>
      </c>
      <c r="J1479">
        <v>281665</v>
      </c>
      <c r="K1479">
        <v>643</v>
      </c>
      <c r="L1479">
        <v>0</v>
      </c>
      <c r="M1479">
        <v>0</v>
      </c>
      <c r="N1479">
        <v>0</v>
      </c>
      <c r="O1479">
        <v>0</v>
      </c>
    </row>
    <row r="1480" spans="1:15">
      <c r="A1480" t="str">
        <f t="shared" si="23"/>
        <v>20240510258</v>
      </c>
      <c r="B1480">
        <v>20240510</v>
      </c>
      <c r="C1480">
        <v>258</v>
      </c>
      <c r="D1480">
        <v>361000</v>
      </c>
      <c r="E1480">
        <v>837</v>
      </c>
      <c r="F1480">
        <v>360401</v>
      </c>
      <c r="G1480">
        <v>816</v>
      </c>
      <c r="H1480">
        <v>312891</v>
      </c>
      <c r="I1480">
        <v>792</v>
      </c>
      <c r="J1480">
        <v>302880</v>
      </c>
      <c r="K1480">
        <v>771</v>
      </c>
      <c r="L1480">
        <v>0</v>
      </c>
      <c r="M1480">
        <v>0</v>
      </c>
      <c r="N1480">
        <v>0</v>
      </c>
      <c r="O1480">
        <v>0</v>
      </c>
    </row>
    <row r="1481" spans="1:15">
      <c r="A1481" t="str">
        <f t="shared" si="23"/>
        <v>20240510261</v>
      </c>
      <c r="B1481">
        <v>20240510</v>
      </c>
      <c r="C1481">
        <v>261</v>
      </c>
      <c r="D1481">
        <v>128000</v>
      </c>
      <c r="E1481">
        <v>302</v>
      </c>
      <c r="F1481">
        <v>130756</v>
      </c>
      <c r="G1481">
        <v>312</v>
      </c>
      <c r="H1481">
        <v>127517</v>
      </c>
      <c r="I1481">
        <v>306</v>
      </c>
      <c r="J1481">
        <v>125068</v>
      </c>
      <c r="K1481">
        <v>302</v>
      </c>
      <c r="L1481">
        <v>0</v>
      </c>
      <c r="M1481">
        <v>0</v>
      </c>
      <c r="N1481">
        <v>0</v>
      </c>
      <c r="O1481">
        <v>0</v>
      </c>
    </row>
    <row r="1482" spans="1:15">
      <c r="A1482" t="str">
        <f t="shared" si="23"/>
        <v>20240510262</v>
      </c>
      <c r="B1482">
        <v>20240510</v>
      </c>
      <c r="C1482">
        <v>262</v>
      </c>
      <c r="D1482">
        <v>202000</v>
      </c>
      <c r="E1482">
        <v>471</v>
      </c>
      <c r="F1482">
        <v>240870</v>
      </c>
      <c r="G1482">
        <v>539</v>
      </c>
      <c r="H1482">
        <v>190412</v>
      </c>
      <c r="I1482">
        <v>457</v>
      </c>
      <c r="J1482">
        <v>188220</v>
      </c>
      <c r="K1482">
        <v>471</v>
      </c>
      <c r="L1482">
        <v>0</v>
      </c>
      <c r="M1482">
        <v>0</v>
      </c>
      <c r="N1482">
        <v>0</v>
      </c>
      <c r="O1482">
        <v>0</v>
      </c>
    </row>
    <row r="1483" spans="1:15">
      <c r="A1483" t="str">
        <f t="shared" si="23"/>
        <v>20240510263</v>
      </c>
      <c r="B1483">
        <v>20240510</v>
      </c>
      <c r="C1483">
        <v>263</v>
      </c>
      <c r="D1483">
        <v>197000</v>
      </c>
      <c r="E1483">
        <v>429</v>
      </c>
      <c r="F1483">
        <v>235980</v>
      </c>
      <c r="G1483">
        <v>500</v>
      </c>
      <c r="H1483">
        <v>189283</v>
      </c>
      <c r="I1483">
        <v>423</v>
      </c>
      <c r="J1483">
        <v>199038</v>
      </c>
      <c r="K1483">
        <v>456</v>
      </c>
      <c r="L1483">
        <v>0</v>
      </c>
      <c r="M1483">
        <v>0</v>
      </c>
      <c r="N1483">
        <v>0</v>
      </c>
      <c r="O1483">
        <v>0</v>
      </c>
    </row>
    <row r="1484" spans="1:15">
      <c r="A1484" t="str">
        <f t="shared" si="23"/>
        <v>20240510264</v>
      </c>
      <c r="B1484">
        <v>20240510</v>
      </c>
      <c r="C1484">
        <v>264</v>
      </c>
      <c r="D1484">
        <v>209000</v>
      </c>
      <c r="E1484">
        <v>488</v>
      </c>
      <c r="F1484">
        <v>246542</v>
      </c>
      <c r="G1484">
        <v>574</v>
      </c>
      <c r="H1484">
        <v>207721</v>
      </c>
      <c r="I1484">
        <v>515</v>
      </c>
      <c r="J1484">
        <v>239804</v>
      </c>
      <c r="K1484">
        <v>556</v>
      </c>
      <c r="L1484">
        <v>0</v>
      </c>
      <c r="M1484">
        <v>0</v>
      </c>
      <c r="N1484">
        <v>0</v>
      </c>
      <c r="O1484">
        <v>0</v>
      </c>
    </row>
    <row r="1485" spans="1:15">
      <c r="A1485" t="str">
        <f t="shared" si="23"/>
        <v>20240510265</v>
      </c>
      <c r="B1485">
        <v>20240510</v>
      </c>
      <c r="C1485">
        <v>265</v>
      </c>
      <c r="D1485">
        <v>369000</v>
      </c>
      <c r="E1485">
        <v>746</v>
      </c>
      <c r="F1485">
        <v>460840</v>
      </c>
      <c r="G1485">
        <v>969</v>
      </c>
      <c r="H1485">
        <v>447987</v>
      </c>
      <c r="I1485">
        <v>974</v>
      </c>
      <c r="J1485">
        <v>535555</v>
      </c>
      <c r="K1485">
        <v>1127</v>
      </c>
      <c r="L1485">
        <v>0</v>
      </c>
      <c r="M1485">
        <v>0</v>
      </c>
      <c r="N1485">
        <v>0</v>
      </c>
      <c r="O1485">
        <v>0</v>
      </c>
    </row>
    <row r="1486" spans="1:15">
      <c r="A1486" t="str">
        <f t="shared" si="23"/>
        <v>20240510266</v>
      </c>
      <c r="B1486">
        <v>20240510</v>
      </c>
      <c r="C1486">
        <v>266</v>
      </c>
      <c r="D1486">
        <v>367000</v>
      </c>
      <c r="E1486">
        <v>800</v>
      </c>
      <c r="F1486">
        <v>361971</v>
      </c>
      <c r="G1486">
        <v>838</v>
      </c>
      <c r="H1486">
        <v>305762</v>
      </c>
      <c r="I1486">
        <v>716</v>
      </c>
      <c r="J1486">
        <v>341995</v>
      </c>
      <c r="K1486">
        <v>770</v>
      </c>
      <c r="L1486">
        <v>0</v>
      </c>
      <c r="M1486">
        <v>0</v>
      </c>
      <c r="N1486">
        <v>0</v>
      </c>
      <c r="O1486">
        <v>0</v>
      </c>
    </row>
    <row r="1487" spans="1:15">
      <c r="A1487" t="str">
        <f t="shared" si="23"/>
        <v>20240510267</v>
      </c>
      <c r="B1487">
        <v>20240510</v>
      </c>
      <c r="C1487">
        <v>267</v>
      </c>
      <c r="D1487">
        <v>285000</v>
      </c>
      <c r="E1487">
        <v>654</v>
      </c>
      <c r="F1487">
        <v>326730</v>
      </c>
      <c r="G1487">
        <v>745</v>
      </c>
      <c r="H1487">
        <v>287987</v>
      </c>
      <c r="I1487">
        <v>677</v>
      </c>
      <c r="J1487">
        <v>289618</v>
      </c>
      <c r="K1487">
        <v>719</v>
      </c>
      <c r="L1487">
        <v>0</v>
      </c>
      <c r="M1487">
        <v>0</v>
      </c>
      <c r="N1487">
        <v>0</v>
      </c>
      <c r="O1487">
        <v>0</v>
      </c>
    </row>
    <row r="1488" spans="1:15">
      <c r="A1488" t="str">
        <f t="shared" si="23"/>
        <v>20240510270</v>
      </c>
      <c r="B1488">
        <v>20240510</v>
      </c>
      <c r="C1488">
        <v>270</v>
      </c>
      <c r="D1488">
        <v>278000</v>
      </c>
      <c r="E1488">
        <v>697</v>
      </c>
      <c r="F1488">
        <v>279323</v>
      </c>
      <c r="G1488">
        <v>711</v>
      </c>
      <c r="H1488">
        <v>246744</v>
      </c>
      <c r="I1488">
        <v>635</v>
      </c>
      <c r="J1488">
        <v>253061</v>
      </c>
      <c r="K1488">
        <v>641</v>
      </c>
      <c r="L1488">
        <v>0</v>
      </c>
      <c r="M1488">
        <v>0</v>
      </c>
      <c r="N1488">
        <v>0</v>
      </c>
      <c r="O1488">
        <v>0</v>
      </c>
    </row>
    <row r="1489" spans="1:15">
      <c r="A1489" t="str">
        <f t="shared" si="23"/>
        <v>20240510271</v>
      </c>
      <c r="B1489">
        <v>20240510</v>
      </c>
      <c r="C1489">
        <v>271</v>
      </c>
      <c r="D1489">
        <v>259000</v>
      </c>
      <c r="E1489">
        <v>610</v>
      </c>
      <c r="F1489">
        <v>288384</v>
      </c>
      <c r="G1489">
        <v>659</v>
      </c>
      <c r="H1489">
        <v>233806</v>
      </c>
      <c r="I1489">
        <v>596</v>
      </c>
      <c r="J1489">
        <v>247164</v>
      </c>
      <c r="K1489">
        <v>631</v>
      </c>
      <c r="L1489">
        <v>0</v>
      </c>
      <c r="M1489">
        <v>0</v>
      </c>
      <c r="N1489">
        <v>0</v>
      </c>
      <c r="O1489">
        <v>0</v>
      </c>
    </row>
    <row r="1490" spans="1:15">
      <c r="A1490" t="str">
        <f t="shared" si="23"/>
        <v>20240510272</v>
      </c>
      <c r="B1490">
        <v>20240510</v>
      </c>
      <c r="C1490">
        <v>272</v>
      </c>
      <c r="D1490">
        <v>216000</v>
      </c>
      <c r="E1490">
        <v>503</v>
      </c>
      <c r="F1490">
        <v>213347</v>
      </c>
      <c r="G1490">
        <v>511</v>
      </c>
      <c r="H1490">
        <v>224200</v>
      </c>
      <c r="I1490">
        <v>550</v>
      </c>
      <c r="J1490">
        <v>210072</v>
      </c>
      <c r="K1490">
        <v>505</v>
      </c>
      <c r="L1490">
        <v>0</v>
      </c>
      <c r="M1490">
        <v>0</v>
      </c>
      <c r="N1490">
        <v>0</v>
      </c>
      <c r="O1490">
        <v>0</v>
      </c>
    </row>
    <row r="1491" spans="1:15">
      <c r="A1491" t="str">
        <f t="shared" si="23"/>
        <v>20240510274</v>
      </c>
      <c r="B1491">
        <v>20240510</v>
      </c>
      <c r="C1491">
        <v>274</v>
      </c>
      <c r="D1491">
        <v>294000</v>
      </c>
      <c r="E1491">
        <v>671</v>
      </c>
      <c r="F1491">
        <v>310239</v>
      </c>
      <c r="G1491">
        <v>699</v>
      </c>
      <c r="H1491">
        <v>273864</v>
      </c>
      <c r="I1491">
        <v>657</v>
      </c>
      <c r="J1491">
        <v>281660</v>
      </c>
      <c r="K1491">
        <v>678</v>
      </c>
      <c r="L1491">
        <v>0</v>
      </c>
      <c r="M1491">
        <v>0</v>
      </c>
      <c r="N1491">
        <v>0</v>
      </c>
      <c r="O1491">
        <v>0</v>
      </c>
    </row>
    <row r="1492" spans="1:15">
      <c r="A1492" t="str">
        <f t="shared" si="23"/>
        <v>20240510275</v>
      </c>
      <c r="B1492">
        <v>20240510</v>
      </c>
      <c r="C1492">
        <v>275</v>
      </c>
      <c r="D1492">
        <v>281000</v>
      </c>
      <c r="E1492">
        <v>677</v>
      </c>
      <c r="F1492">
        <v>281683</v>
      </c>
      <c r="G1492">
        <v>688</v>
      </c>
      <c r="H1492">
        <v>246592</v>
      </c>
      <c r="I1492">
        <v>611</v>
      </c>
      <c r="J1492">
        <v>256137</v>
      </c>
      <c r="K1492">
        <v>620</v>
      </c>
      <c r="L1492">
        <v>0</v>
      </c>
      <c r="M1492">
        <v>0</v>
      </c>
      <c r="N1492">
        <v>0</v>
      </c>
      <c r="O1492">
        <v>0</v>
      </c>
    </row>
    <row r="1493" spans="1:15">
      <c r="A1493" t="str">
        <f t="shared" si="23"/>
        <v>20240510276</v>
      </c>
      <c r="B1493">
        <v>20240510</v>
      </c>
      <c r="C1493">
        <v>276</v>
      </c>
      <c r="D1493">
        <v>226000</v>
      </c>
      <c r="E1493">
        <v>524</v>
      </c>
      <c r="F1493">
        <v>256712</v>
      </c>
      <c r="G1493">
        <v>600</v>
      </c>
      <c r="H1493">
        <v>214293</v>
      </c>
      <c r="I1493">
        <v>519</v>
      </c>
      <c r="J1493">
        <v>231864</v>
      </c>
      <c r="K1493">
        <v>552</v>
      </c>
      <c r="L1493">
        <v>0</v>
      </c>
      <c r="M1493">
        <v>0</v>
      </c>
      <c r="N1493">
        <v>0</v>
      </c>
      <c r="O1493">
        <v>0</v>
      </c>
    </row>
    <row r="1494" spans="1:15">
      <c r="A1494" t="str">
        <f t="shared" si="23"/>
        <v>20240510277</v>
      </c>
      <c r="B1494">
        <v>20240510</v>
      </c>
      <c r="C1494">
        <v>277</v>
      </c>
      <c r="D1494">
        <v>300000</v>
      </c>
      <c r="E1494">
        <v>649</v>
      </c>
      <c r="F1494">
        <v>307999</v>
      </c>
      <c r="G1494">
        <v>689</v>
      </c>
      <c r="H1494">
        <v>298462</v>
      </c>
      <c r="I1494">
        <v>658</v>
      </c>
      <c r="J1494">
        <v>290971</v>
      </c>
      <c r="K1494">
        <v>651</v>
      </c>
      <c r="L1494">
        <v>0</v>
      </c>
      <c r="M1494">
        <v>0</v>
      </c>
      <c r="N1494">
        <v>0</v>
      </c>
      <c r="O1494">
        <v>0</v>
      </c>
    </row>
    <row r="1495" spans="1:15">
      <c r="A1495" t="str">
        <f t="shared" si="23"/>
        <v>20240510278</v>
      </c>
      <c r="B1495">
        <v>20240510</v>
      </c>
      <c r="C1495">
        <v>278</v>
      </c>
      <c r="D1495">
        <v>255000</v>
      </c>
      <c r="E1495">
        <v>591</v>
      </c>
      <c r="F1495">
        <v>270070</v>
      </c>
      <c r="G1495">
        <v>626</v>
      </c>
      <c r="H1495">
        <v>237564</v>
      </c>
      <c r="I1495">
        <v>563</v>
      </c>
      <c r="J1495">
        <v>266052</v>
      </c>
      <c r="K1495">
        <v>642</v>
      </c>
      <c r="L1495">
        <v>0</v>
      </c>
      <c r="M1495">
        <v>0</v>
      </c>
      <c r="N1495">
        <v>0</v>
      </c>
      <c r="O1495">
        <v>0</v>
      </c>
    </row>
    <row r="1496" spans="1:15">
      <c r="A1496" t="str">
        <f t="shared" si="23"/>
        <v>20240510279</v>
      </c>
      <c r="B1496">
        <v>20240510</v>
      </c>
      <c r="C1496">
        <v>279</v>
      </c>
      <c r="D1496">
        <v>326000</v>
      </c>
      <c r="E1496">
        <v>725</v>
      </c>
      <c r="F1496">
        <v>390141</v>
      </c>
      <c r="G1496">
        <v>873</v>
      </c>
      <c r="H1496">
        <v>349685</v>
      </c>
      <c r="I1496">
        <v>810</v>
      </c>
      <c r="J1496">
        <v>350049</v>
      </c>
      <c r="K1496">
        <v>786</v>
      </c>
      <c r="L1496">
        <v>0</v>
      </c>
      <c r="M1496">
        <v>0</v>
      </c>
      <c r="N1496">
        <v>0</v>
      </c>
      <c r="O1496">
        <v>0</v>
      </c>
    </row>
    <row r="1497" spans="1:15">
      <c r="A1497" t="str">
        <f t="shared" si="23"/>
        <v>20240510280</v>
      </c>
      <c r="B1497">
        <v>20240510</v>
      </c>
      <c r="C1497">
        <v>280</v>
      </c>
      <c r="D1497">
        <v>177000</v>
      </c>
      <c r="E1497">
        <v>433</v>
      </c>
      <c r="F1497">
        <v>182667</v>
      </c>
      <c r="G1497">
        <v>461</v>
      </c>
      <c r="H1497">
        <v>165902</v>
      </c>
      <c r="I1497">
        <v>413</v>
      </c>
      <c r="J1497">
        <v>169036</v>
      </c>
      <c r="K1497">
        <v>425</v>
      </c>
      <c r="L1497">
        <v>0</v>
      </c>
      <c r="M1497">
        <v>0</v>
      </c>
      <c r="N1497">
        <v>0</v>
      </c>
      <c r="O1497">
        <v>0</v>
      </c>
    </row>
    <row r="1498" spans="1:15">
      <c r="A1498" t="str">
        <f t="shared" si="23"/>
        <v>20240510301</v>
      </c>
      <c r="B1498">
        <v>20240510</v>
      </c>
      <c r="C1498">
        <v>301</v>
      </c>
      <c r="D1498">
        <v>385000</v>
      </c>
      <c r="E1498">
        <v>908</v>
      </c>
      <c r="F1498">
        <v>467103</v>
      </c>
      <c r="G1498">
        <v>1093</v>
      </c>
      <c r="H1498">
        <v>402421</v>
      </c>
      <c r="I1498">
        <v>999</v>
      </c>
      <c r="J1498">
        <v>428065</v>
      </c>
      <c r="K1498">
        <v>1007</v>
      </c>
      <c r="L1498">
        <v>0</v>
      </c>
      <c r="M1498">
        <v>0</v>
      </c>
      <c r="N1498">
        <v>0</v>
      </c>
      <c r="O1498">
        <v>0</v>
      </c>
    </row>
    <row r="1499" spans="1:15">
      <c r="A1499" t="str">
        <f t="shared" si="23"/>
        <v>20240510304</v>
      </c>
      <c r="B1499">
        <v>20240510</v>
      </c>
      <c r="C1499">
        <v>304</v>
      </c>
      <c r="D1499">
        <v>205000</v>
      </c>
      <c r="E1499">
        <v>483</v>
      </c>
      <c r="F1499">
        <v>241016</v>
      </c>
      <c r="G1499">
        <v>556</v>
      </c>
      <c r="H1499">
        <v>207123</v>
      </c>
      <c r="I1499">
        <v>509</v>
      </c>
      <c r="J1499">
        <v>228083</v>
      </c>
      <c r="K1499">
        <v>538</v>
      </c>
      <c r="L1499">
        <v>0</v>
      </c>
      <c r="M1499">
        <v>0</v>
      </c>
      <c r="N1499">
        <v>0</v>
      </c>
      <c r="O1499">
        <v>0</v>
      </c>
    </row>
    <row r="1500" spans="1:15">
      <c r="A1500" t="str">
        <f t="shared" si="23"/>
        <v>20240510306</v>
      </c>
      <c r="B1500">
        <v>20240510</v>
      </c>
      <c r="C1500">
        <v>306</v>
      </c>
      <c r="D1500">
        <v>264000</v>
      </c>
      <c r="E1500">
        <v>640</v>
      </c>
      <c r="F1500">
        <v>283230</v>
      </c>
      <c r="G1500">
        <v>709</v>
      </c>
      <c r="H1500">
        <v>262854</v>
      </c>
      <c r="I1500">
        <v>652</v>
      </c>
      <c r="J1500">
        <v>282916</v>
      </c>
      <c r="K1500">
        <v>694</v>
      </c>
      <c r="L1500">
        <v>0</v>
      </c>
      <c r="M1500">
        <v>0</v>
      </c>
      <c r="N1500">
        <v>0</v>
      </c>
      <c r="O1500">
        <v>0</v>
      </c>
    </row>
    <row r="1501" spans="1:15">
      <c r="A1501" t="str">
        <f t="shared" si="23"/>
        <v>20240510308</v>
      </c>
      <c r="B1501">
        <v>20240510</v>
      </c>
      <c r="C1501">
        <v>308</v>
      </c>
      <c r="D1501">
        <v>123000</v>
      </c>
      <c r="E1501">
        <v>299</v>
      </c>
      <c r="F1501">
        <v>138865</v>
      </c>
      <c r="G1501">
        <v>340</v>
      </c>
      <c r="H1501">
        <v>123236</v>
      </c>
      <c r="I1501">
        <v>309</v>
      </c>
      <c r="J1501">
        <v>129264</v>
      </c>
      <c r="K1501">
        <v>324</v>
      </c>
      <c r="L1501">
        <v>0</v>
      </c>
      <c r="M1501">
        <v>0</v>
      </c>
      <c r="N1501">
        <v>0</v>
      </c>
      <c r="O1501">
        <v>0</v>
      </c>
    </row>
    <row r="1502" spans="1:15">
      <c r="A1502" t="str">
        <f t="shared" si="23"/>
        <v>20240510310</v>
      </c>
      <c r="B1502">
        <v>20240510</v>
      </c>
      <c r="C1502">
        <v>310</v>
      </c>
      <c r="D1502">
        <v>274000</v>
      </c>
      <c r="E1502">
        <v>643</v>
      </c>
      <c r="F1502">
        <v>303677</v>
      </c>
      <c r="G1502">
        <v>687</v>
      </c>
      <c r="H1502">
        <v>257276</v>
      </c>
      <c r="I1502">
        <v>625</v>
      </c>
      <c r="J1502">
        <v>274277</v>
      </c>
      <c r="K1502">
        <v>639</v>
      </c>
      <c r="L1502">
        <v>0</v>
      </c>
      <c r="M1502">
        <v>0</v>
      </c>
      <c r="N1502">
        <v>0</v>
      </c>
      <c r="O1502">
        <v>0</v>
      </c>
    </row>
    <row r="1503" spans="1:15">
      <c r="A1503" t="str">
        <f t="shared" si="23"/>
        <v>20240510313</v>
      </c>
      <c r="B1503">
        <v>20240510</v>
      </c>
      <c r="C1503">
        <v>313</v>
      </c>
      <c r="D1503">
        <v>485000</v>
      </c>
      <c r="E1503">
        <v>1065</v>
      </c>
      <c r="F1503">
        <v>468050</v>
      </c>
      <c r="G1503">
        <v>1000</v>
      </c>
      <c r="H1503">
        <v>400214</v>
      </c>
      <c r="I1503">
        <v>950</v>
      </c>
      <c r="J1503">
        <v>417398</v>
      </c>
      <c r="K1503">
        <v>959</v>
      </c>
      <c r="L1503">
        <v>0</v>
      </c>
      <c r="M1503">
        <v>0</v>
      </c>
      <c r="N1503">
        <v>0</v>
      </c>
      <c r="O1503">
        <v>0</v>
      </c>
    </row>
    <row r="1504" spans="1:15">
      <c r="A1504" t="str">
        <f t="shared" si="23"/>
        <v>20240510314</v>
      </c>
      <c r="B1504">
        <v>20240510</v>
      </c>
      <c r="C1504">
        <v>314</v>
      </c>
      <c r="D1504">
        <v>123000</v>
      </c>
      <c r="E1504">
        <v>314</v>
      </c>
      <c r="F1504">
        <v>142064</v>
      </c>
      <c r="G1504">
        <v>362</v>
      </c>
      <c r="H1504">
        <v>117298</v>
      </c>
      <c r="I1504">
        <v>300</v>
      </c>
      <c r="J1504">
        <v>126125</v>
      </c>
      <c r="K1504">
        <v>324</v>
      </c>
      <c r="L1504">
        <v>0</v>
      </c>
      <c r="M1504">
        <v>0</v>
      </c>
      <c r="N1504">
        <v>0</v>
      </c>
      <c r="O1504">
        <v>0</v>
      </c>
    </row>
    <row r="1505" spans="1:15">
      <c r="A1505" t="str">
        <f t="shared" si="23"/>
        <v>20240510315</v>
      </c>
      <c r="B1505">
        <v>20240510</v>
      </c>
      <c r="C1505">
        <v>315</v>
      </c>
      <c r="D1505">
        <v>399000</v>
      </c>
      <c r="E1505">
        <v>840</v>
      </c>
      <c r="F1505">
        <v>418220</v>
      </c>
      <c r="G1505">
        <v>862</v>
      </c>
      <c r="H1505">
        <v>302408</v>
      </c>
      <c r="I1505">
        <v>709</v>
      </c>
      <c r="J1505">
        <v>330995</v>
      </c>
      <c r="K1505">
        <v>767</v>
      </c>
      <c r="L1505">
        <v>0</v>
      </c>
      <c r="M1505">
        <v>0</v>
      </c>
      <c r="N1505">
        <v>0</v>
      </c>
      <c r="O1505">
        <v>0</v>
      </c>
    </row>
    <row r="1506" spans="1:15">
      <c r="A1506" t="str">
        <f t="shared" si="23"/>
        <v>20240510316</v>
      </c>
      <c r="B1506">
        <v>20240510</v>
      </c>
      <c r="C1506">
        <v>316</v>
      </c>
      <c r="D1506">
        <v>463000</v>
      </c>
      <c r="E1506">
        <v>860</v>
      </c>
      <c r="F1506">
        <v>550215</v>
      </c>
      <c r="G1506">
        <v>1004</v>
      </c>
      <c r="H1506">
        <v>387959</v>
      </c>
      <c r="I1506">
        <v>860</v>
      </c>
      <c r="J1506">
        <v>445603</v>
      </c>
      <c r="K1506">
        <v>900</v>
      </c>
      <c r="L1506">
        <v>0</v>
      </c>
      <c r="M1506">
        <v>0</v>
      </c>
      <c r="N1506">
        <v>0</v>
      </c>
      <c r="O1506">
        <v>0</v>
      </c>
    </row>
    <row r="1507" spans="1:15">
      <c r="A1507" t="str">
        <f t="shared" si="23"/>
        <v>20240510318</v>
      </c>
      <c r="B1507">
        <v>20240510</v>
      </c>
      <c r="C1507">
        <v>318</v>
      </c>
      <c r="D1507">
        <v>218000</v>
      </c>
      <c r="E1507">
        <v>529</v>
      </c>
      <c r="F1507">
        <v>239460</v>
      </c>
      <c r="G1507">
        <v>577</v>
      </c>
      <c r="H1507">
        <v>214928</v>
      </c>
      <c r="I1507">
        <v>556</v>
      </c>
      <c r="J1507">
        <v>209997</v>
      </c>
      <c r="K1507">
        <v>527</v>
      </c>
      <c r="L1507">
        <v>0</v>
      </c>
      <c r="M1507">
        <v>0</v>
      </c>
      <c r="N1507">
        <v>0</v>
      </c>
      <c r="O1507">
        <v>0</v>
      </c>
    </row>
    <row r="1508" spans="1:15">
      <c r="A1508" t="str">
        <f t="shared" si="23"/>
        <v>20240510319</v>
      </c>
      <c r="B1508">
        <v>20240510</v>
      </c>
      <c r="C1508">
        <v>319</v>
      </c>
      <c r="D1508">
        <v>228000</v>
      </c>
      <c r="E1508">
        <v>570</v>
      </c>
      <c r="F1508">
        <v>294586</v>
      </c>
      <c r="G1508">
        <v>702</v>
      </c>
      <c r="H1508">
        <v>231134</v>
      </c>
      <c r="I1508">
        <v>590</v>
      </c>
      <c r="J1508">
        <v>233077</v>
      </c>
      <c r="K1508">
        <v>600</v>
      </c>
      <c r="L1508">
        <v>0</v>
      </c>
      <c r="M1508">
        <v>0</v>
      </c>
      <c r="N1508">
        <v>0</v>
      </c>
      <c r="O1508">
        <v>0</v>
      </c>
    </row>
    <row r="1509" spans="1:15">
      <c r="A1509" t="str">
        <f t="shared" si="23"/>
        <v>20240510321</v>
      </c>
      <c r="B1509">
        <v>20240510</v>
      </c>
      <c r="C1509">
        <v>321</v>
      </c>
      <c r="D1509">
        <v>183000</v>
      </c>
      <c r="E1509">
        <v>420</v>
      </c>
      <c r="F1509">
        <v>195495</v>
      </c>
      <c r="G1509">
        <v>462</v>
      </c>
      <c r="H1509">
        <v>173933</v>
      </c>
      <c r="I1509">
        <v>409</v>
      </c>
      <c r="J1509">
        <v>173342</v>
      </c>
      <c r="K1509">
        <v>402</v>
      </c>
      <c r="L1509">
        <v>0</v>
      </c>
      <c r="M1509">
        <v>0</v>
      </c>
      <c r="N1509">
        <v>0</v>
      </c>
      <c r="O1509">
        <v>0</v>
      </c>
    </row>
    <row r="1510" spans="1:15">
      <c r="A1510" t="str">
        <f t="shared" si="23"/>
        <v>20240510322</v>
      </c>
      <c r="B1510">
        <v>20240510</v>
      </c>
      <c r="C1510">
        <v>322</v>
      </c>
      <c r="D1510">
        <v>248000</v>
      </c>
      <c r="E1510">
        <v>558</v>
      </c>
      <c r="F1510">
        <v>278241</v>
      </c>
      <c r="G1510">
        <v>650</v>
      </c>
      <c r="H1510">
        <v>276358</v>
      </c>
      <c r="I1510">
        <v>627</v>
      </c>
      <c r="J1510">
        <v>277641</v>
      </c>
      <c r="K1510">
        <v>626</v>
      </c>
      <c r="L1510">
        <v>0</v>
      </c>
      <c r="M1510">
        <v>0</v>
      </c>
      <c r="N1510">
        <v>0</v>
      </c>
      <c r="O1510">
        <v>0</v>
      </c>
    </row>
    <row r="1511" spans="1:15">
      <c r="A1511" t="str">
        <f t="shared" si="23"/>
        <v>20240510323</v>
      </c>
      <c r="B1511">
        <v>20240510</v>
      </c>
      <c r="C1511">
        <v>323</v>
      </c>
      <c r="D1511">
        <v>205000</v>
      </c>
      <c r="E1511">
        <v>447</v>
      </c>
      <c r="F1511">
        <v>210772</v>
      </c>
      <c r="G1511">
        <v>474</v>
      </c>
      <c r="H1511">
        <v>175978</v>
      </c>
      <c r="I1511">
        <v>413</v>
      </c>
      <c r="J1511">
        <v>197459</v>
      </c>
      <c r="K1511">
        <v>456</v>
      </c>
      <c r="L1511">
        <v>0</v>
      </c>
      <c r="M1511">
        <v>0</v>
      </c>
      <c r="N1511">
        <v>0</v>
      </c>
      <c r="O1511">
        <v>0</v>
      </c>
    </row>
    <row r="1512" spans="1:15">
      <c r="A1512" t="str">
        <f t="shared" si="23"/>
        <v>20240510324</v>
      </c>
      <c r="B1512">
        <v>20240510</v>
      </c>
      <c r="C1512">
        <v>324</v>
      </c>
      <c r="D1512">
        <v>321000</v>
      </c>
      <c r="E1512">
        <v>774</v>
      </c>
      <c r="F1512">
        <v>286458</v>
      </c>
      <c r="G1512">
        <v>707</v>
      </c>
      <c r="H1512">
        <v>296907</v>
      </c>
      <c r="I1512">
        <v>734</v>
      </c>
      <c r="J1512">
        <v>277621</v>
      </c>
      <c r="K1512">
        <v>728</v>
      </c>
      <c r="L1512">
        <v>0</v>
      </c>
      <c r="M1512">
        <v>0</v>
      </c>
      <c r="N1512">
        <v>0</v>
      </c>
      <c r="O1512">
        <v>0</v>
      </c>
    </row>
    <row r="1513" spans="1:15">
      <c r="A1513" t="str">
        <f t="shared" si="23"/>
        <v>20240510325</v>
      </c>
      <c r="B1513">
        <v>20240510</v>
      </c>
      <c r="C1513">
        <v>325</v>
      </c>
      <c r="D1513">
        <v>298000</v>
      </c>
      <c r="E1513">
        <v>609</v>
      </c>
      <c r="F1513">
        <v>309602</v>
      </c>
      <c r="G1513">
        <v>624</v>
      </c>
      <c r="H1513">
        <v>269265</v>
      </c>
      <c r="I1513">
        <v>584</v>
      </c>
      <c r="J1513">
        <v>260834</v>
      </c>
      <c r="K1513">
        <v>559</v>
      </c>
      <c r="L1513">
        <v>0</v>
      </c>
      <c r="M1513">
        <v>0</v>
      </c>
      <c r="N1513">
        <v>0</v>
      </c>
      <c r="O1513">
        <v>0</v>
      </c>
    </row>
    <row r="1514" spans="1:15">
      <c r="A1514" t="str">
        <f t="shared" si="23"/>
        <v>20240510326</v>
      </c>
      <c r="B1514">
        <v>20240510</v>
      </c>
      <c r="C1514">
        <v>326</v>
      </c>
      <c r="D1514">
        <v>303000</v>
      </c>
      <c r="E1514">
        <v>672</v>
      </c>
      <c r="F1514">
        <v>301342</v>
      </c>
      <c r="G1514">
        <v>708</v>
      </c>
      <c r="H1514">
        <v>275543</v>
      </c>
      <c r="I1514">
        <v>654</v>
      </c>
      <c r="J1514">
        <v>271608</v>
      </c>
      <c r="K1514">
        <v>656</v>
      </c>
      <c r="L1514">
        <v>0</v>
      </c>
      <c r="M1514">
        <v>0</v>
      </c>
      <c r="N1514">
        <v>0</v>
      </c>
      <c r="O1514">
        <v>0</v>
      </c>
    </row>
    <row r="1515" spans="1:15">
      <c r="A1515" t="str">
        <f t="shared" si="23"/>
        <v>20240510328</v>
      </c>
      <c r="B1515">
        <v>20240510</v>
      </c>
      <c r="C1515">
        <v>328</v>
      </c>
      <c r="D1515">
        <v>170000</v>
      </c>
      <c r="E1515">
        <v>387</v>
      </c>
      <c r="F1515">
        <v>164324</v>
      </c>
      <c r="G1515">
        <v>384</v>
      </c>
      <c r="H1515">
        <v>139312</v>
      </c>
      <c r="I1515">
        <v>349</v>
      </c>
      <c r="J1515">
        <v>160812</v>
      </c>
      <c r="K1515">
        <v>395</v>
      </c>
      <c r="L1515">
        <v>0</v>
      </c>
      <c r="M1515">
        <v>0</v>
      </c>
      <c r="N1515">
        <v>0</v>
      </c>
      <c r="O1515">
        <v>0</v>
      </c>
    </row>
    <row r="1516" spans="1:15">
      <c r="A1516" t="str">
        <f t="shared" si="23"/>
        <v>20240510329</v>
      </c>
      <c r="B1516">
        <v>20240510</v>
      </c>
      <c r="C1516">
        <v>329</v>
      </c>
      <c r="D1516">
        <v>331000</v>
      </c>
      <c r="E1516">
        <v>721</v>
      </c>
      <c r="F1516">
        <v>359495</v>
      </c>
      <c r="G1516">
        <v>779</v>
      </c>
      <c r="H1516">
        <v>313092</v>
      </c>
      <c r="I1516">
        <v>742</v>
      </c>
      <c r="J1516">
        <v>320245</v>
      </c>
      <c r="K1516">
        <v>728</v>
      </c>
      <c r="L1516">
        <v>0</v>
      </c>
      <c r="M1516">
        <v>0</v>
      </c>
      <c r="N1516">
        <v>0</v>
      </c>
      <c r="O1516">
        <v>0</v>
      </c>
    </row>
    <row r="1517" spans="1:15">
      <c r="A1517" t="str">
        <f t="shared" si="23"/>
        <v>20240510330</v>
      </c>
      <c r="B1517">
        <v>20240510</v>
      </c>
      <c r="C1517">
        <v>330</v>
      </c>
      <c r="D1517">
        <v>224000</v>
      </c>
      <c r="E1517">
        <v>565</v>
      </c>
      <c r="F1517">
        <v>202659</v>
      </c>
      <c r="G1517">
        <v>524</v>
      </c>
      <c r="H1517">
        <v>210037</v>
      </c>
      <c r="I1517">
        <v>547</v>
      </c>
      <c r="J1517">
        <v>221175</v>
      </c>
      <c r="K1517">
        <v>563</v>
      </c>
      <c r="L1517">
        <v>0</v>
      </c>
      <c r="M1517">
        <v>0</v>
      </c>
      <c r="N1517">
        <v>0</v>
      </c>
      <c r="O1517">
        <v>0</v>
      </c>
    </row>
    <row r="1518" spans="1:15">
      <c r="A1518" t="str">
        <f t="shared" si="23"/>
        <v>20240510331</v>
      </c>
      <c r="B1518">
        <v>20240510</v>
      </c>
      <c r="C1518">
        <v>331</v>
      </c>
      <c r="D1518">
        <v>225000</v>
      </c>
      <c r="E1518">
        <v>512</v>
      </c>
      <c r="F1518">
        <v>231909</v>
      </c>
      <c r="G1518">
        <v>499</v>
      </c>
      <c r="H1518">
        <v>183490</v>
      </c>
      <c r="I1518">
        <v>435</v>
      </c>
      <c r="J1518">
        <v>201597</v>
      </c>
      <c r="K1518">
        <v>481</v>
      </c>
      <c r="L1518">
        <v>0</v>
      </c>
      <c r="M1518">
        <v>0</v>
      </c>
      <c r="N1518">
        <v>0</v>
      </c>
      <c r="O1518">
        <v>0</v>
      </c>
    </row>
    <row r="1519" spans="1:15">
      <c r="A1519" t="str">
        <f t="shared" si="23"/>
        <v>20240510332</v>
      </c>
      <c r="B1519">
        <v>20240510</v>
      </c>
      <c r="C1519">
        <v>332</v>
      </c>
      <c r="D1519">
        <v>288000</v>
      </c>
      <c r="E1519">
        <v>648</v>
      </c>
      <c r="F1519">
        <v>302910</v>
      </c>
      <c r="G1519">
        <v>700</v>
      </c>
      <c r="H1519">
        <v>262695</v>
      </c>
      <c r="I1519">
        <v>580</v>
      </c>
      <c r="J1519">
        <v>272701</v>
      </c>
      <c r="K1519">
        <v>643</v>
      </c>
      <c r="L1519">
        <v>0</v>
      </c>
      <c r="M1519">
        <v>0</v>
      </c>
      <c r="N1519">
        <v>0</v>
      </c>
      <c r="O1519">
        <v>0</v>
      </c>
    </row>
    <row r="1520" spans="1:15">
      <c r="A1520" t="str">
        <f t="shared" si="23"/>
        <v>20240510333</v>
      </c>
      <c r="B1520">
        <v>20240510</v>
      </c>
      <c r="C1520">
        <v>333</v>
      </c>
      <c r="D1520">
        <v>113000</v>
      </c>
      <c r="E1520">
        <v>255</v>
      </c>
      <c r="F1520">
        <v>117299</v>
      </c>
      <c r="G1520">
        <v>270</v>
      </c>
      <c r="H1520">
        <v>118151</v>
      </c>
      <c r="I1520">
        <v>271</v>
      </c>
      <c r="J1520">
        <v>127377</v>
      </c>
      <c r="K1520">
        <v>297</v>
      </c>
      <c r="L1520">
        <v>0</v>
      </c>
      <c r="M1520">
        <v>0</v>
      </c>
      <c r="N1520">
        <v>0</v>
      </c>
      <c r="O1520">
        <v>0</v>
      </c>
    </row>
    <row r="1521" spans="1:15">
      <c r="A1521" t="str">
        <f t="shared" si="23"/>
        <v>20240510334</v>
      </c>
      <c r="B1521">
        <v>20240510</v>
      </c>
      <c r="C1521">
        <v>334</v>
      </c>
      <c r="D1521">
        <v>298000</v>
      </c>
      <c r="E1521">
        <v>694</v>
      </c>
      <c r="F1521">
        <v>335461</v>
      </c>
      <c r="G1521">
        <v>776</v>
      </c>
      <c r="H1521">
        <v>270213</v>
      </c>
      <c r="I1521">
        <v>670</v>
      </c>
      <c r="J1521">
        <v>287167</v>
      </c>
      <c r="K1521">
        <v>716</v>
      </c>
      <c r="L1521">
        <v>0</v>
      </c>
      <c r="M1521">
        <v>0</v>
      </c>
      <c r="N1521">
        <v>0</v>
      </c>
      <c r="O1521">
        <v>0</v>
      </c>
    </row>
    <row r="1522" spans="1:15">
      <c r="A1522" t="str">
        <f t="shared" si="23"/>
        <v>20240510335</v>
      </c>
      <c r="B1522">
        <v>20240510</v>
      </c>
      <c r="C1522">
        <v>335</v>
      </c>
      <c r="D1522">
        <v>221000</v>
      </c>
      <c r="E1522">
        <v>545</v>
      </c>
      <c r="F1522">
        <v>218995</v>
      </c>
      <c r="G1522">
        <v>552</v>
      </c>
      <c r="H1522">
        <v>199549</v>
      </c>
      <c r="I1522">
        <v>513</v>
      </c>
      <c r="J1522">
        <v>224626</v>
      </c>
      <c r="K1522">
        <v>542</v>
      </c>
      <c r="L1522">
        <v>0</v>
      </c>
      <c r="M1522">
        <v>0</v>
      </c>
      <c r="N1522">
        <v>0</v>
      </c>
      <c r="O1522">
        <v>0</v>
      </c>
    </row>
    <row r="1523" spans="1:15">
      <c r="A1523" t="str">
        <f t="shared" si="23"/>
        <v>20240510336</v>
      </c>
      <c r="B1523">
        <v>20240510</v>
      </c>
      <c r="C1523">
        <v>336</v>
      </c>
      <c r="D1523">
        <v>301000</v>
      </c>
      <c r="E1523">
        <v>707</v>
      </c>
      <c r="F1523">
        <v>347773</v>
      </c>
      <c r="G1523">
        <v>830</v>
      </c>
      <c r="H1523">
        <v>292504</v>
      </c>
      <c r="I1523">
        <v>688</v>
      </c>
      <c r="J1523">
        <v>334482</v>
      </c>
      <c r="K1523">
        <v>800</v>
      </c>
      <c r="L1523">
        <v>0</v>
      </c>
      <c r="M1523">
        <v>0</v>
      </c>
      <c r="N1523">
        <v>0</v>
      </c>
      <c r="O1523">
        <v>0</v>
      </c>
    </row>
    <row r="1524" spans="1:15">
      <c r="A1524" t="str">
        <f t="shared" si="23"/>
        <v>20240510338</v>
      </c>
      <c r="B1524">
        <v>20240510</v>
      </c>
      <c r="C1524">
        <v>338</v>
      </c>
      <c r="D1524">
        <v>164000</v>
      </c>
      <c r="E1524">
        <v>368</v>
      </c>
      <c r="F1524">
        <v>161497</v>
      </c>
      <c r="G1524">
        <v>375</v>
      </c>
      <c r="H1524">
        <v>157271</v>
      </c>
      <c r="I1524">
        <v>373</v>
      </c>
      <c r="J1524">
        <v>171679</v>
      </c>
      <c r="K1524">
        <v>401</v>
      </c>
      <c r="L1524">
        <v>0</v>
      </c>
      <c r="M1524">
        <v>0</v>
      </c>
      <c r="N1524">
        <v>0</v>
      </c>
      <c r="O1524">
        <v>0</v>
      </c>
    </row>
    <row r="1525" spans="1:15">
      <c r="A1525" t="str">
        <f t="shared" si="23"/>
        <v>20240510339</v>
      </c>
      <c r="B1525">
        <v>20240510</v>
      </c>
      <c r="C1525">
        <v>339</v>
      </c>
      <c r="D1525">
        <v>301000</v>
      </c>
      <c r="E1525">
        <v>741</v>
      </c>
      <c r="F1525">
        <v>339328</v>
      </c>
      <c r="G1525">
        <v>836</v>
      </c>
      <c r="H1525">
        <v>303697</v>
      </c>
      <c r="I1525">
        <v>790</v>
      </c>
      <c r="J1525">
        <v>296332</v>
      </c>
      <c r="K1525">
        <v>782</v>
      </c>
      <c r="L1525">
        <v>0</v>
      </c>
      <c r="M1525">
        <v>0</v>
      </c>
      <c r="N1525">
        <v>0</v>
      </c>
      <c r="O1525">
        <v>0</v>
      </c>
    </row>
    <row r="1526" spans="1:15">
      <c r="A1526" t="str">
        <f t="shared" si="23"/>
        <v>20240510340</v>
      </c>
      <c r="B1526">
        <v>20240510</v>
      </c>
      <c r="C1526">
        <v>340</v>
      </c>
      <c r="D1526">
        <v>222000</v>
      </c>
      <c r="E1526">
        <v>542</v>
      </c>
      <c r="F1526">
        <v>273413</v>
      </c>
      <c r="G1526">
        <v>660</v>
      </c>
      <c r="H1526">
        <v>214758</v>
      </c>
      <c r="I1526">
        <v>533</v>
      </c>
      <c r="J1526">
        <v>224809</v>
      </c>
      <c r="K1526">
        <v>571</v>
      </c>
      <c r="L1526">
        <v>0</v>
      </c>
      <c r="M1526">
        <v>0</v>
      </c>
      <c r="N1526">
        <v>0</v>
      </c>
      <c r="O1526">
        <v>0</v>
      </c>
    </row>
    <row r="1527" spans="1:15">
      <c r="A1527" t="str">
        <f t="shared" si="23"/>
        <v>20240510342</v>
      </c>
      <c r="B1527">
        <v>20240510</v>
      </c>
      <c r="C1527">
        <v>342</v>
      </c>
      <c r="D1527">
        <v>254000</v>
      </c>
      <c r="E1527">
        <v>568</v>
      </c>
      <c r="F1527">
        <v>253551</v>
      </c>
      <c r="G1527">
        <v>569</v>
      </c>
      <c r="H1527">
        <v>231621</v>
      </c>
      <c r="I1527">
        <v>536</v>
      </c>
      <c r="J1527">
        <v>244388</v>
      </c>
      <c r="K1527">
        <v>561</v>
      </c>
      <c r="L1527">
        <v>0</v>
      </c>
      <c r="M1527">
        <v>0</v>
      </c>
      <c r="N1527">
        <v>0</v>
      </c>
      <c r="O1527">
        <v>0</v>
      </c>
    </row>
    <row r="1528" spans="1:15">
      <c r="A1528" t="str">
        <f t="shared" si="23"/>
        <v>20240510343</v>
      </c>
      <c r="B1528">
        <v>20240510</v>
      </c>
      <c r="C1528">
        <v>343</v>
      </c>
      <c r="D1528">
        <v>233000</v>
      </c>
      <c r="E1528">
        <v>517</v>
      </c>
      <c r="F1528">
        <v>245859</v>
      </c>
      <c r="G1528">
        <v>559</v>
      </c>
      <c r="H1528">
        <v>220778</v>
      </c>
      <c r="I1528">
        <v>526</v>
      </c>
      <c r="J1528">
        <v>222116</v>
      </c>
      <c r="K1528">
        <v>513</v>
      </c>
      <c r="L1528">
        <v>0</v>
      </c>
      <c r="M1528">
        <v>0</v>
      </c>
      <c r="N1528">
        <v>0</v>
      </c>
      <c r="O1528">
        <v>0</v>
      </c>
    </row>
    <row r="1529" spans="1:15">
      <c r="A1529" t="str">
        <f t="shared" si="23"/>
        <v>20240510344</v>
      </c>
      <c r="B1529">
        <v>20240510</v>
      </c>
      <c r="C1529">
        <v>344</v>
      </c>
      <c r="D1529">
        <v>183000</v>
      </c>
      <c r="E1529">
        <v>408</v>
      </c>
      <c r="F1529">
        <v>192964</v>
      </c>
      <c r="G1529">
        <v>438</v>
      </c>
      <c r="H1529">
        <v>170229</v>
      </c>
      <c r="I1529">
        <v>381</v>
      </c>
      <c r="J1529">
        <v>179119</v>
      </c>
      <c r="K1529">
        <v>399</v>
      </c>
      <c r="L1529">
        <v>0</v>
      </c>
      <c r="M1529">
        <v>0</v>
      </c>
      <c r="N1529">
        <v>0</v>
      </c>
      <c r="O1529">
        <v>0</v>
      </c>
    </row>
    <row r="1530" spans="1:15">
      <c r="A1530" t="str">
        <f t="shared" si="23"/>
        <v>20240510345</v>
      </c>
      <c r="B1530">
        <v>20240510</v>
      </c>
      <c r="C1530">
        <v>345</v>
      </c>
      <c r="D1530">
        <v>313000</v>
      </c>
      <c r="E1530">
        <v>770</v>
      </c>
      <c r="F1530">
        <v>332784</v>
      </c>
      <c r="G1530">
        <v>824</v>
      </c>
      <c r="H1530">
        <v>287620</v>
      </c>
      <c r="I1530">
        <v>742</v>
      </c>
      <c r="J1530">
        <v>309948</v>
      </c>
      <c r="K1530">
        <v>790</v>
      </c>
      <c r="L1530">
        <v>0</v>
      </c>
      <c r="M1530">
        <v>0</v>
      </c>
      <c r="N1530">
        <v>0</v>
      </c>
      <c r="O1530">
        <v>0</v>
      </c>
    </row>
    <row r="1531" spans="1:15">
      <c r="A1531" t="str">
        <f t="shared" si="23"/>
        <v>20240510346</v>
      </c>
      <c r="B1531">
        <v>20240510</v>
      </c>
      <c r="C1531">
        <v>346</v>
      </c>
      <c r="D1531">
        <v>612000</v>
      </c>
      <c r="E1531">
        <v>1340</v>
      </c>
      <c r="F1531">
        <v>664365</v>
      </c>
      <c r="G1531">
        <v>1404</v>
      </c>
      <c r="H1531">
        <v>541569</v>
      </c>
      <c r="I1531">
        <v>1300</v>
      </c>
      <c r="J1531">
        <v>578033</v>
      </c>
      <c r="K1531">
        <v>1344</v>
      </c>
      <c r="L1531">
        <v>0</v>
      </c>
      <c r="M1531">
        <v>0</v>
      </c>
      <c r="N1531">
        <v>0</v>
      </c>
      <c r="O1531">
        <v>0</v>
      </c>
    </row>
    <row r="1532" spans="1:15">
      <c r="A1532" t="str">
        <f t="shared" si="23"/>
        <v>20240510349</v>
      </c>
      <c r="B1532">
        <v>20240510</v>
      </c>
      <c r="C1532">
        <v>349</v>
      </c>
      <c r="D1532">
        <v>136000</v>
      </c>
      <c r="E1532">
        <v>308</v>
      </c>
      <c r="F1532">
        <v>172701</v>
      </c>
      <c r="G1532">
        <v>382</v>
      </c>
      <c r="H1532">
        <v>163458</v>
      </c>
      <c r="I1532">
        <v>369</v>
      </c>
      <c r="J1532">
        <v>156283</v>
      </c>
      <c r="K1532">
        <v>354</v>
      </c>
      <c r="L1532">
        <v>0</v>
      </c>
      <c r="M1532">
        <v>0</v>
      </c>
      <c r="N1532">
        <v>0</v>
      </c>
      <c r="O1532">
        <v>0</v>
      </c>
    </row>
    <row r="1533" spans="1:15">
      <c r="A1533" t="str">
        <f t="shared" si="23"/>
        <v>20240510350</v>
      </c>
      <c r="B1533">
        <v>20240510</v>
      </c>
      <c r="C1533">
        <v>350</v>
      </c>
      <c r="D1533">
        <v>320000</v>
      </c>
      <c r="E1533">
        <v>669</v>
      </c>
      <c r="F1533">
        <v>316280</v>
      </c>
      <c r="G1533">
        <v>689</v>
      </c>
      <c r="H1533">
        <v>275076</v>
      </c>
      <c r="I1533">
        <v>631</v>
      </c>
      <c r="J1533">
        <v>309456</v>
      </c>
      <c r="K1533">
        <v>698</v>
      </c>
      <c r="L1533">
        <v>0</v>
      </c>
      <c r="M1533">
        <v>0</v>
      </c>
      <c r="N1533">
        <v>0</v>
      </c>
      <c r="O1533">
        <v>0</v>
      </c>
    </row>
    <row r="1534" spans="1:15">
      <c r="A1534" t="str">
        <f t="shared" si="23"/>
        <v>20240510351</v>
      </c>
      <c r="B1534">
        <v>20240510</v>
      </c>
      <c r="C1534">
        <v>351</v>
      </c>
      <c r="D1534">
        <v>226000</v>
      </c>
      <c r="E1534">
        <v>537</v>
      </c>
      <c r="F1534">
        <v>250593</v>
      </c>
      <c r="G1534">
        <v>596</v>
      </c>
      <c r="H1534">
        <v>218858</v>
      </c>
      <c r="I1534">
        <v>552</v>
      </c>
      <c r="J1534">
        <v>241496</v>
      </c>
      <c r="K1534">
        <v>576</v>
      </c>
      <c r="L1534">
        <v>0</v>
      </c>
      <c r="M1534">
        <v>0</v>
      </c>
      <c r="N1534">
        <v>0</v>
      </c>
      <c r="O1534">
        <v>0</v>
      </c>
    </row>
    <row r="1535" spans="1:15">
      <c r="A1535" t="str">
        <f t="shared" si="23"/>
        <v>20240510352</v>
      </c>
      <c r="B1535">
        <v>20240510</v>
      </c>
      <c r="C1535">
        <v>352</v>
      </c>
      <c r="D1535">
        <v>203000</v>
      </c>
      <c r="E1535">
        <v>503</v>
      </c>
      <c r="F1535">
        <v>232015</v>
      </c>
      <c r="G1535">
        <v>582</v>
      </c>
      <c r="H1535">
        <v>184453</v>
      </c>
      <c r="I1535">
        <v>487</v>
      </c>
      <c r="J1535">
        <v>220794</v>
      </c>
      <c r="K1535">
        <v>551</v>
      </c>
      <c r="L1535">
        <v>0</v>
      </c>
      <c r="M1535">
        <v>0</v>
      </c>
      <c r="N1535">
        <v>0</v>
      </c>
      <c r="O1535">
        <v>0</v>
      </c>
    </row>
    <row r="1536" spans="1:15">
      <c r="A1536" t="str">
        <f t="shared" si="23"/>
        <v>20240510353</v>
      </c>
      <c r="B1536">
        <v>20240510</v>
      </c>
      <c r="C1536">
        <v>353</v>
      </c>
      <c r="D1536">
        <v>424000</v>
      </c>
      <c r="E1536">
        <v>987</v>
      </c>
      <c r="F1536">
        <v>410149</v>
      </c>
      <c r="G1536">
        <v>999</v>
      </c>
      <c r="H1536">
        <v>404661</v>
      </c>
      <c r="I1536">
        <v>1003</v>
      </c>
      <c r="J1536">
        <v>425393</v>
      </c>
      <c r="K1536">
        <v>998</v>
      </c>
      <c r="L1536">
        <v>0</v>
      </c>
      <c r="M1536">
        <v>0</v>
      </c>
      <c r="N1536">
        <v>0</v>
      </c>
      <c r="O1536">
        <v>0</v>
      </c>
    </row>
    <row r="1537" spans="1:15">
      <c r="A1537" t="str">
        <f t="shared" si="23"/>
        <v>20240510354</v>
      </c>
      <c r="B1537">
        <v>20240510</v>
      </c>
      <c r="C1537">
        <v>354</v>
      </c>
      <c r="D1537">
        <v>162000</v>
      </c>
      <c r="E1537">
        <v>377</v>
      </c>
      <c r="F1537">
        <v>197391</v>
      </c>
      <c r="G1537">
        <v>450</v>
      </c>
      <c r="H1537">
        <v>146224</v>
      </c>
      <c r="I1537">
        <v>355</v>
      </c>
      <c r="J1537">
        <v>157250</v>
      </c>
      <c r="K1537">
        <v>372</v>
      </c>
      <c r="L1537">
        <v>0</v>
      </c>
      <c r="M1537">
        <v>0</v>
      </c>
      <c r="N1537">
        <v>0</v>
      </c>
      <c r="O1537">
        <v>0</v>
      </c>
    </row>
    <row r="1538" spans="1:15">
      <c r="A1538" t="str">
        <f t="shared" si="23"/>
        <v>20240510356</v>
      </c>
      <c r="B1538">
        <v>20240510</v>
      </c>
      <c r="C1538">
        <v>356</v>
      </c>
      <c r="D1538">
        <v>162000</v>
      </c>
      <c r="E1538">
        <v>362</v>
      </c>
      <c r="F1538">
        <v>182520</v>
      </c>
      <c r="G1538">
        <v>421</v>
      </c>
      <c r="H1538">
        <v>189921</v>
      </c>
      <c r="I1538">
        <v>427</v>
      </c>
      <c r="J1538">
        <v>164773</v>
      </c>
      <c r="K1538">
        <v>390</v>
      </c>
      <c r="L1538">
        <v>0</v>
      </c>
      <c r="M1538">
        <v>0</v>
      </c>
      <c r="N1538">
        <v>0</v>
      </c>
      <c r="O1538">
        <v>0</v>
      </c>
    </row>
    <row r="1539" spans="1:15">
      <c r="A1539" t="str">
        <f t="shared" ref="A1539:A1602" si="24">B1539&amp;C1539</f>
        <v>20240510357</v>
      </c>
      <c r="B1539">
        <v>20240510</v>
      </c>
      <c r="C1539">
        <v>357</v>
      </c>
      <c r="D1539">
        <v>298000</v>
      </c>
      <c r="E1539">
        <v>716</v>
      </c>
      <c r="F1539">
        <v>318119</v>
      </c>
      <c r="G1539">
        <v>731</v>
      </c>
      <c r="H1539">
        <v>291056</v>
      </c>
      <c r="I1539">
        <v>709</v>
      </c>
      <c r="J1539">
        <v>318910</v>
      </c>
      <c r="K1539">
        <v>749</v>
      </c>
      <c r="L1539">
        <v>0</v>
      </c>
      <c r="M1539">
        <v>0</v>
      </c>
      <c r="N1539">
        <v>0</v>
      </c>
      <c r="O1539">
        <v>0</v>
      </c>
    </row>
    <row r="1540" spans="1:15">
      <c r="A1540" t="str">
        <f t="shared" si="24"/>
        <v>20240510358</v>
      </c>
      <c r="B1540">
        <v>20240510</v>
      </c>
      <c r="C1540">
        <v>358</v>
      </c>
      <c r="D1540">
        <v>176000</v>
      </c>
      <c r="E1540">
        <v>409</v>
      </c>
      <c r="F1540">
        <v>193421</v>
      </c>
      <c r="G1540">
        <v>443</v>
      </c>
      <c r="H1540">
        <v>175614</v>
      </c>
      <c r="I1540">
        <v>418</v>
      </c>
      <c r="J1540">
        <v>180223</v>
      </c>
      <c r="K1540">
        <v>425</v>
      </c>
      <c r="L1540">
        <v>0</v>
      </c>
      <c r="M1540">
        <v>0</v>
      </c>
      <c r="N1540">
        <v>0</v>
      </c>
      <c r="O1540">
        <v>0</v>
      </c>
    </row>
    <row r="1541" spans="1:15">
      <c r="A1541" t="str">
        <f t="shared" si="24"/>
        <v>20240510359</v>
      </c>
      <c r="B1541">
        <v>20240510</v>
      </c>
      <c r="C1541">
        <v>359</v>
      </c>
      <c r="D1541">
        <v>604000</v>
      </c>
      <c r="E1541">
        <v>1077</v>
      </c>
      <c r="F1541">
        <v>523476</v>
      </c>
      <c r="G1541">
        <v>950</v>
      </c>
      <c r="H1541">
        <v>487062</v>
      </c>
      <c r="I1541">
        <v>996</v>
      </c>
      <c r="J1541">
        <v>537111</v>
      </c>
      <c r="K1541">
        <v>1098</v>
      </c>
      <c r="L1541">
        <v>0</v>
      </c>
      <c r="M1541">
        <v>0</v>
      </c>
      <c r="N1541">
        <v>0</v>
      </c>
      <c r="O1541">
        <v>0</v>
      </c>
    </row>
    <row r="1542" spans="1:15">
      <c r="A1542" t="str">
        <f t="shared" si="24"/>
        <v>20240510360</v>
      </c>
      <c r="B1542">
        <v>20240510</v>
      </c>
      <c r="C1542">
        <v>360</v>
      </c>
      <c r="D1542">
        <v>219000</v>
      </c>
      <c r="E1542">
        <v>514</v>
      </c>
      <c r="F1542">
        <v>223693</v>
      </c>
      <c r="G1542">
        <v>538</v>
      </c>
      <c r="H1542">
        <v>192025</v>
      </c>
      <c r="I1542">
        <v>487</v>
      </c>
      <c r="J1542">
        <v>215065</v>
      </c>
      <c r="K1542">
        <v>525</v>
      </c>
      <c r="L1542">
        <v>0</v>
      </c>
      <c r="M1542">
        <v>0</v>
      </c>
      <c r="N1542">
        <v>0</v>
      </c>
      <c r="O1542">
        <v>0</v>
      </c>
    </row>
    <row r="1543" spans="1:15">
      <c r="A1543" t="str">
        <f t="shared" si="24"/>
        <v>20240510361</v>
      </c>
      <c r="B1543">
        <v>20240510</v>
      </c>
      <c r="C1543">
        <v>361</v>
      </c>
      <c r="D1543">
        <v>275000</v>
      </c>
      <c r="E1543">
        <v>627</v>
      </c>
      <c r="F1543">
        <v>277471</v>
      </c>
      <c r="G1543">
        <v>665</v>
      </c>
      <c r="H1543">
        <v>244524</v>
      </c>
      <c r="I1543">
        <v>579</v>
      </c>
      <c r="J1543">
        <v>271548</v>
      </c>
      <c r="K1543">
        <v>599</v>
      </c>
      <c r="L1543">
        <v>0</v>
      </c>
      <c r="M1543">
        <v>0</v>
      </c>
      <c r="N1543">
        <v>0</v>
      </c>
      <c r="O1543">
        <v>0</v>
      </c>
    </row>
    <row r="1544" spans="1:15">
      <c r="A1544" t="str">
        <f t="shared" si="24"/>
        <v>20240510362</v>
      </c>
      <c r="B1544">
        <v>20240510</v>
      </c>
      <c r="C1544">
        <v>362</v>
      </c>
      <c r="D1544">
        <v>457000</v>
      </c>
      <c r="E1544">
        <v>978</v>
      </c>
      <c r="F1544">
        <v>345829</v>
      </c>
      <c r="G1544">
        <v>753</v>
      </c>
      <c r="H1544">
        <v>312128</v>
      </c>
      <c r="I1544">
        <v>764</v>
      </c>
      <c r="J1544">
        <v>360861</v>
      </c>
      <c r="K1544">
        <v>836</v>
      </c>
      <c r="L1544">
        <v>0</v>
      </c>
      <c r="M1544">
        <v>0</v>
      </c>
      <c r="N1544">
        <v>0</v>
      </c>
      <c r="O1544">
        <v>0</v>
      </c>
    </row>
    <row r="1545" spans="1:15">
      <c r="A1545" t="str">
        <f t="shared" si="24"/>
        <v>20240510363</v>
      </c>
      <c r="B1545">
        <v>20240510</v>
      </c>
      <c r="C1545">
        <v>363</v>
      </c>
      <c r="D1545">
        <v>208000</v>
      </c>
      <c r="E1545">
        <v>471</v>
      </c>
      <c r="F1545">
        <v>190579</v>
      </c>
      <c r="G1545">
        <v>476</v>
      </c>
      <c r="H1545">
        <v>199019</v>
      </c>
      <c r="I1545">
        <v>477</v>
      </c>
      <c r="J1545">
        <v>225802</v>
      </c>
      <c r="K1545">
        <v>514</v>
      </c>
      <c r="L1545">
        <v>0</v>
      </c>
      <c r="M1545">
        <v>0</v>
      </c>
      <c r="N1545">
        <v>0</v>
      </c>
      <c r="O1545">
        <v>0</v>
      </c>
    </row>
    <row r="1546" spans="1:15">
      <c r="A1546" t="str">
        <f t="shared" si="24"/>
        <v>20240510365</v>
      </c>
      <c r="B1546">
        <v>20240510</v>
      </c>
      <c r="C1546">
        <v>365</v>
      </c>
      <c r="D1546">
        <v>291000</v>
      </c>
      <c r="E1546">
        <v>700</v>
      </c>
      <c r="F1546">
        <v>371972</v>
      </c>
      <c r="G1546">
        <v>879</v>
      </c>
      <c r="H1546">
        <v>312995</v>
      </c>
      <c r="I1546">
        <v>786</v>
      </c>
      <c r="J1546">
        <v>316270</v>
      </c>
      <c r="K1546">
        <v>777</v>
      </c>
      <c r="L1546">
        <v>0</v>
      </c>
      <c r="M1546">
        <v>0</v>
      </c>
      <c r="N1546">
        <v>0</v>
      </c>
      <c r="O1546">
        <v>0</v>
      </c>
    </row>
    <row r="1547" spans="1:15">
      <c r="A1547" t="str">
        <f t="shared" si="24"/>
        <v>20240510369</v>
      </c>
      <c r="B1547">
        <v>20240510</v>
      </c>
      <c r="C1547">
        <v>369</v>
      </c>
      <c r="D1547">
        <v>152000</v>
      </c>
      <c r="E1547">
        <v>329</v>
      </c>
      <c r="F1547">
        <v>169471</v>
      </c>
      <c r="G1547">
        <v>372</v>
      </c>
      <c r="H1547">
        <v>133736</v>
      </c>
      <c r="I1547">
        <v>319</v>
      </c>
      <c r="J1547">
        <v>132225</v>
      </c>
      <c r="K1547">
        <v>301</v>
      </c>
      <c r="L1547">
        <v>0</v>
      </c>
      <c r="M1547">
        <v>0</v>
      </c>
      <c r="N1547">
        <v>0</v>
      </c>
      <c r="O1547">
        <v>0</v>
      </c>
    </row>
    <row r="1548" spans="1:15">
      <c r="A1548" t="str">
        <f t="shared" si="24"/>
        <v>20240510370</v>
      </c>
      <c r="B1548">
        <v>20240510</v>
      </c>
      <c r="C1548">
        <v>370</v>
      </c>
      <c r="D1548">
        <v>198000</v>
      </c>
      <c r="E1548">
        <v>491</v>
      </c>
      <c r="F1548">
        <v>224393</v>
      </c>
      <c r="G1548">
        <v>575</v>
      </c>
      <c r="H1548">
        <v>190079</v>
      </c>
      <c r="I1548">
        <v>495</v>
      </c>
      <c r="J1548">
        <v>207732</v>
      </c>
      <c r="K1548">
        <v>546</v>
      </c>
      <c r="L1548">
        <v>0</v>
      </c>
      <c r="M1548">
        <v>0</v>
      </c>
      <c r="N1548">
        <v>0</v>
      </c>
      <c r="O1548">
        <v>0</v>
      </c>
    </row>
    <row r="1549" spans="1:15">
      <c r="A1549" t="str">
        <f t="shared" si="24"/>
        <v>20240510371</v>
      </c>
      <c r="B1549">
        <v>20240510</v>
      </c>
      <c r="C1549">
        <v>371</v>
      </c>
      <c r="D1549">
        <v>329000</v>
      </c>
      <c r="E1549">
        <v>724</v>
      </c>
      <c r="F1549">
        <v>309240</v>
      </c>
      <c r="G1549">
        <v>714</v>
      </c>
      <c r="H1549">
        <v>309173</v>
      </c>
      <c r="I1549">
        <v>710</v>
      </c>
      <c r="J1549">
        <v>376407</v>
      </c>
      <c r="K1549">
        <v>835</v>
      </c>
      <c r="L1549">
        <v>0</v>
      </c>
      <c r="M1549">
        <v>0</v>
      </c>
      <c r="N1549">
        <v>0</v>
      </c>
      <c r="O1549">
        <v>0</v>
      </c>
    </row>
    <row r="1550" spans="1:15">
      <c r="A1550" t="str">
        <f t="shared" si="24"/>
        <v>20240510373</v>
      </c>
      <c r="B1550">
        <v>20240510</v>
      </c>
      <c r="C1550">
        <v>373</v>
      </c>
      <c r="D1550">
        <v>198000</v>
      </c>
      <c r="E1550">
        <v>417</v>
      </c>
      <c r="F1550">
        <v>200638</v>
      </c>
      <c r="G1550">
        <v>427</v>
      </c>
      <c r="H1550">
        <v>194056</v>
      </c>
      <c r="I1550">
        <v>441</v>
      </c>
      <c r="J1550">
        <v>199927</v>
      </c>
      <c r="K1550">
        <v>418</v>
      </c>
      <c r="L1550">
        <v>0</v>
      </c>
      <c r="M1550">
        <v>0</v>
      </c>
      <c r="N1550">
        <v>0</v>
      </c>
      <c r="O1550">
        <v>0</v>
      </c>
    </row>
    <row r="1551" spans="1:15">
      <c r="A1551" t="str">
        <f t="shared" si="24"/>
        <v>20240510374</v>
      </c>
      <c r="B1551">
        <v>20240510</v>
      </c>
      <c r="C1551">
        <v>374</v>
      </c>
      <c r="D1551">
        <v>342000</v>
      </c>
      <c r="E1551">
        <v>791</v>
      </c>
      <c r="F1551">
        <v>361338</v>
      </c>
      <c r="G1551">
        <v>845</v>
      </c>
      <c r="H1551">
        <v>267644</v>
      </c>
      <c r="I1551">
        <v>672</v>
      </c>
      <c r="J1551">
        <v>263561</v>
      </c>
      <c r="K1551">
        <v>656</v>
      </c>
      <c r="L1551">
        <v>0</v>
      </c>
      <c r="M1551">
        <v>0</v>
      </c>
      <c r="N1551">
        <v>0</v>
      </c>
      <c r="O1551">
        <v>0</v>
      </c>
    </row>
    <row r="1552" spans="1:15">
      <c r="A1552" t="str">
        <f t="shared" si="24"/>
        <v>20240510375</v>
      </c>
      <c r="B1552">
        <v>20240510</v>
      </c>
      <c r="C1552">
        <v>375</v>
      </c>
      <c r="D1552">
        <v>351000</v>
      </c>
      <c r="E1552">
        <v>791</v>
      </c>
      <c r="F1552">
        <v>392742</v>
      </c>
      <c r="G1552">
        <v>890</v>
      </c>
      <c r="H1552">
        <v>341326</v>
      </c>
      <c r="I1552">
        <v>804</v>
      </c>
      <c r="J1552">
        <v>381223</v>
      </c>
      <c r="K1552">
        <v>872</v>
      </c>
      <c r="L1552">
        <v>0</v>
      </c>
      <c r="M1552">
        <v>0</v>
      </c>
      <c r="N1552">
        <v>0</v>
      </c>
      <c r="O1552">
        <v>0</v>
      </c>
    </row>
    <row r="1553" spans="1:15">
      <c r="A1553" t="str">
        <f t="shared" si="24"/>
        <v>20240510376</v>
      </c>
      <c r="B1553">
        <v>20240510</v>
      </c>
      <c r="C1553">
        <v>376</v>
      </c>
      <c r="D1553">
        <v>160000</v>
      </c>
      <c r="E1553">
        <v>329</v>
      </c>
      <c r="F1553">
        <v>126329</v>
      </c>
      <c r="G1553">
        <v>269</v>
      </c>
      <c r="H1553">
        <v>120531</v>
      </c>
      <c r="I1553">
        <v>263</v>
      </c>
      <c r="J1553">
        <v>118339</v>
      </c>
      <c r="K1553">
        <v>268</v>
      </c>
      <c r="L1553">
        <v>0</v>
      </c>
      <c r="M1553">
        <v>0</v>
      </c>
      <c r="N1553">
        <v>0</v>
      </c>
      <c r="O1553">
        <v>0</v>
      </c>
    </row>
    <row r="1554" spans="1:15">
      <c r="A1554" t="str">
        <f t="shared" si="24"/>
        <v>20240510380</v>
      </c>
      <c r="B1554">
        <v>20240510</v>
      </c>
      <c r="C1554">
        <v>380</v>
      </c>
      <c r="D1554">
        <v>326000</v>
      </c>
      <c r="E1554">
        <v>699</v>
      </c>
      <c r="F1554">
        <v>363574</v>
      </c>
      <c r="G1554">
        <v>764</v>
      </c>
      <c r="H1554">
        <v>310796</v>
      </c>
      <c r="I1554">
        <v>702</v>
      </c>
      <c r="J1554">
        <v>329876</v>
      </c>
      <c r="K1554">
        <v>719</v>
      </c>
      <c r="L1554">
        <v>0</v>
      </c>
      <c r="M1554">
        <v>0</v>
      </c>
      <c r="N1554">
        <v>0</v>
      </c>
      <c r="O1554">
        <v>0</v>
      </c>
    </row>
    <row r="1555" spans="1:15">
      <c r="A1555" t="str">
        <f t="shared" si="24"/>
        <v>20240510384</v>
      </c>
      <c r="B1555">
        <v>20240510</v>
      </c>
      <c r="C1555">
        <v>384</v>
      </c>
      <c r="D1555">
        <v>249000</v>
      </c>
      <c r="E1555">
        <v>568</v>
      </c>
      <c r="F1555">
        <v>286581</v>
      </c>
      <c r="G1555">
        <v>621</v>
      </c>
      <c r="H1555">
        <v>237592</v>
      </c>
      <c r="I1555">
        <v>593</v>
      </c>
      <c r="J1555">
        <v>255244</v>
      </c>
      <c r="K1555">
        <v>616</v>
      </c>
      <c r="L1555">
        <v>0</v>
      </c>
      <c r="M1555">
        <v>0</v>
      </c>
      <c r="N1555">
        <v>0</v>
      </c>
      <c r="O1555">
        <v>0</v>
      </c>
    </row>
    <row r="1556" spans="1:15">
      <c r="A1556" t="str">
        <f t="shared" si="24"/>
        <v>20240510385</v>
      </c>
      <c r="B1556">
        <v>20240510</v>
      </c>
      <c r="C1556">
        <v>385</v>
      </c>
      <c r="D1556">
        <v>274000</v>
      </c>
      <c r="E1556">
        <v>648</v>
      </c>
      <c r="F1556">
        <v>274528</v>
      </c>
      <c r="G1556">
        <v>654</v>
      </c>
      <c r="H1556">
        <v>278011</v>
      </c>
      <c r="I1556">
        <v>679</v>
      </c>
      <c r="J1556">
        <v>300556</v>
      </c>
      <c r="K1556">
        <v>706</v>
      </c>
      <c r="L1556">
        <v>0</v>
      </c>
      <c r="M1556">
        <v>0</v>
      </c>
      <c r="N1556">
        <v>0</v>
      </c>
      <c r="O1556">
        <v>0</v>
      </c>
    </row>
    <row r="1557" spans="1:15">
      <c r="A1557" t="str">
        <f t="shared" si="24"/>
        <v>20240510387</v>
      </c>
      <c r="B1557">
        <v>20240510</v>
      </c>
      <c r="C1557">
        <v>387</v>
      </c>
      <c r="D1557">
        <v>186000</v>
      </c>
      <c r="E1557">
        <v>410</v>
      </c>
      <c r="F1557">
        <v>202431</v>
      </c>
      <c r="G1557">
        <v>457</v>
      </c>
      <c r="H1557">
        <v>190967</v>
      </c>
      <c r="I1557">
        <v>441</v>
      </c>
      <c r="J1557">
        <v>187781</v>
      </c>
      <c r="K1557">
        <v>431</v>
      </c>
      <c r="L1557">
        <v>0</v>
      </c>
      <c r="M1557">
        <v>0</v>
      </c>
      <c r="N1557">
        <v>0</v>
      </c>
      <c r="O1557">
        <v>0</v>
      </c>
    </row>
    <row r="1558" spans="1:15">
      <c r="A1558" t="str">
        <f t="shared" si="24"/>
        <v>20240510388</v>
      </c>
      <c r="B1558">
        <v>20240510</v>
      </c>
      <c r="C1558">
        <v>388</v>
      </c>
      <c r="D1558">
        <v>196000</v>
      </c>
      <c r="E1558">
        <v>448</v>
      </c>
      <c r="F1558">
        <v>203238</v>
      </c>
      <c r="G1558">
        <v>475</v>
      </c>
      <c r="H1558">
        <v>197902</v>
      </c>
      <c r="I1558">
        <v>448</v>
      </c>
      <c r="J1558">
        <v>209200</v>
      </c>
      <c r="K1558">
        <v>466</v>
      </c>
      <c r="L1558">
        <v>0</v>
      </c>
      <c r="M1558">
        <v>0</v>
      </c>
      <c r="N1558">
        <v>0</v>
      </c>
      <c r="O1558">
        <v>0</v>
      </c>
    </row>
    <row r="1559" spans="1:15">
      <c r="A1559" t="str">
        <f t="shared" si="24"/>
        <v>20240510389</v>
      </c>
      <c r="B1559">
        <v>20240510</v>
      </c>
      <c r="C1559">
        <v>389</v>
      </c>
      <c r="D1559">
        <v>157000</v>
      </c>
      <c r="E1559">
        <v>404</v>
      </c>
      <c r="F1559">
        <v>160871</v>
      </c>
      <c r="G1559">
        <v>426</v>
      </c>
      <c r="H1559">
        <v>164653</v>
      </c>
      <c r="I1559">
        <v>447</v>
      </c>
      <c r="J1559">
        <v>176894</v>
      </c>
      <c r="K1559">
        <v>459</v>
      </c>
      <c r="L1559">
        <v>0</v>
      </c>
      <c r="M1559">
        <v>0</v>
      </c>
      <c r="N1559">
        <v>0</v>
      </c>
      <c r="O1559">
        <v>0</v>
      </c>
    </row>
    <row r="1560" spans="1:15">
      <c r="A1560" t="str">
        <f t="shared" si="24"/>
        <v>20240510392</v>
      </c>
      <c r="B1560">
        <v>20240510</v>
      </c>
      <c r="C1560">
        <v>392</v>
      </c>
      <c r="D1560">
        <v>225000</v>
      </c>
      <c r="E1560">
        <v>510</v>
      </c>
      <c r="F1560">
        <v>222387</v>
      </c>
      <c r="G1560">
        <v>520</v>
      </c>
      <c r="H1560">
        <v>206889</v>
      </c>
      <c r="I1560">
        <v>490</v>
      </c>
      <c r="J1560">
        <v>243130</v>
      </c>
      <c r="K1560">
        <v>551</v>
      </c>
      <c r="L1560">
        <v>0</v>
      </c>
      <c r="M1560">
        <v>0</v>
      </c>
      <c r="N1560">
        <v>0</v>
      </c>
      <c r="O1560">
        <v>0</v>
      </c>
    </row>
    <row r="1561" spans="1:15">
      <c r="A1561" t="str">
        <f t="shared" si="24"/>
        <v>20240510393</v>
      </c>
      <c r="B1561">
        <v>20240510</v>
      </c>
      <c r="C1561">
        <v>393</v>
      </c>
      <c r="D1561">
        <v>174000</v>
      </c>
      <c r="E1561">
        <v>403</v>
      </c>
      <c r="F1561">
        <v>187698</v>
      </c>
      <c r="G1561">
        <v>415</v>
      </c>
      <c r="H1561">
        <v>173925</v>
      </c>
      <c r="I1561">
        <v>404</v>
      </c>
      <c r="J1561">
        <v>177456</v>
      </c>
      <c r="K1561">
        <v>427</v>
      </c>
      <c r="L1561">
        <v>0</v>
      </c>
      <c r="M1561">
        <v>0</v>
      </c>
      <c r="N1561">
        <v>0</v>
      </c>
      <c r="O1561">
        <v>0</v>
      </c>
    </row>
    <row r="1562" spans="1:15">
      <c r="A1562" t="str">
        <f t="shared" si="24"/>
        <v>20240510394</v>
      </c>
      <c r="B1562">
        <v>20240510</v>
      </c>
      <c r="C1562">
        <v>394</v>
      </c>
      <c r="D1562">
        <v>316000</v>
      </c>
      <c r="E1562">
        <v>740</v>
      </c>
      <c r="F1562">
        <v>338748</v>
      </c>
      <c r="G1562">
        <v>817</v>
      </c>
      <c r="H1562">
        <v>300289</v>
      </c>
      <c r="I1562">
        <v>727</v>
      </c>
      <c r="J1562">
        <v>327783</v>
      </c>
      <c r="K1562">
        <v>791</v>
      </c>
      <c r="L1562">
        <v>0</v>
      </c>
      <c r="M1562">
        <v>0</v>
      </c>
      <c r="N1562">
        <v>0</v>
      </c>
      <c r="O1562">
        <v>0</v>
      </c>
    </row>
    <row r="1563" spans="1:15">
      <c r="A1563" t="str">
        <f t="shared" si="24"/>
        <v>20240510396</v>
      </c>
      <c r="B1563">
        <v>20240510</v>
      </c>
      <c r="C1563">
        <v>396</v>
      </c>
      <c r="D1563">
        <v>309000</v>
      </c>
      <c r="E1563">
        <v>696</v>
      </c>
      <c r="F1563">
        <v>351933</v>
      </c>
      <c r="G1563">
        <v>778</v>
      </c>
      <c r="H1563">
        <v>285499</v>
      </c>
      <c r="I1563">
        <v>678</v>
      </c>
      <c r="J1563">
        <v>297993</v>
      </c>
      <c r="K1563">
        <v>706</v>
      </c>
      <c r="L1563">
        <v>0</v>
      </c>
      <c r="M1563">
        <v>0</v>
      </c>
      <c r="N1563">
        <v>0</v>
      </c>
      <c r="O1563">
        <v>0</v>
      </c>
    </row>
    <row r="1564" spans="1:15">
      <c r="A1564" t="str">
        <f t="shared" si="24"/>
        <v>20240510397</v>
      </c>
      <c r="B1564">
        <v>20240510</v>
      </c>
      <c r="C1564">
        <v>397</v>
      </c>
      <c r="D1564">
        <v>215000</v>
      </c>
      <c r="E1564">
        <v>530</v>
      </c>
      <c r="F1564">
        <v>227461</v>
      </c>
      <c r="G1564">
        <v>573</v>
      </c>
      <c r="H1564">
        <v>217865</v>
      </c>
      <c r="I1564">
        <v>548</v>
      </c>
      <c r="J1564">
        <v>237150</v>
      </c>
      <c r="K1564">
        <v>591</v>
      </c>
      <c r="L1564">
        <v>0</v>
      </c>
      <c r="M1564">
        <v>0</v>
      </c>
      <c r="N1564">
        <v>0</v>
      </c>
      <c r="O1564">
        <v>0</v>
      </c>
    </row>
    <row r="1565" spans="1:15">
      <c r="A1565" t="str">
        <f t="shared" si="24"/>
        <v>20240510398</v>
      </c>
      <c r="B1565">
        <v>20240510</v>
      </c>
      <c r="C1565">
        <v>398</v>
      </c>
      <c r="D1565">
        <v>240000</v>
      </c>
      <c r="E1565">
        <v>587</v>
      </c>
      <c r="F1565">
        <v>240261</v>
      </c>
      <c r="G1565">
        <v>569</v>
      </c>
      <c r="H1565">
        <v>264461</v>
      </c>
      <c r="I1565">
        <v>650</v>
      </c>
      <c r="J1565">
        <v>254283</v>
      </c>
      <c r="K1565">
        <v>640</v>
      </c>
      <c r="L1565">
        <v>0</v>
      </c>
      <c r="M1565">
        <v>0</v>
      </c>
      <c r="N1565">
        <v>0</v>
      </c>
      <c r="O1565">
        <v>0</v>
      </c>
    </row>
    <row r="1566" spans="1:15">
      <c r="A1566" t="str">
        <f t="shared" si="24"/>
        <v>20240510399</v>
      </c>
      <c r="B1566">
        <v>20240510</v>
      </c>
      <c r="C1566">
        <v>399</v>
      </c>
      <c r="D1566">
        <v>240000</v>
      </c>
      <c r="E1566">
        <v>553</v>
      </c>
      <c r="F1566">
        <v>230146</v>
      </c>
      <c r="G1566">
        <v>529</v>
      </c>
      <c r="H1566">
        <v>223517</v>
      </c>
      <c r="I1566">
        <v>548</v>
      </c>
      <c r="J1566">
        <v>243767</v>
      </c>
      <c r="K1566">
        <v>569</v>
      </c>
      <c r="L1566">
        <v>0</v>
      </c>
      <c r="M1566">
        <v>0</v>
      </c>
      <c r="N1566">
        <v>0</v>
      </c>
      <c r="O1566">
        <v>0</v>
      </c>
    </row>
    <row r="1567" spans="1:15">
      <c r="A1567" t="str">
        <f t="shared" si="24"/>
        <v>20240510400</v>
      </c>
      <c r="B1567">
        <v>20240510</v>
      </c>
      <c r="C1567">
        <v>400</v>
      </c>
      <c r="D1567">
        <v>331000</v>
      </c>
      <c r="E1567">
        <v>796</v>
      </c>
      <c r="F1567">
        <v>347828</v>
      </c>
      <c r="G1567">
        <v>858</v>
      </c>
      <c r="H1567">
        <v>311334</v>
      </c>
      <c r="I1567">
        <v>784</v>
      </c>
      <c r="J1567">
        <v>331140</v>
      </c>
      <c r="K1567">
        <v>818</v>
      </c>
      <c r="L1567">
        <v>0</v>
      </c>
      <c r="M1567">
        <v>0</v>
      </c>
      <c r="N1567">
        <v>0</v>
      </c>
      <c r="O1567">
        <v>0</v>
      </c>
    </row>
    <row r="1568" spans="1:15">
      <c r="A1568" t="str">
        <f t="shared" si="24"/>
        <v>20240510402</v>
      </c>
      <c r="B1568">
        <v>20240510</v>
      </c>
      <c r="C1568">
        <v>402</v>
      </c>
      <c r="D1568">
        <v>393000</v>
      </c>
      <c r="E1568">
        <v>810</v>
      </c>
      <c r="F1568">
        <v>449313</v>
      </c>
      <c r="G1568">
        <v>923</v>
      </c>
      <c r="H1568">
        <v>349277</v>
      </c>
      <c r="I1568">
        <v>783</v>
      </c>
      <c r="J1568">
        <v>340812</v>
      </c>
      <c r="K1568">
        <v>765</v>
      </c>
      <c r="L1568">
        <v>0</v>
      </c>
      <c r="M1568">
        <v>0</v>
      </c>
      <c r="N1568">
        <v>0</v>
      </c>
      <c r="O1568">
        <v>0</v>
      </c>
    </row>
    <row r="1569" spans="1:15">
      <c r="A1569" t="str">
        <f t="shared" si="24"/>
        <v>20240510403</v>
      </c>
      <c r="B1569">
        <v>20240510</v>
      </c>
      <c r="C1569">
        <v>403</v>
      </c>
      <c r="D1569">
        <v>195000</v>
      </c>
      <c r="E1569">
        <v>453</v>
      </c>
      <c r="F1569">
        <v>210996</v>
      </c>
      <c r="G1569">
        <v>470</v>
      </c>
      <c r="H1569">
        <v>163343</v>
      </c>
      <c r="I1569">
        <v>417</v>
      </c>
      <c r="J1569">
        <v>189019</v>
      </c>
      <c r="K1569">
        <v>481</v>
      </c>
      <c r="L1569">
        <v>0</v>
      </c>
      <c r="M1569">
        <v>0</v>
      </c>
      <c r="N1569">
        <v>0</v>
      </c>
      <c r="O1569">
        <v>0</v>
      </c>
    </row>
    <row r="1570" spans="1:15">
      <c r="A1570" t="str">
        <f t="shared" si="24"/>
        <v>20240510404</v>
      </c>
      <c r="B1570">
        <v>20240510</v>
      </c>
      <c r="C1570">
        <v>404</v>
      </c>
      <c r="D1570">
        <v>282000</v>
      </c>
      <c r="E1570">
        <v>679</v>
      </c>
      <c r="F1570">
        <v>287229</v>
      </c>
      <c r="G1570">
        <v>710</v>
      </c>
      <c r="H1570">
        <v>254524</v>
      </c>
      <c r="I1570">
        <v>630</v>
      </c>
      <c r="J1570">
        <v>273053</v>
      </c>
      <c r="K1570">
        <v>665</v>
      </c>
      <c r="L1570">
        <v>0</v>
      </c>
      <c r="M1570">
        <v>0</v>
      </c>
      <c r="N1570">
        <v>0</v>
      </c>
      <c r="O1570">
        <v>0</v>
      </c>
    </row>
    <row r="1571" spans="1:15">
      <c r="A1571" t="str">
        <f t="shared" si="24"/>
        <v>20240510405</v>
      </c>
      <c r="B1571">
        <v>20240510</v>
      </c>
      <c r="C1571">
        <v>405</v>
      </c>
      <c r="D1571">
        <v>406000</v>
      </c>
      <c r="E1571">
        <v>862</v>
      </c>
      <c r="F1571">
        <v>438528</v>
      </c>
      <c r="G1571">
        <v>954</v>
      </c>
      <c r="H1571">
        <v>353134</v>
      </c>
      <c r="I1571">
        <v>791</v>
      </c>
      <c r="J1571">
        <v>368673</v>
      </c>
      <c r="K1571">
        <v>790</v>
      </c>
      <c r="L1571">
        <v>0</v>
      </c>
      <c r="M1571">
        <v>0</v>
      </c>
      <c r="N1571">
        <v>0</v>
      </c>
      <c r="O1571">
        <v>0</v>
      </c>
    </row>
    <row r="1572" spans="1:15">
      <c r="A1572" t="str">
        <f t="shared" si="24"/>
        <v>20240510407</v>
      </c>
      <c r="B1572">
        <v>20240510</v>
      </c>
      <c r="C1572">
        <v>407</v>
      </c>
      <c r="D1572">
        <v>265000</v>
      </c>
      <c r="E1572">
        <v>560</v>
      </c>
      <c r="F1572">
        <v>306672</v>
      </c>
      <c r="G1572">
        <v>675</v>
      </c>
      <c r="H1572">
        <v>238853</v>
      </c>
      <c r="I1572">
        <v>543</v>
      </c>
      <c r="J1572">
        <v>257204</v>
      </c>
      <c r="K1572">
        <v>576</v>
      </c>
      <c r="L1572">
        <v>0</v>
      </c>
      <c r="M1572">
        <v>0</v>
      </c>
      <c r="N1572">
        <v>0</v>
      </c>
      <c r="O1572">
        <v>0</v>
      </c>
    </row>
    <row r="1573" spans="1:15">
      <c r="A1573" t="str">
        <f t="shared" si="24"/>
        <v>20240510408</v>
      </c>
      <c r="B1573">
        <v>20240510</v>
      </c>
      <c r="C1573">
        <v>408</v>
      </c>
      <c r="D1573">
        <v>233000</v>
      </c>
      <c r="E1573">
        <v>508</v>
      </c>
      <c r="F1573">
        <v>239579</v>
      </c>
      <c r="G1573">
        <v>547</v>
      </c>
      <c r="H1573">
        <v>232238</v>
      </c>
      <c r="I1573">
        <v>534</v>
      </c>
      <c r="J1573">
        <v>246033</v>
      </c>
      <c r="K1573">
        <v>583</v>
      </c>
      <c r="L1573">
        <v>0</v>
      </c>
      <c r="M1573">
        <v>0</v>
      </c>
      <c r="N1573">
        <v>0</v>
      </c>
      <c r="O1573">
        <v>0</v>
      </c>
    </row>
    <row r="1574" spans="1:15">
      <c r="A1574" t="str">
        <f t="shared" si="24"/>
        <v>20240510409</v>
      </c>
      <c r="B1574">
        <v>20240510</v>
      </c>
      <c r="C1574">
        <v>409</v>
      </c>
      <c r="D1574">
        <v>212000</v>
      </c>
      <c r="E1574">
        <v>509</v>
      </c>
      <c r="F1574">
        <v>237503</v>
      </c>
      <c r="G1574">
        <v>576</v>
      </c>
      <c r="H1574">
        <v>195691</v>
      </c>
      <c r="I1574">
        <v>489</v>
      </c>
      <c r="J1574">
        <v>225590</v>
      </c>
      <c r="K1574">
        <v>549</v>
      </c>
      <c r="L1574">
        <v>0</v>
      </c>
      <c r="M1574">
        <v>0</v>
      </c>
      <c r="N1574">
        <v>0</v>
      </c>
      <c r="O1574">
        <v>0</v>
      </c>
    </row>
    <row r="1575" spans="1:15">
      <c r="A1575" t="str">
        <f t="shared" si="24"/>
        <v>20240510410</v>
      </c>
      <c r="B1575">
        <v>20240510</v>
      </c>
      <c r="C1575">
        <v>410</v>
      </c>
      <c r="D1575">
        <v>303000</v>
      </c>
      <c r="E1575">
        <v>711</v>
      </c>
      <c r="F1575">
        <v>310721</v>
      </c>
      <c r="G1575">
        <v>763</v>
      </c>
      <c r="H1575">
        <v>303233</v>
      </c>
      <c r="I1575">
        <v>748</v>
      </c>
      <c r="J1575">
        <v>286082</v>
      </c>
      <c r="K1575">
        <v>695</v>
      </c>
      <c r="L1575">
        <v>0</v>
      </c>
      <c r="M1575">
        <v>0</v>
      </c>
      <c r="N1575">
        <v>0</v>
      </c>
      <c r="O1575">
        <v>0</v>
      </c>
    </row>
    <row r="1576" spans="1:15">
      <c r="A1576" t="str">
        <f t="shared" si="24"/>
        <v>20240510411</v>
      </c>
      <c r="B1576">
        <v>20240510</v>
      </c>
      <c r="C1576">
        <v>411</v>
      </c>
      <c r="D1576">
        <v>257000</v>
      </c>
      <c r="E1576">
        <v>538</v>
      </c>
      <c r="F1576">
        <v>265009</v>
      </c>
      <c r="G1576">
        <v>541</v>
      </c>
      <c r="H1576">
        <v>235616</v>
      </c>
      <c r="I1576">
        <v>555</v>
      </c>
      <c r="J1576">
        <v>261006</v>
      </c>
      <c r="K1576">
        <v>586</v>
      </c>
      <c r="L1576">
        <v>0</v>
      </c>
      <c r="M1576">
        <v>0</v>
      </c>
      <c r="N1576">
        <v>0</v>
      </c>
      <c r="O1576">
        <v>0</v>
      </c>
    </row>
    <row r="1577" spans="1:15">
      <c r="A1577" t="str">
        <f t="shared" si="24"/>
        <v>20240510412</v>
      </c>
      <c r="B1577">
        <v>20240510</v>
      </c>
      <c r="C1577">
        <v>412</v>
      </c>
      <c r="D1577">
        <v>141000</v>
      </c>
      <c r="E1577">
        <v>311</v>
      </c>
      <c r="F1577">
        <v>138339</v>
      </c>
      <c r="G1577">
        <v>299</v>
      </c>
      <c r="H1577">
        <v>133468</v>
      </c>
      <c r="I1577">
        <v>314</v>
      </c>
      <c r="J1577">
        <v>135319</v>
      </c>
      <c r="K1577">
        <v>312</v>
      </c>
      <c r="L1577">
        <v>0</v>
      </c>
      <c r="M1577">
        <v>0</v>
      </c>
      <c r="N1577">
        <v>0</v>
      </c>
      <c r="O1577">
        <v>0</v>
      </c>
    </row>
    <row r="1578" spans="1:15">
      <c r="A1578" t="str">
        <f t="shared" si="24"/>
        <v>20240510413</v>
      </c>
      <c r="B1578">
        <v>20240510</v>
      </c>
      <c r="C1578">
        <v>413</v>
      </c>
      <c r="D1578">
        <v>290000</v>
      </c>
      <c r="E1578">
        <v>608</v>
      </c>
      <c r="F1578">
        <v>277186</v>
      </c>
      <c r="G1578">
        <v>589</v>
      </c>
      <c r="H1578">
        <v>237712</v>
      </c>
      <c r="I1578">
        <v>576</v>
      </c>
      <c r="J1578">
        <v>283306</v>
      </c>
      <c r="K1578">
        <v>649</v>
      </c>
      <c r="L1578">
        <v>0</v>
      </c>
      <c r="M1578">
        <v>0</v>
      </c>
      <c r="N1578">
        <v>0</v>
      </c>
      <c r="O1578">
        <v>0</v>
      </c>
    </row>
    <row r="1579" spans="1:15">
      <c r="A1579" t="str">
        <f t="shared" si="24"/>
        <v>20240510415</v>
      </c>
      <c r="B1579">
        <v>20240510</v>
      </c>
      <c r="C1579">
        <v>415</v>
      </c>
      <c r="D1579">
        <v>232000</v>
      </c>
      <c r="E1579">
        <v>506</v>
      </c>
      <c r="F1579">
        <v>254959</v>
      </c>
      <c r="G1579">
        <v>567</v>
      </c>
      <c r="H1579">
        <v>218239</v>
      </c>
      <c r="I1579">
        <v>517</v>
      </c>
      <c r="J1579">
        <v>236685</v>
      </c>
      <c r="K1579">
        <v>565</v>
      </c>
      <c r="L1579">
        <v>0</v>
      </c>
      <c r="M1579">
        <v>0</v>
      </c>
      <c r="N1579">
        <v>0</v>
      </c>
      <c r="O1579">
        <v>0</v>
      </c>
    </row>
    <row r="1580" spans="1:15">
      <c r="A1580" t="str">
        <f t="shared" si="24"/>
        <v>20240510416</v>
      </c>
      <c r="B1580">
        <v>20240510</v>
      </c>
      <c r="C1580">
        <v>416</v>
      </c>
      <c r="D1580">
        <v>396000</v>
      </c>
      <c r="E1580">
        <v>938</v>
      </c>
      <c r="F1580">
        <v>444937</v>
      </c>
      <c r="G1580">
        <v>1047</v>
      </c>
      <c r="H1580">
        <v>383633</v>
      </c>
      <c r="I1580">
        <v>939</v>
      </c>
      <c r="J1580">
        <v>387461</v>
      </c>
      <c r="K1580">
        <v>967</v>
      </c>
      <c r="L1580">
        <v>0</v>
      </c>
      <c r="M1580">
        <v>0</v>
      </c>
      <c r="N1580">
        <v>0</v>
      </c>
      <c r="O1580">
        <v>0</v>
      </c>
    </row>
    <row r="1581" spans="1:15">
      <c r="A1581" t="str">
        <f t="shared" si="24"/>
        <v>20240510417</v>
      </c>
      <c r="B1581">
        <v>20240510</v>
      </c>
      <c r="C1581">
        <v>417</v>
      </c>
      <c r="D1581">
        <v>157000</v>
      </c>
      <c r="E1581">
        <v>330</v>
      </c>
      <c r="F1581">
        <v>148146</v>
      </c>
      <c r="G1581">
        <v>311</v>
      </c>
      <c r="H1581">
        <v>127727</v>
      </c>
      <c r="I1581">
        <v>294</v>
      </c>
      <c r="J1581">
        <v>135973</v>
      </c>
      <c r="K1581">
        <v>315</v>
      </c>
      <c r="L1581">
        <v>0</v>
      </c>
      <c r="M1581">
        <v>0</v>
      </c>
      <c r="N1581">
        <v>0</v>
      </c>
      <c r="O1581">
        <v>0</v>
      </c>
    </row>
    <row r="1582" spans="1:15">
      <c r="A1582" t="str">
        <f t="shared" si="24"/>
        <v>20240510418</v>
      </c>
      <c r="B1582">
        <v>20240510</v>
      </c>
      <c r="C1582">
        <v>418</v>
      </c>
      <c r="D1582">
        <v>314000</v>
      </c>
      <c r="E1582">
        <v>755</v>
      </c>
      <c r="F1582">
        <v>360317</v>
      </c>
      <c r="G1582">
        <v>848</v>
      </c>
      <c r="H1582">
        <v>297219</v>
      </c>
      <c r="I1582">
        <v>731</v>
      </c>
      <c r="J1582">
        <v>316607</v>
      </c>
      <c r="K1582">
        <v>786</v>
      </c>
      <c r="L1582">
        <v>0</v>
      </c>
      <c r="M1582">
        <v>0</v>
      </c>
      <c r="N1582">
        <v>0</v>
      </c>
      <c r="O1582">
        <v>0</v>
      </c>
    </row>
    <row r="1583" spans="1:15">
      <c r="A1583" t="str">
        <f t="shared" si="24"/>
        <v>20240510419</v>
      </c>
      <c r="B1583">
        <v>20240510</v>
      </c>
      <c r="C1583">
        <v>419</v>
      </c>
      <c r="D1583">
        <v>247000</v>
      </c>
      <c r="E1583">
        <v>571</v>
      </c>
      <c r="F1583">
        <v>237535</v>
      </c>
      <c r="G1583">
        <v>563</v>
      </c>
      <c r="H1583">
        <v>249222</v>
      </c>
      <c r="I1583">
        <v>562</v>
      </c>
      <c r="J1583">
        <v>229149</v>
      </c>
      <c r="K1583">
        <v>543</v>
      </c>
      <c r="L1583">
        <v>0</v>
      </c>
      <c r="M1583">
        <v>0</v>
      </c>
      <c r="N1583">
        <v>0</v>
      </c>
      <c r="O1583">
        <v>0</v>
      </c>
    </row>
    <row r="1584" spans="1:15">
      <c r="A1584" t="str">
        <f t="shared" si="24"/>
        <v>20240510420</v>
      </c>
      <c r="B1584">
        <v>20240510</v>
      </c>
      <c r="C1584">
        <v>420</v>
      </c>
      <c r="D1584">
        <v>239000</v>
      </c>
      <c r="E1584">
        <v>542</v>
      </c>
      <c r="F1584">
        <v>231549</v>
      </c>
      <c r="G1584">
        <v>521</v>
      </c>
      <c r="H1584">
        <v>211667</v>
      </c>
      <c r="I1584">
        <v>495</v>
      </c>
      <c r="J1584">
        <v>225350</v>
      </c>
      <c r="K1584">
        <v>530</v>
      </c>
      <c r="L1584">
        <v>0</v>
      </c>
      <c r="M1584">
        <v>0</v>
      </c>
      <c r="N1584">
        <v>0</v>
      </c>
      <c r="O1584">
        <v>0</v>
      </c>
    </row>
    <row r="1585" spans="1:15">
      <c r="A1585" t="str">
        <f t="shared" si="24"/>
        <v>20240510421</v>
      </c>
      <c r="B1585">
        <v>20240510</v>
      </c>
      <c r="C1585">
        <v>421</v>
      </c>
      <c r="D1585">
        <v>319000</v>
      </c>
      <c r="E1585">
        <v>757</v>
      </c>
      <c r="F1585">
        <v>305683</v>
      </c>
      <c r="G1585">
        <v>731</v>
      </c>
      <c r="H1585">
        <v>279099</v>
      </c>
      <c r="I1585">
        <v>687</v>
      </c>
      <c r="J1585">
        <v>302557</v>
      </c>
      <c r="K1585">
        <v>732</v>
      </c>
      <c r="L1585">
        <v>0</v>
      </c>
      <c r="M1585">
        <v>0</v>
      </c>
      <c r="N1585">
        <v>0</v>
      </c>
      <c r="O1585">
        <v>0</v>
      </c>
    </row>
    <row r="1586" spans="1:15">
      <c r="A1586" t="str">
        <f t="shared" si="24"/>
        <v>20240510422</v>
      </c>
      <c r="B1586">
        <v>20240510</v>
      </c>
      <c r="C1586">
        <v>422</v>
      </c>
      <c r="D1586">
        <v>297000</v>
      </c>
      <c r="E1586">
        <v>694</v>
      </c>
      <c r="F1586">
        <v>287872</v>
      </c>
      <c r="G1586">
        <v>690</v>
      </c>
      <c r="H1586">
        <v>276527</v>
      </c>
      <c r="I1586">
        <v>676</v>
      </c>
      <c r="J1586">
        <v>286841</v>
      </c>
      <c r="K1586">
        <v>704</v>
      </c>
      <c r="L1586">
        <v>0</v>
      </c>
      <c r="M1586">
        <v>0</v>
      </c>
      <c r="N1586">
        <v>0</v>
      </c>
      <c r="O1586">
        <v>0</v>
      </c>
    </row>
    <row r="1587" spans="1:15">
      <c r="A1587" t="str">
        <f t="shared" si="24"/>
        <v>20240510423</v>
      </c>
      <c r="B1587">
        <v>20240510</v>
      </c>
      <c r="C1587">
        <v>423</v>
      </c>
      <c r="D1587">
        <v>248000</v>
      </c>
      <c r="E1587">
        <v>572</v>
      </c>
      <c r="F1587">
        <v>280084</v>
      </c>
      <c r="G1587">
        <v>659</v>
      </c>
      <c r="H1587">
        <v>253298</v>
      </c>
      <c r="I1587">
        <v>591</v>
      </c>
      <c r="J1587">
        <v>272028</v>
      </c>
      <c r="K1587">
        <v>646</v>
      </c>
      <c r="L1587">
        <v>0</v>
      </c>
      <c r="M1587">
        <v>0</v>
      </c>
      <c r="N1587">
        <v>0</v>
      </c>
      <c r="O1587">
        <v>0</v>
      </c>
    </row>
    <row r="1588" spans="1:15">
      <c r="A1588" t="str">
        <f t="shared" si="24"/>
        <v>20240510424</v>
      </c>
      <c r="B1588">
        <v>20240510</v>
      </c>
      <c r="C1588">
        <v>424</v>
      </c>
      <c r="D1588">
        <v>353000</v>
      </c>
      <c r="E1588">
        <v>808</v>
      </c>
      <c r="F1588">
        <v>405052</v>
      </c>
      <c r="G1588">
        <v>950</v>
      </c>
      <c r="H1588">
        <v>384605</v>
      </c>
      <c r="I1588">
        <v>868</v>
      </c>
      <c r="J1588">
        <v>381125</v>
      </c>
      <c r="K1588">
        <v>891</v>
      </c>
      <c r="L1588">
        <v>0</v>
      </c>
      <c r="M1588">
        <v>0</v>
      </c>
      <c r="N1588">
        <v>0</v>
      </c>
      <c r="O1588">
        <v>0</v>
      </c>
    </row>
    <row r="1589" spans="1:15">
      <c r="A1589" t="str">
        <f t="shared" si="24"/>
        <v>20240510425</v>
      </c>
      <c r="B1589">
        <v>20240510</v>
      </c>
      <c r="C1589">
        <v>425</v>
      </c>
      <c r="D1589">
        <v>199000</v>
      </c>
      <c r="E1589">
        <v>377</v>
      </c>
      <c r="F1589">
        <v>234079</v>
      </c>
      <c r="G1589">
        <v>423</v>
      </c>
      <c r="H1589">
        <v>164389</v>
      </c>
      <c r="I1589">
        <v>333</v>
      </c>
      <c r="J1589">
        <v>166849</v>
      </c>
      <c r="K1589">
        <v>337</v>
      </c>
      <c r="L1589">
        <v>0</v>
      </c>
      <c r="M1589">
        <v>0</v>
      </c>
      <c r="N1589">
        <v>0</v>
      </c>
      <c r="O1589">
        <v>0</v>
      </c>
    </row>
    <row r="1590" spans="1:15">
      <c r="A1590" t="str">
        <f t="shared" si="24"/>
        <v>20240510427</v>
      </c>
      <c r="B1590">
        <v>20240510</v>
      </c>
      <c r="C1590">
        <v>427</v>
      </c>
      <c r="D1590">
        <v>217000</v>
      </c>
      <c r="E1590">
        <v>532</v>
      </c>
      <c r="F1590">
        <v>220643</v>
      </c>
      <c r="G1590">
        <v>579</v>
      </c>
      <c r="H1590">
        <v>237493</v>
      </c>
      <c r="I1590">
        <v>593</v>
      </c>
      <c r="J1590">
        <v>215346</v>
      </c>
      <c r="K1590">
        <v>545</v>
      </c>
      <c r="L1590">
        <v>0</v>
      </c>
      <c r="M1590">
        <v>0</v>
      </c>
      <c r="N1590">
        <v>0</v>
      </c>
      <c r="O1590">
        <v>0</v>
      </c>
    </row>
    <row r="1591" spans="1:15">
      <c r="A1591" t="str">
        <f t="shared" si="24"/>
        <v>20240510429</v>
      </c>
      <c r="B1591">
        <v>20240510</v>
      </c>
      <c r="C1591">
        <v>429</v>
      </c>
      <c r="D1591">
        <v>223000</v>
      </c>
      <c r="E1591">
        <v>534</v>
      </c>
      <c r="F1591">
        <v>240431</v>
      </c>
      <c r="G1591">
        <v>589</v>
      </c>
      <c r="H1591">
        <v>191064</v>
      </c>
      <c r="I1591">
        <v>472</v>
      </c>
      <c r="J1591">
        <v>213827</v>
      </c>
      <c r="K1591">
        <v>554</v>
      </c>
      <c r="L1591">
        <v>0</v>
      </c>
      <c r="M1591">
        <v>0</v>
      </c>
      <c r="N1591">
        <v>0</v>
      </c>
      <c r="O1591">
        <v>0</v>
      </c>
    </row>
    <row r="1592" spans="1:15">
      <c r="A1592" t="str">
        <f t="shared" si="24"/>
        <v>20240510430</v>
      </c>
      <c r="B1592">
        <v>20240510</v>
      </c>
      <c r="C1592">
        <v>430</v>
      </c>
      <c r="D1592">
        <v>185000</v>
      </c>
      <c r="E1592">
        <v>406</v>
      </c>
      <c r="F1592">
        <v>177485</v>
      </c>
      <c r="G1592">
        <v>415</v>
      </c>
      <c r="H1592">
        <v>176521</v>
      </c>
      <c r="I1592">
        <v>384</v>
      </c>
      <c r="J1592">
        <v>180130</v>
      </c>
      <c r="K1592">
        <v>404</v>
      </c>
      <c r="L1592">
        <v>0</v>
      </c>
      <c r="M1592">
        <v>0</v>
      </c>
      <c r="N1592">
        <v>0</v>
      </c>
      <c r="O1592">
        <v>0</v>
      </c>
    </row>
    <row r="1593" spans="1:15">
      <c r="A1593" t="str">
        <f t="shared" si="24"/>
        <v>20240510431</v>
      </c>
      <c r="B1593">
        <v>20240510</v>
      </c>
      <c r="C1593">
        <v>431</v>
      </c>
      <c r="D1593">
        <v>186000</v>
      </c>
      <c r="E1593">
        <v>406</v>
      </c>
      <c r="F1593">
        <v>203053</v>
      </c>
      <c r="G1593">
        <v>435</v>
      </c>
      <c r="H1593">
        <v>168620</v>
      </c>
      <c r="I1593">
        <v>412</v>
      </c>
      <c r="J1593">
        <v>149550</v>
      </c>
      <c r="K1593">
        <v>359</v>
      </c>
      <c r="L1593">
        <v>0</v>
      </c>
      <c r="M1593">
        <v>0</v>
      </c>
      <c r="N1593">
        <v>0</v>
      </c>
      <c r="O1593">
        <v>0</v>
      </c>
    </row>
    <row r="1594" spans="1:15">
      <c r="A1594" t="str">
        <f t="shared" si="24"/>
        <v>20240510433</v>
      </c>
      <c r="B1594">
        <v>20240510</v>
      </c>
      <c r="C1594">
        <v>433</v>
      </c>
      <c r="D1594">
        <v>363000</v>
      </c>
      <c r="E1594">
        <v>848</v>
      </c>
      <c r="F1594">
        <v>363092</v>
      </c>
      <c r="G1594">
        <v>841</v>
      </c>
      <c r="H1594">
        <v>326638</v>
      </c>
      <c r="I1594">
        <v>812</v>
      </c>
      <c r="J1594">
        <v>342325</v>
      </c>
      <c r="K1594">
        <v>861</v>
      </c>
      <c r="L1594">
        <v>0</v>
      </c>
      <c r="M1594">
        <v>0</v>
      </c>
      <c r="N1594">
        <v>0</v>
      </c>
      <c r="O1594">
        <v>0</v>
      </c>
    </row>
    <row r="1595" spans="1:15">
      <c r="A1595" t="str">
        <f t="shared" si="24"/>
        <v>20240510434</v>
      </c>
      <c r="B1595">
        <v>20240510</v>
      </c>
      <c r="C1595">
        <v>434</v>
      </c>
      <c r="D1595">
        <v>87000</v>
      </c>
      <c r="E1595">
        <v>206</v>
      </c>
      <c r="F1595">
        <v>101573</v>
      </c>
      <c r="G1595">
        <v>239</v>
      </c>
      <c r="H1595">
        <v>95693</v>
      </c>
      <c r="I1595">
        <v>243</v>
      </c>
      <c r="J1595">
        <v>93179</v>
      </c>
      <c r="K1595">
        <v>226</v>
      </c>
      <c r="L1595">
        <v>0</v>
      </c>
      <c r="M1595">
        <v>0</v>
      </c>
      <c r="N1595">
        <v>0</v>
      </c>
      <c r="O1595">
        <v>0</v>
      </c>
    </row>
    <row r="1596" spans="1:15">
      <c r="A1596" t="str">
        <f t="shared" si="24"/>
        <v>20240510435</v>
      </c>
      <c r="B1596">
        <v>20240510</v>
      </c>
      <c r="C1596">
        <v>435</v>
      </c>
      <c r="D1596">
        <v>164000</v>
      </c>
      <c r="E1596">
        <v>290</v>
      </c>
      <c r="F1596">
        <v>193223</v>
      </c>
      <c r="G1596">
        <v>343</v>
      </c>
      <c r="H1596">
        <v>167215</v>
      </c>
      <c r="I1596">
        <v>328</v>
      </c>
      <c r="J1596">
        <v>170876</v>
      </c>
      <c r="K1596">
        <v>344</v>
      </c>
      <c r="L1596">
        <v>0</v>
      </c>
      <c r="M1596">
        <v>0</v>
      </c>
      <c r="N1596">
        <v>0</v>
      </c>
      <c r="O1596">
        <v>0</v>
      </c>
    </row>
    <row r="1597" spans="1:15">
      <c r="A1597" t="str">
        <f t="shared" si="24"/>
        <v>20240510502</v>
      </c>
      <c r="B1597">
        <v>20240510</v>
      </c>
      <c r="C1597">
        <v>502</v>
      </c>
      <c r="D1597">
        <v>181000</v>
      </c>
      <c r="E1597">
        <v>434</v>
      </c>
      <c r="F1597">
        <v>199261</v>
      </c>
      <c r="G1597">
        <v>498</v>
      </c>
      <c r="H1597">
        <v>172278</v>
      </c>
      <c r="I1597">
        <v>427</v>
      </c>
      <c r="J1597">
        <v>158779</v>
      </c>
      <c r="K1597">
        <v>405</v>
      </c>
      <c r="L1597">
        <v>0</v>
      </c>
      <c r="M1597">
        <v>0</v>
      </c>
      <c r="N1597">
        <v>0</v>
      </c>
      <c r="O1597">
        <v>0</v>
      </c>
    </row>
    <row r="1598" spans="1:15">
      <c r="A1598" t="str">
        <f t="shared" si="24"/>
        <v>20240510503</v>
      </c>
      <c r="B1598">
        <v>20240510</v>
      </c>
      <c r="C1598">
        <v>503</v>
      </c>
      <c r="D1598">
        <v>230000</v>
      </c>
      <c r="E1598">
        <v>454</v>
      </c>
      <c r="F1598">
        <v>193687</v>
      </c>
      <c r="G1598">
        <v>396</v>
      </c>
      <c r="H1598">
        <v>203680</v>
      </c>
      <c r="I1598">
        <v>407</v>
      </c>
      <c r="J1598">
        <v>220637</v>
      </c>
      <c r="K1598">
        <v>425</v>
      </c>
      <c r="L1598">
        <v>0</v>
      </c>
      <c r="M1598">
        <v>0</v>
      </c>
      <c r="N1598">
        <v>0</v>
      </c>
      <c r="O1598">
        <v>0</v>
      </c>
    </row>
    <row r="1599" spans="1:15">
      <c r="A1599" t="str">
        <f t="shared" si="24"/>
        <v>20240510504</v>
      </c>
      <c r="B1599">
        <v>20240510</v>
      </c>
      <c r="C1599">
        <v>504</v>
      </c>
      <c r="D1599">
        <v>180000</v>
      </c>
      <c r="E1599">
        <v>445</v>
      </c>
      <c r="F1599">
        <v>187520</v>
      </c>
      <c r="G1599">
        <v>466</v>
      </c>
      <c r="H1599">
        <v>145813</v>
      </c>
      <c r="I1599">
        <v>369</v>
      </c>
      <c r="J1599">
        <v>163876</v>
      </c>
      <c r="K1599">
        <v>428</v>
      </c>
      <c r="L1599">
        <v>0</v>
      </c>
      <c r="M1599">
        <v>0</v>
      </c>
      <c r="N1599">
        <v>0</v>
      </c>
      <c r="O1599">
        <v>0</v>
      </c>
    </row>
    <row r="1600" spans="1:15">
      <c r="A1600" t="str">
        <f t="shared" si="24"/>
        <v>20240510505</v>
      </c>
      <c r="B1600">
        <v>20240510</v>
      </c>
      <c r="C1600">
        <v>505</v>
      </c>
      <c r="D1600">
        <v>155000</v>
      </c>
      <c r="E1600">
        <v>347</v>
      </c>
      <c r="F1600">
        <v>144963</v>
      </c>
      <c r="G1600">
        <v>341</v>
      </c>
      <c r="H1600">
        <v>144173</v>
      </c>
      <c r="I1600">
        <v>315</v>
      </c>
      <c r="J1600">
        <v>148573</v>
      </c>
      <c r="K1600">
        <v>344</v>
      </c>
      <c r="L1600">
        <v>0</v>
      </c>
      <c r="M1600">
        <v>0</v>
      </c>
      <c r="N1600">
        <v>0</v>
      </c>
      <c r="O1600">
        <v>0</v>
      </c>
    </row>
    <row r="1601" spans="1:15">
      <c r="A1601" t="str">
        <f t="shared" si="24"/>
        <v>20240510506</v>
      </c>
      <c r="B1601">
        <v>20240510</v>
      </c>
      <c r="C1601">
        <v>506</v>
      </c>
      <c r="D1601">
        <v>220000</v>
      </c>
      <c r="E1601">
        <v>402</v>
      </c>
      <c r="F1601">
        <v>208767</v>
      </c>
      <c r="G1601">
        <v>395</v>
      </c>
      <c r="H1601">
        <v>155567</v>
      </c>
      <c r="I1601">
        <v>322</v>
      </c>
      <c r="J1601">
        <v>180168</v>
      </c>
      <c r="K1601">
        <v>373</v>
      </c>
      <c r="L1601">
        <v>0</v>
      </c>
      <c r="M1601">
        <v>0</v>
      </c>
      <c r="N1601">
        <v>0</v>
      </c>
      <c r="O1601">
        <v>0</v>
      </c>
    </row>
    <row r="1602" spans="1:15">
      <c r="A1602" t="str">
        <f t="shared" si="24"/>
        <v>20240511203</v>
      </c>
      <c r="B1602">
        <v>20240511</v>
      </c>
      <c r="C1602">
        <v>203</v>
      </c>
      <c r="D1602">
        <v>123000</v>
      </c>
      <c r="E1602">
        <v>252</v>
      </c>
      <c r="F1602">
        <v>114682</v>
      </c>
      <c r="G1602">
        <v>229</v>
      </c>
      <c r="H1602">
        <v>154176</v>
      </c>
      <c r="I1602">
        <v>397</v>
      </c>
      <c r="J1602">
        <v>93700</v>
      </c>
      <c r="K1602">
        <v>203</v>
      </c>
      <c r="L1602">
        <v>0</v>
      </c>
      <c r="M1602">
        <v>0</v>
      </c>
      <c r="N1602">
        <v>0</v>
      </c>
      <c r="O1602">
        <v>0</v>
      </c>
    </row>
    <row r="1603" spans="1:15">
      <c r="A1603" t="str">
        <f t="shared" ref="A1603:A1666" si="25">B1603&amp;C1603</f>
        <v>20240511204</v>
      </c>
      <c r="B1603">
        <v>20240511</v>
      </c>
      <c r="C1603">
        <v>204</v>
      </c>
      <c r="D1603">
        <v>117000</v>
      </c>
      <c r="E1603">
        <v>260</v>
      </c>
      <c r="F1603">
        <v>131282</v>
      </c>
      <c r="G1603">
        <v>287</v>
      </c>
      <c r="H1603">
        <v>102460</v>
      </c>
      <c r="I1603">
        <v>231</v>
      </c>
      <c r="J1603">
        <v>103380</v>
      </c>
      <c r="K1603">
        <v>236</v>
      </c>
      <c r="L1603">
        <v>0</v>
      </c>
      <c r="M1603">
        <v>0</v>
      </c>
      <c r="N1603">
        <v>0</v>
      </c>
      <c r="O1603">
        <v>0</v>
      </c>
    </row>
    <row r="1604" spans="1:15">
      <c r="A1604" t="str">
        <f t="shared" si="25"/>
        <v>20240511207</v>
      </c>
      <c r="B1604">
        <v>20240511</v>
      </c>
      <c r="C1604">
        <v>207</v>
      </c>
      <c r="D1604">
        <v>366000</v>
      </c>
      <c r="E1604">
        <v>820</v>
      </c>
      <c r="F1604">
        <v>395516</v>
      </c>
      <c r="G1604">
        <v>900</v>
      </c>
      <c r="H1604">
        <v>388320</v>
      </c>
      <c r="I1604">
        <v>948</v>
      </c>
      <c r="J1604">
        <v>341393</v>
      </c>
      <c r="K1604">
        <v>788</v>
      </c>
      <c r="L1604">
        <v>0</v>
      </c>
      <c r="M1604">
        <v>0</v>
      </c>
      <c r="N1604">
        <v>0</v>
      </c>
      <c r="O1604">
        <v>0</v>
      </c>
    </row>
    <row r="1605" spans="1:15">
      <c r="A1605" t="str">
        <f t="shared" si="25"/>
        <v>20240511208</v>
      </c>
      <c r="B1605">
        <v>20240511</v>
      </c>
      <c r="C1605">
        <v>208</v>
      </c>
      <c r="D1605">
        <v>175000</v>
      </c>
      <c r="E1605">
        <v>431</v>
      </c>
      <c r="F1605">
        <v>176052</v>
      </c>
      <c r="G1605">
        <v>437</v>
      </c>
      <c r="H1605">
        <v>148111</v>
      </c>
      <c r="I1605">
        <v>381</v>
      </c>
      <c r="J1605">
        <v>158069</v>
      </c>
      <c r="K1605">
        <v>392</v>
      </c>
      <c r="L1605">
        <v>0</v>
      </c>
      <c r="M1605">
        <v>0</v>
      </c>
      <c r="N1605">
        <v>0</v>
      </c>
      <c r="O1605">
        <v>0</v>
      </c>
    </row>
    <row r="1606" spans="1:15">
      <c r="A1606" t="str">
        <f t="shared" si="25"/>
        <v>20240511209</v>
      </c>
      <c r="B1606">
        <v>20240511</v>
      </c>
      <c r="C1606">
        <v>209</v>
      </c>
      <c r="D1606">
        <v>191000</v>
      </c>
      <c r="E1606">
        <v>405</v>
      </c>
      <c r="F1606">
        <v>178711</v>
      </c>
      <c r="G1606">
        <v>394</v>
      </c>
      <c r="H1606">
        <v>131452</v>
      </c>
      <c r="I1606">
        <v>313</v>
      </c>
      <c r="J1606">
        <v>152498</v>
      </c>
      <c r="K1606">
        <v>345</v>
      </c>
      <c r="L1606">
        <v>0</v>
      </c>
      <c r="M1606">
        <v>0</v>
      </c>
      <c r="N1606">
        <v>0</v>
      </c>
      <c r="O1606">
        <v>0</v>
      </c>
    </row>
    <row r="1607" spans="1:15">
      <c r="A1607" t="str">
        <f t="shared" si="25"/>
        <v>20240511212</v>
      </c>
      <c r="B1607">
        <v>20240511</v>
      </c>
      <c r="C1607">
        <v>212</v>
      </c>
      <c r="D1607">
        <v>315000</v>
      </c>
      <c r="E1607">
        <v>625</v>
      </c>
      <c r="F1607">
        <v>360006</v>
      </c>
      <c r="G1607">
        <v>710</v>
      </c>
      <c r="H1607">
        <v>263469</v>
      </c>
      <c r="I1607">
        <v>566</v>
      </c>
      <c r="J1607">
        <v>270350</v>
      </c>
      <c r="K1607">
        <v>553</v>
      </c>
      <c r="L1607">
        <v>0</v>
      </c>
      <c r="M1607">
        <v>0</v>
      </c>
      <c r="N1607">
        <v>0</v>
      </c>
      <c r="O1607">
        <v>0</v>
      </c>
    </row>
    <row r="1608" spans="1:15">
      <c r="A1608" t="str">
        <f t="shared" si="25"/>
        <v>20240511214</v>
      </c>
      <c r="B1608">
        <v>20240511</v>
      </c>
      <c r="C1608">
        <v>214</v>
      </c>
      <c r="D1608">
        <v>251000</v>
      </c>
      <c r="E1608">
        <v>512</v>
      </c>
      <c r="F1608">
        <v>243980</v>
      </c>
      <c r="G1608">
        <v>511</v>
      </c>
      <c r="H1608">
        <v>255917</v>
      </c>
      <c r="I1608">
        <v>622</v>
      </c>
      <c r="J1608">
        <v>225799</v>
      </c>
      <c r="K1608">
        <v>460</v>
      </c>
      <c r="L1608">
        <v>0</v>
      </c>
      <c r="M1608">
        <v>0</v>
      </c>
      <c r="N1608">
        <v>0</v>
      </c>
      <c r="O1608">
        <v>0</v>
      </c>
    </row>
    <row r="1609" spans="1:15">
      <c r="A1609" t="str">
        <f t="shared" si="25"/>
        <v>20240511216</v>
      </c>
      <c r="B1609">
        <v>20240511</v>
      </c>
      <c r="C1609">
        <v>216</v>
      </c>
      <c r="D1609">
        <v>354000</v>
      </c>
      <c r="E1609">
        <v>628</v>
      </c>
      <c r="F1609">
        <v>342383</v>
      </c>
      <c r="G1609">
        <v>583</v>
      </c>
      <c r="H1609">
        <v>190660</v>
      </c>
      <c r="I1609">
        <v>449</v>
      </c>
      <c r="J1609">
        <v>292298</v>
      </c>
      <c r="K1609">
        <v>571</v>
      </c>
      <c r="L1609">
        <v>0</v>
      </c>
      <c r="M1609">
        <v>0</v>
      </c>
      <c r="N1609">
        <v>0</v>
      </c>
      <c r="O1609">
        <v>0</v>
      </c>
    </row>
    <row r="1610" spans="1:15">
      <c r="A1610" t="str">
        <f t="shared" si="25"/>
        <v>20240511217</v>
      </c>
      <c r="B1610">
        <v>20240511</v>
      </c>
      <c r="C1610">
        <v>217</v>
      </c>
      <c r="D1610">
        <v>290000</v>
      </c>
      <c r="E1610">
        <v>600</v>
      </c>
      <c r="F1610">
        <v>369924</v>
      </c>
      <c r="G1610">
        <v>736</v>
      </c>
      <c r="H1610">
        <v>273881</v>
      </c>
      <c r="I1610">
        <v>626</v>
      </c>
      <c r="J1610">
        <v>336241</v>
      </c>
      <c r="K1610">
        <v>683</v>
      </c>
      <c r="L1610">
        <v>0</v>
      </c>
      <c r="M1610">
        <v>0</v>
      </c>
      <c r="N1610">
        <v>0</v>
      </c>
      <c r="O1610">
        <v>0</v>
      </c>
    </row>
    <row r="1611" spans="1:15">
      <c r="A1611" t="str">
        <f t="shared" si="25"/>
        <v>20240511218</v>
      </c>
      <c r="B1611">
        <v>20240511</v>
      </c>
      <c r="C1611">
        <v>218</v>
      </c>
      <c r="D1611">
        <v>156000</v>
      </c>
      <c r="E1611">
        <v>361</v>
      </c>
      <c r="F1611">
        <v>155032</v>
      </c>
      <c r="G1611">
        <v>366</v>
      </c>
      <c r="H1611">
        <v>123086</v>
      </c>
      <c r="I1611">
        <v>323</v>
      </c>
      <c r="J1611">
        <v>137093</v>
      </c>
      <c r="K1611">
        <v>323</v>
      </c>
      <c r="L1611">
        <v>0</v>
      </c>
      <c r="M1611">
        <v>0</v>
      </c>
      <c r="N1611">
        <v>0</v>
      </c>
      <c r="O1611">
        <v>0</v>
      </c>
    </row>
    <row r="1612" spans="1:15">
      <c r="A1612" t="str">
        <f t="shared" si="25"/>
        <v>20240511219</v>
      </c>
      <c r="B1612">
        <v>20240511</v>
      </c>
      <c r="C1612">
        <v>219</v>
      </c>
      <c r="D1612">
        <v>215000</v>
      </c>
      <c r="E1612">
        <v>470</v>
      </c>
      <c r="F1612">
        <v>193793</v>
      </c>
      <c r="G1612">
        <v>429</v>
      </c>
      <c r="H1612">
        <v>211950</v>
      </c>
      <c r="I1612">
        <v>520</v>
      </c>
      <c r="J1612">
        <v>152695</v>
      </c>
      <c r="K1612">
        <v>355</v>
      </c>
      <c r="L1612">
        <v>0</v>
      </c>
      <c r="M1612">
        <v>0</v>
      </c>
      <c r="N1612">
        <v>0</v>
      </c>
      <c r="O1612">
        <v>0</v>
      </c>
    </row>
    <row r="1613" spans="1:15">
      <c r="A1613" t="str">
        <f t="shared" si="25"/>
        <v>20240511220</v>
      </c>
      <c r="B1613">
        <v>20240511</v>
      </c>
      <c r="C1613">
        <v>220</v>
      </c>
      <c r="D1613">
        <v>191000</v>
      </c>
      <c r="E1613">
        <v>455</v>
      </c>
      <c r="F1613">
        <v>213823</v>
      </c>
      <c r="G1613">
        <v>532</v>
      </c>
      <c r="H1613">
        <v>103122</v>
      </c>
      <c r="I1613">
        <v>274</v>
      </c>
      <c r="J1613">
        <v>173450</v>
      </c>
      <c r="K1613">
        <v>432</v>
      </c>
      <c r="L1613">
        <v>0</v>
      </c>
      <c r="M1613">
        <v>0</v>
      </c>
      <c r="N1613">
        <v>0</v>
      </c>
      <c r="O1613">
        <v>0</v>
      </c>
    </row>
    <row r="1614" spans="1:15">
      <c r="A1614" t="str">
        <f t="shared" si="25"/>
        <v>20240511221</v>
      </c>
      <c r="B1614">
        <v>20240511</v>
      </c>
      <c r="C1614">
        <v>221</v>
      </c>
      <c r="D1614">
        <v>247000</v>
      </c>
      <c r="E1614">
        <v>501</v>
      </c>
      <c r="F1614">
        <v>244136</v>
      </c>
      <c r="G1614">
        <v>513</v>
      </c>
      <c r="H1614">
        <v>224967</v>
      </c>
      <c r="I1614">
        <v>557</v>
      </c>
      <c r="J1614">
        <v>191347</v>
      </c>
      <c r="K1614">
        <v>425</v>
      </c>
      <c r="L1614">
        <v>0</v>
      </c>
      <c r="M1614">
        <v>0</v>
      </c>
      <c r="N1614">
        <v>0</v>
      </c>
      <c r="O1614">
        <v>0</v>
      </c>
    </row>
    <row r="1615" spans="1:15">
      <c r="A1615" t="str">
        <f t="shared" si="25"/>
        <v>20240511222</v>
      </c>
      <c r="B1615">
        <v>20240511</v>
      </c>
      <c r="C1615">
        <v>222</v>
      </c>
      <c r="D1615">
        <v>152000</v>
      </c>
      <c r="E1615">
        <v>332</v>
      </c>
      <c r="F1615">
        <v>142105</v>
      </c>
      <c r="G1615">
        <v>314</v>
      </c>
      <c r="H1615">
        <v>143560</v>
      </c>
      <c r="I1615">
        <v>357</v>
      </c>
      <c r="J1615">
        <v>125460</v>
      </c>
      <c r="K1615">
        <v>275</v>
      </c>
      <c r="L1615">
        <v>0</v>
      </c>
      <c r="M1615">
        <v>0</v>
      </c>
      <c r="N1615">
        <v>0</v>
      </c>
      <c r="O1615">
        <v>0</v>
      </c>
    </row>
    <row r="1616" spans="1:15">
      <c r="A1616" t="str">
        <f t="shared" si="25"/>
        <v>20240511223</v>
      </c>
      <c r="B1616">
        <v>20240511</v>
      </c>
      <c r="C1616">
        <v>223</v>
      </c>
      <c r="D1616">
        <v>296000</v>
      </c>
      <c r="E1616">
        <v>656</v>
      </c>
      <c r="F1616">
        <v>330402</v>
      </c>
      <c r="G1616">
        <v>732</v>
      </c>
      <c r="H1616">
        <v>238244</v>
      </c>
      <c r="I1616">
        <v>566</v>
      </c>
      <c r="J1616">
        <v>276209</v>
      </c>
      <c r="K1616">
        <v>633</v>
      </c>
      <c r="L1616">
        <v>0</v>
      </c>
      <c r="M1616">
        <v>0</v>
      </c>
      <c r="N1616">
        <v>0</v>
      </c>
      <c r="O1616">
        <v>0</v>
      </c>
    </row>
    <row r="1617" spans="1:15">
      <c r="A1617" t="str">
        <f t="shared" si="25"/>
        <v>20240511226</v>
      </c>
      <c r="B1617">
        <v>20240511</v>
      </c>
      <c r="C1617">
        <v>226</v>
      </c>
      <c r="D1617">
        <v>409000</v>
      </c>
      <c r="E1617">
        <v>916</v>
      </c>
      <c r="F1617">
        <v>399711</v>
      </c>
      <c r="G1617">
        <v>884</v>
      </c>
      <c r="H1617">
        <v>342195</v>
      </c>
      <c r="I1617">
        <v>835</v>
      </c>
      <c r="J1617">
        <v>332696</v>
      </c>
      <c r="K1617">
        <v>770</v>
      </c>
      <c r="L1617">
        <v>0</v>
      </c>
      <c r="M1617">
        <v>0</v>
      </c>
      <c r="N1617">
        <v>0</v>
      </c>
      <c r="O1617">
        <v>0</v>
      </c>
    </row>
    <row r="1618" spans="1:15">
      <c r="A1618" t="str">
        <f t="shared" si="25"/>
        <v>20240511227</v>
      </c>
      <c r="B1618">
        <v>20240511</v>
      </c>
      <c r="C1618">
        <v>227</v>
      </c>
      <c r="D1618">
        <v>639000</v>
      </c>
      <c r="E1618">
        <v>1071</v>
      </c>
      <c r="F1618">
        <v>703121</v>
      </c>
      <c r="G1618">
        <v>1182</v>
      </c>
      <c r="H1618">
        <v>380805</v>
      </c>
      <c r="I1618">
        <v>820</v>
      </c>
      <c r="J1618">
        <v>729144</v>
      </c>
      <c r="K1618">
        <v>1191</v>
      </c>
      <c r="L1618">
        <v>0</v>
      </c>
      <c r="M1618">
        <v>0</v>
      </c>
      <c r="N1618">
        <v>0</v>
      </c>
      <c r="O1618">
        <v>0</v>
      </c>
    </row>
    <row r="1619" spans="1:15">
      <c r="A1619" t="str">
        <f t="shared" si="25"/>
        <v>20240511229</v>
      </c>
      <c r="B1619">
        <v>20240511</v>
      </c>
      <c r="C1619">
        <v>229</v>
      </c>
      <c r="D1619">
        <v>223000</v>
      </c>
      <c r="E1619">
        <v>504</v>
      </c>
      <c r="F1619">
        <v>212970</v>
      </c>
      <c r="G1619">
        <v>494</v>
      </c>
      <c r="H1619">
        <v>191992</v>
      </c>
      <c r="I1619">
        <v>468</v>
      </c>
      <c r="J1619">
        <v>207459</v>
      </c>
      <c r="K1619">
        <v>496</v>
      </c>
      <c r="L1619">
        <v>0</v>
      </c>
      <c r="M1619">
        <v>0</v>
      </c>
      <c r="N1619">
        <v>0</v>
      </c>
      <c r="O1619">
        <v>0</v>
      </c>
    </row>
    <row r="1620" spans="1:15">
      <c r="A1620" t="str">
        <f t="shared" si="25"/>
        <v>20240511233</v>
      </c>
      <c r="B1620">
        <v>20240511</v>
      </c>
      <c r="C1620">
        <v>233</v>
      </c>
      <c r="D1620">
        <v>134000</v>
      </c>
      <c r="E1620">
        <v>266</v>
      </c>
      <c r="F1620">
        <v>208234</v>
      </c>
      <c r="G1620">
        <v>388</v>
      </c>
      <c r="H1620">
        <v>225340</v>
      </c>
      <c r="I1620">
        <v>546</v>
      </c>
      <c r="J1620">
        <v>108315</v>
      </c>
      <c r="K1620">
        <v>243</v>
      </c>
      <c r="L1620">
        <v>0</v>
      </c>
      <c r="M1620">
        <v>0</v>
      </c>
      <c r="N1620">
        <v>0</v>
      </c>
      <c r="O1620">
        <v>0</v>
      </c>
    </row>
    <row r="1621" spans="1:15">
      <c r="A1621" t="str">
        <f t="shared" si="25"/>
        <v>20240511234</v>
      </c>
      <c r="B1621">
        <v>20240511</v>
      </c>
      <c r="C1621">
        <v>234</v>
      </c>
      <c r="D1621">
        <v>185000</v>
      </c>
      <c r="E1621">
        <v>417</v>
      </c>
      <c r="F1621">
        <v>206124</v>
      </c>
      <c r="G1621">
        <v>471</v>
      </c>
      <c r="H1621">
        <v>205305</v>
      </c>
      <c r="I1621">
        <v>507</v>
      </c>
      <c r="J1621">
        <v>171223</v>
      </c>
      <c r="K1621">
        <v>396</v>
      </c>
      <c r="L1621">
        <v>0</v>
      </c>
      <c r="M1621">
        <v>0</v>
      </c>
      <c r="N1621">
        <v>0</v>
      </c>
      <c r="O1621">
        <v>0</v>
      </c>
    </row>
    <row r="1622" spans="1:15">
      <c r="A1622" t="str">
        <f t="shared" si="25"/>
        <v>20240511236</v>
      </c>
      <c r="B1622">
        <v>20240511</v>
      </c>
      <c r="C1622">
        <v>236</v>
      </c>
      <c r="D1622">
        <v>434000</v>
      </c>
      <c r="E1622">
        <v>836</v>
      </c>
      <c r="F1622">
        <v>431977</v>
      </c>
      <c r="G1622">
        <v>805</v>
      </c>
      <c r="H1622">
        <v>343718</v>
      </c>
      <c r="I1622">
        <v>791</v>
      </c>
      <c r="J1622">
        <v>358788</v>
      </c>
      <c r="K1622">
        <v>748</v>
      </c>
      <c r="L1622">
        <v>0</v>
      </c>
      <c r="M1622">
        <v>0</v>
      </c>
      <c r="N1622">
        <v>0</v>
      </c>
      <c r="O1622">
        <v>0</v>
      </c>
    </row>
    <row r="1623" spans="1:15">
      <c r="A1623" t="str">
        <f t="shared" si="25"/>
        <v>20240511238</v>
      </c>
      <c r="B1623">
        <v>20240511</v>
      </c>
      <c r="C1623">
        <v>238</v>
      </c>
      <c r="D1623">
        <v>183000</v>
      </c>
      <c r="E1623">
        <v>412</v>
      </c>
      <c r="F1623">
        <v>217886</v>
      </c>
      <c r="G1623">
        <v>477</v>
      </c>
      <c r="H1623">
        <v>155669</v>
      </c>
      <c r="I1623">
        <v>389</v>
      </c>
      <c r="J1623">
        <v>162715</v>
      </c>
      <c r="K1623">
        <v>385</v>
      </c>
      <c r="L1623">
        <v>0</v>
      </c>
      <c r="M1623">
        <v>0</v>
      </c>
      <c r="N1623">
        <v>0</v>
      </c>
      <c r="O1623">
        <v>0</v>
      </c>
    </row>
    <row r="1624" spans="1:15">
      <c r="A1624" t="str">
        <f t="shared" si="25"/>
        <v>20240511239</v>
      </c>
      <c r="B1624">
        <v>20240511</v>
      </c>
      <c r="C1624">
        <v>239</v>
      </c>
      <c r="D1624">
        <v>334000</v>
      </c>
      <c r="E1624">
        <v>756</v>
      </c>
      <c r="F1624">
        <v>356551</v>
      </c>
      <c r="G1624">
        <v>792</v>
      </c>
      <c r="H1624">
        <v>539295</v>
      </c>
      <c r="I1624">
        <v>1400</v>
      </c>
      <c r="J1624">
        <v>286810</v>
      </c>
      <c r="K1624">
        <v>701</v>
      </c>
      <c r="L1624">
        <v>0</v>
      </c>
      <c r="M1624">
        <v>0</v>
      </c>
      <c r="N1624">
        <v>0</v>
      </c>
      <c r="O1624">
        <v>0</v>
      </c>
    </row>
    <row r="1625" spans="1:15">
      <c r="A1625" t="str">
        <f t="shared" si="25"/>
        <v>20240511240</v>
      </c>
      <c r="B1625">
        <v>20240511</v>
      </c>
      <c r="C1625">
        <v>240</v>
      </c>
      <c r="D1625">
        <v>292000</v>
      </c>
      <c r="E1625">
        <v>672</v>
      </c>
      <c r="F1625">
        <v>298724</v>
      </c>
      <c r="G1625">
        <v>708</v>
      </c>
      <c r="H1625">
        <v>231076</v>
      </c>
      <c r="I1625">
        <v>587</v>
      </c>
      <c r="J1625">
        <v>244376</v>
      </c>
      <c r="K1625">
        <v>606</v>
      </c>
      <c r="L1625">
        <v>0</v>
      </c>
      <c r="M1625">
        <v>0</v>
      </c>
      <c r="N1625">
        <v>0</v>
      </c>
      <c r="O1625">
        <v>0</v>
      </c>
    </row>
    <row r="1626" spans="1:15">
      <c r="A1626" t="str">
        <f t="shared" si="25"/>
        <v>20240511241</v>
      </c>
      <c r="B1626">
        <v>20240511</v>
      </c>
      <c r="C1626">
        <v>241</v>
      </c>
      <c r="D1626">
        <v>215000</v>
      </c>
      <c r="E1626">
        <v>455</v>
      </c>
      <c r="F1626">
        <v>246246</v>
      </c>
      <c r="G1626">
        <v>487</v>
      </c>
      <c r="H1626">
        <v>278410</v>
      </c>
      <c r="I1626">
        <v>684</v>
      </c>
      <c r="J1626">
        <v>157254</v>
      </c>
      <c r="K1626">
        <v>344</v>
      </c>
      <c r="L1626">
        <v>0</v>
      </c>
      <c r="M1626">
        <v>0</v>
      </c>
      <c r="N1626">
        <v>0</v>
      </c>
      <c r="O1626">
        <v>0</v>
      </c>
    </row>
    <row r="1627" spans="1:15">
      <c r="A1627" t="str">
        <f t="shared" si="25"/>
        <v>20240511242</v>
      </c>
      <c r="B1627">
        <v>20240511</v>
      </c>
      <c r="C1627">
        <v>242</v>
      </c>
      <c r="D1627">
        <v>263000</v>
      </c>
      <c r="E1627">
        <v>539</v>
      </c>
      <c r="F1627">
        <v>258180</v>
      </c>
      <c r="G1627">
        <v>514</v>
      </c>
      <c r="H1627">
        <v>246688</v>
      </c>
      <c r="I1627">
        <v>616</v>
      </c>
      <c r="J1627">
        <v>190012</v>
      </c>
      <c r="K1627">
        <v>416</v>
      </c>
      <c r="L1627">
        <v>0</v>
      </c>
      <c r="M1627">
        <v>0</v>
      </c>
      <c r="N1627">
        <v>0</v>
      </c>
      <c r="O1627">
        <v>0</v>
      </c>
    </row>
    <row r="1628" spans="1:15">
      <c r="A1628" t="str">
        <f t="shared" si="25"/>
        <v>20240511243</v>
      </c>
      <c r="B1628">
        <v>20240511</v>
      </c>
      <c r="C1628">
        <v>243</v>
      </c>
      <c r="D1628">
        <v>340000</v>
      </c>
      <c r="E1628">
        <v>686</v>
      </c>
      <c r="F1628">
        <v>395501</v>
      </c>
      <c r="G1628">
        <v>793</v>
      </c>
      <c r="H1628">
        <v>216799</v>
      </c>
      <c r="I1628">
        <v>480</v>
      </c>
      <c r="J1628">
        <v>315216</v>
      </c>
      <c r="K1628">
        <v>668</v>
      </c>
      <c r="L1628">
        <v>0</v>
      </c>
      <c r="M1628">
        <v>0</v>
      </c>
      <c r="N1628">
        <v>0</v>
      </c>
      <c r="O1628">
        <v>0</v>
      </c>
    </row>
    <row r="1629" spans="1:15">
      <c r="A1629" t="str">
        <f t="shared" si="25"/>
        <v>20240511244</v>
      </c>
      <c r="B1629">
        <v>20240511</v>
      </c>
      <c r="C1629">
        <v>244</v>
      </c>
      <c r="D1629">
        <v>112000</v>
      </c>
      <c r="E1629">
        <v>255</v>
      </c>
      <c r="F1629">
        <v>106201</v>
      </c>
      <c r="G1629">
        <v>246</v>
      </c>
      <c r="H1629">
        <v>166450</v>
      </c>
      <c r="I1629">
        <v>434</v>
      </c>
      <c r="J1629">
        <v>98683</v>
      </c>
      <c r="K1629">
        <v>229</v>
      </c>
      <c r="L1629">
        <v>0</v>
      </c>
      <c r="M1629">
        <v>0</v>
      </c>
      <c r="N1629">
        <v>0</v>
      </c>
      <c r="O1629">
        <v>0</v>
      </c>
    </row>
    <row r="1630" spans="1:15">
      <c r="A1630" t="str">
        <f t="shared" si="25"/>
        <v>20240511245</v>
      </c>
      <c r="B1630">
        <v>20240511</v>
      </c>
      <c r="C1630">
        <v>245</v>
      </c>
      <c r="D1630">
        <v>103000</v>
      </c>
      <c r="E1630">
        <v>206</v>
      </c>
      <c r="F1630">
        <v>135963</v>
      </c>
      <c r="G1630">
        <v>277</v>
      </c>
      <c r="H1630">
        <v>124048</v>
      </c>
      <c r="I1630">
        <v>281</v>
      </c>
      <c r="J1630">
        <v>103217</v>
      </c>
      <c r="K1630">
        <v>217</v>
      </c>
      <c r="L1630">
        <v>0</v>
      </c>
      <c r="M1630">
        <v>0</v>
      </c>
      <c r="N1630">
        <v>0</v>
      </c>
      <c r="O1630">
        <v>0</v>
      </c>
    </row>
    <row r="1631" spans="1:15">
      <c r="A1631" t="str">
        <f t="shared" si="25"/>
        <v>20240511246</v>
      </c>
      <c r="B1631">
        <v>20240511</v>
      </c>
      <c r="C1631">
        <v>246</v>
      </c>
      <c r="D1631">
        <v>75000</v>
      </c>
      <c r="E1631">
        <v>166</v>
      </c>
      <c r="F1631">
        <v>77481</v>
      </c>
      <c r="G1631">
        <v>159</v>
      </c>
      <c r="H1631">
        <v>183206</v>
      </c>
      <c r="I1631">
        <v>497</v>
      </c>
      <c r="J1631">
        <v>77076</v>
      </c>
      <c r="K1631">
        <v>177</v>
      </c>
      <c r="L1631">
        <v>0</v>
      </c>
      <c r="M1631">
        <v>0</v>
      </c>
      <c r="N1631">
        <v>0</v>
      </c>
      <c r="O1631">
        <v>0</v>
      </c>
    </row>
    <row r="1632" spans="1:15">
      <c r="A1632" t="str">
        <f t="shared" si="25"/>
        <v>20240511247</v>
      </c>
      <c r="B1632">
        <v>20240511</v>
      </c>
      <c r="C1632">
        <v>247</v>
      </c>
      <c r="D1632">
        <v>216000</v>
      </c>
      <c r="E1632">
        <v>446</v>
      </c>
      <c r="F1632">
        <v>283492</v>
      </c>
      <c r="G1632">
        <v>578</v>
      </c>
      <c r="H1632">
        <v>213897</v>
      </c>
      <c r="I1632">
        <v>559</v>
      </c>
      <c r="J1632">
        <v>159711</v>
      </c>
      <c r="K1632">
        <v>387</v>
      </c>
      <c r="L1632">
        <v>0</v>
      </c>
      <c r="M1632">
        <v>0</v>
      </c>
      <c r="N1632">
        <v>0</v>
      </c>
      <c r="O1632">
        <v>0</v>
      </c>
    </row>
    <row r="1633" spans="1:15">
      <c r="A1633" t="str">
        <f t="shared" si="25"/>
        <v>20240511248</v>
      </c>
      <c r="B1633">
        <v>20240511</v>
      </c>
      <c r="C1633">
        <v>248</v>
      </c>
      <c r="D1633">
        <v>177000</v>
      </c>
      <c r="E1633">
        <v>359</v>
      </c>
      <c r="F1633">
        <v>180481</v>
      </c>
      <c r="G1633">
        <v>378</v>
      </c>
      <c r="H1633">
        <v>239920</v>
      </c>
      <c r="I1633">
        <v>580</v>
      </c>
      <c r="J1633">
        <v>147403</v>
      </c>
      <c r="K1633">
        <v>310</v>
      </c>
      <c r="L1633">
        <v>0</v>
      </c>
      <c r="M1633">
        <v>0</v>
      </c>
      <c r="N1633">
        <v>0</v>
      </c>
      <c r="O1633">
        <v>0</v>
      </c>
    </row>
    <row r="1634" spans="1:15">
      <c r="A1634" t="str">
        <f t="shared" si="25"/>
        <v>20240511250</v>
      </c>
      <c r="B1634">
        <v>20240511</v>
      </c>
      <c r="C1634">
        <v>250</v>
      </c>
      <c r="D1634">
        <v>216000</v>
      </c>
      <c r="E1634">
        <v>516</v>
      </c>
      <c r="F1634">
        <v>246423</v>
      </c>
      <c r="G1634">
        <v>574</v>
      </c>
      <c r="H1634">
        <v>176348</v>
      </c>
      <c r="I1634">
        <v>444</v>
      </c>
      <c r="J1634">
        <v>189041</v>
      </c>
      <c r="K1634">
        <v>474</v>
      </c>
      <c r="L1634">
        <v>0</v>
      </c>
      <c r="M1634">
        <v>0</v>
      </c>
      <c r="N1634">
        <v>0</v>
      </c>
      <c r="O1634">
        <v>0</v>
      </c>
    </row>
    <row r="1635" spans="1:15">
      <c r="A1635" t="str">
        <f t="shared" si="25"/>
        <v>20240511251</v>
      </c>
      <c r="B1635">
        <v>20240511</v>
      </c>
      <c r="C1635">
        <v>251</v>
      </c>
      <c r="D1635">
        <v>133000</v>
      </c>
      <c r="E1635">
        <v>294</v>
      </c>
      <c r="F1635">
        <v>151367</v>
      </c>
      <c r="G1635">
        <v>318</v>
      </c>
      <c r="H1635">
        <v>282016</v>
      </c>
      <c r="I1635">
        <v>697</v>
      </c>
      <c r="J1635">
        <v>117799</v>
      </c>
      <c r="K1635">
        <v>297</v>
      </c>
      <c r="L1635">
        <v>0</v>
      </c>
      <c r="M1635">
        <v>0</v>
      </c>
      <c r="N1635">
        <v>0</v>
      </c>
      <c r="O1635">
        <v>0</v>
      </c>
    </row>
    <row r="1636" spans="1:15">
      <c r="A1636" t="str">
        <f t="shared" si="25"/>
        <v>20240511252</v>
      </c>
      <c r="B1636">
        <v>20240511</v>
      </c>
      <c r="C1636">
        <v>252</v>
      </c>
      <c r="D1636">
        <v>193000</v>
      </c>
      <c r="E1636">
        <v>392</v>
      </c>
      <c r="F1636">
        <v>200566</v>
      </c>
      <c r="G1636">
        <v>416</v>
      </c>
      <c r="H1636">
        <v>153201</v>
      </c>
      <c r="I1636">
        <v>363</v>
      </c>
      <c r="J1636">
        <v>153774</v>
      </c>
      <c r="K1636">
        <v>341</v>
      </c>
      <c r="L1636">
        <v>0</v>
      </c>
      <c r="M1636">
        <v>0</v>
      </c>
      <c r="N1636">
        <v>0</v>
      </c>
      <c r="O1636">
        <v>0</v>
      </c>
    </row>
    <row r="1637" spans="1:15">
      <c r="A1637" t="str">
        <f t="shared" si="25"/>
        <v>20240511253</v>
      </c>
      <c r="B1637">
        <v>20240511</v>
      </c>
      <c r="C1637">
        <v>253</v>
      </c>
      <c r="D1637">
        <v>341000</v>
      </c>
      <c r="E1637">
        <v>567</v>
      </c>
      <c r="F1637">
        <v>260196</v>
      </c>
      <c r="G1637">
        <v>455</v>
      </c>
      <c r="H1637">
        <v>279258</v>
      </c>
      <c r="I1637">
        <v>633</v>
      </c>
      <c r="J1637">
        <v>232966</v>
      </c>
      <c r="K1637">
        <v>450</v>
      </c>
      <c r="L1637">
        <v>0</v>
      </c>
      <c r="M1637">
        <v>0</v>
      </c>
      <c r="N1637">
        <v>0</v>
      </c>
      <c r="O1637">
        <v>0</v>
      </c>
    </row>
    <row r="1638" spans="1:15">
      <c r="A1638" t="str">
        <f t="shared" si="25"/>
        <v>20240511254</v>
      </c>
      <c r="B1638">
        <v>20240511</v>
      </c>
      <c r="C1638">
        <v>254</v>
      </c>
      <c r="D1638">
        <v>189000</v>
      </c>
      <c r="E1638">
        <v>433</v>
      </c>
      <c r="F1638">
        <v>209395</v>
      </c>
      <c r="G1638">
        <v>495</v>
      </c>
      <c r="H1638">
        <v>178793</v>
      </c>
      <c r="I1638">
        <v>455</v>
      </c>
      <c r="J1638">
        <v>174711</v>
      </c>
      <c r="K1638">
        <v>398</v>
      </c>
      <c r="L1638">
        <v>0</v>
      </c>
      <c r="M1638">
        <v>0</v>
      </c>
      <c r="N1638">
        <v>0</v>
      </c>
      <c r="O1638">
        <v>0</v>
      </c>
    </row>
    <row r="1639" spans="1:15">
      <c r="A1639" t="str">
        <f t="shared" si="25"/>
        <v>20240511255</v>
      </c>
      <c r="B1639">
        <v>20240511</v>
      </c>
      <c r="C1639">
        <v>255</v>
      </c>
      <c r="D1639">
        <v>179000</v>
      </c>
      <c r="E1639">
        <v>397</v>
      </c>
      <c r="F1639">
        <v>194268</v>
      </c>
      <c r="G1639">
        <v>454</v>
      </c>
      <c r="H1639">
        <v>150259</v>
      </c>
      <c r="I1639">
        <v>363</v>
      </c>
      <c r="J1639">
        <v>157174</v>
      </c>
      <c r="K1639">
        <v>362</v>
      </c>
      <c r="L1639">
        <v>0</v>
      </c>
      <c r="M1639">
        <v>0</v>
      </c>
      <c r="N1639">
        <v>0</v>
      </c>
      <c r="O1639">
        <v>0</v>
      </c>
    </row>
    <row r="1640" spans="1:15">
      <c r="A1640" t="str">
        <f t="shared" si="25"/>
        <v>20240511256</v>
      </c>
      <c r="B1640">
        <v>20240511</v>
      </c>
      <c r="C1640">
        <v>256</v>
      </c>
      <c r="D1640">
        <v>197000</v>
      </c>
      <c r="E1640">
        <v>396</v>
      </c>
      <c r="F1640">
        <v>178416</v>
      </c>
      <c r="G1640">
        <v>349</v>
      </c>
      <c r="H1640">
        <v>189534</v>
      </c>
      <c r="I1640">
        <v>450</v>
      </c>
      <c r="J1640">
        <v>143224</v>
      </c>
      <c r="K1640">
        <v>304</v>
      </c>
      <c r="L1640">
        <v>0</v>
      </c>
      <c r="M1640">
        <v>0</v>
      </c>
      <c r="N1640">
        <v>0</v>
      </c>
      <c r="O1640">
        <v>0</v>
      </c>
    </row>
    <row r="1641" spans="1:15">
      <c r="A1641" t="str">
        <f t="shared" si="25"/>
        <v>20240511257</v>
      </c>
      <c r="B1641">
        <v>20240511</v>
      </c>
      <c r="C1641">
        <v>257</v>
      </c>
      <c r="D1641">
        <v>265000</v>
      </c>
      <c r="E1641">
        <v>577</v>
      </c>
      <c r="F1641">
        <v>259814</v>
      </c>
      <c r="G1641">
        <v>563</v>
      </c>
      <c r="H1641">
        <v>233807</v>
      </c>
      <c r="I1641">
        <v>559</v>
      </c>
      <c r="J1641">
        <v>217807</v>
      </c>
      <c r="K1641">
        <v>516</v>
      </c>
      <c r="L1641">
        <v>0</v>
      </c>
      <c r="M1641">
        <v>0</v>
      </c>
      <c r="N1641">
        <v>0</v>
      </c>
      <c r="O1641">
        <v>0</v>
      </c>
    </row>
    <row r="1642" spans="1:15">
      <c r="A1642" t="str">
        <f t="shared" si="25"/>
        <v>20240511258</v>
      </c>
      <c r="B1642">
        <v>20240511</v>
      </c>
      <c r="C1642">
        <v>258</v>
      </c>
      <c r="D1642">
        <v>260000</v>
      </c>
      <c r="E1642">
        <v>535</v>
      </c>
      <c r="F1642">
        <v>236621</v>
      </c>
      <c r="G1642">
        <v>483</v>
      </c>
      <c r="H1642">
        <v>310673</v>
      </c>
      <c r="I1642">
        <v>738</v>
      </c>
      <c r="J1642">
        <v>196567</v>
      </c>
      <c r="K1642">
        <v>436</v>
      </c>
      <c r="L1642">
        <v>0</v>
      </c>
      <c r="M1642">
        <v>0</v>
      </c>
      <c r="N1642">
        <v>0</v>
      </c>
      <c r="O1642">
        <v>0</v>
      </c>
    </row>
    <row r="1643" spans="1:15">
      <c r="A1643" t="str">
        <f t="shared" si="25"/>
        <v>20240511261</v>
      </c>
      <c r="B1643">
        <v>20240511</v>
      </c>
      <c r="C1643">
        <v>261</v>
      </c>
      <c r="D1643">
        <v>131000</v>
      </c>
      <c r="E1643">
        <v>288</v>
      </c>
      <c r="F1643">
        <v>127506</v>
      </c>
      <c r="G1643">
        <v>289</v>
      </c>
      <c r="H1643">
        <v>116865</v>
      </c>
      <c r="I1643">
        <v>277</v>
      </c>
      <c r="J1643">
        <v>117541</v>
      </c>
      <c r="K1643">
        <v>253</v>
      </c>
      <c r="L1643">
        <v>0</v>
      </c>
      <c r="M1643">
        <v>0</v>
      </c>
      <c r="N1643">
        <v>0</v>
      </c>
      <c r="O1643">
        <v>0</v>
      </c>
    </row>
    <row r="1644" spans="1:15">
      <c r="A1644" t="str">
        <f t="shared" si="25"/>
        <v>20240511262</v>
      </c>
      <c r="B1644">
        <v>20240511</v>
      </c>
      <c r="C1644">
        <v>262</v>
      </c>
      <c r="D1644">
        <v>201000</v>
      </c>
      <c r="E1644">
        <v>430</v>
      </c>
      <c r="F1644">
        <v>252309</v>
      </c>
      <c r="G1644">
        <v>534</v>
      </c>
      <c r="H1644">
        <v>216918</v>
      </c>
      <c r="I1644">
        <v>486</v>
      </c>
      <c r="J1644">
        <v>165773</v>
      </c>
      <c r="K1644">
        <v>375</v>
      </c>
      <c r="L1644">
        <v>0</v>
      </c>
      <c r="M1644">
        <v>0</v>
      </c>
      <c r="N1644">
        <v>0</v>
      </c>
      <c r="O1644">
        <v>0</v>
      </c>
    </row>
    <row r="1645" spans="1:15">
      <c r="A1645" t="str">
        <f t="shared" si="25"/>
        <v>20240511263</v>
      </c>
      <c r="B1645">
        <v>20240511</v>
      </c>
      <c r="C1645">
        <v>263</v>
      </c>
      <c r="D1645">
        <v>229000</v>
      </c>
      <c r="E1645">
        <v>444</v>
      </c>
      <c r="F1645">
        <v>266565</v>
      </c>
      <c r="G1645">
        <v>492</v>
      </c>
      <c r="H1645">
        <v>163988</v>
      </c>
      <c r="I1645">
        <v>383</v>
      </c>
      <c r="J1645">
        <v>197886</v>
      </c>
      <c r="K1645">
        <v>400</v>
      </c>
      <c r="L1645">
        <v>0</v>
      </c>
      <c r="M1645">
        <v>0</v>
      </c>
      <c r="N1645">
        <v>0</v>
      </c>
      <c r="O1645">
        <v>0</v>
      </c>
    </row>
    <row r="1646" spans="1:15">
      <c r="A1646" t="str">
        <f t="shared" si="25"/>
        <v>20240511264</v>
      </c>
      <c r="B1646">
        <v>20240511</v>
      </c>
      <c r="C1646">
        <v>264</v>
      </c>
      <c r="D1646">
        <v>223000</v>
      </c>
      <c r="E1646">
        <v>507</v>
      </c>
      <c r="F1646">
        <v>279733</v>
      </c>
      <c r="G1646">
        <v>633</v>
      </c>
      <c r="H1646">
        <v>213290</v>
      </c>
      <c r="I1646">
        <v>514</v>
      </c>
      <c r="J1646">
        <v>211044</v>
      </c>
      <c r="K1646">
        <v>497</v>
      </c>
      <c r="L1646">
        <v>0</v>
      </c>
      <c r="M1646">
        <v>0</v>
      </c>
      <c r="N1646">
        <v>0</v>
      </c>
      <c r="O1646">
        <v>0</v>
      </c>
    </row>
    <row r="1647" spans="1:15">
      <c r="A1647" t="str">
        <f t="shared" si="25"/>
        <v>20240511265</v>
      </c>
      <c r="B1647">
        <v>20240511</v>
      </c>
      <c r="C1647">
        <v>265</v>
      </c>
      <c r="D1647">
        <v>303000</v>
      </c>
      <c r="E1647">
        <v>349</v>
      </c>
      <c r="F1647">
        <v>88630</v>
      </c>
      <c r="G1647">
        <v>158</v>
      </c>
      <c r="H1647">
        <v>455714</v>
      </c>
      <c r="I1647">
        <v>952</v>
      </c>
      <c r="J1647">
        <v>293844</v>
      </c>
      <c r="K1647">
        <v>447</v>
      </c>
      <c r="L1647">
        <v>0</v>
      </c>
      <c r="M1647">
        <v>0</v>
      </c>
      <c r="N1647">
        <v>0</v>
      </c>
      <c r="O1647">
        <v>0</v>
      </c>
    </row>
    <row r="1648" spans="1:15">
      <c r="A1648" t="str">
        <f t="shared" si="25"/>
        <v>20240511266</v>
      </c>
      <c r="B1648">
        <v>20240511</v>
      </c>
      <c r="C1648">
        <v>266</v>
      </c>
      <c r="D1648">
        <v>258000</v>
      </c>
      <c r="E1648">
        <v>519</v>
      </c>
      <c r="F1648">
        <v>281096</v>
      </c>
      <c r="G1648">
        <v>583</v>
      </c>
      <c r="H1648">
        <v>336562</v>
      </c>
      <c r="I1648">
        <v>764</v>
      </c>
      <c r="J1648">
        <v>227823</v>
      </c>
      <c r="K1648">
        <v>486</v>
      </c>
      <c r="L1648">
        <v>0</v>
      </c>
      <c r="M1648">
        <v>0</v>
      </c>
      <c r="N1648">
        <v>0</v>
      </c>
      <c r="O1648">
        <v>0</v>
      </c>
    </row>
    <row r="1649" spans="1:15">
      <c r="A1649" t="str">
        <f t="shared" si="25"/>
        <v>20240511267</v>
      </c>
      <c r="B1649">
        <v>20240511</v>
      </c>
      <c r="C1649">
        <v>267</v>
      </c>
      <c r="D1649">
        <v>205000</v>
      </c>
      <c r="E1649">
        <v>430</v>
      </c>
      <c r="F1649">
        <v>236362</v>
      </c>
      <c r="G1649">
        <v>490</v>
      </c>
      <c r="H1649">
        <v>269325</v>
      </c>
      <c r="I1649">
        <v>633</v>
      </c>
      <c r="J1649">
        <v>166724</v>
      </c>
      <c r="K1649">
        <v>366</v>
      </c>
      <c r="L1649">
        <v>0</v>
      </c>
      <c r="M1649">
        <v>0</v>
      </c>
      <c r="N1649">
        <v>0</v>
      </c>
      <c r="O1649">
        <v>0</v>
      </c>
    </row>
    <row r="1650" spans="1:15">
      <c r="A1650" t="str">
        <f t="shared" si="25"/>
        <v>20240511270</v>
      </c>
      <c r="B1650">
        <v>20240511</v>
      </c>
      <c r="C1650">
        <v>270</v>
      </c>
      <c r="D1650">
        <v>142000</v>
      </c>
      <c r="E1650">
        <v>328</v>
      </c>
      <c r="F1650">
        <v>136264</v>
      </c>
      <c r="G1650">
        <v>310</v>
      </c>
      <c r="H1650">
        <v>245860</v>
      </c>
      <c r="I1650">
        <v>649</v>
      </c>
      <c r="J1650">
        <v>114310</v>
      </c>
      <c r="K1650">
        <v>273</v>
      </c>
      <c r="L1650">
        <v>0</v>
      </c>
      <c r="M1650">
        <v>0</v>
      </c>
      <c r="N1650">
        <v>0</v>
      </c>
      <c r="O1650">
        <v>0</v>
      </c>
    </row>
    <row r="1651" spans="1:15">
      <c r="A1651" t="str">
        <f t="shared" si="25"/>
        <v>20240511271</v>
      </c>
      <c r="B1651">
        <v>20240511</v>
      </c>
      <c r="C1651">
        <v>271</v>
      </c>
      <c r="D1651">
        <v>241000</v>
      </c>
      <c r="E1651">
        <v>524</v>
      </c>
      <c r="F1651">
        <v>259821</v>
      </c>
      <c r="G1651">
        <v>555</v>
      </c>
      <c r="H1651">
        <v>216057</v>
      </c>
      <c r="I1651">
        <v>556</v>
      </c>
      <c r="J1651">
        <v>187661</v>
      </c>
      <c r="K1651">
        <v>448</v>
      </c>
      <c r="L1651">
        <v>0</v>
      </c>
      <c r="M1651">
        <v>0</v>
      </c>
      <c r="N1651">
        <v>0</v>
      </c>
      <c r="O1651">
        <v>0</v>
      </c>
    </row>
    <row r="1652" spans="1:15">
      <c r="A1652" t="str">
        <f t="shared" si="25"/>
        <v>20240511272</v>
      </c>
      <c r="B1652">
        <v>20240511</v>
      </c>
      <c r="C1652">
        <v>272</v>
      </c>
      <c r="D1652">
        <v>262000</v>
      </c>
      <c r="E1652">
        <v>585</v>
      </c>
      <c r="F1652">
        <v>264937</v>
      </c>
      <c r="G1652">
        <v>596</v>
      </c>
      <c r="H1652">
        <v>187867</v>
      </c>
      <c r="I1652">
        <v>457</v>
      </c>
      <c r="J1652">
        <v>236097</v>
      </c>
      <c r="K1652">
        <v>553</v>
      </c>
      <c r="L1652">
        <v>0</v>
      </c>
      <c r="M1652">
        <v>0</v>
      </c>
      <c r="N1652">
        <v>0</v>
      </c>
      <c r="O1652">
        <v>0</v>
      </c>
    </row>
    <row r="1653" spans="1:15">
      <c r="A1653" t="str">
        <f t="shared" si="25"/>
        <v>20240511274</v>
      </c>
      <c r="B1653">
        <v>20240511</v>
      </c>
      <c r="C1653">
        <v>274</v>
      </c>
      <c r="D1653">
        <v>275000</v>
      </c>
      <c r="E1653">
        <v>586</v>
      </c>
      <c r="F1653">
        <v>271387</v>
      </c>
      <c r="G1653">
        <v>592</v>
      </c>
      <c r="H1653">
        <v>255896</v>
      </c>
      <c r="I1653">
        <v>600</v>
      </c>
      <c r="J1653">
        <v>195579</v>
      </c>
      <c r="K1653">
        <v>459</v>
      </c>
      <c r="L1653">
        <v>0</v>
      </c>
      <c r="M1653">
        <v>0</v>
      </c>
      <c r="N1653">
        <v>0</v>
      </c>
      <c r="O1653">
        <v>0</v>
      </c>
    </row>
    <row r="1654" spans="1:15">
      <c r="A1654" t="str">
        <f t="shared" si="25"/>
        <v>20240511275</v>
      </c>
      <c r="B1654">
        <v>20240511</v>
      </c>
      <c r="C1654">
        <v>275</v>
      </c>
      <c r="D1654">
        <v>244000</v>
      </c>
      <c r="E1654">
        <v>532</v>
      </c>
      <c r="F1654">
        <v>227663</v>
      </c>
      <c r="G1654">
        <v>537</v>
      </c>
      <c r="H1654">
        <v>244909</v>
      </c>
      <c r="I1654">
        <v>606</v>
      </c>
      <c r="J1654">
        <v>234460</v>
      </c>
      <c r="K1654">
        <v>534</v>
      </c>
      <c r="L1654">
        <v>0</v>
      </c>
      <c r="M1654">
        <v>0</v>
      </c>
      <c r="N1654">
        <v>0</v>
      </c>
      <c r="O1654">
        <v>0</v>
      </c>
    </row>
    <row r="1655" spans="1:15">
      <c r="A1655" t="str">
        <f t="shared" si="25"/>
        <v>20240511276</v>
      </c>
      <c r="B1655">
        <v>20240511</v>
      </c>
      <c r="C1655">
        <v>276</v>
      </c>
      <c r="D1655">
        <v>301000</v>
      </c>
      <c r="E1655">
        <v>640</v>
      </c>
      <c r="F1655">
        <v>303338</v>
      </c>
      <c r="G1655">
        <v>684</v>
      </c>
      <c r="H1655">
        <v>193028</v>
      </c>
      <c r="I1655">
        <v>460</v>
      </c>
      <c r="J1655">
        <v>231530</v>
      </c>
      <c r="K1655">
        <v>533</v>
      </c>
      <c r="L1655">
        <v>0</v>
      </c>
      <c r="M1655">
        <v>0</v>
      </c>
      <c r="N1655">
        <v>0</v>
      </c>
      <c r="O1655">
        <v>0</v>
      </c>
    </row>
    <row r="1656" spans="1:15">
      <c r="A1656" t="str">
        <f t="shared" si="25"/>
        <v>20240511277</v>
      </c>
      <c r="B1656">
        <v>20240511</v>
      </c>
      <c r="C1656">
        <v>277</v>
      </c>
      <c r="D1656">
        <v>316000</v>
      </c>
      <c r="E1656">
        <v>645</v>
      </c>
      <c r="F1656">
        <v>282315</v>
      </c>
      <c r="G1656">
        <v>605</v>
      </c>
      <c r="H1656">
        <v>275425</v>
      </c>
      <c r="I1656">
        <v>570</v>
      </c>
      <c r="J1656">
        <v>293237</v>
      </c>
      <c r="K1656">
        <v>594</v>
      </c>
      <c r="L1656">
        <v>0</v>
      </c>
      <c r="M1656">
        <v>0</v>
      </c>
      <c r="N1656">
        <v>0</v>
      </c>
      <c r="O1656">
        <v>0</v>
      </c>
    </row>
    <row r="1657" spans="1:15">
      <c r="A1657" t="str">
        <f t="shared" si="25"/>
        <v>20240511278</v>
      </c>
      <c r="B1657">
        <v>20240511</v>
      </c>
      <c r="C1657">
        <v>278</v>
      </c>
      <c r="D1657">
        <v>308000</v>
      </c>
      <c r="E1657">
        <v>660</v>
      </c>
      <c r="F1657">
        <v>297386</v>
      </c>
      <c r="G1657">
        <v>638</v>
      </c>
      <c r="H1657">
        <v>226321</v>
      </c>
      <c r="I1657">
        <v>535</v>
      </c>
      <c r="J1657">
        <v>265901</v>
      </c>
      <c r="K1657">
        <v>592</v>
      </c>
      <c r="L1657">
        <v>0</v>
      </c>
      <c r="M1657">
        <v>0</v>
      </c>
      <c r="N1657">
        <v>0</v>
      </c>
      <c r="O1657">
        <v>0</v>
      </c>
    </row>
    <row r="1658" spans="1:15">
      <c r="A1658" t="str">
        <f t="shared" si="25"/>
        <v>20240511279</v>
      </c>
      <c r="B1658">
        <v>20240511</v>
      </c>
      <c r="C1658">
        <v>279</v>
      </c>
      <c r="D1658">
        <v>336000</v>
      </c>
      <c r="E1658">
        <v>683</v>
      </c>
      <c r="F1658">
        <v>308330</v>
      </c>
      <c r="G1658">
        <v>662</v>
      </c>
      <c r="H1658">
        <v>363640</v>
      </c>
      <c r="I1658">
        <v>822</v>
      </c>
      <c r="J1658">
        <v>298825</v>
      </c>
      <c r="K1658">
        <v>614</v>
      </c>
      <c r="L1658">
        <v>0</v>
      </c>
      <c r="M1658">
        <v>0</v>
      </c>
      <c r="N1658">
        <v>0</v>
      </c>
      <c r="O1658">
        <v>0</v>
      </c>
    </row>
    <row r="1659" spans="1:15">
      <c r="A1659" t="str">
        <f t="shared" si="25"/>
        <v>20240511280</v>
      </c>
      <c r="B1659">
        <v>20240511</v>
      </c>
      <c r="C1659">
        <v>280</v>
      </c>
      <c r="D1659">
        <v>224000</v>
      </c>
      <c r="E1659">
        <v>517</v>
      </c>
      <c r="F1659">
        <v>210699</v>
      </c>
      <c r="G1659">
        <v>491</v>
      </c>
      <c r="H1659">
        <v>157517</v>
      </c>
      <c r="I1659">
        <v>394</v>
      </c>
      <c r="J1659">
        <v>198340</v>
      </c>
      <c r="K1659">
        <v>444</v>
      </c>
      <c r="L1659">
        <v>0</v>
      </c>
      <c r="M1659">
        <v>0</v>
      </c>
      <c r="N1659">
        <v>0</v>
      </c>
      <c r="O1659">
        <v>0</v>
      </c>
    </row>
    <row r="1660" spans="1:15">
      <c r="A1660" t="str">
        <f t="shared" si="25"/>
        <v>20240511301</v>
      </c>
      <c r="B1660">
        <v>20240511</v>
      </c>
      <c r="C1660">
        <v>301</v>
      </c>
      <c r="D1660">
        <v>401000</v>
      </c>
      <c r="E1660">
        <v>895</v>
      </c>
      <c r="F1660">
        <v>500463</v>
      </c>
      <c r="G1660">
        <v>1070</v>
      </c>
      <c r="H1660">
        <v>374470</v>
      </c>
      <c r="I1660">
        <v>933</v>
      </c>
      <c r="J1660">
        <v>406942</v>
      </c>
      <c r="K1660">
        <v>918</v>
      </c>
      <c r="L1660">
        <v>0</v>
      </c>
      <c r="M1660">
        <v>0</v>
      </c>
      <c r="N1660">
        <v>0</v>
      </c>
      <c r="O1660">
        <v>0</v>
      </c>
    </row>
    <row r="1661" spans="1:15">
      <c r="A1661" t="str">
        <f t="shared" si="25"/>
        <v>20240511304</v>
      </c>
      <c r="B1661">
        <v>20240511</v>
      </c>
      <c r="C1661">
        <v>304</v>
      </c>
      <c r="D1661">
        <v>303000</v>
      </c>
      <c r="E1661">
        <v>663</v>
      </c>
      <c r="F1661">
        <v>331313</v>
      </c>
      <c r="G1661">
        <v>704</v>
      </c>
      <c r="H1661">
        <v>164662</v>
      </c>
      <c r="I1661">
        <v>399</v>
      </c>
      <c r="J1661">
        <v>256080</v>
      </c>
      <c r="K1661">
        <v>617</v>
      </c>
      <c r="L1661">
        <v>0</v>
      </c>
      <c r="M1661">
        <v>0</v>
      </c>
      <c r="N1661">
        <v>0</v>
      </c>
      <c r="O1661">
        <v>0</v>
      </c>
    </row>
    <row r="1662" spans="1:15">
      <c r="A1662" t="str">
        <f t="shared" si="25"/>
        <v>20240511306</v>
      </c>
      <c r="B1662">
        <v>20240511</v>
      </c>
      <c r="C1662">
        <v>306</v>
      </c>
      <c r="D1662">
        <v>343000</v>
      </c>
      <c r="E1662">
        <v>777</v>
      </c>
      <c r="F1662">
        <v>362719</v>
      </c>
      <c r="G1662">
        <v>824</v>
      </c>
      <c r="H1662">
        <v>259587</v>
      </c>
      <c r="I1662">
        <v>647</v>
      </c>
      <c r="J1662">
        <v>272322</v>
      </c>
      <c r="K1662">
        <v>661</v>
      </c>
      <c r="L1662">
        <v>0</v>
      </c>
      <c r="M1662">
        <v>0</v>
      </c>
      <c r="N1662">
        <v>0</v>
      </c>
      <c r="O1662">
        <v>0</v>
      </c>
    </row>
    <row r="1663" spans="1:15">
      <c r="A1663" t="str">
        <f t="shared" si="25"/>
        <v>20240511308</v>
      </c>
      <c r="B1663">
        <v>20240511</v>
      </c>
      <c r="C1663">
        <v>308</v>
      </c>
      <c r="D1663">
        <v>118000</v>
      </c>
      <c r="E1663">
        <v>266</v>
      </c>
      <c r="F1663">
        <v>109260</v>
      </c>
      <c r="G1663">
        <v>251</v>
      </c>
      <c r="H1663">
        <v>116198</v>
      </c>
      <c r="I1663">
        <v>275</v>
      </c>
      <c r="J1663">
        <v>91826</v>
      </c>
      <c r="K1663">
        <v>221</v>
      </c>
      <c r="L1663">
        <v>0</v>
      </c>
      <c r="M1663">
        <v>0</v>
      </c>
      <c r="N1663">
        <v>0</v>
      </c>
      <c r="O1663">
        <v>0</v>
      </c>
    </row>
    <row r="1664" spans="1:15">
      <c r="A1664" t="str">
        <f t="shared" si="25"/>
        <v>20240511310</v>
      </c>
      <c r="B1664">
        <v>20240511</v>
      </c>
      <c r="C1664">
        <v>310</v>
      </c>
      <c r="D1664">
        <v>236000</v>
      </c>
      <c r="E1664">
        <v>535</v>
      </c>
      <c r="F1664">
        <v>249247</v>
      </c>
      <c r="G1664">
        <v>570</v>
      </c>
      <c r="H1664">
        <v>213708</v>
      </c>
      <c r="I1664">
        <v>535</v>
      </c>
      <c r="J1664">
        <v>217741</v>
      </c>
      <c r="K1664">
        <v>495</v>
      </c>
      <c r="L1664">
        <v>0</v>
      </c>
      <c r="M1664">
        <v>0</v>
      </c>
      <c r="N1664">
        <v>0</v>
      </c>
      <c r="O1664">
        <v>0</v>
      </c>
    </row>
    <row r="1665" spans="1:15">
      <c r="A1665" t="str">
        <f t="shared" si="25"/>
        <v>20240511313</v>
      </c>
      <c r="B1665">
        <v>20240511</v>
      </c>
      <c r="C1665">
        <v>313</v>
      </c>
      <c r="D1665">
        <v>249000</v>
      </c>
      <c r="E1665">
        <v>497</v>
      </c>
      <c r="F1665">
        <v>196153</v>
      </c>
      <c r="G1665">
        <v>415</v>
      </c>
      <c r="H1665">
        <v>376390</v>
      </c>
      <c r="I1665">
        <v>903</v>
      </c>
      <c r="J1665">
        <v>152859</v>
      </c>
      <c r="K1665">
        <v>343</v>
      </c>
      <c r="L1665">
        <v>0</v>
      </c>
      <c r="M1665">
        <v>0</v>
      </c>
      <c r="N1665">
        <v>0</v>
      </c>
      <c r="O1665">
        <v>0</v>
      </c>
    </row>
    <row r="1666" spans="1:15">
      <c r="A1666" t="str">
        <f t="shared" si="25"/>
        <v>20240511314</v>
      </c>
      <c r="B1666">
        <v>20240511</v>
      </c>
      <c r="C1666">
        <v>314</v>
      </c>
      <c r="D1666">
        <v>122000</v>
      </c>
      <c r="E1666">
        <v>293</v>
      </c>
      <c r="F1666">
        <v>123534</v>
      </c>
      <c r="G1666">
        <v>300</v>
      </c>
      <c r="H1666">
        <v>103088</v>
      </c>
      <c r="I1666">
        <v>274</v>
      </c>
      <c r="J1666">
        <v>94500</v>
      </c>
      <c r="K1666">
        <v>228</v>
      </c>
      <c r="L1666">
        <v>0</v>
      </c>
      <c r="M1666">
        <v>0</v>
      </c>
      <c r="N1666">
        <v>0</v>
      </c>
      <c r="O1666">
        <v>0</v>
      </c>
    </row>
    <row r="1667" spans="1:15">
      <c r="A1667" t="str">
        <f t="shared" ref="A1667:A1730" si="26">B1667&amp;C1667</f>
        <v>20240511315</v>
      </c>
      <c r="B1667">
        <v>20240511</v>
      </c>
      <c r="C1667">
        <v>315</v>
      </c>
      <c r="D1667">
        <v>412000</v>
      </c>
      <c r="E1667">
        <v>787</v>
      </c>
      <c r="F1667">
        <v>355464</v>
      </c>
      <c r="G1667">
        <v>719</v>
      </c>
      <c r="H1667">
        <v>298714</v>
      </c>
      <c r="I1667">
        <v>694</v>
      </c>
      <c r="J1667">
        <v>323247</v>
      </c>
      <c r="K1667">
        <v>667</v>
      </c>
      <c r="L1667">
        <v>0</v>
      </c>
      <c r="M1667">
        <v>0</v>
      </c>
      <c r="N1667">
        <v>0</v>
      </c>
      <c r="O1667">
        <v>0</v>
      </c>
    </row>
    <row r="1668" spans="1:15">
      <c r="A1668" t="str">
        <f t="shared" si="26"/>
        <v>20240511316</v>
      </c>
      <c r="B1668">
        <v>20240511</v>
      </c>
      <c r="C1668">
        <v>316</v>
      </c>
      <c r="D1668">
        <v>506000</v>
      </c>
      <c r="E1668">
        <v>842</v>
      </c>
      <c r="F1668">
        <v>539588</v>
      </c>
      <c r="G1668">
        <v>895</v>
      </c>
      <c r="H1668">
        <v>389848</v>
      </c>
      <c r="I1668">
        <v>850</v>
      </c>
      <c r="J1668">
        <v>496596</v>
      </c>
      <c r="K1668">
        <v>933</v>
      </c>
      <c r="L1668">
        <v>0</v>
      </c>
      <c r="M1668">
        <v>0</v>
      </c>
      <c r="N1668">
        <v>0</v>
      </c>
      <c r="O1668">
        <v>0</v>
      </c>
    </row>
    <row r="1669" spans="1:15">
      <c r="A1669" t="str">
        <f t="shared" si="26"/>
        <v>20240511318</v>
      </c>
      <c r="B1669">
        <v>20240511</v>
      </c>
      <c r="C1669">
        <v>318</v>
      </c>
      <c r="D1669">
        <v>167000</v>
      </c>
      <c r="E1669">
        <v>348</v>
      </c>
      <c r="F1669">
        <v>136482</v>
      </c>
      <c r="G1669">
        <v>284</v>
      </c>
      <c r="H1669">
        <v>196431</v>
      </c>
      <c r="I1669">
        <v>483</v>
      </c>
      <c r="J1669">
        <v>143509</v>
      </c>
      <c r="K1669">
        <v>304</v>
      </c>
      <c r="L1669">
        <v>0</v>
      </c>
      <c r="M1669">
        <v>0</v>
      </c>
      <c r="N1669">
        <v>0</v>
      </c>
      <c r="O1669">
        <v>0</v>
      </c>
    </row>
    <row r="1670" spans="1:15">
      <c r="A1670" t="str">
        <f t="shared" si="26"/>
        <v>20240511319</v>
      </c>
      <c r="B1670">
        <v>20240511</v>
      </c>
      <c r="C1670">
        <v>319</v>
      </c>
      <c r="D1670">
        <v>200000</v>
      </c>
      <c r="E1670">
        <v>467</v>
      </c>
      <c r="F1670">
        <v>239660</v>
      </c>
      <c r="G1670">
        <v>535</v>
      </c>
      <c r="H1670">
        <v>232793</v>
      </c>
      <c r="I1670">
        <v>588</v>
      </c>
      <c r="J1670">
        <v>173660</v>
      </c>
      <c r="K1670">
        <v>418</v>
      </c>
      <c r="L1670">
        <v>0</v>
      </c>
      <c r="M1670">
        <v>0</v>
      </c>
      <c r="N1670">
        <v>0</v>
      </c>
      <c r="O1670">
        <v>0</v>
      </c>
    </row>
    <row r="1671" spans="1:15">
      <c r="A1671" t="str">
        <f t="shared" si="26"/>
        <v>20240511321</v>
      </c>
      <c r="B1671">
        <v>20240511</v>
      </c>
      <c r="C1671">
        <v>321</v>
      </c>
      <c r="D1671">
        <v>212000</v>
      </c>
      <c r="E1671">
        <v>460</v>
      </c>
      <c r="F1671">
        <v>243369</v>
      </c>
      <c r="G1671">
        <v>547</v>
      </c>
      <c r="H1671">
        <v>160493</v>
      </c>
      <c r="I1671">
        <v>391</v>
      </c>
      <c r="J1671">
        <v>189632</v>
      </c>
      <c r="K1671">
        <v>425</v>
      </c>
      <c r="L1671">
        <v>0</v>
      </c>
      <c r="M1671">
        <v>0</v>
      </c>
      <c r="N1671">
        <v>0</v>
      </c>
      <c r="O1671">
        <v>0</v>
      </c>
    </row>
    <row r="1672" spans="1:15">
      <c r="A1672" t="str">
        <f t="shared" si="26"/>
        <v>20240511322</v>
      </c>
      <c r="B1672">
        <v>20240511</v>
      </c>
      <c r="C1672">
        <v>322</v>
      </c>
      <c r="D1672">
        <v>276000</v>
      </c>
      <c r="E1672">
        <v>543</v>
      </c>
      <c r="F1672">
        <v>275647</v>
      </c>
      <c r="G1672">
        <v>555</v>
      </c>
      <c r="H1672">
        <v>266022</v>
      </c>
      <c r="I1672">
        <v>582</v>
      </c>
      <c r="J1672">
        <v>249799</v>
      </c>
      <c r="K1672">
        <v>517</v>
      </c>
      <c r="L1672">
        <v>0</v>
      </c>
      <c r="M1672">
        <v>0</v>
      </c>
      <c r="N1672">
        <v>0</v>
      </c>
      <c r="O1672">
        <v>0</v>
      </c>
    </row>
    <row r="1673" spans="1:15">
      <c r="A1673" t="str">
        <f t="shared" si="26"/>
        <v>20240511323</v>
      </c>
      <c r="B1673">
        <v>20240511</v>
      </c>
      <c r="C1673">
        <v>323</v>
      </c>
      <c r="D1673">
        <v>231000</v>
      </c>
      <c r="E1673">
        <v>452</v>
      </c>
      <c r="F1673">
        <v>247649</v>
      </c>
      <c r="G1673">
        <v>473</v>
      </c>
      <c r="H1673">
        <v>235587</v>
      </c>
      <c r="I1673">
        <v>496</v>
      </c>
      <c r="J1673">
        <v>158318</v>
      </c>
      <c r="K1673">
        <v>349</v>
      </c>
      <c r="L1673">
        <v>0</v>
      </c>
      <c r="M1673">
        <v>0</v>
      </c>
      <c r="N1673">
        <v>0</v>
      </c>
      <c r="O1673">
        <v>0</v>
      </c>
    </row>
    <row r="1674" spans="1:15">
      <c r="A1674" t="str">
        <f t="shared" si="26"/>
        <v>20240511324</v>
      </c>
      <c r="B1674">
        <v>20240511</v>
      </c>
      <c r="C1674">
        <v>324</v>
      </c>
      <c r="D1674">
        <v>384000</v>
      </c>
      <c r="E1674">
        <v>860</v>
      </c>
      <c r="F1674">
        <v>378629</v>
      </c>
      <c r="G1674">
        <v>834</v>
      </c>
      <c r="H1674">
        <v>271778</v>
      </c>
      <c r="I1674">
        <v>672</v>
      </c>
      <c r="J1674">
        <v>317946</v>
      </c>
      <c r="K1674">
        <v>750</v>
      </c>
      <c r="L1674">
        <v>0</v>
      </c>
      <c r="M1674">
        <v>0</v>
      </c>
      <c r="N1674">
        <v>0</v>
      </c>
      <c r="O1674">
        <v>0</v>
      </c>
    </row>
    <row r="1675" spans="1:15">
      <c r="A1675" t="str">
        <f t="shared" si="26"/>
        <v>20240511325</v>
      </c>
      <c r="B1675">
        <v>20240511</v>
      </c>
      <c r="C1675">
        <v>325</v>
      </c>
      <c r="D1675">
        <v>244000</v>
      </c>
      <c r="E1675">
        <v>430</v>
      </c>
      <c r="F1675">
        <v>323441</v>
      </c>
      <c r="G1675">
        <v>565</v>
      </c>
      <c r="H1675">
        <v>290577</v>
      </c>
      <c r="I1675">
        <v>641</v>
      </c>
      <c r="J1675">
        <v>163564</v>
      </c>
      <c r="K1675">
        <v>329</v>
      </c>
      <c r="L1675">
        <v>0</v>
      </c>
      <c r="M1675">
        <v>0</v>
      </c>
      <c r="N1675">
        <v>0</v>
      </c>
      <c r="O1675">
        <v>0</v>
      </c>
    </row>
    <row r="1676" spans="1:15">
      <c r="A1676" t="str">
        <f t="shared" si="26"/>
        <v>20240511326</v>
      </c>
      <c r="B1676">
        <v>20240511</v>
      </c>
      <c r="C1676">
        <v>326</v>
      </c>
      <c r="D1676">
        <v>297000</v>
      </c>
      <c r="E1676">
        <v>621</v>
      </c>
      <c r="F1676">
        <v>266924</v>
      </c>
      <c r="G1676">
        <v>596</v>
      </c>
      <c r="H1676">
        <v>260447</v>
      </c>
      <c r="I1676">
        <v>611</v>
      </c>
      <c r="J1676">
        <v>232118</v>
      </c>
      <c r="K1676">
        <v>540</v>
      </c>
      <c r="L1676">
        <v>0</v>
      </c>
      <c r="M1676">
        <v>0</v>
      </c>
      <c r="N1676">
        <v>0</v>
      </c>
      <c r="O1676">
        <v>0</v>
      </c>
    </row>
    <row r="1677" spans="1:15">
      <c r="A1677" t="str">
        <f t="shared" si="26"/>
        <v>20240511328</v>
      </c>
      <c r="B1677">
        <v>20240511</v>
      </c>
      <c r="C1677">
        <v>328</v>
      </c>
      <c r="D1677">
        <v>169000</v>
      </c>
      <c r="E1677">
        <v>341</v>
      </c>
      <c r="F1677">
        <v>158182</v>
      </c>
      <c r="G1677">
        <v>307</v>
      </c>
      <c r="H1677">
        <v>146926</v>
      </c>
      <c r="I1677">
        <v>340</v>
      </c>
      <c r="J1677">
        <v>140355</v>
      </c>
      <c r="K1677">
        <v>314</v>
      </c>
      <c r="L1677">
        <v>0</v>
      </c>
      <c r="M1677">
        <v>0</v>
      </c>
      <c r="N1677">
        <v>0</v>
      </c>
      <c r="O1677">
        <v>0</v>
      </c>
    </row>
    <row r="1678" spans="1:15">
      <c r="A1678" t="str">
        <f t="shared" si="26"/>
        <v>20240511329</v>
      </c>
      <c r="B1678">
        <v>20240511</v>
      </c>
      <c r="C1678">
        <v>329</v>
      </c>
      <c r="D1678">
        <v>284000</v>
      </c>
      <c r="E1678">
        <v>591</v>
      </c>
      <c r="F1678">
        <v>275445</v>
      </c>
      <c r="G1678">
        <v>588</v>
      </c>
      <c r="H1678">
        <v>285143</v>
      </c>
      <c r="I1678">
        <v>673</v>
      </c>
      <c r="J1678">
        <v>237823</v>
      </c>
      <c r="K1678">
        <v>520</v>
      </c>
      <c r="L1678">
        <v>0</v>
      </c>
      <c r="M1678">
        <v>0</v>
      </c>
      <c r="N1678">
        <v>0</v>
      </c>
      <c r="O1678">
        <v>0</v>
      </c>
    </row>
    <row r="1679" spans="1:15">
      <c r="A1679" t="str">
        <f t="shared" si="26"/>
        <v>20240511330</v>
      </c>
      <c r="B1679">
        <v>20240511</v>
      </c>
      <c r="C1679">
        <v>330</v>
      </c>
      <c r="D1679">
        <v>270000</v>
      </c>
      <c r="E1679">
        <v>612</v>
      </c>
      <c r="F1679">
        <v>223691</v>
      </c>
      <c r="G1679">
        <v>520</v>
      </c>
      <c r="H1679">
        <v>185947</v>
      </c>
      <c r="I1679">
        <v>496</v>
      </c>
      <c r="J1679">
        <v>237021</v>
      </c>
      <c r="K1679">
        <v>567</v>
      </c>
      <c r="L1679">
        <v>0</v>
      </c>
      <c r="M1679">
        <v>0</v>
      </c>
      <c r="N1679">
        <v>0</v>
      </c>
      <c r="O1679">
        <v>0</v>
      </c>
    </row>
    <row r="1680" spans="1:15">
      <c r="A1680" t="str">
        <f t="shared" si="26"/>
        <v>20240511331</v>
      </c>
      <c r="B1680">
        <v>20240511</v>
      </c>
      <c r="C1680">
        <v>331</v>
      </c>
      <c r="D1680">
        <v>136000</v>
      </c>
      <c r="E1680">
        <v>265</v>
      </c>
      <c r="F1680">
        <v>163394</v>
      </c>
      <c r="G1680">
        <v>298</v>
      </c>
      <c r="H1680">
        <v>208902</v>
      </c>
      <c r="I1680">
        <v>485</v>
      </c>
      <c r="J1680">
        <v>105077</v>
      </c>
      <c r="K1680">
        <v>226</v>
      </c>
      <c r="L1680">
        <v>0</v>
      </c>
      <c r="M1680">
        <v>0</v>
      </c>
      <c r="N1680">
        <v>0</v>
      </c>
      <c r="O1680">
        <v>0</v>
      </c>
    </row>
    <row r="1681" spans="1:15">
      <c r="A1681" t="str">
        <f t="shared" si="26"/>
        <v>20240511332</v>
      </c>
      <c r="B1681">
        <v>20240511</v>
      </c>
      <c r="C1681">
        <v>332</v>
      </c>
      <c r="D1681">
        <v>329000</v>
      </c>
      <c r="E1681">
        <v>663</v>
      </c>
      <c r="F1681">
        <v>289712</v>
      </c>
      <c r="G1681">
        <v>579</v>
      </c>
      <c r="H1681">
        <v>239700</v>
      </c>
      <c r="I1681">
        <v>541</v>
      </c>
      <c r="J1681">
        <v>259817</v>
      </c>
      <c r="K1681">
        <v>535</v>
      </c>
      <c r="L1681">
        <v>0</v>
      </c>
      <c r="M1681">
        <v>0</v>
      </c>
      <c r="N1681">
        <v>0</v>
      </c>
      <c r="O1681">
        <v>0</v>
      </c>
    </row>
    <row r="1682" spans="1:15">
      <c r="A1682" t="str">
        <f t="shared" si="26"/>
        <v>20240511333</v>
      </c>
      <c r="B1682">
        <v>20240511</v>
      </c>
      <c r="C1682">
        <v>333</v>
      </c>
      <c r="D1682">
        <v>107000</v>
      </c>
      <c r="E1682">
        <v>233</v>
      </c>
      <c r="F1682">
        <v>100953</v>
      </c>
      <c r="G1682">
        <v>235</v>
      </c>
      <c r="H1682">
        <v>103185</v>
      </c>
      <c r="I1682">
        <v>250</v>
      </c>
      <c r="J1682">
        <v>100785</v>
      </c>
      <c r="K1682">
        <v>200</v>
      </c>
      <c r="L1682">
        <v>0</v>
      </c>
      <c r="M1682">
        <v>0</v>
      </c>
      <c r="N1682">
        <v>0</v>
      </c>
      <c r="O1682">
        <v>0</v>
      </c>
    </row>
    <row r="1683" spans="1:15">
      <c r="A1683" t="str">
        <f t="shared" si="26"/>
        <v>20240511334</v>
      </c>
      <c r="B1683">
        <v>20240511</v>
      </c>
      <c r="C1683">
        <v>334</v>
      </c>
      <c r="D1683">
        <v>330000</v>
      </c>
      <c r="E1683">
        <v>688</v>
      </c>
      <c r="F1683">
        <v>309459</v>
      </c>
      <c r="G1683">
        <v>657</v>
      </c>
      <c r="H1683">
        <v>257183</v>
      </c>
      <c r="I1683">
        <v>611</v>
      </c>
      <c r="J1683">
        <v>259764</v>
      </c>
      <c r="K1683">
        <v>574</v>
      </c>
      <c r="L1683">
        <v>0</v>
      </c>
      <c r="M1683">
        <v>0</v>
      </c>
      <c r="N1683">
        <v>0</v>
      </c>
      <c r="O1683">
        <v>0</v>
      </c>
    </row>
    <row r="1684" spans="1:15">
      <c r="A1684" t="str">
        <f t="shared" si="26"/>
        <v>20240511335</v>
      </c>
      <c r="B1684">
        <v>20240511</v>
      </c>
      <c r="C1684">
        <v>335</v>
      </c>
      <c r="D1684">
        <v>198000</v>
      </c>
      <c r="E1684">
        <v>427</v>
      </c>
      <c r="F1684">
        <v>170691</v>
      </c>
      <c r="G1684">
        <v>371</v>
      </c>
      <c r="H1684">
        <v>192354</v>
      </c>
      <c r="I1684">
        <v>489</v>
      </c>
      <c r="J1684">
        <v>161556</v>
      </c>
      <c r="K1684">
        <v>332</v>
      </c>
      <c r="L1684">
        <v>0</v>
      </c>
      <c r="M1684">
        <v>0</v>
      </c>
      <c r="N1684">
        <v>0</v>
      </c>
      <c r="O1684">
        <v>0</v>
      </c>
    </row>
    <row r="1685" spans="1:15">
      <c r="A1685" t="str">
        <f t="shared" si="26"/>
        <v>20240511336</v>
      </c>
      <c r="B1685">
        <v>20240511</v>
      </c>
      <c r="C1685">
        <v>336</v>
      </c>
      <c r="D1685">
        <v>323000</v>
      </c>
      <c r="E1685">
        <v>716</v>
      </c>
      <c r="F1685">
        <v>311115</v>
      </c>
      <c r="G1685">
        <v>678</v>
      </c>
      <c r="H1685">
        <v>288512</v>
      </c>
      <c r="I1685">
        <v>665</v>
      </c>
      <c r="J1685">
        <v>254115</v>
      </c>
      <c r="K1685">
        <v>599</v>
      </c>
      <c r="L1685">
        <v>0</v>
      </c>
      <c r="M1685">
        <v>0</v>
      </c>
      <c r="N1685">
        <v>0</v>
      </c>
      <c r="O1685">
        <v>0</v>
      </c>
    </row>
    <row r="1686" spans="1:15">
      <c r="A1686" t="str">
        <f t="shared" si="26"/>
        <v>20240511338</v>
      </c>
      <c r="B1686">
        <v>20240511</v>
      </c>
      <c r="C1686">
        <v>338</v>
      </c>
      <c r="D1686">
        <v>177000</v>
      </c>
      <c r="E1686">
        <v>373</v>
      </c>
      <c r="F1686">
        <v>169244</v>
      </c>
      <c r="G1686">
        <v>369</v>
      </c>
      <c r="H1686">
        <v>163769</v>
      </c>
      <c r="I1686">
        <v>376</v>
      </c>
      <c r="J1686">
        <v>168735</v>
      </c>
      <c r="K1686">
        <v>354</v>
      </c>
      <c r="L1686">
        <v>0</v>
      </c>
      <c r="M1686">
        <v>0</v>
      </c>
      <c r="N1686">
        <v>0</v>
      </c>
      <c r="O1686">
        <v>0</v>
      </c>
    </row>
    <row r="1687" spans="1:15">
      <c r="A1687" t="str">
        <f t="shared" si="26"/>
        <v>20240511339</v>
      </c>
      <c r="B1687">
        <v>20240511</v>
      </c>
      <c r="C1687">
        <v>339</v>
      </c>
      <c r="D1687">
        <v>169000</v>
      </c>
      <c r="E1687">
        <v>368</v>
      </c>
      <c r="F1687">
        <v>146069</v>
      </c>
      <c r="G1687">
        <v>340</v>
      </c>
      <c r="H1687">
        <v>312233</v>
      </c>
      <c r="I1687">
        <v>794</v>
      </c>
      <c r="J1687">
        <v>171453</v>
      </c>
      <c r="K1687">
        <v>381</v>
      </c>
      <c r="L1687">
        <v>0</v>
      </c>
      <c r="M1687">
        <v>0</v>
      </c>
      <c r="N1687">
        <v>0</v>
      </c>
      <c r="O1687">
        <v>0</v>
      </c>
    </row>
    <row r="1688" spans="1:15">
      <c r="A1688" t="str">
        <f t="shared" si="26"/>
        <v>20240511340</v>
      </c>
      <c r="B1688">
        <v>20240511</v>
      </c>
      <c r="C1688">
        <v>340</v>
      </c>
      <c r="D1688">
        <v>170000</v>
      </c>
      <c r="E1688">
        <v>388</v>
      </c>
      <c r="F1688">
        <v>213461</v>
      </c>
      <c r="G1688">
        <v>496</v>
      </c>
      <c r="H1688">
        <v>210436</v>
      </c>
      <c r="I1688">
        <v>504</v>
      </c>
      <c r="J1688">
        <v>163435</v>
      </c>
      <c r="K1688">
        <v>385</v>
      </c>
      <c r="L1688">
        <v>0</v>
      </c>
      <c r="M1688">
        <v>0</v>
      </c>
      <c r="N1688">
        <v>0</v>
      </c>
      <c r="O1688">
        <v>0</v>
      </c>
    </row>
    <row r="1689" spans="1:15">
      <c r="A1689" t="str">
        <f t="shared" si="26"/>
        <v>20240511342</v>
      </c>
      <c r="B1689">
        <v>20240511</v>
      </c>
      <c r="C1689">
        <v>342</v>
      </c>
      <c r="D1689">
        <v>161000</v>
      </c>
      <c r="E1689">
        <v>322</v>
      </c>
      <c r="F1689">
        <v>142724</v>
      </c>
      <c r="G1689">
        <v>303</v>
      </c>
      <c r="H1689">
        <v>268407</v>
      </c>
      <c r="I1689">
        <v>620</v>
      </c>
      <c r="J1689">
        <v>137585</v>
      </c>
      <c r="K1689">
        <v>283</v>
      </c>
      <c r="L1689">
        <v>0</v>
      </c>
      <c r="M1689">
        <v>0</v>
      </c>
      <c r="N1689">
        <v>0</v>
      </c>
      <c r="O1689">
        <v>0</v>
      </c>
    </row>
    <row r="1690" spans="1:15">
      <c r="A1690" t="str">
        <f t="shared" si="26"/>
        <v>20240511343</v>
      </c>
      <c r="B1690">
        <v>20240511</v>
      </c>
      <c r="C1690">
        <v>343</v>
      </c>
      <c r="D1690">
        <v>201000</v>
      </c>
      <c r="E1690">
        <v>415</v>
      </c>
      <c r="F1690">
        <v>197545</v>
      </c>
      <c r="G1690">
        <v>420</v>
      </c>
      <c r="H1690">
        <v>228017</v>
      </c>
      <c r="I1690">
        <v>516</v>
      </c>
      <c r="J1690">
        <v>157269</v>
      </c>
      <c r="K1690">
        <v>341</v>
      </c>
      <c r="L1690">
        <v>0</v>
      </c>
      <c r="M1690">
        <v>0</v>
      </c>
      <c r="N1690">
        <v>0</v>
      </c>
      <c r="O1690">
        <v>0</v>
      </c>
    </row>
    <row r="1691" spans="1:15">
      <c r="A1691" t="str">
        <f t="shared" si="26"/>
        <v>20240511344</v>
      </c>
      <c r="B1691">
        <v>20240511</v>
      </c>
      <c r="C1691">
        <v>344</v>
      </c>
      <c r="D1691">
        <v>112000</v>
      </c>
      <c r="E1691">
        <v>238</v>
      </c>
      <c r="F1691">
        <v>145033</v>
      </c>
      <c r="G1691">
        <v>286</v>
      </c>
      <c r="H1691">
        <v>142942</v>
      </c>
      <c r="I1691">
        <v>336</v>
      </c>
      <c r="J1691">
        <v>104658</v>
      </c>
      <c r="K1691">
        <v>217</v>
      </c>
      <c r="L1691">
        <v>0</v>
      </c>
      <c r="M1691">
        <v>0</v>
      </c>
      <c r="N1691">
        <v>0</v>
      </c>
      <c r="O1691">
        <v>0</v>
      </c>
    </row>
    <row r="1692" spans="1:15">
      <c r="A1692" t="str">
        <f t="shared" si="26"/>
        <v>20240511345</v>
      </c>
      <c r="B1692">
        <v>20240511</v>
      </c>
      <c r="C1692">
        <v>345</v>
      </c>
      <c r="D1692">
        <v>349000</v>
      </c>
      <c r="E1692">
        <v>817</v>
      </c>
      <c r="F1692">
        <v>343150</v>
      </c>
      <c r="G1692">
        <v>833</v>
      </c>
      <c r="H1692">
        <v>272482</v>
      </c>
      <c r="I1692">
        <v>712</v>
      </c>
      <c r="J1692">
        <v>311547</v>
      </c>
      <c r="K1692">
        <v>765</v>
      </c>
      <c r="L1692">
        <v>0</v>
      </c>
      <c r="M1692">
        <v>0</v>
      </c>
      <c r="N1692">
        <v>0</v>
      </c>
      <c r="O1692">
        <v>0</v>
      </c>
    </row>
    <row r="1693" spans="1:15">
      <c r="A1693" t="str">
        <f t="shared" si="26"/>
        <v>20240511346</v>
      </c>
      <c r="B1693">
        <v>20240511</v>
      </c>
      <c r="C1693">
        <v>346</v>
      </c>
      <c r="D1693">
        <v>513000</v>
      </c>
      <c r="E1693">
        <v>952</v>
      </c>
      <c r="F1693">
        <v>589195</v>
      </c>
      <c r="G1693">
        <v>1013</v>
      </c>
      <c r="H1693">
        <v>567678</v>
      </c>
      <c r="I1693">
        <v>1306</v>
      </c>
      <c r="J1693">
        <v>408926</v>
      </c>
      <c r="K1693">
        <v>790</v>
      </c>
      <c r="L1693">
        <v>0</v>
      </c>
      <c r="M1693">
        <v>0</v>
      </c>
      <c r="N1693">
        <v>0</v>
      </c>
      <c r="O1693">
        <v>0</v>
      </c>
    </row>
    <row r="1694" spans="1:15">
      <c r="A1694" t="str">
        <f t="shared" si="26"/>
        <v>20240511349</v>
      </c>
      <c r="B1694">
        <v>20240511</v>
      </c>
      <c r="C1694">
        <v>349</v>
      </c>
      <c r="D1694">
        <v>163000</v>
      </c>
      <c r="E1694">
        <v>336</v>
      </c>
      <c r="F1694">
        <v>175553</v>
      </c>
      <c r="G1694">
        <v>360</v>
      </c>
      <c r="H1694">
        <v>152655</v>
      </c>
      <c r="I1694">
        <v>363</v>
      </c>
      <c r="J1694">
        <v>156158</v>
      </c>
      <c r="K1694">
        <v>333</v>
      </c>
      <c r="L1694">
        <v>0</v>
      </c>
      <c r="M1694">
        <v>0</v>
      </c>
      <c r="N1694">
        <v>0</v>
      </c>
      <c r="O1694">
        <v>0</v>
      </c>
    </row>
    <row r="1695" spans="1:15">
      <c r="A1695" t="str">
        <f t="shared" si="26"/>
        <v>20240511350</v>
      </c>
      <c r="B1695">
        <v>20240511</v>
      </c>
      <c r="C1695">
        <v>350</v>
      </c>
      <c r="D1695">
        <v>335000</v>
      </c>
      <c r="E1695">
        <v>666</v>
      </c>
      <c r="F1695">
        <v>359325</v>
      </c>
      <c r="G1695">
        <v>649</v>
      </c>
      <c r="H1695">
        <v>271595</v>
      </c>
      <c r="I1695">
        <v>630</v>
      </c>
      <c r="J1695">
        <v>282103</v>
      </c>
      <c r="K1695">
        <v>619</v>
      </c>
      <c r="L1695">
        <v>0</v>
      </c>
      <c r="M1695">
        <v>0</v>
      </c>
      <c r="N1695">
        <v>0</v>
      </c>
      <c r="O1695">
        <v>0</v>
      </c>
    </row>
    <row r="1696" spans="1:15">
      <c r="A1696" t="str">
        <f t="shared" si="26"/>
        <v>20240511351</v>
      </c>
      <c r="B1696">
        <v>20240511</v>
      </c>
      <c r="C1696">
        <v>351</v>
      </c>
      <c r="D1696">
        <v>93000</v>
      </c>
      <c r="E1696">
        <v>205</v>
      </c>
      <c r="F1696">
        <v>99685</v>
      </c>
      <c r="G1696">
        <v>229</v>
      </c>
      <c r="H1696">
        <v>216229</v>
      </c>
      <c r="I1696">
        <v>519</v>
      </c>
      <c r="J1696">
        <v>101156</v>
      </c>
      <c r="K1696">
        <v>233</v>
      </c>
      <c r="L1696">
        <v>0</v>
      </c>
      <c r="M1696">
        <v>0</v>
      </c>
      <c r="N1696">
        <v>0</v>
      </c>
      <c r="O1696">
        <v>0</v>
      </c>
    </row>
    <row r="1697" spans="1:15">
      <c r="A1697" t="str">
        <f t="shared" si="26"/>
        <v>20240511352</v>
      </c>
      <c r="B1697">
        <v>20240511</v>
      </c>
      <c r="C1697">
        <v>352</v>
      </c>
      <c r="D1697">
        <v>149000</v>
      </c>
      <c r="E1697">
        <v>340</v>
      </c>
      <c r="F1697">
        <v>150606</v>
      </c>
      <c r="G1697">
        <v>328</v>
      </c>
      <c r="H1697">
        <v>198325</v>
      </c>
      <c r="I1697">
        <v>500</v>
      </c>
      <c r="J1697">
        <v>162086</v>
      </c>
      <c r="K1697">
        <v>339</v>
      </c>
      <c r="L1697">
        <v>0</v>
      </c>
      <c r="M1697">
        <v>0</v>
      </c>
      <c r="N1697">
        <v>0</v>
      </c>
      <c r="O1697">
        <v>0</v>
      </c>
    </row>
    <row r="1698" spans="1:15">
      <c r="A1698" t="str">
        <f t="shared" si="26"/>
        <v>20240511353</v>
      </c>
      <c r="B1698">
        <v>20240511</v>
      </c>
      <c r="C1698">
        <v>353</v>
      </c>
      <c r="D1698">
        <v>378000</v>
      </c>
      <c r="E1698">
        <v>837</v>
      </c>
      <c r="F1698">
        <v>420314</v>
      </c>
      <c r="G1698">
        <v>966</v>
      </c>
      <c r="H1698">
        <v>372934</v>
      </c>
      <c r="I1698">
        <v>905</v>
      </c>
      <c r="J1698">
        <v>327517</v>
      </c>
      <c r="K1698">
        <v>754</v>
      </c>
      <c r="L1698">
        <v>0</v>
      </c>
      <c r="M1698">
        <v>0</v>
      </c>
      <c r="N1698">
        <v>0</v>
      </c>
      <c r="O1698">
        <v>0</v>
      </c>
    </row>
    <row r="1699" spans="1:15">
      <c r="A1699" t="str">
        <f t="shared" si="26"/>
        <v>20240511354</v>
      </c>
      <c r="B1699">
        <v>20240511</v>
      </c>
      <c r="C1699">
        <v>354</v>
      </c>
      <c r="D1699">
        <v>163000</v>
      </c>
      <c r="E1699">
        <v>368</v>
      </c>
      <c r="F1699">
        <v>178806</v>
      </c>
      <c r="G1699">
        <v>391</v>
      </c>
      <c r="H1699">
        <v>154645</v>
      </c>
      <c r="I1699">
        <v>357</v>
      </c>
      <c r="J1699">
        <v>135872</v>
      </c>
      <c r="K1699">
        <v>303</v>
      </c>
      <c r="L1699">
        <v>0</v>
      </c>
      <c r="M1699">
        <v>0</v>
      </c>
      <c r="N1699">
        <v>0</v>
      </c>
      <c r="O1699">
        <v>0</v>
      </c>
    </row>
    <row r="1700" spans="1:15">
      <c r="A1700" t="str">
        <f t="shared" si="26"/>
        <v>20240511356</v>
      </c>
      <c r="B1700">
        <v>20240511</v>
      </c>
      <c r="C1700">
        <v>356</v>
      </c>
      <c r="D1700">
        <v>154000</v>
      </c>
      <c r="E1700">
        <v>328</v>
      </c>
      <c r="F1700">
        <v>184546</v>
      </c>
      <c r="G1700">
        <v>406</v>
      </c>
      <c r="H1700">
        <v>173008</v>
      </c>
      <c r="I1700">
        <v>378</v>
      </c>
      <c r="J1700">
        <v>135665</v>
      </c>
      <c r="K1700">
        <v>302</v>
      </c>
      <c r="L1700">
        <v>0</v>
      </c>
      <c r="M1700">
        <v>0</v>
      </c>
      <c r="N1700">
        <v>0</v>
      </c>
      <c r="O1700">
        <v>0</v>
      </c>
    </row>
    <row r="1701" spans="1:15">
      <c r="A1701" t="str">
        <f t="shared" si="26"/>
        <v>20240511357</v>
      </c>
      <c r="B1701">
        <v>20240511</v>
      </c>
      <c r="C1701">
        <v>357</v>
      </c>
      <c r="D1701">
        <v>303000</v>
      </c>
      <c r="E1701">
        <v>686</v>
      </c>
      <c r="F1701">
        <v>361776</v>
      </c>
      <c r="G1701">
        <v>789</v>
      </c>
      <c r="H1701">
        <v>293729</v>
      </c>
      <c r="I1701">
        <v>711</v>
      </c>
      <c r="J1701">
        <v>313045</v>
      </c>
      <c r="K1701">
        <v>710</v>
      </c>
      <c r="L1701">
        <v>0</v>
      </c>
      <c r="M1701">
        <v>0</v>
      </c>
      <c r="N1701">
        <v>0</v>
      </c>
      <c r="O1701">
        <v>0</v>
      </c>
    </row>
    <row r="1702" spans="1:15">
      <c r="A1702" t="str">
        <f t="shared" si="26"/>
        <v>20240511358</v>
      </c>
      <c r="B1702">
        <v>20240511</v>
      </c>
      <c r="C1702">
        <v>358</v>
      </c>
      <c r="D1702">
        <v>64000</v>
      </c>
      <c r="E1702">
        <v>130</v>
      </c>
      <c r="F1702">
        <v>70785</v>
      </c>
      <c r="G1702">
        <v>131</v>
      </c>
      <c r="H1702">
        <v>174557</v>
      </c>
      <c r="I1702">
        <v>412</v>
      </c>
      <c r="J1702">
        <v>61873</v>
      </c>
      <c r="K1702">
        <v>123</v>
      </c>
      <c r="L1702">
        <v>0</v>
      </c>
      <c r="M1702">
        <v>0</v>
      </c>
      <c r="N1702">
        <v>0</v>
      </c>
      <c r="O1702">
        <v>0</v>
      </c>
    </row>
    <row r="1703" spans="1:15">
      <c r="A1703" t="str">
        <f t="shared" si="26"/>
        <v>20240511359</v>
      </c>
      <c r="B1703">
        <v>20240511</v>
      </c>
      <c r="C1703">
        <v>359</v>
      </c>
      <c r="D1703">
        <v>638000</v>
      </c>
      <c r="E1703">
        <v>1060</v>
      </c>
      <c r="F1703">
        <v>542027</v>
      </c>
      <c r="G1703">
        <v>949</v>
      </c>
      <c r="H1703">
        <v>467910</v>
      </c>
      <c r="I1703">
        <v>961</v>
      </c>
      <c r="J1703">
        <v>460495</v>
      </c>
      <c r="K1703">
        <v>903</v>
      </c>
      <c r="L1703">
        <v>0</v>
      </c>
      <c r="M1703">
        <v>0</v>
      </c>
      <c r="N1703">
        <v>0</v>
      </c>
      <c r="O1703">
        <v>0</v>
      </c>
    </row>
    <row r="1704" spans="1:15">
      <c r="A1704" t="str">
        <f t="shared" si="26"/>
        <v>20240511360</v>
      </c>
      <c r="B1704">
        <v>20240511</v>
      </c>
      <c r="C1704">
        <v>360</v>
      </c>
      <c r="D1704">
        <v>86000</v>
      </c>
      <c r="E1704">
        <v>178</v>
      </c>
      <c r="F1704">
        <v>94115</v>
      </c>
      <c r="G1704">
        <v>201</v>
      </c>
      <c r="H1704">
        <v>209089</v>
      </c>
      <c r="I1704">
        <v>499</v>
      </c>
      <c r="J1704">
        <v>81397</v>
      </c>
      <c r="K1704">
        <v>166</v>
      </c>
      <c r="L1704">
        <v>0</v>
      </c>
      <c r="M1704">
        <v>0</v>
      </c>
      <c r="N1704">
        <v>0</v>
      </c>
      <c r="O1704">
        <v>0</v>
      </c>
    </row>
    <row r="1705" spans="1:15">
      <c r="A1705" t="str">
        <f t="shared" si="26"/>
        <v>20240511361</v>
      </c>
      <c r="B1705">
        <v>20240511</v>
      </c>
      <c r="C1705">
        <v>361</v>
      </c>
      <c r="D1705">
        <v>195000</v>
      </c>
      <c r="E1705">
        <v>370</v>
      </c>
      <c r="F1705">
        <v>131975</v>
      </c>
      <c r="G1705">
        <v>288</v>
      </c>
      <c r="H1705">
        <v>250431</v>
      </c>
      <c r="I1705">
        <v>611</v>
      </c>
      <c r="J1705">
        <v>138604</v>
      </c>
      <c r="K1705">
        <v>301</v>
      </c>
      <c r="L1705">
        <v>0</v>
      </c>
      <c r="M1705">
        <v>0</v>
      </c>
      <c r="N1705">
        <v>0</v>
      </c>
      <c r="O1705">
        <v>0</v>
      </c>
    </row>
    <row r="1706" spans="1:15">
      <c r="A1706" t="str">
        <f t="shared" si="26"/>
        <v>20240511362</v>
      </c>
      <c r="B1706">
        <v>20240511</v>
      </c>
      <c r="C1706">
        <v>362</v>
      </c>
      <c r="D1706">
        <v>445000</v>
      </c>
      <c r="E1706">
        <v>838</v>
      </c>
      <c r="F1706">
        <v>364057</v>
      </c>
      <c r="G1706">
        <v>690</v>
      </c>
      <c r="H1706">
        <v>344267</v>
      </c>
      <c r="I1706">
        <v>810</v>
      </c>
      <c r="J1706">
        <v>310086</v>
      </c>
      <c r="K1706">
        <v>616</v>
      </c>
      <c r="L1706">
        <v>0</v>
      </c>
      <c r="M1706">
        <v>0</v>
      </c>
      <c r="N1706">
        <v>0</v>
      </c>
      <c r="O1706">
        <v>0</v>
      </c>
    </row>
    <row r="1707" spans="1:15">
      <c r="A1707" t="str">
        <f t="shared" si="26"/>
        <v>20240511363</v>
      </c>
      <c r="B1707">
        <v>20240511</v>
      </c>
      <c r="C1707">
        <v>363</v>
      </c>
      <c r="D1707">
        <v>222000</v>
      </c>
      <c r="E1707">
        <v>482</v>
      </c>
      <c r="F1707">
        <v>216550</v>
      </c>
      <c r="G1707">
        <v>490</v>
      </c>
      <c r="H1707">
        <v>191839</v>
      </c>
      <c r="I1707">
        <v>445</v>
      </c>
      <c r="J1707">
        <v>188976</v>
      </c>
      <c r="K1707">
        <v>426</v>
      </c>
      <c r="L1707">
        <v>0</v>
      </c>
      <c r="M1707">
        <v>0</v>
      </c>
      <c r="N1707">
        <v>0</v>
      </c>
      <c r="O1707">
        <v>0</v>
      </c>
    </row>
    <row r="1708" spans="1:15">
      <c r="A1708" t="str">
        <f t="shared" si="26"/>
        <v>20240511365</v>
      </c>
      <c r="B1708">
        <v>20240511</v>
      </c>
      <c r="C1708">
        <v>365</v>
      </c>
      <c r="D1708">
        <v>190000</v>
      </c>
      <c r="E1708">
        <v>445</v>
      </c>
      <c r="F1708">
        <v>228359</v>
      </c>
      <c r="G1708">
        <v>544</v>
      </c>
      <c r="H1708">
        <v>296628</v>
      </c>
      <c r="I1708">
        <v>739</v>
      </c>
      <c r="J1708">
        <v>189433</v>
      </c>
      <c r="K1708">
        <v>457</v>
      </c>
      <c r="L1708">
        <v>0</v>
      </c>
      <c r="M1708">
        <v>0</v>
      </c>
      <c r="N1708">
        <v>0</v>
      </c>
      <c r="O1708">
        <v>0</v>
      </c>
    </row>
    <row r="1709" spans="1:15">
      <c r="A1709" t="str">
        <f t="shared" si="26"/>
        <v>20240511369</v>
      </c>
      <c r="B1709">
        <v>20240511</v>
      </c>
      <c r="C1709">
        <v>369</v>
      </c>
      <c r="D1709">
        <v>172000</v>
      </c>
      <c r="E1709">
        <v>355</v>
      </c>
      <c r="F1709">
        <v>178917</v>
      </c>
      <c r="G1709">
        <v>400</v>
      </c>
      <c r="H1709">
        <v>122892</v>
      </c>
      <c r="I1709">
        <v>288</v>
      </c>
      <c r="J1709">
        <v>125384</v>
      </c>
      <c r="K1709">
        <v>286</v>
      </c>
      <c r="L1709">
        <v>0</v>
      </c>
      <c r="M1709">
        <v>0</v>
      </c>
      <c r="N1709">
        <v>0</v>
      </c>
      <c r="O1709">
        <v>0</v>
      </c>
    </row>
    <row r="1710" spans="1:15">
      <c r="A1710" t="str">
        <f t="shared" si="26"/>
        <v>20240511370</v>
      </c>
      <c r="B1710">
        <v>20240511</v>
      </c>
      <c r="C1710">
        <v>370</v>
      </c>
      <c r="D1710">
        <v>115000</v>
      </c>
      <c r="E1710">
        <v>263</v>
      </c>
      <c r="F1710">
        <v>113279</v>
      </c>
      <c r="G1710">
        <v>269</v>
      </c>
      <c r="H1710">
        <v>190900</v>
      </c>
      <c r="I1710">
        <v>489</v>
      </c>
      <c r="J1710">
        <v>121201</v>
      </c>
      <c r="K1710">
        <v>267</v>
      </c>
      <c r="L1710">
        <v>0</v>
      </c>
      <c r="M1710">
        <v>0</v>
      </c>
      <c r="N1710">
        <v>0</v>
      </c>
      <c r="O1710">
        <v>0</v>
      </c>
    </row>
    <row r="1711" spans="1:15">
      <c r="A1711" t="str">
        <f t="shared" si="26"/>
        <v>20240511371</v>
      </c>
      <c r="B1711">
        <v>20240511</v>
      </c>
      <c r="C1711">
        <v>371</v>
      </c>
      <c r="D1711">
        <v>303000</v>
      </c>
      <c r="E1711">
        <v>610</v>
      </c>
      <c r="F1711">
        <v>283970</v>
      </c>
      <c r="G1711">
        <v>595</v>
      </c>
      <c r="H1711">
        <v>295915</v>
      </c>
      <c r="I1711">
        <v>680</v>
      </c>
      <c r="J1711">
        <v>267532</v>
      </c>
      <c r="K1711">
        <v>552</v>
      </c>
      <c r="L1711">
        <v>0</v>
      </c>
      <c r="M1711">
        <v>0</v>
      </c>
      <c r="N1711">
        <v>0</v>
      </c>
      <c r="O1711">
        <v>0</v>
      </c>
    </row>
    <row r="1712" spans="1:15">
      <c r="A1712" t="str">
        <f t="shared" si="26"/>
        <v>20240511373</v>
      </c>
      <c r="B1712">
        <v>20240511</v>
      </c>
      <c r="C1712">
        <v>373</v>
      </c>
      <c r="D1712">
        <v>209000</v>
      </c>
      <c r="E1712">
        <v>411</v>
      </c>
      <c r="F1712">
        <v>209600</v>
      </c>
      <c r="G1712">
        <v>419</v>
      </c>
      <c r="H1712">
        <v>157449</v>
      </c>
      <c r="I1712">
        <v>372</v>
      </c>
      <c r="J1712">
        <v>202476</v>
      </c>
      <c r="K1712">
        <v>393</v>
      </c>
      <c r="L1712">
        <v>0</v>
      </c>
      <c r="M1712">
        <v>0</v>
      </c>
      <c r="N1712">
        <v>0</v>
      </c>
      <c r="O1712">
        <v>0</v>
      </c>
    </row>
    <row r="1713" spans="1:15">
      <c r="A1713" t="str">
        <f t="shared" si="26"/>
        <v>20240511374</v>
      </c>
      <c r="B1713">
        <v>20240511</v>
      </c>
      <c r="C1713">
        <v>374</v>
      </c>
      <c r="D1713">
        <v>161000</v>
      </c>
      <c r="E1713">
        <v>338</v>
      </c>
      <c r="F1713">
        <v>159484</v>
      </c>
      <c r="G1713">
        <v>332</v>
      </c>
      <c r="H1713">
        <v>247031</v>
      </c>
      <c r="I1713">
        <v>609</v>
      </c>
      <c r="J1713">
        <v>110973</v>
      </c>
      <c r="K1713">
        <v>250</v>
      </c>
      <c r="L1713">
        <v>0</v>
      </c>
      <c r="M1713">
        <v>0</v>
      </c>
      <c r="N1713">
        <v>0</v>
      </c>
      <c r="O1713">
        <v>0</v>
      </c>
    </row>
    <row r="1714" spans="1:15">
      <c r="A1714" t="str">
        <f t="shared" si="26"/>
        <v>20240511375</v>
      </c>
      <c r="B1714">
        <v>20240511</v>
      </c>
      <c r="C1714">
        <v>375</v>
      </c>
      <c r="D1714">
        <v>252000</v>
      </c>
      <c r="E1714">
        <v>516</v>
      </c>
      <c r="F1714">
        <v>278425</v>
      </c>
      <c r="G1714">
        <v>583</v>
      </c>
      <c r="H1714">
        <v>351211</v>
      </c>
      <c r="I1714">
        <v>810</v>
      </c>
      <c r="J1714">
        <v>228464</v>
      </c>
      <c r="K1714">
        <v>480</v>
      </c>
      <c r="L1714">
        <v>0</v>
      </c>
      <c r="M1714">
        <v>0</v>
      </c>
      <c r="N1714">
        <v>0</v>
      </c>
      <c r="O1714">
        <v>0</v>
      </c>
    </row>
    <row r="1715" spans="1:15">
      <c r="A1715" t="str">
        <f t="shared" si="26"/>
        <v>20240511376</v>
      </c>
      <c r="B1715">
        <v>20240511</v>
      </c>
      <c r="C1715">
        <v>376</v>
      </c>
      <c r="D1715">
        <v>85000</v>
      </c>
      <c r="E1715">
        <v>167</v>
      </c>
      <c r="F1715">
        <v>65867</v>
      </c>
      <c r="G1715">
        <v>132</v>
      </c>
      <c r="H1715">
        <v>97506</v>
      </c>
      <c r="I1715">
        <v>206</v>
      </c>
      <c r="J1715">
        <v>49001</v>
      </c>
      <c r="K1715">
        <v>108</v>
      </c>
      <c r="L1715">
        <v>0</v>
      </c>
      <c r="M1715">
        <v>0</v>
      </c>
      <c r="N1715">
        <v>0</v>
      </c>
      <c r="O1715">
        <v>0</v>
      </c>
    </row>
    <row r="1716" spans="1:15">
      <c r="A1716" t="str">
        <f t="shared" si="26"/>
        <v>20240511380</v>
      </c>
      <c r="B1716">
        <v>20240511</v>
      </c>
      <c r="C1716">
        <v>380</v>
      </c>
      <c r="D1716">
        <v>328000</v>
      </c>
      <c r="E1716">
        <v>631</v>
      </c>
      <c r="F1716">
        <v>389909</v>
      </c>
      <c r="G1716">
        <v>743</v>
      </c>
      <c r="H1716">
        <v>292321</v>
      </c>
      <c r="I1716">
        <v>653</v>
      </c>
      <c r="J1716">
        <v>275059</v>
      </c>
      <c r="K1716">
        <v>532</v>
      </c>
      <c r="L1716">
        <v>0</v>
      </c>
      <c r="M1716">
        <v>0</v>
      </c>
      <c r="N1716">
        <v>0</v>
      </c>
      <c r="O1716">
        <v>0</v>
      </c>
    </row>
    <row r="1717" spans="1:15">
      <c r="A1717" t="str">
        <f t="shared" si="26"/>
        <v>20240511384</v>
      </c>
      <c r="B1717">
        <v>20240511</v>
      </c>
      <c r="C1717">
        <v>384</v>
      </c>
      <c r="D1717">
        <v>229000</v>
      </c>
      <c r="E1717">
        <v>487</v>
      </c>
      <c r="F1717">
        <v>267752</v>
      </c>
      <c r="G1717">
        <v>576</v>
      </c>
      <c r="H1717">
        <v>234579</v>
      </c>
      <c r="I1717">
        <v>569</v>
      </c>
      <c r="J1717">
        <v>232726</v>
      </c>
      <c r="K1717">
        <v>541</v>
      </c>
      <c r="L1717">
        <v>0</v>
      </c>
      <c r="M1717">
        <v>0</v>
      </c>
      <c r="N1717">
        <v>0</v>
      </c>
      <c r="O1717">
        <v>0</v>
      </c>
    </row>
    <row r="1718" spans="1:15">
      <c r="A1718" t="str">
        <f t="shared" si="26"/>
        <v>20240511385</v>
      </c>
      <c r="B1718">
        <v>20240511</v>
      </c>
      <c r="C1718">
        <v>385</v>
      </c>
      <c r="D1718">
        <v>266000</v>
      </c>
      <c r="E1718">
        <v>560</v>
      </c>
      <c r="F1718">
        <v>273521</v>
      </c>
      <c r="G1718">
        <v>563</v>
      </c>
      <c r="H1718">
        <v>261438</v>
      </c>
      <c r="I1718">
        <v>639</v>
      </c>
      <c r="J1718">
        <v>236457</v>
      </c>
      <c r="K1718">
        <v>484</v>
      </c>
      <c r="L1718">
        <v>0</v>
      </c>
      <c r="M1718">
        <v>0</v>
      </c>
      <c r="N1718">
        <v>0</v>
      </c>
      <c r="O1718">
        <v>0</v>
      </c>
    </row>
    <row r="1719" spans="1:15">
      <c r="A1719" t="str">
        <f t="shared" si="26"/>
        <v>20240511387</v>
      </c>
      <c r="B1719">
        <v>20240511</v>
      </c>
      <c r="C1719">
        <v>387</v>
      </c>
      <c r="D1719">
        <v>133000</v>
      </c>
      <c r="E1719">
        <v>278</v>
      </c>
      <c r="F1719">
        <v>133543</v>
      </c>
      <c r="G1719">
        <v>298</v>
      </c>
      <c r="H1719">
        <v>198484</v>
      </c>
      <c r="I1719">
        <v>451</v>
      </c>
      <c r="J1719">
        <v>130631</v>
      </c>
      <c r="K1719">
        <v>300</v>
      </c>
      <c r="L1719">
        <v>0</v>
      </c>
      <c r="M1719">
        <v>0</v>
      </c>
      <c r="N1719">
        <v>0</v>
      </c>
      <c r="O1719">
        <v>0</v>
      </c>
    </row>
    <row r="1720" spans="1:15">
      <c r="A1720" t="str">
        <f t="shared" si="26"/>
        <v>20240511388</v>
      </c>
      <c r="B1720">
        <v>20240511</v>
      </c>
      <c r="C1720">
        <v>388</v>
      </c>
      <c r="D1720">
        <v>227000</v>
      </c>
      <c r="E1720">
        <v>485</v>
      </c>
      <c r="F1720">
        <v>213135</v>
      </c>
      <c r="G1720">
        <v>467</v>
      </c>
      <c r="H1720">
        <v>181317</v>
      </c>
      <c r="I1720">
        <v>428</v>
      </c>
      <c r="J1720">
        <v>204072</v>
      </c>
      <c r="K1720">
        <v>434</v>
      </c>
      <c r="L1720">
        <v>0</v>
      </c>
      <c r="M1720">
        <v>0</v>
      </c>
      <c r="N1720">
        <v>0</v>
      </c>
      <c r="O1720">
        <v>0</v>
      </c>
    </row>
    <row r="1721" spans="1:15">
      <c r="A1721" t="str">
        <f t="shared" si="26"/>
        <v>20240511389</v>
      </c>
      <c r="B1721">
        <v>20240511</v>
      </c>
      <c r="C1721">
        <v>389</v>
      </c>
      <c r="D1721">
        <v>184000</v>
      </c>
      <c r="E1721">
        <v>447</v>
      </c>
      <c r="F1721">
        <v>190794</v>
      </c>
      <c r="G1721">
        <v>453</v>
      </c>
      <c r="H1721">
        <v>158803</v>
      </c>
      <c r="I1721">
        <v>422</v>
      </c>
      <c r="J1721">
        <v>174808</v>
      </c>
      <c r="K1721">
        <v>438</v>
      </c>
      <c r="L1721">
        <v>0</v>
      </c>
      <c r="M1721">
        <v>0</v>
      </c>
      <c r="N1721">
        <v>0</v>
      </c>
      <c r="O1721">
        <v>0</v>
      </c>
    </row>
    <row r="1722" spans="1:15">
      <c r="A1722" t="str">
        <f t="shared" si="26"/>
        <v>20240511392</v>
      </c>
      <c r="B1722">
        <v>20240511</v>
      </c>
      <c r="C1722">
        <v>392</v>
      </c>
      <c r="D1722">
        <v>182000</v>
      </c>
      <c r="E1722">
        <v>372</v>
      </c>
      <c r="F1722">
        <v>212935</v>
      </c>
      <c r="G1722">
        <v>444</v>
      </c>
      <c r="H1722">
        <v>234580</v>
      </c>
      <c r="I1722">
        <v>544</v>
      </c>
      <c r="J1722">
        <v>157583</v>
      </c>
      <c r="K1722">
        <v>355</v>
      </c>
      <c r="L1722">
        <v>0</v>
      </c>
      <c r="M1722">
        <v>0</v>
      </c>
      <c r="N1722">
        <v>0</v>
      </c>
      <c r="O1722">
        <v>0</v>
      </c>
    </row>
    <row r="1723" spans="1:15">
      <c r="A1723" t="str">
        <f t="shared" si="26"/>
        <v>20240511393</v>
      </c>
      <c r="B1723">
        <v>20240511</v>
      </c>
      <c r="C1723">
        <v>393</v>
      </c>
      <c r="D1723">
        <v>187000</v>
      </c>
      <c r="E1723">
        <v>414</v>
      </c>
      <c r="F1723">
        <v>188659</v>
      </c>
      <c r="G1723">
        <v>444</v>
      </c>
      <c r="H1723">
        <v>159146</v>
      </c>
      <c r="I1723">
        <v>384</v>
      </c>
      <c r="J1723">
        <v>162146</v>
      </c>
      <c r="K1723">
        <v>382</v>
      </c>
      <c r="L1723">
        <v>0</v>
      </c>
      <c r="M1723">
        <v>0</v>
      </c>
      <c r="N1723">
        <v>0</v>
      </c>
      <c r="O1723">
        <v>0</v>
      </c>
    </row>
    <row r="1724" spans="1:15">
      <c r="A1724" t="str">
        <f t="shared" si="26"/>
        <v>20240511394</v>
      </c>
      <c r="B1724">
        <v>20240511</v>
      </c>
      <c r="C1724">
        <v>394</v>
      </c>
      <c r="D1724">
        <v>260000</v>
      </c>
      <c r="E1724">
        <v>556</v>
      </c>
      <c r="F1724">
        <v>234717</v>
      </c>
      <c r="G1724">
        <v>517</v>
      </c>
      <c r="H1724">
        <v>287162</v>
      </c>
      <c r="I1724">
        <v>685</v>
      </c>
      <c r="J1724">
        <v>209276</v>
      </c>
      <c r="K1724">
        <v>459</v>
      </c>
      <c r="L1724">
        <v>0</v>
      </c>
      <c r="M1724">
        <v>0</v>
      </c>
      <c r="N1724">
        <v>0</v>
      </c>
      <c r="O1724">
        <v>0</v>
      </c>
    </row>
    <row r="1725" spans="1:15">
      <c r="A1725" t="str">
        <f t="shared" si="26"/>
        <v>20240511396</v>
      </c>
      <c r="B1725">
        <v>20240511</v>
      </c>
      <c r="C1725">
        <v>396</v>
      </c>
      <c r="D1725">
        <v>306000</v>
      </c>
      <c r="E1725">
        <v>637</v>
      </c>
      <c r="F1725">
        <v>330957</v>
      </c>
      <c r="G1725">
        <v>707</v>
      </c>
      <c r="H1725">
        <v>334868</v>
      </c>
      <c r="I1725">
        <v>795</v>
      </c>
      <c r="J1725">
        <v>289005</v>
      </c>
      <c r="K1725">
        <v>615</v>
      </c>
      <c r="L1725">
        <v>0</v>
      </c>
      <c r="M1725">
        <v>0</v>
      </c>
      <c r="N1725">
        <v>0</v>
      </c>
      <c r="O1725">
        <v>0</v>
      </c>
    </row>
    <row r="1726" spans="1:15">
      <c r="A1726" t="str">
        <f t="shared" si="26"/>
        <v>20240511397</v>
      </c>
      <c r="B1726">
        <v>20240511</v>
      </c>
      <c r="C1726">
        <v>397</v>
      </c>
      <c r="D1726">
        <v>250000</v>
      </c>
      <c r="E1726">
        <v>567</v>
      </c>
      <c r="F1726">
        <v>274911</v>
      </c>
      <c r="G1726">
        <v>630</v>
      </c>
      <c r="H1726">
        <v>206911</v>
      </c>
      <c r="I1726">
        <v>504</v>
      </c>
      <c r="J1726">
        <v>225249</v>
      </c>
      <c r="K1726">
        <v>539</v>
      </c>
      <c r="L1726">
        <v>0</v>
      </c>
      <c r="M1726">
        <v>0</v>
      </c>
      <c r="N1726">
        <v>0</v>
      </c>
      <c r="O1726">
        <v>0</v>
      </c>
    </row>
    <row r="1727" spans="1:15">
      <c r="A1727" t="str">
        <f t="shared" si="26"/>
        <v>20240511398</v>
      </c>
      <c r="B1727">
        <v>20240511</v>
      </c>
      <c r="C1727">
        <v>398</v>
      </c>
      <c r="D1727">
        <v>263000</v>
      </c>
      <c r="E1727">
        <v>540</v>
      </c>
      <c r="F1727">
        <v>282445</v>
      </c>
      <c r="G1727">
        <v>593</v>
      </c>
      <c r="H1727">
        <v>219165</v>
      </c>
      <c r="I1727">
        <v>577</v>
      </c>
      <c r="J1727">
        <v>241306</v>
      </c>
      <c r="K1727">
        <v>536</v>
      </c>
      <c r="L1727">
        <v>0</v>
      </c>
      <c r="M1727">
        <v>0</v>
      </c>
      <c r="N1727">
        <v>0</v>
      </c>
      <c r="O1727">
        <v>0</v>
      </c>
    </row>
    <row r="1728" spans="1:15">
      <c r="A1728" t="str">
        <f t="shared" si="26"/>
        <v>20240511399</v>
      </c>
      <c r="B1728">
        <v>20240511</v>
      </c>
      <c r="C1728">
        <v>399</v>
      </c>
      <c r="D1728">
        <v>161000</v>
      </c>
      <c r="E1728">
        <v>360</v>
      </c>
      <c r="F1728">
        <v>184774</v>
      </c>
      <c r="G1728">
        <v>426</v>
      </c>
      <c r="H1728">
        <v>217771</v>
      </c>
      <c r="I1728">
        <v>527</v>
      </c>
      <c r="J1728">
        <v>131359</v>
      </c>
      <c r="K1728">
        <v>316</v>
      </c>
      <c r="L1728">
        <v>0</v>
      </c>
      <c r="M1728">
        <v>0</v>
      </c>
      <c r="N1728">
        <v>0</v>
      </c>
      <c r="O1728">
        <v>0</v>
      </c>
    </row>
    <row r="1729" spans="1:15">
      <c r="A1729" t="str">
        <f t="shared" si="26"/>
        <v>20240511400</v>
      </c>
      <c r="B1729">
        <v>20240511</v>
      </c>
      <c r="C1729">
        <v>400</v>
      </c>
      <c r="D1729">
        <v>297000</v>
      </c>
      <c r="E1729">
        <v>649</v>
      </c>
      <c r="F1729">
        <v>287111</v>
      </c>
      <c r="G1729">
        <v>653</v>
      </c>
      <c r="H1729">
        <v>285038</v>
      </c>
      <c r="I1729">
        <v>729</v>
      </c>
      <c r="J1729">
        <v>257438</v>
      </c>
      <c r="K1729">
        <v>585</v>
      </c>
      <c r="L1729">
        <v>0</v>
      </c>
      <c r="M1729">
        <v>0</v>
      </c>
      <c r="N1729">
        <v>0</v>
      </c>
      <c r="O1729">
        <v>0</v>
      </c>
    </row>
    <row r="1730" spans="1:15">
      <c r="A1730" t="str">
        <f t="shared" si="26"/>
        <v>20240511402</v>
      </c>
      <c r="B1730">
        <v>20240511</v>
      </c>
      <c r="C1730">
        <v>402</v>
      </c>
      <c r="D1730">
        <v>556000</v>
      </c>
      <c r="E1730">
        <v>1007</v>
      </c>
      <c r="F1730">
        <v>541723</v>
      </c>
      <c r="G1730">
        <v>983</v>
      </c>
      <c r="H1730">
        <v>317410</v>
      </c>
      <c r="I1730">
        <v>701</v>
      </c>
      <c r="J1730">
        <v>476499</v>
      </c>
      <c r="K1730">
        <v>909</v>
      </c>
      <c r="L1730">
        <v>0</v>
      </c>
      <c r="M1730">
        <v>0</v>
      </c>
      <c r="N1730">
        <v>0</v>
      </c>
      <c r="O1730">
        <v>0</v>
      </c>
    </row>
    <row r="1731" spans="1:15">
      <c r="A1731" t="str">
        <f t="shared" ref="A1731:A1794" si="27">B1731&amp;C1731</f>
        <v>20240511403</v>
      </c>
      <c r="B1731">
        <v>20240511</v>
      </c>
      <c r="C1731">
        <v>403</v>
      </c>
      <c r="D1731">
        <v>193000</v>
      </c>
      <c r="E1731">
        <v>413</v>
      </c>
      <c r="F1731">
        <v>191825</v>
      </c>
      <c r="G1731">
        <v>421</v>
      </c>
      <c r="H1731">
        <v>207456</v>
      </c>
      <c r="I1731">
        <v>478</v>
      </c>
      <c r="J1731">
        <v>159717</v>
      </c>
      <c r="K1731">
        <v>351</v>
      </c>
      <c r="L1731">
        <v>0</v>
      </c>
      <c r="M1731">
        <v>0</v>
      </c>
      <c r="N1731">
        <v>0</v>
      </c>
      <c r="O1731">
        <v>0</v>
      </c>
    </row>
    <row r="1732" spans="1:15">
      <c r="A1732" t="str">
        <f t="shared" si="27"/>
        <v>20240511404</v>
      </c>
      <c r="B1732">
        <v>20240511</v>
      </c>
      <c r="C1732">
        <v>404</v>
      </c>
      <c r="D1732">
        <v>264000</v>
      </c>
      <c r="E1732">
        <v>575</v>
      </c>
      <c r="F1732">
        <v>291972</v>
      </c>
      <c r="G1732">
        <v>624</v>
      </c>
      <c r="H1732">
        <v>268598</v>
      </c>
      <c r="I1732">
        <v>675</v>
      </c>
      <c r="J1732">
        <v>254287</v>
      </c>
      <c r="K1732">
        <v>537</v>
      </c>
      <c r="L1732">
        <v>0</v>
      </c>
      <c r="M1732">
        <v>0</v>
      </c>
      <c r="N1732">
        <v>0</v>
      </c>
      <c r="O1732">
        <v>0</v>
      </c>
    </row>
    <row r="1733" spans="1:15">
      <c r="A1733" t="str">
        <f t="shared" si="27"/>
        <v>20240511405</v>
      </c>
      <c r="B1733">
        <v>20240511</v>
      </c>
      <c r="C1733">
        <v>405</v>
      </c>
      <c r="D1733">
        <v>411000</v>
      </c>
      <c r="E1733">
        <v>777</v>
      </c>
      <c r="F1733">
        <v>365701</v>
      </c>
      <c r="G1733">
        <v>717</v>
      </c>
      <c r="H1733">
        <v>348954</v>
      </c>
      <c r="I1733">
        <v>759</v>
      </c>
      <c r="J1733">
        <v>365532</v>
      </c>
      <c r="K1733">
        <v>716</v>
      </c>
      <c r="L1733">
        <v>0</v>
      </c>
      <c r="M1733">
        <v>0</v>
      </c>
      <c r="N1733">
        <v>0</v>
      </c>
      <c r="O1733">
        <v>0</v>
      </c>
    </row>
    <row r="1734" spans="1:15">
      <c r="A1734" t="str">
        <f t="shared" si="27"/>
        <v>20240511407</v>
      </c>
      <c r="B1734">
        <v>20240511</v>
      </c>
      <c r="C1734">
        <v>407</v>
      </c>
      <c r="D1734">
        <v>192000</v>
      </c>
      <c r="E1734">
        <v>372</v>
      </c>
      <c r="F1734">
        <v>235920</v>
      </c>
      <c r="G1734">
        <v>451</v>
      </c>
      <c r="H1734">
        <v>258683</v>
      </c>
      <c r="I1734">
        <v>573</v>
      </c>
      <c r="J1734">
        <v>191591</v>
      </c>
      <c r="K1734">
        <v>387</v>
      </c>
      <c r="L1734">
        <v>0</v>
      </c>
      <c r="M1734">
        <v>0</v>
      </c>
      <c r="N1734">
        <v>0</v>
      </c>
      <c r="O1734">
        <v>0</v>
      </c>
    </row>
    <row r="1735" spans="1:15">
      <c r="A1735" t="str">
        <f t="shared" si="27"/>
        <v>20240511408</v>
      </c>
      <c r="B1735">
        <v>20240511</v>
      </c>
      <c r="C1735">
        <v>408</v>
      </c>
      <c r="D1735">
        <v>216000</v>
      </c>
      <c r="E1735">
        <v>436</v>
      </c>
      <c r="F1735">
        <v>282033</v>
      </c>
      <c r="G1735">
        <v>581</v>
      </c>
      <c r="H1735">
        <v>205496</v>
      </c>
      <c r="I1735">
        <v>476</v>
      </c>
      <c r="J1735">
        <v>218013</v>
      </c>
      <c r="K1735">
        <v>458</v>
      </c>
      <c r="L1735">
        <v>0</v>
      </c>
      <c r="M1735">
        <v>0</v>
      </c>
      <c r="N1735">
        <v>0</v>
      </c>
      <c r="O1735">
        <v>0</v>
      </c>
    </row>
    <row r="1736" spans="1:15">
      <c r="A1736" t="str">
        <f t="shared" si="27"/>
        <v>20240511409</v>
      </c>
      <c r="B1736">
        <v>20240511</v>
      </c>
      <c r="C1736">
        <v>409</v>
      </c>
      <c r="D1736">
        <v>224000</v>
      </c>
      <c r="E1736">
        <v>501</v>
      </c>
      <c r="F1736">
        <v>230536</v>
      </c>
      <c r="G1736">
        <v>543</v>
      </c>
      <c r="H1736">
        <v>196289</v>
      </c>
      <c r="I1736">
        <v>470</v>
      </c>
      <c r="J1736">
        <v>214672</v>
      </c>
      <c r="K1736">
        <v>503</v>
      </c>
      <c r="L1736">
        <v>0</v>
      </c>
      <c r="M1736">
        <v>0</v>
      </c>
      <c r="N1736">
        <v>0</v>
      </c>
      <c r="O1736">
        <v>0</v>
      </c>
    </row>
    <row r="1737" spans="1:15">
      <c r="A1737" t="str">
        <f t="shared" si="27"/>
        <v>20240511410</v>
      </c>
      <c r="B1737">
        <v>20240511</v>
      </c>
      <c r="C1737">
        <v>410</v>
      </c>
      <c r="D1737">
        <v>174000</v>
      </c>
      <c r="E1737">
        <v>366</v>
      </c>
      <c r="F1737">
        <v>175093</v>
      </c>
      <c r="G1737">
        <v>358</v>
      </c>
      <c r="H1737">
        <v>309848</v>
      </c>
      <c r="I1737">
        <v>752</v>
      </c>
      <c r="J1737">
        <v>159510</v>
      </c>
      <c r="K1737">
        <v>330</v>
      </c>
      <c r="L1737">
        <v>0</v>
      </c>
      <c r="M1737">
        <v>0</v>
      </c>
      <c r="N1737">
        <v>0</v>
      </c>
      <c r="O1737">
        <v>0</v>
      </c>
    </row>
    <row r="1738" spans="1:15">
      <c r="A1738" t="str">
        <f t="shared" si="27"/>
        <v>20240511411</v>
      </c>
      <c r="B1738">
        <v>20240511</v>
      </c>
      <c r="C1738">
        <v>411</v>
      </c>
      <c r="D1738">
        <v>298000</v>
      </c>
      <c r="E1738">
        <v>560</v>
      </c>
      <c r="F1738">
        <v>277214</v>
      </c>
      <c r="G1738">
        <v>534</v>
      </c>
      <c r="H1738">
        <v>223887</v>
      </c>
      <c r="I1738">
        <v>526</v>
      </c>
      <c r="J1738">
        <v>218353</v>
      </c>
      <c r="K1738">
        <v>453</v>
      </c>
      <c r="L1738">
        <v>0</v>
      </c>
      <c r="M1738">
        <v>0</v>
      </c>
      <c r="N1738">
        <v>0</v>
      </c>
      <c r="O1738">
        <v>0</v>
      </c>
    </row>
    <row r="1739" spans="1:15">
      <c r="A1739" t="str">
        <f t="shared" si="27"/>
        <v>20240511412</v>
      </c>
      <c r="B1739">
        <v>20240511</v>
      </c>
      <c r="C1739">
        <v>412</v>
      </c>
      <c r="D1739">
        <v>175000</v>
      </c>
      <c r="E1739">
        <v>365</v>
      </c>
      <c r="F1739">
        <v>173294</v>
      </c>
      <c r="G1739">
        <v>345</v>
      </c>
      <c r="H1739">
        <v>135711</v>
      </c>
      <c r="I1739">
        <v>307</v>
      </c>
      <c r="J1739">
        <v>146573</v>
      </c>
      <c r="K1739">
        <v>314</v>
      </c>
      <c r="L1739">
        <v>0</v>
      </c>
      <c r="M1739">
        <v>0</v>
      </c>
      <c r="N1739">
        <v>0</v>
      </c>
      <c r="O1739">
        <v>0</v>
      </c>
    </row>
    <row r="1740" spans="1:15">
      <c r="A1740" t="str">
        <f t="shared" si="27"/>
        <v>20240511413</v>
      </c>
      <c r="B1740">
        <v>20240511</v>
      </c>
      <c r="C1740">
        <v>413</v>
      </c>
      <c r="D1740">
        <v>259000</v>
      </c>
      <c r="E1740">
        <v>505</v>
      </c>
      <c r="F1740">
        <v>252354</v>
      </c>
      <c r="G1740">
        <v>493</v>
      </c>
      <c r="H1740">
        <v>233211</v>
      </c>
      <c r="I1740">
        <v>543</v>
      </c>
      <c r="J1740">
        <v>229333</v>
      </c>
      <c r="K1740">
        <v>491</v>
      </c>
      <c r="L1740">
        <v>0</v>
      </c>
      <c r="M1740">
        <v>0</v>
      </c>
      <c r="N1740">
        <v>0</v>
      </c>
      <c r="O1740">
        <v>0</v>
      </c>
    </row>
    <row r="1741" spans="1:15">
      <c r="A1741" t="str">
        <f t="shared" si="27"/>
        <v>20240511415</v>
      </c>
      <c r="B1741">
        <v>20240511</v>
      </c>
      <c r="C1741">
        <v>415</v>
      </c>
      <c r="D1741">
        <v>180000</v>
      </c>
      <c r="E1741">
        <v>359</v>
      </c>
      <c r="F1741">
        <v>150320</v>
      </c>
      <c r="G1741">
        <v>323</v>
      </c>
      <c r="H1741">
        <v>211855</v>
      </c>
      <c r="I1741">
        <v>488</v>
      </c>
      <c r="J1741">
        <v>157955</v>
      </c>
      <c r="K1741">
        <v>339</v>
      </c>
      <c r="L1741">
        <v>0</v>
      </c>
      <c r="M1741">
        <v>0</v>
      </c>
      <c r="N1741">
        <v>0</v>
      </c>
      <c r="O1741">
        <v>0</v>
      </c>
    </row>
    <row r="1742" spans="1:15">
      <c r="A1742" t="str">
        <f t="shared" si="27"/>
        <v>20240511416</v>
      </c>
      <c r="B1742">
        <v>20240511</v>
      </c>
      <c r="C1742">
        <v>416</v>
      </c>
      <c r="D1742">
        <v>257000</v>
      </c>
      <c r="E1742">
        <v>547</v>
      </c>
      <c r="F1742">
        <v>232469</v>
      </c>
      <c r="G1742">
        <v>499</v>
      </c>
      <c r="H1742">
        <v>357260</v>
      </c>
      <c r="I1742">
        <v>884</v>
      </c>
      <c r="J1742">
        <v>219556</v>
      </c>
      <c r="K1742">
        <v>510</v>
      </c>
      <c r="L1742">
        <v>0</v>
      </c>
      <c r="M1742">
        <v>0</v>
      </c>
      <c r="N1742">
        <v>0</v>
      </c>
      <c r="O1742">
        <v>0</v>
      </c>
    </row>
    <row r="1743" spans="1:15">
      <c r="A1743" t="str">
        <f t="shared" si="27"/>
        <v>20240511417</v>
      </c>
      <c r="B1743">
        <v>20240511</v>
      </c>
      <c r="C1743">
        <v>417</v>
      </c>
      <c r="D1743">
        <v>254000</v>
      </c>
      <c r="E1743">
        <v>491</v>
      </c>
      <c r="F1743">
        <v>241750</v>
      </c>
      <c r="G1743">
        <v>456</v>
      </c>
      <c r="H1743">
        <v>113291</v>
      </c>
      <c r="I1743">
        <v>277</v>
      </c>
      <c r="J1743">
        <v>172552</v>
      </c>
      <c r="K1743">
        <v>397</v>
      </c>
      <c r="L1743">
        <v>0</v>
      </c>
      <c r="M1743">
        <v>0</v>
      </c>
      <c r="N1743">
        <v>0</v>
      </c>
      <c r="O1743">
        <v>0</v>
      </c>
    </row>
    <row r="1744" spans="1:15">
      <c r="A1744" t="str">
        <f t="shared" si="27"/>
        <v>20240511418</v>
      </c>
      <c r="B1744">
        <v>20240511</v>
      </c>
      <c r="C1744">
        <v>418</v>
      </c>
      <c r="D1744">
        <v>130000</v>
      </c>
      <c r="E1744">
        <v>290</v>
      </c>
      <c r="F1744">
        <v>142756</v>
      </c>
      <c r="G1744">
        <v>314</v>
      </c>
      <c r="H1744">
        <v>299143</v>
      </c>
      <c r="I1744">
        <v>745</v>
      </c>
      <c r="J1744">
        <v>102159</v>
      </c>
      <c r="K1744">
        <v>242</v>
      </c>
      <c r="L1744">
        <v>0</v>
      </c>
      <c r="M1744">
        <v>0</v>
      </c>
      <c r="N1744">
        <v>0</v>
      </c>
      <c r="O1744">
        <v>0</v>
      </c>
    </row>
    <row r="1745" spans="1:15">
      <c r="A1745" t="str">
        <f t="shared" si="27"/>
        <v>20240511419</v>
      </c>
      <c r="B1745">
        <v>20240511</v>
      </c>
      <c r="C1745">
        <v>419</v>
      </c>
      <c r="D1745">
        <v>223000</v>
      </c>
      <c r="E1745">
        <v>502</v>
      </c>
      <c r="F1745">
        <v>236556</v>
      </c>
      <c r="G1745">
        <v>512</v>
      </c>
      <c r="H1745">
        <v>194524</v>
      </c>
      <c r="I1745">
        <v>478</v>
      </c>
      <c r="J1745">
        <v>175052</v>
      </c>
      <c r="K1745">
        <v>419</v>
      </c>
      <c r="L1745">
        <v>0</v>
      </c>
      <c r="M1745">
        <v>0</v>
      </c>
      <c r="N1745">
        <v>0</v>
      </c>
      <c r="O1745">
        <v>0</v>
      </c>
    </row>
    <row r="1746" spans="1:15">
      <c r="A1746" t="str">
        <f t="shared" si="27"/>
        <v>20240511420</v>
      </c>
      <c r="B1746">
        <v>20240511</v>
      </c>
      <c r="C1746">
        <v>420</v>
      </c>
      <c r="D1746">
        <v>201000</v>
      </c>
      <c r="E1746">
        <v>401</v>
      </c>
      <c r="F1746">
        <v>215769</v>
      </c>
      <c r="G1746">
        <v>435</v>
      </c>
      <c r="H1746">
        <v>217566</v>
      </c>
      <c r="I1746">
        <v>513</v>
      </c>
      <c r="J1746">
        <v>186260</v>
      </c>
      <c r="K1746">
        <v>369</v>
      </c>
      <c r="L1746">
        <v>0</v>
      </c>
      <c r="M1746">
        <v>0</v>
      </c>
      <c r="N1746">
        <v>0</v>
      </c>
      <c r="O1746">
        <v>0</v>
      </c>
    </row>
    <row r="1747" spans="1:15">
      <c r="A1747" t="str">
        <f t="shared" si="27"/>
        <v>20240511421</v>
      </c>
      <c r="B1747">
        <v>20240511</v>
      </c>
      <c r="C1747">
        <v>421</v>
      </c>
      <c r="D1747">
        <v>177000</v>
      </c>
      <c r="E1747">
        <v>354</v>
      </c>
      <c r="F1747">
        <v>206028</v>
      </c>
      <c r="G1747">
        <v>425</v>
      </c>
      <c r="H1747">
        <v>286970</v>
      </c>
      <c r="I1747">
        <v>691</v>
      </c>
      <c r="J1747">
        <v>182662</v>
      </c>
      <c r="K1747">
        <v>373</v>
      </c>
      <c r="L1747">
        <v>0</v>
      </c>
      <c r="M1747">
        <v>0</v>
      </c>
      <c r="N1747">
        <v>0</v>
      </c>
      <c r="O1747">
        <v>0</v>
      </c>
    </row>
    <row r="1748" spans="1:15">
      <c r="A1748" t="str">
        <f t="shared" si="27"/>
        <v>20240511422</v>
      </c>
      <c r="B1748">
        <v>20240511</v>
      </c>
      <c r="C1748">
        <v>422</v>
      </c>
      <c r="D1748">
        <v>373000</v>
      </c>
      <c r="E1748">
        <v>795</v>
      </c>
      <c r="F1748">
        <v>346922</v>
      </c>
      <c r="G1748">
        <v>766</v>
      </c>
      <c r="H1748">
        <v>258264</v>
      </c>
      <c r="I1748">
        <v>630</v>
      </c>
      <c r="J1748">
        <v>303833</v>
      </c>
      <c r="K1748">
        <v>681</v>
      </c>
      <c r="L1748">
        <v>0</v>
      </c>
      <c r="M1748">
        <v>0</v>
      </c>
      <c r="N1748">
        <v>0</v>
      </c>
      <c r="O1748">
        <v>0</v>
      </c>
    </row>
    <row r="1749" spans="1:15">
      <c r="A1749" t="str">
        <f t="shared" si="27"/>
        <v>20240511423</v>
      </c>
      <c r="B1749">
        <v>20240511</v>
      </c>
      <c r="C1749">
        <v>423</v>
      </c>
      <c r="D1749">
        <v>317000</v>
      </c>
      <c r="E1749">
        <v>674</v>
      </c>
      <c r="F1749">
        <v>331740</v>
      </c>
      <c r="G1749">
        <v>712</v>
      </c>
      <c r="H1749">
        <v>237421</v>
      </c>
      <c r="I1749">
        <v>554</v>
      </c>
      <c r="J1749">
        <v>284742</v>
      </c>
      <c r="K1749">
        <v>625</v>
      </c>
      <c r="L1749">
        <v>0</v>
      </c>
      <c r="M1749">
        <v>0</v>
      </c>
      <c r="N1749">
        <v>0</v>
      </c>
      <c r="O1749">
        <v>0</v>
      </c>
    </row>
    <row r="1750" spans="1:15">
      <c r="A1750" t="str">
        <f t="shared" si="27"/>
        <v>20240511424</v>
      </c>
      <c r="B1750">
        <v>20240511</v>
      </c>
      <c r="C1750">
        <v>424</v>
      </c>
      <c r="D1750">
        <v>318000</v>
      </c>
      <c r="E1750">
        <v>677</v>
      </c>
      <c r="F1750">
        <v>357736</v>
      </c>
      <c r="G1750">
        <v>774</v>
      </c>
      <c r="H1750">
        <v>374575</v>
      </c>
      <c r="I1750">
        <v>868</v>
      </c>
      <c r="J1750">
        <v>297280</v>
      </c>
      <c r="K1750">
        <v>650</v>
      </c>
      <c r="L1750">
        <v>0</v>
      </c>
      <c r="M1750">
        <v>0</v>
      </c>
      <c r="N1750">
        <v>0</v>
      </c>
      <c r="O1750">
        <v>0</v>
      </c>
    </row>
    <row r="1751" spans="1:15">
      <c r="A1751" t="str">
        <f t="shared" si="27"/>
        <v>20240511425</v>
      </c>
      <c r="B1751">
        <v>20240511</v>
      </c>
      <c r="C1751">
        <v>425</v>
      </c>
      <c r="D1751">
        <v>166000</v>
      </c>
      <c r="E1751">
        <v>262</v>
      </c>
      <c r="F1751">
        <v>125697</v>
      </c>
      <c r="G1751">
        <v>213</v>
      </c>
      <c r="H1751">
        <v>168708</v>
      </c>
      <c r="I1751">
        <v>338</v>
      </c>
      <c r="J1751">
        <v>128037</v>
      </c>
      <c r="K1751">
        <v>231</v>
      </c>
      <c r="L1751">
        <v>0</v>
      </c>
      <c r="M1751">
        <v>0</v>
      </c>
      <c r="N1751">
        <v>0</v>
      </c>
      <c r="O1751">
        <v>0</v>
      </c>
    </row>
    <row r="1752" spans="1:15">
      <c r="A1752" t="str">
        <f t="shared" si="27"/>
        <v>20240511427</v>
      </c>
      <c r="B1752">
        <v>20240511</v>
      </c>
      <c r="C1752">
        <v>427</v>
      </c>
      <c r="D1752">
        <v>272000</v>
      </c>
      <c r="E1752">
        <v>621</v>
      </c>
      <c r="F1752">
        <v>273568</v>
      </c>
      <c r="G1752">
        <v>637</v>
      </c>
      <c r="H1752">
        <v>202659</v>
      </c>
      <c r="I1752">
        <v>516</v>
      </c>
      <c r="J1752">
        <v>263906</v>
      </c>
      <c r="K1752">
        <v>594</v>
      </c>
      <c r="L1752">
        <v>0</v>
      </c>
      <c r="M1752">
        <v>0</v>
      </c>
      <c r="N1752">
        <v>0</v>
      </c>
      <c r="O1752">
        <v>0</v>
      </c>
    </row>
    <row r="1753" spans="1:15">
      <c r="A1753" t="str">
        <f t="shared" si="27"/>
        <v>20240511429</v>
      </c>
      <c r="B1753">
        <v>20240511</v>
      </c>
      <c r="C1753">
        <v>429</v>
      </c>
      <c r="D1753">
        <v>242000</v>
      </c>
      <c r="E1753">
        <v>542</v>
      </c>
      <c r="F1753">
        <v>262558</v>
      </c>
      <c r="G1753">
        <v>588</v>
      </c>
      <c r="H1753">
        <v>192373</v>
      </c>
      <c r="I1753">
        <v>491</v>
      </c>
      <c r="J1753">
        <v>213836</v>
      </c>
      <c r="K1753">
        <v>491</v>
      </c>
      <c r="L1753">
        <v>0</v>
      </c>
      <c r="M1753">
        <v>0</v>
      </c>
      <c r="N1753">
        <v>0</v>
      </c>
      <c r="O1753">
        <v>0</v>
      </c>
    </row>
    <row r="1754" spans="1:15">
      <c r="A1754" t="str">
        <f t="shared" si="27"/>
        <v>20240511430</v>
      </c>
      <c r="B1754">
        <v>20240511</v>
      </c>
      <c r="C1754">
        <v>430</v>
      </c>
      <c r="D1754">
        <v>169000</v>
      </c>
      <c r="E1754">
        <v>324</v>
      </c>
      <c r="F1754">
        <v>156661</v>
      </c>
      <c r="G1754">
        <v>330</v>
      </c>
      <c r="H1754">
        <v>146808</v>
      </c>
      <c r="I1754">
        <v>340</v>
      </c>
      <c r="J1754">
        <v>141607</v>
      </c>
      <c r="K1754">
        <v>290</v>
      </c>
      <c r="L1754">
        <v>0</v>
      </c>
      <c r="M1754">
        <v>0</v>
      </c>
      <c r="N1754">
        <v>0</v>
      </c>
      <c r="O1754">
        <v>0</v>
      </c>
    </row>
    <row r="1755" spans="1:15">
      <c r="A1755" t="str">
        <f t="shared" si="27"/>
        <v>20240511431</v>
      </c>
      <c r="B1755">
        <v>20240511</v>
      </c>
      <c r="C1755">
        <v>431</v>
      </c>
      <c r="D1755">
        <v>246000</v>
      </c>
      <c r="E1755">
        <v>472</v>
      </c>
      <c r="F1755">
        <v>209354</v>
      </c>
      <c r="G1755">
        <v>453</v>
      </c>
      <c r="H1755">
        <v>173941</v>
      </c>
      <c r="I1755">
        <v>407</v>
      </c>
      <c r="J1755">
        <v>200229</v>
      </c>
      <c r="K1755">
        <v>418</v>
      </c>
      <c r="L1755">
        <v>0</v>
      </c>
      <c r="M1755">
        <v>0</v>
      </c>
      <c r="N1755">
        <v>0</v>
      </c>
      <c r="O1755">
        <v>0</v>
      </c>
    </row>
    <row r="1756" spans="1:15">
      <c r="A1756" t="str">
        <f t="shared" si="27"/>
        <v>20240511433</v>
      </c>
      <c r="B1756">
        <v>20240511</v>
      </c>
      <c r="C1756">
        <v>433</v>
      </c>
      <c r="D1756">
        <v>268000</v>
      </c>
      <c r="E1756">
        <v>564</v>
      </c>
      <c r="F1756">
        <v>254758</v>
      </c>
      <c r="G1756">
        <v>545</v>
      </c>
      <c r="H1756">
        <v>299860</v>
      </c>
      <c r="I1756">
        <v>746</v>
      </c>
      <c r="J1756">
        <v>249029</v>
      </c>
      <c r="K1756">
        <v>557</v>
      </c>
      <c r="L1756">
        <v>0</v>
      </c>
      <c r="M1756">
        <v>0</v>
      </c>
      <c r="N1756">
        <v>0</v>
      </c>
      <c r="O1756">
        <v>0</v>
      </c>
    </row>
    <row r="1757" spans="1:15">
      <c r="A1757" t="str">
        <f t="shared" si="27"/>
        <v>20240511434</v>
      </c>
      <c r="B1757">
        <v>20240511</v>
      </c>
      <c r="C1757">
        <v>434</v>
      </c>
      <c r="D1757">
        <v>110000</v>
      </c>
      <c r="E1757">
        <v>241</v>
      </c>
      <c r="F1757">
        <v>143198</v>
      </c>
      <c r="G1757">
        <v>304</v>
      </c>
      <c r="H1757">
        <v>85190</v>
      </c>
      <c r="I1757">
        <v>209</v>
      </c>
      <c r="J1757">
        <v>101792</v>
      </c>
      <c r="K1757">
        <v>231</v>
      </c>
      <c r="L1757">
        <v>0</v>
      </c>
      <c r="M1757">
        <v>0</v>
      </c>
      <c r="N1757">
        <v>0</v>
      </c>
      <c r="O1757">
        <v>0</v>
      </c>
    </row>
    <row r="1758" spans="1:15">
      <c r="A1758" t="str">
        <f t="shared" si="27"/>
        <v>20240511435</v>
      </c>
      <c r="B1758">
        <v>20240511</v>
      </c>
      <c r="C1758">
        <v>435</v>
      </c>
      <c r="D1758">
        <v>261000</v>
      </c>
      <c r="E1758">
        <v>432</v>
      </c>
      <c r="F1758">
        <v>318957</v>
      </c>
      <c r="G1758">
        <v>541</v>
      </c>
      <c r="H1758">
        <v>157065</v>
      </c>
      <c r="I1758">
        <v>334</v>
      </c>
      <c r="J1758">
        <v>203179</v>
      </c>
      <c r="K1758">
        <v>388</v>
      </c>
      <c r="L1758">
        <v>0</v>
      </c>
      <c r="M1758">
        <v>0</v>
      </c>
      <c r="N1758">
        <v>0</v>
      </c>
      <c r="O1758">
        <v>0</v>
      </c>
    </row>
    <row r="1759" spans="1:15">
      <c r="A1759" t="str">
        <f t="shared" si="27"/>
        <v>20240511502</v>
      </c>
      <c r="B1759">
        <v>20240511</v>
      </c>
      <c r="C1759">
        <v>502</v>
      </c>
      <c r="D1759">
        <v>80000</v>
      </c>
      <c r="E1759">
        <v>188</v>
      </c>
      <c r="F1759">
        <v>78947</v>
      </c>
      <c r="G1759">
        <v>187</v>
      </c>
      <c r="H1759">
        <v>158903</v>
      </c>
      <c r="I1759">
        <v>392</v>
      </c>
      <c r="J1759">
        <v>85673</v>
      </c>
      <c r="K1759">
        <v>182</v>
      </c>
      <c r="L1759">
        <v>0</v>
      </c>
      <c r="M1759">
        <v>0</v>
      </c>
      <c r="N1759">
        <v>0</v>
      </c>
      <c r="O1759">
        <v>0</v>
      </c>
    </row>
    <row r="1760" spans="1:15">
      <c r="A1760" t="str">
        <f t="shared" si="27"/>
        <v>20240511503</v>
      </c>
      <c r="B1760">
        <v>20240511</v>
      </c>
      <c r="C1760">
        <v>503</v>
      </c>
      <c r="D1760">
        <v>176000</v>
      </c>
      <c r="E1760">
        <v>336</v>
      </c>
      <c r="F1760">
        <v>166384</v>
      </c>
      <c r="G1760">
        <v>304</v>
      </c>
      <c r="H1760">
        <v>179008</v>
      </c>
      <c r="I1760">
        <v>373</v>
      </c>
      <c r="J1760">
        <v>180425</v>
      </c>
      <c r="K1760">
        <v>345</v>
      </c>
      <c r="L1760">
        <v>0</v>
      </c>
      <c r="M1760">
        <v>0</v>
      </c>
      <c r="N1760">
        <v>0</v>
      </c>
      <c r="O1760">
        <v>0</v>
      </c>
    </row>
    <row r="1761" spans="1:15">
      <c r="A1761" t="str">
        <f t="shared" si="27"/>
        <v>20240511504</v>
      </c>
      <c r="B1761">
        <v>20240511</v>
      </c>
      <c r="C1761">
        <v>504</v>
      </c>
      <c r="D1761">
        <v>44000</v>
      </c>
      <c r="E1761">
        <v>100</v>
      </c>
      <c r="F1761">
        <v>40815</v>
      </c>
      <c r="G1761">
        <v>96</v>
      </c>
      <c r="H1761">
        <v>155407</v>
      </c>
      <c r="I1761">
        <v>389</v>
      </c>
      <c r="J1761">
        <v>30820</v>
      </c>
      <c r="K1761">
        <v>71</v>
      </c>
      <c r="L1761">
        <v>0</v>
      </c>
      <c r="M1761">
        <v>0</v>
      </c>
      <c r="N1761">
        <v>0</v>
      </c>
      <c r="O1761">
        <v>0</v>
      </c>
    </row>
    <row r="1762" spans="1:15">
      <c r="A1762" t="str">
        <f t="shared" si="27"/>
        <v>20240511505</v>
      </c>
      <c r="B1762">
        <v>20240511</v>
      </c>
      <c r="C1762">
        <v>505</v>
      </c>
      <c r="D1762">
        <v>108000</v>
      </c>
      <c r="E1762">
        <v>226</v>
      </c>
      <c r="F1762">
        <v>101039</v>
      </c>
      <c r="G1762">
        <v>220</v>
      </c>
      <c r="H1762">
        <v>138230</v>
      </c>
      <c r="I1762">
        <v>319</v>
      </c>
      <c r="J1762">
        <v>95620</v>
      </c>
      <c r="K1762">
        <v>208</v>
      </c>
      <c r="L1762">
        <v>0</v>
      </c>
      <c r="M1762">
        <v>0</v>
      </c>
      <c r="N1762">
        <v>0</v>
      </c>
      <c r="O1762">
        <v>0</v>
      </c>
    </row>
    <row r="1763" spans="1:15">
      <c r="A1763" t="str">
        <f t="shared" si="27"/>
        <v>20240511506</v>
      </c>
      <c r="B1763">
        <v>20240511</v>
      </c>
      <c r="C1763">
        <v>506</v>
      </c>
      <c r="D1763">
        <v>263000</v>
      </c>
      <c r="E1763">
        <v>429</v>
      </c>
      <c r="F1763">
        <v>233177</v>
      </c>
      <c r="G1763">
        <v>420</v>
      </c>
      <c r="H1763">
        <v>197308</v>
      </c>
      <c r="I1763">
        <v>381</v>
      </c>
      <c r="J1763">
        <v>221337</v>
      </c>
      <c r="K1763">
        <v>399</v>
      </c>
      <c r="L1763">
        <v>0</v>
      </c>
      <c r="M1763">
        <v>0</v>
      </c>
      <c r="N1763">
        <v>0</v>
      </c>
      <c r="O1763">
        <v>0</v>
      </c>
    </row>
    <row r="1764" spans="1:15">
      <c r="A1764" t="str">
        <f t="shared" si="27"/>
        <v>20240512203</v>
      </c>
      <c r="B1764">
        <v>20240512</v>
      </c>
      <c r="C1764">
        <v>203</v>
      </c>
      <c r="D1764">
        <v>126000</v>
      </c>
      <c r="E1764">
        <v>244</v>
      </c>
      <c r="F1764">
        <v>103599</v>
      </c>
      <c r="G1764">
        <v>202</v>
      </c>
      <c r="H1764">
        <v>169677</v>
      </c>
      <c r="I1764">
        <v>434</v>
      </c>
      <c r="J1764">
        <v>98221</v>
      </c>
      <c r="K1764">
        <v>206</v>
      </c>
      <c r="L1764">
        <v>0</v>
      </c>
      <c r="M1764">
        <v>0</v>
      </c>
      <c r="N1764">
        <v>0</v>
      </c>
      <c r="O1764">
        <v>0</v>
      </c>
    </row>
    <row r="1765" spans="1:15">
      <c r="A1765" t="str">
        <f t="shared" si="27"/>
        <v>20240512204</v>
      </c>
      <c r="B1765">
        <v>20240512</v>
      </c>
      <c r="C1765">
        <v>204</v>
      </c>
      <c r="D1765">
        <v>116000</v>
      </c>
      <c r="E1765">
        <v>257</v>
      </c>
      <c r="F1765">
        <v>106537</v>
      </c>
      <c r="G1765">
        <v>244</v>
      </c>
      <c r="H1765">
        <v>110727</v>
      </c>
      <c r="I1765">
        <v>258</v>
      </c>
      <c r="J1765">
        <v>103940</v>
      </c>
      <c r="K1765">
        <v>244</v>
      </c>
      <c r="L1765">
        <v>0</v>
      </c>
      <c r="M1765">
        <v>0</v>
      </c>
      <c r="N1765">
        <v>0</v>
      </c>
      <c r="O1765">
        <v>0</v>
      </c>
    </row>
    <row r="1766" spans="1:15">
      <c r="A1766" t="str">
        <f t="shared" si="27"/>
        <v>20240512207</v>
      </c>
      <c r="B1766">
        <v>20240512</v>
      </c>
      <c r="C1766">
        <v>207</v>
      </c>
      <c r="D1766">
        <v>295000</v>
      </c>
      <c r="E1766">
        <v>667</v>
      </c>
      <c r="F1766">
        <v>294959</v>
      </c>
      <c r="G1766">
        <v>643</v>
      </c>
      <c r="H1766">
        <v>357045</v>
      </c>
      <c r="I1766">
        <v>905</v>
      </c>
      <c r="J1766">
        <v>270796</v>
      </c>
      <c r="K1766">
        <v>638</v>
      </c>
      <c r="L1766">
        <v>0</v>
      </c>
      <c r="M1766">
        <v>0</v>
      </c>
      <c r="N1766">
        <v>0</v>
      </c>
      <c r="O1766">
        <v>0</v>
      </c>
    </row>
    <row r="1767" spans="1:15">
      <c r="A1767" t="str">
        <f t="shared" si="27"/>
        <v>20240512208</v>
      </c>
      <c r="B1767">
        <v>20240512</v>
      </c>
      <c r="C1767">
        <v>208</v>
      </c>
      <c r="D1767">
        <v>150000</v>
      </c>
      <c r="E1767">
        <v>360</v>
      </c>
      <c r="F1767">
        <v>181509</v>
      </c>
      <c r="G1767">
        <v>408</v>
      </c>
      <c r="H1767">
        <v>178320</v>
      </c>
      <c r="I1767">
        <v>450</v>
      </c>
      <c r="J1767">
        <v>158418</v>
      </c>
      <c r="K1767">
        <v>387</v>
      </c>
      <c r="L1767">
        <v>0</v>
      </c>
      <c r="M1767">
        <v>0</v>
      </c>
      <c r="N1767">
        <v>0</v>
      </c>
      <c r="O1767">
        <v>0</v>
      </c>
    </row>
    <row r="1768" spans="1:15">
      <c r="A1768" t="str">
        <f t="shared" si="27"/>
        <v>20240512209</v>
      </c>
      <c r="B1768">
        <v>20240512</v>
      </c>
      <c r="C1768">
        <v>209</v>
      </c>
      <c r="D1768">
        <v>178000</v>
      </c>
      <c r="E1768">
        <v>369</v>
      </c>
      <c r="F1768">
        <v>157502</v>
      </c>
      <c r="G1768">
        <v>335</v>
      </c>
      <c r="H1768">
        <v>170897</v>
      </c>
      <c r="I1768">
        <v>403</v>
      </c>
      <c r="J1768">
        <v>143135</v>
      </c>
      <c r="K1768">
        <v>306</v>
      </c>
      <c r="L1768">
        <v>0</v>
      </c>
      <c r="M1768">
        <v>0</v>
      </c>
      <c r="N1768">
        <v>0</v>
      </c>
      <c r="O1768">
        <v>0</v>
      </c>
    </row>
    <row r="1769" spans="1:15">
      <c r="A1769" t="str">
        <f t="shared" si="27"/>
        <v>20240512212</v>
      </c>
      <c r="B1769">
        <v>20240512</v>
      </c>
      <c r="C1769">
        <v>212</v>
      </c>
      <c r="D1769">
        <v>250000</v>
      </c>
      <c r="E1769">
        <v>501</v>
      </c>
      <c r="F1769">
        <v>269367</v>
      </c>
      <c r="G1769">
        <v>543</v>
      </c>
      <c r="H1769">
        <v>270892</v>
      </c>
      <c r="I1769">
        <v>569</v>
      </c>
      <c r="J1769">
        <v>243993</v>
      </c>
      <c r="K1769">
        <v>487</v>
      </c>
      <c r="L1769">
        <v>0</v>
      </c>
      <c r="M1769">
        <v>0</v>
      </c>
      <c r="N1769">
        <v>0</v>
      </c>
      <c r="O1769">
        <v>0</v>
      </c>
    </row>
    <row r="1770" spans="1:15">
      <c r="A1770" t="str">
        <f t="shared" si="27"/>
        <v>20240512214</v>
      </c>
      <c r="B1770">
        <v>20240512</v>
      </c>
      <c r="C1770">
        <v>214</v>
      </c>
      <c r="D1770">
        <v>261000</v>
      </c>
      <c r="E1770">
        <v>514</v>
      </c>
      <c r="F1770">
        <v>231154</v>
      </c>
      <c r="G1770">
        <v>481</v>
      </c>
      <c r="H1770">
        <v>279121</v>
      </c>
      <c r="I1770">
        <v>666</v>
      </c>
      <c r="J1770">
        <v>211186</v>
      </c>
      <c r="K1770">
        <v>456</v>
      </c>
      <c r="L1770">
        <v>0</v>
      </c>
      <c r="M1770">
        <v>0</v>
      </c>
      <c r="N1770">
        <v>0</v>
      </c>
      <c r="O1770">
        <v>0</v>
      </c>
    </row>
    <row r="1771" spans="1:15">
      <c r="A1771" t="str">
        <f t="shared" si="27"/>
        <v>20240512216</v>
      </c>
      <c r="B1771">
        <v>20240512</v>
      </c>
      <c r="C1771">
        <v>216</v>
      </c>
      <c r="D1771">
        <v>383000</v>
      </c>
      <c r="E1771">
        <v>650</v>
      </c>
      <c r="F1771">
        <v>345777</v>
      </c>
      <c r="G1771">
        <v>611</v>
      </c>
      <c r="H1771">
        <v>270598</v>
      </c>
      <c r="I1771">
        <v>575</v>
      </c>
      <c r="J1771">
        <v>306269</v>
      </c>
      <c r="K1771">
        <v>573</v>
      </c>
      <c r="L1771">
        <v>0</v>
      </c>
      <c r="M1771">
        <v>0</v>
      </c>
      <c r="N1771">
        <v>0</v>
      </c>
      <c r="O1771">
        <v>0</v>
      </c>
    </row>
    <row r="1772" spans="1:15">
      <c r="A1772" t="str">
        <f t="shared" si="27"/>
        <v>20240512217</v>
      </c>
      <c r="B1772">
        <v>20240512</v>
      </c>
      <c r="C1772">
        <v>217</v>
      </c>
      <c r="D1772">
        <v>244000</v>
      </c>
      <c r="E1772">
        <v>498</v>
      </c>
      <c r="F1772">
        <v>262118</v>
      </c>
      <c r="G1772">
        <v>496</v>
      </c>
      <c r="H1772">
        <v>289683</v>
      </c>
      <c r="I1772">
        <v>661</v>
      </c>
      <c r="J1772">
        <v>201352</v>
      </c>
      <c r="K1772">
        <v>426</v>
      </c>
      <c r="L1772">
        <v>0</v>
      </c>
      <c r="M1772">
        <v>0</v>
      </c>
      <c r="N1772">
        <v>0</v>
      </c>
      <c r="O1772">
        <v>0</v>
      </c>
    </row>
    <row r="1773" spans="1:15">
      <c r="A1773" t="str">
        <f t="shared" si="27"/>
        <v>20240512218</v>
      </c>
      <c r="B1773">
        <v>20240512</v>
      </c>
      <c r="C1773">
        <v>218</v>
      </c>
      <c r="D1773">
        <v>134000</v>
      </c>
      <c r="E1773">
        <v>305</v>
      </c>
      <c r="F1773">
        <v>155572</v>
      </c>
      <c r="G1773">
        <v>339</v>
      </c>
      <c r="H1773">
        <v>138542</v>
      </c>
      <c r="I1773">
        <v>357</v>
      </c>
      <c r="J1773">
        <v>135452</v>
      </c>
      <c r="K1773">
        <v>302</v>
      </c>
      <c r="L1773">
        <v>0</v>
      </c>
      <c r="M1773">
        <v>0</v>
      </c>
      <c r="N1773">
        <v>0</v>
      </c>
      <c r="O1773">
        <v>0</v>
      </c>
    </row>
    <row r="1774" spans="1:15">
      <c r="A1774" t="str">
        <f t="shared" si="27"/>
        <v>20240512219</v>
      </c>
      <c r="B1774">
        <v>20240512</v>
      </c>
      <c r="C1774">
        <v>219</v>
      </c>
      <c r="D1774">
        <v>198000</v>
      </c>
      <c r="E1774">
        <v>432</v>
      </c>
      <c r="F1774">
        <v>181964</v>
      </c>
      <c r="G1774">
        <v>407</v>
      </c>
      <c r="H1774">
        <v>232800</v>
      </c>
      <c r="I1774">
        <v>564</v>
      </c>
      <c r="J1774">
        <v>124830</v>
      </c>
      <c r="K1774">
        <v>295</v>
      </c>
      <c r="L1774">
        <v>0</v>
      </c>
      <c r="M1774">
        <v>0</v>
      </c>
      <c r="N1774">
        <v>0</v>
      </c>
      <c r="O1774">
        <v>0</v>
      </c>
    </row>
    <row r="1775" spans="1:15">
      <c r="A1775" t="str">
        <f t="shared" si="27"/>
        <v>20240512220</v>
      </c>
      <c r="B1775">
        <v>20240512</v>
      </c>
      <c r="C1775">
        <v>220</v>
      </c>
      <c r="D1775">
        <v>170000</v>
      </c>
      <c r="E1775">
        <v>389</v>
      </c>
      <c r="F1775">
        <v>188909</v>
      </c>
      <c r="G1775">
        <v>451</v>
      </c>
      <c r="H1775">
        <v>133539</v>
      </c>
      <c r="I1775">
        <v>335</v>
      </c>
      <c r="J1775">
        <v>161702</v>
      </c>
      <c r="K1775">
        <v>373</v>
      </c>
      <c r="L1775">
        <v>0</v>
      </c>
      <c r="M1775">
        <v>0</v>
      </c>
      <c r="N1775">
        <v>0</v>
      </c>
      <c r="O1775">
        <v>0</v>
      </c>
    </row>
    <row r="1776" spans="1:15">
      <c r="A1776" t="str">
        <f t="shared" si="27"/>
        <v>20240512221</v>
      </c>
      <c r="B1776">
        <v>20240512</v>
      </c>
      <c r="C1776">
        <v>221</v>
      </c>
      <c r="D1776">
        <v>197000</v>
      </c>
      <c r="E1776">
        <v>389</v>
      </c>
      <c r="F1776">
        <v>185002</v>
      </c>
      <c r="G1776">
        <v>386</v>
      </c>
      <c r="H1776">
        <v>237240</v>
      </c>
      <c r="I1776">
        <v>547</v>
      </c>
      <c r="J1776">
        <v>186572</v>
      </c>
      <c r="K1776">
        <v>386</v>
      </c>
      <c r="L1776">
        <v>0</v>
      </c>
      <c r="M1776">
        <v>0</v>
      </c>
      <c r="N1776">
        <v>0</v>
      </c>
      <c r="O1776">
        <v>0</v>
      </c>
    </row>
    <row r="1777" spans="1:15">
      <c r="A1777" t="str">
        <f t="shared" si="27"/>
        <v>20240512222</v>
      </c>
      <c r="B1777">
        <v>20240512</v>
      </c>
      <c r="C1777">
        <v>222</v>
      </c>
      <c r="D1777">
        <v>150000</v>
      </c>
      <c r="E1777">
        <v>319</v>
      </c>
      <c r="F1777">
        <v>133692</v>
      </c>
      <c r="G1777">
        <v>289</v>
      </c>
      <c r="H1777">
        <v>142291</v>
      </c>
      <c r="I1777">
        <v>359</v>
      </c>
      <c r="J1777">
        <v>135027</v>
      </c>
      <c r="K1777">
        <v>276</v>
      </c>
      <c r="L1777">
        <v>0</v>
      </c>
      <c r="M1777">
        <v>0</v>
      </c>
      <c r="N1777">
        <v>0</v>
      </c>
      <c r="O1777">
        <v>0</v>
      </c>
    </row>
    <row r="1778" spans="1:15">
      <c r="A1778" t="str">
        <f t="shared" si="27"/>
        <v>20240512223</v>
      </c>
      <c r="B1778">
        <v>20240512</v>
      </c>
      <c r="C1778">
        <v>223</v>
      </c>
      <c r="D1778">
        <v>289000</v>
      </c>
      <c r="E1778">
        <v>628</v>
      </c>
      <c r="F1778">
        <v>298416</v>
      </c>
      <c r="G1778">
        <v>682</v>
      </c>
      <c r="H1778">
        <v>297140</v>
      </c>
      <c r="I1778">
        <v>696</v>
      </c>
      <c r="J1778">
        <v>280326</v>
      </c>
      <c r="K1778">
        <v>607</v>
      </c>
      <c r="L1778">
        <v>0</v>
      </c>
      <c r="M1778">
        <v>0</v>
      </c>
      <c r="N1778">
        <v>0</v>
      </c>
      <c r="O1778">
        <v>0</v>
      </c>
    </row>
    <row r="1779" spans="1:15">
      <c r="A1779" t="str">
        <f t="shared" si="27"/>
        <v>20240512226</v>
      </c>
      <c r="B1779">
        <v>20240512</v>
      </c>
      <c r="C1779">
        <v>226</v>
      </c>
      <c r="D1779">
        <v>338000</v>
      </c>
      <c r="E1779">
        <v>759</v>
      </c>
      <c r="F1779">
        <v>372764</v>
      </c>
      <c r="G1779">
        <v>821</v>
      </c>
      <c r="H1779">
        <v>377734</v>
      </c>
      <c r="I1779">
        <v>959</v>
      </c>
      <c r="J1779">
        <v>328887</v>
      </c>
      <c r="K1779">
        <v>725</v>
      </c>
      <c r="L1779">
        <v>0</v>
      </c>
      <c r="M1779">
        <v>0</v>
      </c>
      <c r="N1779">
        <v>0</v>
      </c>
      <c r="O1779">
        <v>0</v>
      </c>
    </row>
    <row r="1780" spans="1:15">
      <c r="A1780" t="str">
        <f t="shared" si="27"/>
        <v>20240512227</v>
      </c>
      <c r="B1780">
        <v>20240512</v>
      </c>
      <c r="C1780">
        <v>227</v>
      </c>
      <c r="D1780">
        <v>479000</v>
      </c>
      <c r="E1780">
        <v>787</v>
      </c>
      <c r="F1780">
        <v>583438</v>
      </c>
      <c r="G1780">
        <v>989</v>
      </c>
      <c r="H1780">
        <v>539964</v>
      </c>
      <c r="I1780">
        <v>1164</v>
      </c>
      <c r="J1780">
        <v>726217</v>
      </c>
      <c r="K1780">
        <v>1257</v>
      </c>
      <c r="L1780">
        <v>0</v>
      </c>
      <c r="M1780">
        <v>0</v>
      </c>
      <c r="N1780">
        <v>0</v>
      </c>
      <c r="O1780">
        <v>0</v>
      </c>
    </row>
    <row r="1781" spans="1:15">
      <c r="A1781" t="str">
        <f t="shared" si="27"/>
        <v>20240512229</v>
      </c>
      <c r="B1781">
        <v>20240512</v>
      </c>
      <c r="C1781">
        <v>229</v>
      </c>
      <c r="D1781">
        <v>200000</v>
      </c>
      <c r="E1781">
        <v>439</v>
      </c>
      <c r="F1781">
        <v>196509</v>
      </c>
      <c r="G1781">
        <v>451</v>
      </c>
      <c r="H1781">
        <v>169046</v>
      </c>
      <c r="I1781">
        <v>438</v>
      </c>
      <c r="J1781">
        <v>190808</v>
      </c>
      <c r="K1781">
        <v>430</v>
      </c>
      <c r="L1781">
        <v>0</v>
      </c>
      <c r="M1781">
        <v>0</v>
      </c>
      <c r="N1781">
        <v>0</v>
      </c>
      <c r="O1781">
        <v>0</v>
      </c>
    </row>
    <row r="1782" spans="1:15">
      <c r="A1782" t="str">
        <f t="shared" si="27"/>
        <v>20240512233</v>
      </c>
      <c r="B1782">
        <v>20240512</v>
      </c>
      <c r="C1782">
        <v>233</v>
      </c>
      <c r="D1782">
        <v>162000</v>
      </c>
      <c r="E1782">
        <v>309</v>
      </c>
      <c r="F1782">
        <v>169956</v>
      </c>
      <c r="G1782">
        <v>309</v>
      </c>
      <c r="H1782">
        <v>248180</v>
      </c>
      <c r="I1782">
        <v>562</v>
      </c>
      <c r="J1782">
        <v>170010</v>
      </c>
      <c r="K1782">
        <v>316</v>
      </c>
      <c r="L1782">
        <v>0</v>
      </c>
      <c r="M1782">
        <v>0</v>
      </c>
      <c r="N1782">
        <v>0</v>
      </c>
      <c r="O1782">
        <v>0</v>
      </c>
    </row>
    <row r="1783" spans="1:15">
      <c r="A1783" t="str">
        <f t="shared" si="27"/>
        <v>20240512234</v>
      </c>
      <c r="B1783">
        <v>20240512</v>
      </c>
      <c r="C1783">
        <v>234</v>
      </c>
      <c r="D1783">
        <v>154000</v>
      </c>
      <c r="E1783">
        <v>342</v>
      </c>
      <c r="F1783">
        <v>186399</v>
      </c>
      <c r="G1783">
        <v>416</v>
      </c>
      <c r="H1783">
        <v>225510</v>
      </c>
      <c r="I1783">
        <v>519</v>
      </c>
      <c r="J1783">
        <v>161763</v>
      </c>
      <c r="K1783">
        <v>352</v>
      </c>
      <c r="L1783">
        <v>0</v>
      </c>
      <c r="M1783">
        <v>0</v>
      </c>
      <c r="N1783">
        <v>0</v>
      </c>
      <c r="O1783">
        <v>0</v>
      </c>
    </row>
    <row r="1784" spans="1:15">
      <c r="A1784" t="str">
        <f t="shared" si="27"/>
        <v>20240512236</v>
      </c>
      <c r="B1784">
        <v>20240512</v>
      </c>
      <c r="C1784">
        <v>236</v>
      </c>
      <c r="D1784">
        <v>374000</v>
      </c>
      <c r="E1784">
        <v>705</v>
      </c>
      <c r="F1784">
        <v>363620</v>
      </c>
      <c r="G1784">
        <v>701</v>
      </c>
      <c r="H1784">
        <v>389541</v>
      </c>
      <c r="I1784">
        <v>881</v>
      </c>
      <c r="J1784">
        <v>335961</v>
      </c>
      <c r="K1784">
        <v>682</v>
      </c>
      <c r="L1784">
        <v>0</v>
      </c>
      <c r="M1784">
        <v>0</v>
      </c>
      <c r="N1784">
        <v>0</v>
      </c>
      <c r="O1784">
        <v>0</v>
      </c>
    </row>
    <row r="1785" spans="1:15">
      <c r="A1785" t="str">
        <f t="shared" si="27"/>
        <v>20240512238</v>
      </c>
      <c r="B1785">
        <v>20240512</v>
      </c>
      <c r="C1785">
        <v>238</v>
      </c>
      <c r="D1785">
        <v>159000</v>
      </c>
      <c r="E1785">
        <v>352</v>
      </c>
      <c r="F1785">
        <v>177974</v>
      </c>
      <c r="G1785">
        <v>397</v>
      </c>
      <c r="H1785">
        <v>169062</v>
      </c>
      <c r="I1785">
        <v>442</v>
      </c>
      <c r="J1785">
        <v>145605</v>
      </c>
      <c r="K1785">
        <v>338</v>
      </c>
      <c r="L1785">
        <v>0</v>
      </c>
      <c r="M1785">
        <v>0</v>
      </c>
      <c r="N1785">
        <v>0</v>
      </c>
      <c r="O1785">
        <v>0</v>
      </c>
    </row>
    <row r="1786" spans="1:15">
      <c r="A1786" t="str">
        <f t="shared" si="27"/>
        <v>20240512239</v>
      </c>
      <c r="B1786">
        <v>20240512</v>
      </c>
      <c r="C1786">
        <v>239</v>
      </c>
      <c r="D1786">
        <v>314000</v>
      </c>
      <c r="E1786">
        <v>700</v>
      </c>
      <c r="F1786">
        <v>367458</v>
      </c>
      <c r="G1786">
        <v>799</v>
      </c>
      <c r="H1786">
        <v>543310</v>
      </c>
      <c r="I1786">
        <v>1422</v>
      </c>
      <c r="J1786">
        <v>328188</v>
      </c>
      <c r="K1786">
        <v>769</v>
      </c>
      <c r="L1786">
        <v>0</v>
      </c>
      <c r="M1786">
        <v>0</v>
      </c>
      <c r="N1786">
        <v>0</v>
      </c>
      <c r="O1786">
        <v>0</v>
      </c>
    </row>
    <row r="1787" spans="1:15">
      <c r="A1787" t="str">
        <f t="shared" si="27"/>
        <v>20240512240</v>
      </c>
      <c r="B1787">
        <v>20240512</v>
      </c>
      <c r="C1787">
        <v>240</v>
      </c>
      <c r="D1787">
        <v>252000</v>
      </c>
      <c r="E1787">
        <v>575</v>
      </c>
      <c r="F1787">
        <v>276816</v>
      </c>
      <c r="G1787">
        <v>631</v>
      </c>
      <c r="H1787">
        <v>263075</v>
      </c>
      <c r="I1787">
        <v>651</v>
      </c>
      <c r="J1787">
        <v>213620</v>
      </c>
      <c r="K1787">
        <v>515</v>
      </c>
      <c r="L1787">
        <v>0</v>
      </c>
      <c r="M1787">
        <v>0</v>
      </c>
      <c r="N1787">
        <v>0</v>
      </c>
      <c r="O1787">
        <v>0</v>
      </c>
    </row>
    <row r="1788" spans="1:15">
      <c r="A1788" t="str">
        <f t="shared" si="27"/>
        <v>20240512241</v>
      </c>
      <c r="B1788">
        <v>20240512</v>
      </c>
      <c r="C1788">
        <v>241</v>
      </c>
      <c r="D1788">
        <v>202000</v>
      </c>
      <c r="E1788">
        <v>428</v>
      </c>
      <c r="F1788">
        <v>191325</v>
      </c>
      <c r="G1788">
        <v>414</v>
      </c>
      <c r="H1788">
        <v>287429</v>
      </c>
      <c r="I1788">
        <v>736</v>
      </c>
      <c r="J1788">
        <v>177534</v>
      </c>
      <c r="K1788">
        <v>373</v>
      </c>
      <c r="L1788">
        <v>0</v>
      </c>
      <c r="M1788">
        <v>0</v>
      </c>
      <c r="N1788">
        <v>0</v>
      </c>
      <c r="O1788">
        <v>0</v>
      </c>
    </row>
    <row r="1789" spans="1:15">
      <c r="A1789" t="str">
        <f t="shared" si="27"/>
        <v>20240512242</v>
      </c>
      <c r="B1789">
        <v>20240512</v>
      </c>
      <c r="C1789">
        <v>242</v>
      </c>
      <c r="D1789">
        <v>252000</v>
      </c>
      <c r="E1789">
        <v>514</v>
      </c>
      <c r="F1789">
        <v>229829</v>
      </c>
      <c r="G1789">
        <v>460</v>
      </c>
      <c r="H1789">
        <v>273738</v>
      </c>
      <c r="I1789">
        <v>650</v>
      </c>
      <c r="J1789">
        <v>186867</v>
      </c>
      <c r="K1789">
        <v>404</v>
      </c>
      <c r="L1789">
        <v>0</v>
      </c>
      <c r="M1789">
        <v>0</v>
      </c>
      <c r="N1789">
        <v>0</v>
      </c>
      <c r="O1789">
        <v>0</v>
      </c>
    </row>
    <row r="1790" spans="1:15">
      <c r="A1790" t="str">
        <f t="shared" si="27"/>
        <v>20240512243</v>
      </c>
      <c r="B1790">
        <v>20240512</v>
      </c>
      <c r="C1790">
        <v>243</v>
      </c>
      <c r="D1790">
        <v>301000</v>
      </c>
      <c r="E1790">
        <v>590</v>
      </c>
      <c r="F1790">
        <v>303515</v>
      </c>
      <c r="G1790">
        <v>625</v>
      </c>
      <c r="H1790">
        <v>283098</v>
      </c>
      <c r="I1790">
        <v>605</v>
      </c>
      <c r="J1790">
        <v>275221</v>
      </c>
      <c r="K1790">
        <v>561</v>
      </c>
      <c r="L1790">
        <v>0</v>
      </c>
      <c r="M1790">
        <v>0</v>
      </c>
      <c r="N1790">
        <v>0</v>
      </c>
      <c r="O1790">
        <v>0</v>
      </c>
    </row>
    <row r="1791" spans="1:15">
      <c r="A1791" t="str">
        <f t="shared" si="27"/>
        <v>20240512244</v>
      </c>
      <c r="B1791">
        <v>20240512</v>
      </c>
      <c r="C1791">
        <v>244</v>
      </c>
      <c r="D1791">
        <v>99000</v>
      </c>
      <c r="E1791">
        <v>210</v>
      </c>
      <c r="F1791">
        <v>97116</v>
      </c>
      <c r="G1791">
        <v>212</v>
      </c>
      <c r="H1791">
        <v>169223</v>
      </c>
      <c r="I1791">
        <v>450</v>
      </c>
      <c r="J1791">
        <v>95253</v>
      </c>
      <c r="K1791">
        <v>214</v>
      </c>
      <c r="L1791">
        <v>0</v>
      </c>
      <c r="M1791">
        <v>0</v>
      </c>
      <c r="N1791">
        <v>0</v>
      </c>
      <c r="O1791">
        <v>0</v>
      </c>
    </row>
    <row r="1792" spans="1:15">
      <c r="A1792" t="str">
        <f t="shared" si="27"/>
        <v>20240512245</v>
      </c>
      <c r="B1792">
        <v>20240512</v>
      </c>
      <c r="C1792">
        <v>245</v>
      </c>
      <c r="D1792">
        <v>101000</v>
      </c>
      <c r="E1792">
        <v>200</v>
      </c>
      <c r="F1792">
        <v>111225</v>
      </c>
      <c r="G1792">
        <v>227</v>
      </c>
      <c r="H1792">
        <v>134597</v>
      </c>
      <c r="I1792">
        <v>286</v>
      </c>
      <c r="J1792">
        <v>80455</v>
      </c>
      <c r="K1792">
        <v>171</v>
      </c>
      <c r="L1792">
        <v>0</v>
      </c>
      <c r="M1792">
        <v>0</v>
      </c>
      <c r="N1792">
        <v>0</v>
      </c>
      <c r="O1792">
        <v>0</v>
      </c>
    </row>
    <row r="1793" spans="1:15">
      <c r="A1793" t="str">
        <f t="shared" si="27"/>
        <v>20240512247</v>
      </c>
      <c r="B1793">
        <v>20240512</v>
      </c>
      <c r="C1793">
        <v>247</v>
      </c>
      <c r="D1793">
        <v>206000</v>
      </c>
      <c r="E1793">
        <v>421</v>
      </c>
      <c r="F1793">
        <v>277284</v>
      </c>
      <c r="G1793">
        <v>538</v>
      </c>
      <c r="H1793">
        <v>250683</v>
      </c>
      <c r="I1793">
        <v>631</v>
      </c>
      <c r="J1793">
        <v>178165</v>
      </c>
      <c r="K1793">
        <v>408</v>
      </c>
      <c r="L1793">
        <v>0</v>
      </c>
      <c r="M1793">
        <v>0</v>
      </c>
      <c r="N1793">
        <v>0</v>
      </c>
      <c r="O1793">
        <v>0</v>
      </c>
    </row>
    <row r="1794" spans="1:15">
      <c r="A1794" t="str">
        <f t="shared" si="27"/>
        <v>20240512248</v>
      </c>
      <c r="B1794">
        <v>20240512</v>
      </c>
      <c r="C1794">
        <v>248</v>
      </c>
      <c r="D1794">
        <v>156000</v>
      </c>
      <c r="E1794">
        <v>307</v>
      </c>
      <c r="F1794">
        <v>158497</v>
      </c>
      <c r="G1794">
        <v>306</v>
      </c>
      <c r="H1794">
        <v>239773</v>
      </c>
      <c r="I1794">
        <v>569</v>
      </c>
      <c r="J1794">
        <v>138254</v>
      </c>
      <c r="K1794">
        <v>267</v>
      </c>
      <c r="L1794">
        <v>0</v>
      </c>
      <c r="M1794">
        <v>0</v>
      </c>
      <c r="N1794">
        <v>0</v>
      </c>
      <c r="O1794">
        <v>0</v>
      </c>
    </row>
    <row r="1795" spans="1:15">
      <c r="A1795" t="str">
        <f t="shared" ref="A1795:A1858" si="28">B1795&amp;C1795</f>
        <v>20240512250</v>
      </c>
      <c r="B1795">
        <v>20240512</v>
      </c>
      <c r="C1795">
        <v>250</v>
      </c>
      <c r="D1795">
        <v>186000</v>
      </c>
      <c r="E1795">
        <v>444</v>
      </c>
      <c r="F1795">
        <v>186353</v>
      </c>
      <c r="G1795">
        <v>438</v>
      </c>
      <c r="H1795">
        <v>183819</v>
      </c>
      <c r="I1795">
        <v>487</v>
      </c>
      <c r="J1795">
        <v>185158</v>
      </c>
      <c r="K1795">
        <v>457</v>
      </c>
      <c r="L1795">
        <v>0</v>
      </c>
      <c r="M1795">
        <v>0</v>
      </c>
      <c r="N1795">
        <v>0</v>
      </c>
      <c r="O1795">
        <v>0</v>
      </c>
    </row>
    <row r="1796" spans="1:15">
      <c r="A1796" t="str">
        <f t="shared" si="28"/>
        <v>20240512251</v>
      </c>
      <c r="B1796">
        <v>20240512</v>
      </c>
      <c r="C1796">
        <v>251</v>
      </c>
      <c r="D1796">
        <v>121000</v>
      </c>
      <c r="E1796">
        <v>250</v>
      </c>
      <c r="F1796">
        <v>132495</v>
      </c>
      <c r="G1796">
        <v>273</v>
      </c>
      <c r="H1796">
        <v>290878</v>
      </c>
      <c r="I1796">
        <v>738</v>
      </c>
      <c r="J1796">
        <v>115737</v>
      </c>
      <c r="K1796">
        <v>237</v>
      </c>
      <c r="L1796">
        <v>0</v>
      </c>
      <c r="M1796">
        <v>0</v>
      </c>
      <c r="N1796">
        <v>0</v>
      </c>
      <c r="O1796">
        <v>0</v>
      </c>
    </row>
    <row r="1797" spans="1:15">
      <c r="A1797" t="str">
        <f t="shared" si="28"/>
        <v>20240512252</v>
      </c>
      <c r="B1797">
        <v>20240512</v>
      </c>
      <c r="C1797">
        <v>252</v>
      </c>
      <c r="D1797">
        <v>172000</v>
      </c>
      <c r="E1797">
        <v>341</v>
      </c>
      <c r="F1797">
        <v>181698</v>
      </c>
      <c r="G1797">
        <v>342</v>
      </c>
      <c r="H1797">
        <v>188594</v>
      </c>
      <c r="I1797">
        <v>418</v>
      </c>
      <c r="J1797">
        <v>151274</v>
      </c>
      <c r="K1797">
        <v>320</v>
      </c>
      <c r="L1797">
        <v>0</v>
      </c>
      <c r="M1797">
        <v>0</v>
      </c>
      <c r="N1797">
        <v>0</v>
      </c>
      <c r="O1797">
        <v>0</v>
      </c>
    </row>
    <row r="1798" spans="1:15">
      <c r="A1798" t="str">
        <f t="shared" si="28"/>
        <v>20240512253</v>
      </c>
      <c r="B1798">
        <v>20240512</v>
      </c>
      <c r="C1798">
        <v>253</v>
      </c>
      <c r="D1798">
        <v>343000</v>
      </c>
      <c r="E1798">
        <v>556</v>
      </c>
      <c r="F1798">
        <v>218527</v>
      </c>
      <c r="G1798">
        <v>386</v>
      </c>
      <c r="H1798">
        <v>267176</v>
      </c>
      <c r="I1798">
        <v>615</v>
      </c>
      <c r="J1798">
        <v>237014</v>
      </c>
      <c r="K1798">
        <v>424</v>
      </c>
      <c r="L1798">
        <v>0</v>
      </c>
      <c r="M1798">
        <v>0</v>
      </c>
      <c r="N1798">
        <v>0</v>
      </c>
      <c r="O1798">
        <v>0</v>
      </c>
    </row>
    <row r="1799" spans="1:15">
      <c r="A1799" t="str">
        <f t="shared" si="28"/>
        <v>20240512254</v>
      </c>
      <c r="B1799">
        <v>20240512</v>
      </c>
      <c r="C1799">
        <v>254</v>
      </c>
      <c r="D1799">
        <v>145000</v>
      </c>
      <c r="E1799">
        <v>331</v>
      </c>
      <c r="F1799">
        <v>139440</v>
      </c>
      <c r="G1799">
        <v>320</v>
      </c>
      <c r="H1799">
        <v>207507</v>
      </c>
      <c r="I1799">
        <v>507</v>
      </c>
      <c r="J1799">
        <v>137369</v>
      </c>
      <c r="K1799">
        <v>309</v>
      </c>
      <c r="L1799">
        <v>0</v>
      </c>
      <c r="M1799">
        <v>0</v>
      </c>
      <c r="N1799">
        <v>0</v>
      </c>
      <c r="O1799">
        <v>0</v>
      </c>
    </row>
    <row r="1800" spans="1:15">
      <c r="A1800" t="str">
        <f t="shared" si="28"/>
        <v>20240512255</v>
      </c>
      <c r="B1800">
        <v>20240512</v>
      </c>
      <c r="C1800">
        <v>255</v>
      </c>
      <c r="D1800">
        <v>146000</v>
      </c>
      <c r="E1800">
        <v>323</v>
      </c>
      <c r="F1800">
        <v>145073</v>
      </c>
      <c r="G1800">
        <v>345</v>
      </c>
      <c r="H1800">
        <v>161846</v>
      </c>
      <c r="I1800">
        <v>390</v>
      </c>
      <c r="J1800">
        <v>142363</v>
      </c>
      <c r="K1800">
        <v>329</v>
      </c>
      <c r="L1800">
        <v>0</v>
      </c>
      <c r="M1800">
        <v>0</v>
      </c>
      <c r="N1800">
        <v>0</v>
      </c>
      <c r="O1800">
        <v>0</v>
      </c>
    </row>
    <row r="1801" spans="1:15">
      <c r="A1801" t="str">
        <f t="shared" si="28"/>
        <v>20240512256</v>
      </c>
      <c r="B1801">
        <v>20240512</v>
      </c>
      <c r="C1801">
        <v>256</v>
      </c>
      <c r="D1801">
        <v>192000</v>
      </c>
      <c r="E1801">
        <v>377</v>
      </c>
      <c r="F1801">
        <v>161531</v>
      </c>
      <c r="G1801">
        <v>323</v>
      </c>
      <c r="H1801">
        <v>182383</v>
      </c>
      <c r="I1801">
        <v>443</v>
      </c>
      <c r="J1801">
        <v>115266</v>
      </c>
      <c r="K1801">
        <v>243</v>
      </c>
      <c r="L1801">
        <v>0</v>
      </c>
      <c r="M1801">
        <v>0</v>
      </c>
      <c r="N1801">
        <v>0</v>
      </c>
      <c r="O1801">
        <v>0</v>
      </c>
    </row>
    <row r="1802" spans="1:15">
      <c r="A1802" t="str">
        <f t="shared" si="28"/>
        <v>20240512257</v>
      </c>
      <c r="B1802">
        <v>20240512</v>
      </c>
      <c r="C1802">
        <v>257</v>
      </c>
      <c r="D1802">
        <v>232000</v>
      </c>
      <c r="E1802">
        <v>495</v>
      </c>
      <c r="F1802">
        <v>247395</v>
      </c>
      <c r="G1802">
        <v>519</v>
      </c>
      <c r="H1802">
        <v>281665</v>
      </c>
      <c r="I1802">
        <v>643</v>
      </c>
      <c r="J1802">
        <v>199480</v>
      </c>
      <c r="K1802">
        <v>453</v>
      </c>
      <c r="L1802">
        <v>0</v>
      </c>
      <c r="M1802">
        <v>0</v>
      </c>
      <c r="N1802">
        <v>0</v>
      </c>
      <c r="O1802">
        <v>0</v>
      </c>
    </row>
    <row r="1803" spans="1:15">
      <c r="A1803" t="str">
        <f t="shared" si="28"/>
        <v>20240512258</v>
      </c>
      <c r="B1803">
        <v>20240512</v>
      </c>
      <c r="C1803">
        <v>258</v>
      </c>
      <c r="D1803">
        <v>200000</v>
      </c>
      <c r="E1803">
        <v>405</v>
      </c>
      <c r="F1803">
        <v>174240</v>
      </c>
      <c r="G1803">
        <v>352</v>
      </c>
      <c r="H1803">
        <v>302880</v>
      </c>
      <c r="I1803">
        <v>771</v>
      </c>
      <c r="J1803">
        <v>175997</v>
      </c>
      <c r="K1803">
        <v>380</v>
      </c>
      <c r="L1803">
        <v>0</v>
      </c>
      <c r="M1803">
        <v>0</v>
      </c>
      <c r="N1803">
        <v>0</v>
      </c>
      <c r="O1803">
        <v>0</v>
      </c>
    </row>
    <row r="1804" spans="1:15">
      <c r="A1804" t="str">
        <f t="shared" si="28"/>
        <v>20240512261</v>
      </c>
      <c r="B1804">
        <v>20240512</v>
      </c>
      <c r="C1804">
        <v>261</v>
      </c>
      <c r="D1804">
        <v>116000</v>
      </c>
      <c r="E1804">
        <v>246</v>
      </c>
      <c r="F1804">
        <v>107412</v>
      </c>
      <c r="G1804">
        <v>242</v>
      </c>
      <c r="H1804">
        <v>125068</v>
      </c>
      <c r="I1804">
        <v>302</v>
      </c>
      <c r="J1804">
        <v>94234</v>
      </c>
      <c r="K1804">
        <v>207</v>
      </c>
      <c r="L1804">
        <v>0</v>
      </c>
      <c r="M1804">
        <v>0</v>
      </c>
      <c r="N1804">
        <v>0</v>
      </c>
      <c r="O1804">
        <v>0</v>
      </c>
    </row>
    <row r="1805" spans="1:15">
      <c r="A1805" t="str">
        <f t="shared" si="28"/>
        <v>20240512262</v>
      </c>
      <c r="B1805">
        <v>20240512</v>
      </c>
      <c r="C1805">
        <v>262</v>
      </c>
      <c r="D1805">
        <v>194000</v>
      </c>
      <c r="E1805">
        <v>409</v>
      </c>
      <c r="F1805">
        <v>226439</v>
      </c>
      <c r="G1805">
        <v>449</v>
      </c>
      <c r="H1805">
        <v>188220</v>
      </c>
      <c r="I1805">
        <v>471</v>
      </c>
      <c r="J1805">
        <v>221707</v>
      </c>
      <c r="K1805">
        <v>417</v>
      </c>
      <c r="L1805">
        <v>0</v>
      </c>
      <c r="M1805">
        <v>0</v>
      </c>
      <c r="N1805">
        <v>0</v>
      </c>
      <c r="O1805">
        <v>0</v>
      </c>
    </row>
    <row r="1806" spans="1:15">
      <c r="A1806" t="str">
        <f t="shared" si="28"/>
        <v>20240512263</v>
      </c>
      <c r="B1806">
        <v>20240512</v>
      </c>
      <c r="C1806">
        <v>263</v>
      </c>
      <c r="D1806">
        <v>217000</v>
      </c>
      <c r="E1806">
        <v>402</v>
      </c>
      <c r="F1806">
        <v>240032</v>
      </c>
      <c r="G1806">
        <v>422</v>
      </c>
      <c r="H1806">
        <v>199038</v>
      </c>
      <c r="I1806">
        <v>456</v>
      </c>
      <c r="J1806">
        <v>192103</v>
      </c>
      <c r="K1806">
        <v>399</v>
      </c>
      <c r="L1806">
        <v>0</v>
      </c>
      <c r="M1806">
        <v>0</v>
      </c>
      <c r="N1806">
        <v>0</v>
      </c>
      <c r="O1806">
        <v>0</v>
      </c>
    </row>
    <row r="1807" spans="1:15">
      <c r="A1807" t="str">
        <f t="shared" si="28"/>
        <v>20240512264</v>
      </c>
      <c r="B1807">
        <v>20240512</v>
      </c>
      <c r="C1807">
        <v>264</v>
      </c>
      <c r="D1807">
        <v>219000</v>
      </c>
      <c r="E1807">
        <v>494</v>
      </c>
      <c r="F1807">
        <v>250625</v>
      </c>
      <c r="G1807">
        <v>579</v>
      </c>
      <c r="H1807">
        <v>239804</v>
      </c>
      <c r="I1807">
        <v>556</v>
      </c>
      <c r="J1807">
        <v>212134</v>
      </c>
      <c r="K1807">
        <v>480</v>
      </c>
      <c r="L1807">
        <v>0</v>
      </c>
      <c r="M1807">
        <v>0</v>
      </c>
      <c r="N1807">
        <v>0</v>
      </c>
      <c r="O1807">
        <v>0</v>
      </c>
    </row>
    <row r="1808" spans="1:15">
      <c r="A1808" t="str">
        <f t="shared" si="28"/>
        <v>20240512265</v>
      </c>
      <c r="B1808">
        <v>20240512</v>
      </c>
      <c r="C1808">
        <v>265</v>
      </c>
      <c r="D1808">
        <v>336000</v>
      </c>
      <c r="E1808">
        <v>464</v>
      </c>
      <c r="F1808">
        <v>112101</v>
      </c>
      <c r="G1808">
        <v>174</v>
      </c>
      <c r="H1808">
        <v>535555</v>
      </c>
      <c r="I1808">
        <v>1127</v>
      </c>
      <c r="J1808">
        <v>247840</v>
      </c>
      <c r="K1808">
        <v>385</v>
      </c>
      <c r="L1808">
        <v>0</v>
      </c>
      <c r="M1808">
        <v>0</v>
      </c>
      <c r="N1808">
        <v>0</v>
      </c>
      <c r="O1808">
        <v>0</v>
      </c>
    </row>
    <row r="1809" spans="1:15">
      <c r="A1809" t="str">
        <f t="shared" si="28"/>
        <v>20240512266</v>
      </c>
      <c r="B1809">
        <v>20240512</v>
      </c>
      <c r="C1809">
        <v>266</v>
      </c>
      <c r="D1809">
        <v>229000</v>
      </c>
      <c r="E1809">
        <v>439</v>
      </c>
      <c r="F1809">
        <v>197889</v>
      </c>
      <c r="G1809">
        <v>399</v>
      </c>
      <c r="H1809">
        <v>341995</v>
      </c>
      <c r="I1809">
        <v>770</v>
      </c>
      <c r="J1809">
        <v>230964</v>
      </c>
      <c r="K1809">
        <v>466</v>
      </c>
      <c r="L1809">
        <v>0</v>
      </c>
      <c r="M1809">
        <v>0</v>
      </c>
      <c r="N1809">
        <v>0</v>
      </c>
      <c r="O1809">
        <v>0</v>
      </c>
    </row>
    <row r="1810" spans="1:15">
      <c r="A1810" t="str">
        <f t="shared" si="28"/>
        <v>20240512267</v>
      </c>
      <c r="B1810">
        <v>20240512</v>
      </c>
      <c r="C1810">
        <v>267</v>
      </c>
      <c r="D1810">
        <v>164000</v>
      </c>
      <c r="E1810">
        <v>336</v>
      </c>
      <c r="F1810">
        <v>168711</v>
      </c>
      <c r="G1810">
        <v>374</v>
      </c>
      <c r="H1810">
        <v>289618</v>
      </c>
      <c r="I1810">
        <v>719</v>
      </c>
      <c r="J1810">
        <v>149634</v>
      </c>
      <c r="K1810">
        <v>306</v>
      </c>
      <c r="L1810">
        <v>0</v>
      </c>
      <c r="M1810">
        <v>0</v>
      </c>
      <c r="N1810">
        <v>0</v>
      </c>
      <c r="O1810">
        <v>0</v>
      </c>
    </row>
    <row r="1811" spans="1:15">
      <c r="A1811" t="str">
        <f t="shared" si="28"/>
        <v>20240512270</v>
      </c>
      <c r="B1811">
        <v>20240512</v>
      </c>
      <c r="C1811">
        <v>270</v>
      </c>
      <c r="D1811">
        <v>124000</v>
      </c>
      <c r="E1811">
        <v>275</v>
      </c>
      <c r="F1811">
        <v>135688</v>
      </c>
      <c r="G1811">
        <v>296</v>
      </c>
      <c r="H1811">
        <v>253061</v>
      </c>
      <c r="I1811">
        <v>641</v>
      </c>
      <c r="J1811">
        <v>110942</v>
      </c>
      <c r="K1811">
        <v>262</v>
      </c>
      <c r="L1811">
        <v>0</v>
      </c>
      <c r="M1811">
        <v>0</v>
      </c>
      <c r="N1811">
        <v>0</v>
      </c>
      <c r="O1811">
        <v>0</v>
      </c>
    </row>
    <row r="1812" spans="1:15">
      <c r="A1812" t="str">
        <f t="shared" si="28"/>
        <v>20240512271</v>
      </c>
      <c r="B1812">
        <v>20240512</v>
      </c>
      <c r="C1812">
        <v>271</v>
      </c>
      <c r="D1812">
        <v>217000</v>
      </c>
      <c r="E1812">
        <v>467</v>
      </c>
      <c r="F1812">
        <v>264119</v>
      </c>
      <c r="G1812">
        <v>549</v>
      </c>
      <c r="H1812">
        <v>247164</v>
      </c>
      <c r="I1812">
        <v>631</v>
      </c>
      <c r="J1812">
        <v>191125</v>
      </c>
      <c r="K1812">
        <v>446</v>
      </c>
      <c r="L1812">
        <v>0</v>
      </c>
      <c r="M1812">
        <v>0</v>
      </c>
      <c r="N1812">
        <v>0</v>
      </c>
      <c r="O1812">
        <v>0</v>
      </c>
    </row>
    <row r="1813" spans="1:15">
      <c r="A1813" t="str">
        <f t="shared" si="28"/>
        <v>20240512272</v>
      </c>
      <c r="B1813">
        <v>20240512</v>
      </c>
      <c r="C1813">
        <v>272</v>
      </c>
      <c r="D1813">
        <v>251000</v>
      </c>
      <c r="E1813">
        <v>557</v>
      </c>
      <c r="F1813">
        <v>265898</v>
      </c>
      <c r="G1813">
        <v>581</v>
      </c>
      <c r="H1813">
        <v>210072</v>
      </c>
      <c r="I1813">
        <v>505</v>
      </c>
      <c r="J1813">
        <v>244923</v>
      </c>
      <c r="K1813">
        <v>548</v>
      </c>
      <c r="L1813">
        <v>0</v>
      </c>
      <c r="M1813">
        <v>0</v>
      </c>
      <c r="N1813">
        <v>0</v>
      </c>
      <c r="O1813">
        <v>0</v>
      </c>
    </row>
    <row r="1814" spans="1:15">
      <c r="A1814" t="str">
        <f t="shared" si="28"/>
        <v>20240512274</v>
      </c>
      <c r="B1814">
        <v>20240512</v>
      </c>
      <c r="C1814">
        <v>274</v>
      </c>
      <c r="D1814">
        <v>247000</v>
      </c>
      <c r="E1814">
        <v>513</v>
      </c>
      <c r="F1814">
        <v>246781</v>
      </c>
      <c r="G1814">
        <v>501</v>
      </c>
      <c r="H1814">
        <v>281660</v>
      </c>
      <c r="I1814">
        <v>678</v>
      </c>
      <c r="J1814">
        <v>206513</v>
      </c>
      <c r="K1814">
        <v>445</v>
      </c>
      <c r="L1814">
        <v>0</v>
      </c>
      <c r="M1814">
        <v>0</v>
      </c>
      <c r="N1814">
        <v>0</v>
      </c>
      <c r="O1814">
        <v>0</v>
      </c>
    </row>
    <row r="1815" spans="1:15">
      <c r="A1815" t="str">
        <f t="shared" si="28"/>
        <v>20240512275</v>
      </c>
      <c r="B1815">
        <v>20240512</v>
      </c>
      <c r="C1815">
        <v>275</v>
      </c>
      <c r="D1815">
        <v>226000</v>
      </c>
      <c r="E1815">
        <v>498</v>
      </c>
      <c r="F1815">
        <v>237929</v>
      </c>
      <c r="G1815">
        <v>536</v>
      </c>
      <c r="H1815">
        <v>256137</v>
      </c>
      <c r="I1815">
        <v>620</v>
      </c>
      <c r="J1815">
        <v>194680</v>
      </c>
      <c r="K1815">
        <v>460</v>
      </c>
      <c r="L1815">
        <v>0</v>
      </c>
      <c r="M1815">
        <v>0</v>
      </c>
      <c r="N1815">
        <v>0</v>
      </c>
      <c r="O1815">
        <v>0</v>
      </c>
    </row>
    <row r="1816" spans="1:15">
      <c r="A1816" t="str">
        <f t="shared" si="28"/>
        <v>20240512276</v>
      </c>
      <c r="B1816">
        <v>20240512</v>
      </c>
      <c r="C1816">
        <v>276</v>
      </c>
      <c r="D1816">
        <v>262000</v>
      </c>
      <c r="E1816">
        <v>559</v>
      </c>
      <c r="F1816">
        <v>256223</v>
      </c>
      <c r="G1816">
        <v>550</v>
      </c>
      <c r="H1816">
        <v>231864</v>
      </c>
      <c r="I1816">
        <v>552</v>
      </c>
      <c r="J1816">
        <v>183555</v>
      </c>
      <c r="K1816">
        <v>427</v>
      </c>
      <c r="L1816">
        <v>0</v>
      </c>
      <c r="M1816">
        <v>0</v>
      </c>
      <c r="N1816">
        <v>0</v>
      </c>
      <c r="O1816">
        <v>0</v>
      </c>
    </row>
    <row r="1817" spans="1:15">
      <c r="A1817" t="str">
        <f t="shared" si="28"/>
        <v>20240512277</v>
      </c>
      <c r="B1817">
        <v>20240512</v>
      </c>
      <c r="C1817">
        <v>277</v>
      </c>
      <c r="D1817">
        <v>279000</v>
      </c>
      <c r="E1817">
        <v>555</v>
      </c>
      <c r="F1817">
        <v>244284</v>
      </c>
      <c r="G1817">
        <v>503</v>
      </c>
      <c r="H1817">
        <v>290971</v>
      </c>
      <c r="I1817">
        <v>651</v>
      </c>
      <c r="J1817">
        <v>242214</v>
      </c>
      <c r="K1817">
        <v>515</v>
      </c>
      <c r="L1817">
        <v>0</v>
      </c>
      <c r="M1817">
        <v>0</v>
      </c>
      <c r="N1817">
        <v>0</v>
      </c>
      <c r="O1817">
        <v>0</v>
      </c>
    </row>
    <row r="1818" spans="1:15">
      <c r="A1818" t="str">
        <f t="shared" si="28"/>
        <v>20240512278</v>
      </c>
      <c r="B1818">
        <v>20240512</v>
      </c>
      <c r="C1818">
        <v>278</v>
      </c>
      <c r="D1818">
        <v>276000</v>
      </c>
      <c r="E1818">
        <v>583</v>
      </c>
      <c r="F1818">
        <v>247615</v>
      </c>
      <c r="G1818">
        <v>552</v>
      </c>
      <c r="H1818">
        <v>266052</v>
      </c>
      <c r="I1818">
        <v>642</v>
      </c>
      <c r="J1818">
        <v>262818</v>
      </c>
      <c r="K1818">
        <v>555</v>
      </c>
      <c r="L1818">
        <v>0</v>
      </c>
      <c r="M1818">
        <v>0</v>
      </c>
      <c r="N1818">
        <v>0</v>
      </c>
      <c r="O1818">
        <v>0</v>
      </c>
    </row>
    <row r="1819" spans="1:15">
      <c r="A1819" t="str">
        <f t="shared" si="28"/>
        <v>20240512279</v>
      </c>
      <c r="B1819">
        <v>20240512</v>
      </c>
      <c r="C1819">
        <v>279</v>
      </c>
      <c r="D1819">
        <v>280000</v>
      </c>
      <c r="E1819">
        <v>552</v>
      </c>
      <c r="F1819">
        <v>289255</v>
      </c>
      <c r="G1819">
        <v>587</v>
      </c>
      <c r="H1819">
        <v>350049</v>
      </c>
      <c r="I1819">
        <v>786</v>
      </c>
      <c r="J1819">
        <v>260030</v>
      </c>
      <c r="K1819">
        <v>560</v>
      </c>
      <c r="L1819">
        <v>0</v>
      </c>
      <c r="M1819">
        <v>0</v>
      </c>
      <c r="N1819">
        <v>0</v>
      </c>
      <c r="O1819">
        <v>0</v>
      </c>
    </row>
    <row r="1820" spans="1:15">
      <c r="A1820" t="str">
        <f t="shared" si="28"/>
        <v>20240512280</v>
      </c>
      <c r="B1820">
        <v>20240512</v>
      </c>
      <c r="C1820">
        <v>280</v>
      </c>
      <c r="D1820">
        <v>200000</v>
      </c>
      <c r="E1820">
        <v>461</v>
      </c>
      <c r="F1820">
        <v>167385</v>
      </c>
      <c r="G1820">
        <v>394</v>
      </c>
      <c r="H1820">
        <v>169036</v>
      </c>
      <c r="I1820">
        <v>425</v>
      </c>
      <c r="J1820">
        <v>181145</v>
      </c>
      <c r="K1820">
        <v>418</v>
      </c>
      <c r="L1820">
        <v>0</v>
      </c>
      <c r="M1820">
        <v>0</v>
      </c>
      <c r="N1820">
        <v>0</v>
      </c>
      <c r="O1820">
        <v>0</v>
      </c>
    </row>
    <row r="1821" spans="1:15">
      <c r="A1821" t="str">
        <f t="shared" si="28"/>
        <v>20240512301</v>
      </c>
      <c r="B1821">
        <v>20240512</v>
      </c>
      <c r="C1821">
        <v>301</v>
      </c>
      <c r="D1821">
        <v>366000</v>
      </c>
      <c r="E1821">
        <v>820</v>
      </c>
      <c r="F1821">
        <v>447834</v>
      </c>
      <c r="G1821">
        <v>961</v>
      </c>
      <c r="H1821">
        <v>428065</v>
      </c>
      <c r="I1821">
        <v>1007</v>
      </c>
      <c r="J1821">
        <v>373456</v>
      </c>
      <c r="K1821">
        <v>855</v>
      </c>
      <c r="L1821">
        <v>0</v>
      </c>
      <c r="M1821">
        <v>0</v>
      </c>
      <c r="N1821">
        <v>0</v>
      </c>
      <c r="O1821">
        <v>0</v>
      </c>
    </row>
    <row r="1822" spans="1:15">
      <c r="A1822" t="str">
        <f t="shared" si="28"/>
        <v>20240512304</v>
      </c>
      <c r="B1822">
        <v>20240512</v>
      </c>
      <c r="C1822">
        <v>304</v>
      </c>
      <c r="D1822">
        <v>275000</v>
      </c>
      <c r="E1822">
        <v>593</v>
      </c>
      <c r="F1822">
        <v>287249</v>
      </c>
      <c r="G1822">
        <v>614</v>
      </c>
      <c r="H1822">
        <v>228083</v>
      </c>
      <c r="I1822">
        <v>538</v>
      </c>
      <c r="J1822">
        <v>234010</v>
      </c>
      <c r="K1822">
        <v>530</v>
      </c>
      <c r="L1822">
        <v>0</v>
      </c>
      <c r="M1822">
        <v>0</v>
      </c>
      <c r="N1822">
        <v>0</v>
      </c>
      <c r="O1822">
        <v>0</v>
      </c>
    </row>
    <row r="1823" spans="1:15">
      <c r="A1823" t="str">
        <f t="shared" si="28"/>
        <v>20240512306</v>
      </c>
      <c r="B1823">
        <v>20240512</v>
      </c>
      <c r="C1823">
        <v>306</v>
      </c>
      <c r="D1823">
        <v>331000</v>
      </c>
      <c r="E1823">
        <v>732</v>
      </c>
      <c r="F1823">
        <v>336051</v>
      </c>
      <c r="G1823">
        <v>763</v>
      </c>
      <c r="H1823">
        <v>282916</v>
      </c>
      <c r="I1823">
        <v>694</v>
      </c>
      <c r="J1823">
        <v>321716</v>
      </c>
      <c r="K1823">
        <v>701</v>
      </c>
      <c r="L1823">
        <v>0</v>
      </c>
      <c r="M1823">
        <v>0</v>
      </c>
      <c r="N1823">
        <v>0</v>
      </c>
      <c r="O1823">
        <v>0</v>
      </c>
    </row>
    <row r="1824" spans="1:15">
      <c r="A1824" t="str">
        <f t="shared" si="28"/>
        <v>20240512308</v>
      </c>
      <c r="B1824">
        <v>20240512</v>
      </c>
      <c r="C1824">
        <v>308</v>
      </c>
      <c r="D1824">
        <v>94000</v>
      </c>
      <c r="E1824">
        <v>209</v>
      </c>
      <c r="F1824">
        <v>111982</v>
      </c>
      <c r="G1824">
        <v>248</v>
      </c>
      <c r="H1824">
        <v>129264</v>
      </c>
      <c r="I1824">
        <v>324</v>
      </c>
      <c r="J1824">
        <v>93095</v>
      </c>
      <c r="K1824">
        <v>219</v>
      </c>
      <c r="L1824">
        <v>0</v>
      </c>
      <c r="M1824">
        <v>0</v>
      </c>
      <c r="N1824">
        <v>0</v>
      </c>
      <c r="O1824">
        <v>0</v>
      </c>
    </row>
    <row r="1825" spans="1:15">
      <c r="A1825" t="str">
        <f t="shared" si="28"/>
        <v>20240512310</v>
      </c>
      <c r="B1825">
        <v>20240512</v>
      </c>
      <c r="C1825">
        <v>310</v>
      </c>
      <c r="D1825">
        <v>196000</v>
      </c>
      <c r="E1825">
        <v>444</v>
      </c>
      <c r="F1825">
        <v>186727</v>
      </c>
      <c r="G1825">
        <v>408</v>
      </c>
      <c r="H1825">
        <v>274277</v>
      </c>
      <c r="I1825">
        <v>639</v>
      </c>
      <c r="J1825">
        <v>155796</v>
      </c>
      <c r="K1825">
        <v>373</v>
      </c>
      <c r="L1825">
        <v>0</v>
      </c>
      <c r="M1825">
        <v>0</v>
      </c>
      <c r="N1825">
        <v>0</v>
      </c>
      <c r="O1825">
        <v>0</v>
      </c>
    </row>
    <row r="1826" spans="1:15">
      <c r="A1826" t="str">
        <f t="shared" si="28"/>
        <v>20240512313</v>
      </c>
      <c r="B1826">
        <v>20240512</v>
      </c>
      <c r="C1826">
        <v>313</v>
      </c>
      <c r="D1826">
        <v>192000</v>
      </c>
      <c r="E1826">
        <v>368</v>
      </c>
      <c r="F1826">
        <v>187188</v>
      </c>
      <c r="G1826">
        <v>368</v>
      </c>
      <c r="H1826">
        <v>417398</v>
      </c>
      <c r="I1826">
        <v>959</v>
      </c>
      <c r="J1826">
        <v>131986</v>
      </c>
      <c r="K1826">
        <v>276</v>
      </c>
      <c r="L1826">
        <v>0</v>
      </c>
      <c r="M1826">
        <v>0</v>
      </c>
      <c r="N1826">
        <v>0</v>
      </c>
      <c r="O1826">
        <v>0</v>
      </c>
    </row>
    <row r="1827" spans="1:15">
      <c r="A1827" t="str">
        <f t="shared" si="28"/>
        <v>20240512314</v>
      </c>
      <c r="B1827">
        <v>20240512</v>
      </c>
      <c r="C1827">
        <v>314</v>
      </c>
      <c r="D1827">
        <v>100000</v>
      </c>
      <c r="E1827">
        <v>231</v>
      </c>
      <c r="F1827">
        <v>101287</v>
      </c>
      <c r="G1827">
        <v>237</v>
      </c>
      <c r="H1827">
        <v>126125</v>
      </c>
      <c r="I1827">
        <v>324</v>
      </c>
      <c r="J1827">
        <v>78022</v>
      </c>
      <c r="K1827">
        <v>189</v>
      </c>
      <c r="L1827">
        <v>0</v>
      </c>
      <c r="M1827">
        <v>0</v>
      </c>
      <c r="N1827">
        <v>0</v>
      </c>
      <c r="O1827">
        <v>0</v>
      </c>
    </row>
    <row r="1828" spans="1:15">
      <c r="A1828" t="str">
        <f t="shared" si="28"/>
        <v>20240512315</v>
      </c>
      <c r="B1828">
        <v>20240512</v>
      </c>
      <c r="C1828">
        <v>315</v>
      </c>
      <c r="D1828">
        <v>361000</v>
      </c>
      <c r="E1828">
        <v>682</v>
      </c>
      <c r="F1828">
        <v>367439</v>
      </c>
      <c r="G1828">
        <v>697</v>
      </c>
      <c r="H1828">
        <v>330995</v>
      </c>
      <c r="I1828">
        <v>767</v>
      </c>
      <c r="J1828">
        <v>280136</v>
      </c>
      <c r="K1828">
        <v>574</v>
      </c>
      <c r="L1828">
        <v>0</v>
      </c>
      <c r="M1828">
        <v>0</v>
      </c>
      <c r="N1828">
        <v>0</v>
      </c>
      <c r="O1828">
        <v>0</v>
      </c>
    </row>
    <row r="1829" spans="1:15">
      <c r="A1829" t="str">
        <f t="shared" si="28"/>
        <v>20240512316</v>
      </c>
      <c r="B1829">
        <v>20240512</v>
      </c>
      <c r="C1829">
        <v>316</v>
      </c>
      <c r="D1829">
        <v>422000</v>
      </c>
      <c r="E1829">
        <v>679</v>
      </c>
      <c r="F1829">
        <v>457072</v>
      </c>
      <c r="G1829">
        <v>718</v>
      </c>
      <c r="H1829">
        <v>445603</v>
      </c>
      <c r="I1829">
        <v>900</v>
      </c>
      <c r="J1829">
        <v>432916</v>
      </c>
      <c r="K1829">
        <v>768</v>
      </c>
      <c r="L1829">
        <v>0</v>
      </c>
      <c r="M1829">
        <v>0</v>
      </c>
      <c r="N1829">
        <v>0</v>
      </c>
      <c r="O1829">
        <v>0</v>
      </c>
    </row>
    <row r="1830" spans="1:15">
      <c r="A1830" t="str">
        <f t="shared" si="28"/>
        <v>20240512318</v>
      </c>
      <c r="B1830">
        <v>20240512</v>
      </c>
      <c r="C1830">
        <v>318</v>
      </c>
      <c r="D1830">
        <v>147000</v>
      </c>
      <c r="E1830">
        <v>302</v>
      </c>
      <c r="F1830">
        <v>129332</v>
      </c>
      <c r="G1830">
        <v>269</v>
      </c>
      <c r="H1830">
        <v>209997</v>
      </c>
      <c r="I1830">
        <v>527</v>
      </c>
      <c r="J1830">
        <v>115841</v>
      </c>
      <c r="K1830">
        <v>242</v>
      </c>
      <c r="L1830">
        <v>0</v>
      </c>
      <c r="M1830">
        <v>0</v>
      </c>
      <c r="N1830">
        <v>0</v>
      </c>
      <c r="O1830">
        <v>0</v>
      </c>
    </row>
    <row r="1831" spans="1:15">
      <c r="A1831" t="str">
        <f t="shared" si="28"/>
        <v>20240512319</v>
      </c>
      <c r="B1831">
        <v>20240512</v>
      </c>
      <c r="C1831">
        <v>319</v>
      </c>
      <c r="D1831">
        <v>184000</v>
      </c>
      <c r="E1831">
        <v>421</v>
      </c>
      <c r="F1831">
        <v>213402</v>
      </c>
      <c r="G1831">
        <v>464</v>
      </c>
      <c r="H1831">
        <v>233077</v>
      </c>
      <c r="I1831">
        <v>600</v>
      </c>
      <c r="J1831">
        <v>166279</v>
      </c>
      <c r="K1831">
        <v>406</v>
      </c>
      <c r="L1831">
        <v>0</v>
      </c>
      <c r="M1831">
        <v>0</v>
      </c>
      <c r="N1831">
        <v>0</v>
      </c>
      <c r="O1831">
        <v>0</v>
      </c>
    </row>
    <row r="1832" spans="1:15">
      <c r="A1832" t="str">
        <f t="shared" si="28"/>
        <v>20240512321</v>
      </c>
      <c r="B1832">
        <v>20240512</v>
      </c>
      <c r="C1832">
        <v>321</v>
      </c>
      <c r="D1832">
        <v>228000</v>
      </c>
      <c r="E1832">
        <v>486</v>
      </c>
      <c r="F1832">
        <v>239767</v>
      </c>
      <c r="G1832">
        <v>522</v>
      </c>
      <c r="H1832">
        <v>173342</v>
      </c>
      <c r="I1832">
        <v>402</v>
      </c>
      <c r="J1832">
        <v>209704</v>
      </c>
      <c r="K1832">
        <v>467</v>
      </c>
      <c r="L1832">
        <v>0</v>
      </c>
      <c r="M1832">
        <v>0</v>
      </c>
      <c r="N1832">
        <v>0</v>
      </c>
      <c r="O1832">
        <v>0</v>
      </c>
    </row>
    <row r="1833" spans="1:15">
      <c r="A1833" t="str">
        <f t="shared" si="28"/>
        <v>20240512322</v>
      </c>
      <c r="B1833">
        <v>20240512</v>
      </c>
      <c r="C1833">
        <v>322</v>
      </c>
      <c r="D1833">
        <v>258000</v>
      </c>
      <c r="E1833">
        <v>490</v>
      </c>
      <c r="F1833">
        <v>231605</v>
      </c>
      <c r="G1833">
        <v>467</v>
      </c>
      <c r="H1833">
        <v>277641</v>
      </c>
      <c r="I1833">
        <v>626</v>
      </c>
      <c r="J1833">
        <v>216414</v>
      </c>
      <c r="K1833">
        <v>427</v>
      </c>
      <c r="L1833">
        <v>0</v>
      </c>
      <c r="M1833">
        <v>0</v>
      </c>
      <c r="N1833">
        <v>0</v>
      </c>
      <c r="O1833">
        <v>0</v>
      </c>
    </row>
    <row r="1834" spans="1:15">
      <c r="A1834" t="str">
        <f t="shared" si="28"/>
        <v>20240512323</v>
      </c>
      <c r="B1834">
        <v>20240512</v>
      </c>
      <c r="C1834">
        <v>323</v>
      </c>
      <c r="D1834">
        <v>189000</v>
      </c>
      <c r="E1834">
        <v>355</v>
      </c>
      <c r="F1834">
        <v>171144</v>
      </c>
      <c r="G1834">
        <v>342</v>
      </c>
      <c r="H1834">
        <v>197459</v>
      </c>
      <c r="I1834">
        <v>456</v>
      </c>
      <c r="J1834">
        <v>150889</v>
      </c>
      <c r="K1834">
        <v>295</v>
      </c>
      <c r="L1834">
        <v>0</v>
      </c>
      <c r="M1834">
        <v>0</v>
      </c>
      <c r="N1834">
        <v>0</v>
      </c>
      <c r="O1834">
        <v>0</v>
      </c>
    </row>
    <row r="1835" spans="1:15">
      <c r="A1835" t="str">
        <f t="shared" si="28"/>
        <v>20240512324</v>
      </c>
      <c r="B1835">
        <v>20240512</v>
      </c>
      <c r="C1835">
        <v>324</v>
      </c>
      <c r="D1835">
        <v>345000</v>
      </c>
      <c r="E1835">
        <v>771</v>
      </c>
      <c r="F1835">
        <v>316500</v>
      </c>
      <c r="G1835">
        <v>726</v>
      </c>
      <c r="H1835">
        <v>277621</v>
      </c>
      <c r="I1835">
        <v>728</v>
      </c>
      <c r="J1835">
        <v>285277</v>
      </c>
      <c r="K1835">
        <v>693</v>
      </c>
      <c r="L1835">
        <v>0</v>
      </c>
      <c r="M1835">
        <v>0</v>
      </c>
      <c r="N1835">
        <v>0</v>
      </c>
      <c r="O1835">
        <v>0</v>
      </c>
    </row>
    <row r="1836" spans="1:15">
      <c r="A1836" t="str">
        <f t="shared" si="28"/>
        <v>20240512325</v>
      </c>
      <c r="B1836">
        <v>20240512</v>
      </c>
      <c r="C1836">
        <v>325</v>
      </c>
      <c r="D1836">
        <v>287000</v>
      </c>
      <c r="E1836">
        <v>489</v>
      </c>
      <c r="F1836">
        <v>264191</v>
      </c>
      <c r="G1836">
        <v>430</v>
      </c>
      <c r="H1836">
        <v>260834</v>
      </c>
      <c r="I1836">
        <v>559</v>
      </c>
      <c r="J1836">
        <v>272548</v>
      </c>
      <c r="K1836">
        <v>440</v>
      </c>
      <c r="L1836">
        <v>0</v>
      </c>
      <c r="M1836">
        <v>0</v>
      </c>
      <c r="N1836">
        <v>0</v>
      </c>
      <c r="O1836">
        <v>0</v>
      </c>
    </row>
    <row r="1837" spans="1:15">
      <c r="A1837" t="str">
        <f t="shared" si="28"/>
        <v>20240512326</v>
      </c>
      <c r="B1837">
        <v>20240512</v>
      </c>
      <c r="C1837">
        <v>326</v>
      </c>
      <c r="D1837">
        <v>266000</v>
      </c>
      <c r="E1837">
        <v>556</v>
      </c>
      <c r="F1837">
        <v>201360</v>
      </c>
      <c r="G1837">
        <v>457</v>
      </c>
      <c r="H1837">
        <v>271608</v>
      </c>
      <c r="I1837">
        <v>656</v>
      </c>
      <c r="J1837">
        <v>202583</v>
      </c>
      <c r="K1837">
        <v>490</v>
      </c>
      <c r="L1837">
        <v>0</v>
      </c>
      <c r="M1837">
        <v>0</v>
      </c>
      <c r="N1837">
        <v>0</v>
      </c>
      <c r="O1837">
        <v>0</v>
      </c>
    </row>
    <row r="1838" spans="1:15">
      <c r="A1838" t="str">
        <f t="shared" si="28"/>
        <v>20240512328</v>
      </c>
      <c r="B1838">
        <v>20240512</v>
      </c>
      <c r="C1838">
        <v>328</v>
      </c>
      <c r="D1838">
        <v>152000</v>
      </c>
      <c r="E1838">
        <v>300</v>
      </c>
      <c r="F1838">
        <v>150576</v>
      </c>
      <c r="G1838">
        <v>311</v>
      </c>
      <c r="H1838">
        <v>160812</v>
      </c>
      <c r="I1838">
        <v>395</v>
      </c>
      <c r="J1838">
        <v>144642</v>
      </c>
      <c r="K1838">
        <v>305</v>
      </c>
      <c r="L1838">
        <v>0</v>
      </c>
      <c r="M1838">
        <v>0</v>
      </c>
      <c r="N1838">
        <v>0</v>
      </c>
      <c r="O1838">
        <v>0</v>
      </c>
    </row>
    <row r="1839" spans="1:15">
      <c r="A1839" t="str">
        <f t="shared" si="28"/>
        <v>20240512329</v>
      </c>
      <c r="B1839">
        <v>20240512</v>
      </c>
      <c r="C1839">
        <v>329</v>
      </c>
      <c r="D1839">
        <v>222000</v>
      </c>
      <c r="E1839">
        <v>463</v>
      </c>
      <c r="F1839">
        <v>273919</v>
      </c>
      <c r="G1839">
        <v>575</v>
      </c>
      <c r="H1839">
        <v>320245</v>
      </c>
      <c r="I1839">
        <v>728</v>
      </c>
      <c r="J1839">
        <v>222127</v>
      </c>
      <c r="K1839">
        <v>487</v>
      </c>
      <c r="L1839">
        <v>0</v>
      </c>
      <c r="M1839">
        <v>0</v>
      </c>
      <c r="N1839">
        <v>0</v>
      </c>
      <c r="O1839">
        <v>0</v>
      </c>
    </row>
    <row r="1840" spans="1:15">
      <c r="A1840" t="str">
        <f t="shared" si="28"/>
        <v>20240512330</v>
      </c>
      <c r="B1840">
        <v>20240512</v>
      </c>
      <c r="C1840">
        <v>330</v>
      </c>
      <c r="D1840">
        <v>245000</v>
      </c>
      <c r="E1840">
        <v>553</v>
      </c>
      <c r="F1840">
        <v>205826</v>
      </c>
      <c r="G1840">
        <v>475</v>
      </c>
      <c r="H1840">
        <v>221175</v>
      </c>
      <c r="I1840">
        <v>563</v>
      </c>
      <c r="J1840">
        <v>214409</v>
      </c>
      <c r="K1840">
        <v>509</v>
      </c>
      <c r="L1840">
        <v>0</v>
      </c>
      <c r="M1840">
        <v>0</v>
      </c>
      <c r="N1840">
        <v>0</v>
      </c>
      <c r="O1840">
        <v>0</v>
      </c>
    </row>
    <row r="1841" spans="1:15">
      <c r="A1841" t="str">
        <f t="shared" si="28"/>
        <v>20240512331</v>
      </c>
      <c r="B1841">
        <v>20240512</v>
      </c>
      <c r="C1841">
        <v>331</v>
      </c>
      <c r="D1841">
        <v>136000</v>
      </c>
      <c r="E1841">
        <v>250</v>
      </c>
      <c r="F1841">
        <v>132204</v>
      </c>
      <c r="G1841">
        <v>237</v>
      </c>
      <c r="H1841">
        <v>201597</v>
      </c>
      <c r="I1841">
        <v>481</v>
      </c>
      <c r="J1841">
        <v>92933</v>
      </c>
      <c r="K1841">
        <v>190</v>
      </c>
      <c r="L1841">
        <v>0</v>
      </c>
      <c r="M1841">
        <v>0</v>
      </c>
      <c r="N1841">
        <v>0</v>
      </c>
      <c r="O1841">
        <v>0</v>
      </c>
    </row>
    <row r="1842" spans="1:15">
      <c r="A1842" t="str">
        <f t="shared" si="28"/>
        <v>20240512332</v>
      </c>
      <c r="B1842">
        <v>20240512</v>
      </c>
      <c r="C1842">
        <v>332</v>
      </c>
      <c r="D1842">
        <v>307000</v>
      </c>
      <c r="E1842">
        <v>591</v>
      </c>
      <c r="F1842">
        <v>218762</v>
      </c>
      <c r="G1842">
        <v>463</v>
      </c>
      <c r="H1842">
        <v>272701</v>
      </c>
      <c r="I1842">
        <v>643</v>
      </c>
      <c r="J1842">
        <v>253600</v>
      </c>
      <c r="K1842">
        <v>476</v>
      </c>
      <c r="L1842">
        <v>0</v>
      </c>
      <c r="M1842">
        <v>0</v>
      </c>
      <c r="N1842">
        <v>0</v>
      </c>
      <c r="O1842">
        <v>0</v>
      </c>
    </row>
    <row r="1843" spans="1:15">
      <c r="A1843" t="str">
        <f t="shared" si="28"/>
        <v>20240512333</v>
      </c>
      <c r="B1843">
        <v>20240512</v>
      </c>
      <c r="C1843">
        <v>333</v>
      </c>
      <c r="D1843">
        <v>97000</v>
      </c>
      <c r="E1843">
        <v>206</v>
      </c>
      <c r="F1843">
        <v>109660</v>
      </c>
      <c r="G1843">
        <v>235</v>
      </c>
      <c r="H1843">
        <v>127377</v>
      </c>
      <c r="I1843">
        <v>297</v>
      </c>
      <c r="J1843">
        <v>109306</v>
      </c>
      <c r="K1843">
        <v>231</v>
      </c>
      <c r="L1843">
        <v>0</v>
      </c>
      <c r="M1843">
        <v>0</v>
      </c>
      <c r="N1843">
        <v>0</v>
      </c>
      <c r="O1843">
        <v>0</v>
      </c>
    </row>
    <row r="1844" spans="1:15">
      <c r="A1844" t="str">
        <f t="shared" si="28"/>
        <v>20240512334</v>
      </c>
      <c r="B1844">
        <v>20240512</v>
      </c>
      <c r="C1844">
        <v>334</v>
      </c>
      <c r="D1844">
        <v>328000</v>
      </c>
      <c r="E1844">
        <v>668</v>
      </c>
      <c r="F1844">
        <v>282087</v>
      </c>
      <c r="G1844">
        <v>605</v>
      </c>
      <c r="H1844">
        <v>287167</v>
      </c>
      <c r="I1844">
        <v>716</v>
      </c>
      <c r="J1844">
        <v>276172</v>
      </c>
      <c r="K1844">
        <v>564</v>
      </c>
      <c r="L1844">
        <v>0</v>
      </c>
      <c r="M1844">
        <v>0</v>
      </c>
      <c r="N1844">
        <v>0</v>
      </c>
      <c r="O1844">
        <v>0</v>
      </c>
    </row>
    <row r="1845" spans="1:15">
      <c r="A1845" t="str">
        <f t="shared" si="28"/>
        <v>20240512335</v>
      </c>
      <c r="B1845">
        <v>20240512</v>
      </c>
      <c r="C1845">
        <v>335</v>
      </c>
      <c r="D1845">
        <v>146000</v>
      </c>
      <c r="E1845">
        <v>310</v>
      </c>
      <c r="F1845">
        <v>137825</v>
      </c>
      <c r="G1845">
        <v>300</v>
      </c>
      <c r="H1845">
        <v>224626</v>
      </c>
      <c r="I1845">
        <v>542</v>
      </c>
      <c r="J1845">
        <v>128745</v>
      </c>
      <c r="K1845">
        <v>288</v>
      </c>
      <c r="L1845">
        <v>0</v>
      </c>
      <c r="M1845">
        <v>0</v>
      </c>
      <c r="N1845">
        <v>0</v>
      </c>
      <c r="O1845">
        <v>0</v>
      </c>
    </row>
    <row r="1846" spans="1:15">
      <c r="A1846" t="str">
        <f t="shared" si="28"/>
        <v>20240512336</v>
      </c>
      <c r="B1846">
        <v>20240512</v>
      </c>
      <c r="C1846">
        <v>336</v>
      </c>
      <c r="D1846">
        <v>284000</v>
      </c>
      <c r="E1846">
        <v>637</v>
      </c>
      <c r="F1846">
        <v>303876</v>
      </c>
      <c r="G1846">
        <v>674</v>
      </c>
      <c r="H1846">
        <v>334482</v>
      </c>
      <c r="I1846">
        <v>800</v>
      </c>
      <c r="J1846">
        <v>245541</v>
      </c>
      <c r="K1846">
        <v>585</v>
      </c>
      <c r="L1846">
        <v>0</v>
      </c>
      <c r="M1846">
        <v>0</v>
      </c>
      <c r="N1846">
        <v>0</v>
      </c>
      <c r="O1846">
        <v>0</v>
      </c>
    </row>
    <row r="1847" spans="1:15">
      <c r="A1847" t="str">
        <f t="shared" si="28"/>
        <v>20240512338</v>
      </c>
      <c r="B1847">
        <v>20240512</v>
      </c>
      <c r="C1847">
        <v>338</v>
      </c>
      <c r="D1847">
        <v>146000</v>
      </c>
      <c r="E1847">
        <v>310</v>
      </c>
      <c r="F1847">
        <v>156170</v>
      </c>
      <c r="G1847">
        <v>334</v>
      </c>
      <c r="H1847">
        <v>171679</v>
      </c>
      <c r="I1847">
        <v>401</v>
      </c>
      <c r="J1847">
        <v>143270</v>
      </c>
      <c r="K1847">
        <v>309</v>
      </c>
      <c r="L1847">
        <v>0</v>
      </c>
      <c r="M1847">
        <v>0</v>
      </c>
      <c r="N1847">
        <v>0</v>
      </c>
      <c r="O1847">
        <v>0</v>
      </c>
    </row>
    <row r="1848" spans="1:15">
      <c r="A1848" t="str">
        <f t="shared" si="28"/>
        <v>20240512340</v>
      </c>
      <c r="B1848">
        <v>20240512</v>
      </c>
      <c r="C1848">
        <v>340</v>
      </c>
      <c r="D1848">
        <v>152000</v>
      </c>
      <c r="E1848">
        <v>338</v>
      </c>
      <c r="F1848">
        <v>162994</v>
      </c>
      <c r="G1848">
        <v>384</v>
      </c>
      <c r="H1848">
        <v>224809</v>
      </c>
      <c r="I1848">
        <v>571</v>
      </c>
      <c r="J1848">
        <v>147518</v>
      </c>
      <c r="K1848">
        <v>332</v>
      </c>
      <c r="L1848">
        <v>0</v>
      </c>
      <c r="M1848">
        <v>0</v>
      </c>
      <c r="N1848">
        <v>0</v>
      </c>
      <c r="O1848">
        <v>0</v>
      </c>
    </row>
    <row r="1849" spans="1:15">
      <c r="A1849" t="str">
        <f t="shared" si="28"/>
        <v>20240512342</v>
      </c>
      <c r="B1849">
        <v>20240512</v>
      </c>
      <c r="C1849">
        <v>342</v>
      </c>
      <c r="D1849">
        <v>164000</v>
      </c>
      <c r="E1849">
        <v>315</v>
      </c>
      <c r="F1849">
        <v>134254</v>
      </c>
      <c r="G1849">
        <v>273</v>
      </c>
      <c r="H1849">
        <v>244388</v>
      </c>
      <c r="I1849">
        <v>561</v>
      </c>
      <c r="J1849">
        <v>144812</v>
      </c>
      <c r="K1849">
        <v>277</v>
      </c>
      <c r="L1849">
        <v>0</v>
      </c>
      <c r="M1849">
        <v>0</v>
      </c>
      <c r="N1849">
        <v>0</v>
      </c>
      <c r="O1849">
        <v>0</v>
      </c>
    </row>
    <row r="1850" spans="1:15">
      <c r="A1850" t="str">
        <f t="shared" si="28"/>
        <v>20240512343</v>
      </c>
      <c r="B1850">
        <v>20240512</v>
      </c>
      <c r="C1850">
        <v>343</v>
      </c>
      <c r="D1850">
        <v>165000</v>
      </c>
      <c r="E1850">
        <v>335</v>
      </c>
      <c r="F1850">
        <v>143511</v>
      </c>
      <c r="G1850">
        <v>295</v>
      </c>
      <c r="H1850">
        <v>222116</v>
      </c>
      <c r="I1850">
        <v>513</v>
      </c>
      <c r="J1850">
        <v>126530</v>
      </c>
      <c r="K1850">
        <v>274</v>
      </c>
      <c r="L1850">
        <v>0</v>
      </c>
      <c r="M1850">
        <v>0</v>
      </c>
      <c r="N1850">
        <v>0</v>
      </c>
      <c r="O1850">
        <v>0</v>
      </c>
    </row>
    <row r="1851" spans="1:15">
      <c r="A1851" t="str">
        <f t="shared" si="28"/>
        <v>20240512344</v>
      </c>
      <c r="B1851">
        <v>20240512</v>
      </c>
      <c r="C1851">
        <v>344</v>
      </c>
      <c r="D1851">
        <v>120000</v>
      </c>
      <c r="E1851">
        <v>247</v>
      </c>
      <c r="F1851">
        <v>181512</v>
      </c>
      <c r="G1851">
        <v>357</v>
      </c>
      <c r="H1851">
        <v>179119</v>
      </c>
      <c r="I1851">
        <v>399</v>
      </c>
      <c r="J1851">
        <v>133116</v>
      </c>
      <c r="K1851">
        <v>280</v>
      </c>
      <c r="L1851">
        <v>0</v>
      </c>
      <c r="M1851">
        <v>0</v>
      </c>
      <c r="N1851">
        <v>0</v>
      </c>
      <c r="O1851">
        <v>0</v>
      </c>
    </row>
    <row r="1852" spans="1:15">
      <c r="A1852" t="str">
        <f t="shared" si="28"/>
        <v>20240512345</v>
      </c>
      <c r="B1852">
        <v>20240512</v>
      </c>
      <c r="C1852">
        <v>345</v>
      </c>
      <c r="D1852">
        <v>317000</v>
      </c>
      <c r="E1852">
        <v>741</v>
      </c>
      <c r="F1852">
        <v>308761</v>
      </c>
      <c r="G1852">
        <v>744</v>
      </c>
      <c r="H1852">
        <v>309948</v>
      </c>
      <c r="I1852">
        <v>790</v>
      </c>
      <c r="J1852">
        <v>287297</v>
      </c>
      <c r="K1852">
        <v>694</v>
      </c>
      <c r="L1852">
        <v>0</v>
      </c>
      <c r="M1852">
        <v>0</v>
      </c>
      <c r="N1852">
        <v>0</v>
      </c>
      <c r="O1852">
        <v>0</v>
      </c>
    </row>
    <row r="1853" spans="1:15">
      <c r="A1853" t="str">
        <f t="shared" si="28"/>
        <v>20240512346</v>
      </c>
      <c r="B1853">
        <v>20240512</v>
      </c>
      <c r="C1853">
        <v>346</v>
      </c>
      <c r="D1853">
        <v>507000</v>
      </c>
      <c r="E1853">
        <v>907</v>
      </c>
      <c r="F1853">
        <v>413910</v>
      </c>
      <c r="G1853">
        <v>718</v>
      </c>
      <c r="H1853">
        <v>578033</v>
      </c>
      <c r="I1853">
        <v>1344</v>
      </c>
      <c r="J1853">
        <v>313329</v>
      </c>
      <c r="K1853">
        <v>579</v>
      </c>
      <c r="L1853">
        <v>0</v>
      </c>
      <c r="M1853">
        <v>0</v>
      </c>
      <c r="N1853">
        <v>0</v>
      </c>
      <c r="O1853">
        <v>0</v>
      </c>
    </row>
    <row r="1854" spans="1:15">
      <c r="A1854" t="str">
        <f t="shared" si="28"/>
        <v>20240512349</v>
      </c>
      <c r="B1854">
        <v>20240512</v>
      </c>
      <c r="C1854">
        <v>349</v>
      </c>
      <c r="D1854">
        <v>169000</v>
      </c>
      <c r="E1854">
        <v>333</v>
      </c>
      <c r="F1854">
        <v>137071</v>
      </c>
      <c r="G1854">
        <v>285</v>
      </c>
      <c r="H1854">
        <v>156283</v>
      </c>
      <c r="I1854">
        <v>354</v>
      </c>
      <c r="J1854">
        <v>191245</v>
      </c>
      <c r="K1854">
        <v>355</v>
      </c>
      <c r="L1854">
        <v>0</v>
      </c>
      <c r="M1854">
        <v>0</v>
      </c>
      <c r="N1854">
        <v>0</v>
      </c>
      <c r="O1854">
        <v>0</v>
      </c>
    </row>
    <row r="1855" spans="1:15">
      <c r="A1855" t="str">
        <f t="shared" si="28"/>
        <v>20240512350</v>
      </c>
      <c r="B1855">
        <v>20240512</v>
      </c>
      <c r="C1855">
        <v>350</v>
      </c>
      <c r="D1855">
        <v>302000</v>
      </c>
      <c r="E1855">
        <v>588</v>
      </c>
      <c r="F1855">
        <v>282388</v>
      </c>
      <c r="G1855">
        <v>518</v>
      </c>
      <c r="H1855">
        <v>309456</v>
      </c>
      <c r="I1855">
        <v>698</v>
      </c>
      <c r="J1855">
        <v>273506</v>
      </c>
      <c r="K1855">
        <v>545</v>
      </c>
      <c r="L1855">
        <v>0</v>
      </c>
      <c r="M1855">
        <v>0</v>
      </c>
      <c r="N1855">
        <v>0</v>
      </c>
      <c r="O1855">
        <v>0</v>
      </c>
    </row>
    <row r="1856" spans="1:15">
      <c r="A1856" t="str">
        <f t="shared" si="28"/>
        <v>20240512351</v>
      </c>
      <c r="B1856">
        <v>20240512</v>
      </c>
      <c r="C1856">
        <v>351</v>
      </c>
      <c r="D1856">
        <v>86000</v>
      </c>
      <c r="E1856">
        <v>184</v>
      </c>
      <c r="F1856">
        <v>70595</v>
      </c>
      <c r="G1856">
        <v>164</v>
      </c>
      <c r="H1856">
        <v>241496</v>
      </c>
      <c r="I1856">
        <v>576</v>
      </c>
      <c r="J1856">
        <v>85578</v>
      </c>
      <c r="K1856">
        <v>175</v>
      </c>
      <c r="L1856">
        <v>0</v>
      </c>
      <c r="M1856">
        <v>0</v>
      </c>
      <c r="N1856">
        <v>0</v>
      </c>
      <c r="O1856">
        <v>0</v>
      </c>
    </row>
    <row r="1857" spans="1:15">
      <c r="A1857" t="str">
        <f t="shared" si="28"/>
        <v>20240512352</v>
      </c>
      <c r="B1857">
        <v>20240512</v>
      </c>
      <c r="C1857">
        <v>352</v>
      </c>
      <c r="D1857">
        <v>132000</v>
      </c>
      <c r="E1857">
        <v>291</v>
      </c>
      <c r="F1857">
        <v>122278</v>
      </c>
      <c r="G1857">
        <v>268</v>
      </c>
      <c r="H1857">
        <v>220794</v>
      </c>
      <c r="I1857">
        <v>551</v>
      </c>
      <c r="J1857">
        <v>140379</v>
      </c>
      <c r="K1857">
        <v>291</v>
      </c>
      <c r="L1857">
        <v>0</v>
      </c>
      <c r="M1857">
        <v>0</v>
      </c>
      <c r="N1857">
        <v>0</v>
      </c>
      <c r="O1857">
        <v>0</v>
      </c>
    </row>
    <row r="1858" spans="1:15">
      <c r="A1858" t="str">
        <f t="shared" si="28"/>
        <v>20240512353</v>
      </c>
      <c r="B1858">
        <v>20240512</v>
      </c>
      <c r="C1858">
        <v>353</v>
      </c>
      <c r="D1858">
        <v>359000</v>
      </c>
      <c r="E1858">
        <v>788</v>
      </c>
      <c r="F1858">
        <v>367319</v>
      </c>
      <c r="G1858">
        <v>849</v>
      </c>
      <c r="H1858">
        <v>425393</v>
      </c>
      <c r="I1858">
        <v>998</v>
      </c>
      <c r="J1858">
        <v>344450</v>
      </c>
      <c r="K1858">
        <v>755</v>
      </c>
      <c r="L1858">
        <v>0</v>
      </c>
      <c r="M1858">
        <v>0</v>
      </c>
      <c r="N1858">
        <v>0</v>
      </c>
      <c r="O1858">
        <v>0</v>
      </c>
    </row>
    <row r="1859" spans="1:15">
      <c r="A1859" t="str">
        <f t="shared" ref="A1859:A1922" si="29">B1859&amp;C1859</f>
        <v>20240512354</v>
      </c>
      <c r="B1859">
        <v>20240512</v>
      </c>
      <c r="C1859">
        <v>354</v>
      </c>
      <c r="D1859">
        <v>142000</v>
      </c>
      <c r="E1859">
        <v>309</v>
      </c>
      <c r="F1859">
        <v>132583</v>
      </c>
      <c r="G1859">
        <v>310</v>
      </c>
      <c r="H1859">
        <v>157250</v>
      </c>
      <c r="I1859">
        <v>372</v>
      </c>
      <c r="J1859">
        <v>133109</v>
      </c>
      <c r="K1859">
        <v>288</v>
      </c>
      <c r="L1859">
        <v>0</v>
      </c>
      <c r="M1859">
        <v>0</v>
      </c>
      <c r="N1859">
        <v>0</v>
      </c>
      <c r="O1859">
        <v>0</v>
      </c>
    </row>
    <row r="1860" spans="1:15">
      <c r="A1860" t="str">
        <f t="shared" si="29"/>
        <v>20240512356</v>
      </c>
      <c r="B1860">
        <v>20240512</v>
      </c>
      <c r="C1860">
        <v>356</v>
      </c>
      <c r="D1860">
        <v>152000</v>
      </c>
      <c r="E1860">
        <v>320</v>
      </c>
      <c r="F1860">
        <v>150889</v>
      </c>
      <c r="G1860">
        <v>321</v>
      </c>
      <c r="H1860">
        <v>164773</v>
      </c>
      <c r="I1860">
        <v>390</v>
      </c>
      <c r="J1860">
        <v>122800</v>
      </c>
      <c r="K1860">
        <v>260</v>
      </c>
      <c r="L1860">
        <v>0</v>
      </c>
      <c r="M1860">
        <v>0</v>
      </c>
      <c r="N1860">
        <v>0</v>
      </c>
      <c r="O1860">
        <v>0</v>
      </c>
    </row>
    <row r="1861" spans="1:15">
      <c r="A1861" t="str">
        <f t="shared" si="29"/>
        <v>20240512357</v>
      </c>
      <c r="B1861">
        <v>20240512</v>
      </c>
      <c r="C1861">
        <v>357</v>
      </c>
      <c r="D1861">
        <v>281000</v>
      </c>
      <c r="E1861">
        <v>624</v>
      </c>
      <c r="F1861">
        <v>293430</v>
      </c>
      <c r="G1861">
        <v>655</v>
      </c>
      <c r="H1861">
        <v>318910</v>
      </c>
      <c r="I1861">
        <v>749</v>
      </c>
      <c r="J1861">
        <v>242154</v>
      </c>
      <c r="K1861">
        <v>560</v>
      </c>
      <c r="L1861">
        <v>0</v>
      </c>
      <c r="M1861">
        <v>0</v>
      </c>
      <c r="N1861">
        <v>0</v>
      </c>
      <c r="O1861">
        <v>0</v>
      </c>
    </row>
    <row r="1862" spans="1:15">
      <c r="A1862" t="str">
        <f t="shared" si="29"/>
        <v>20240512358</v>
      </c>
      <c r="B1862">
        <v>20240512</v>
      </c>
      <c r="C1862">
        <v>358</v>
      </c>
      <c r="D1862">
        <v>61000</v>
      </c>
      <c r="E1862">
        <v>115</v>
      </c>
      <c r="F1862">
        <v>62809</v>
      </c>
      <c r="G1862">
        <v>120</v>
      </c>
      <c r="H1862">
        <v>180223</v>
      </c>
      <c r="I1862">
        <v>425</v>
      </c>
      <c r="J1862">
        <v>54696</v>
      </c>
      <c r="K1862">
        <v>101</v>
      </c>
      <c r="L1862">
        <v>0</v>
      </c>
      <c r="M1862">
        <v>0</v>
      </c>
      <c r="N1862">
        <v>0</v>
      </c>
      <c r="O1862">
        <v>0</v>
      </c>
    </row>
    <row r="1863" spans="1:15">
      <c r="A1863" t="str">
        <f t="shared" si="29"/>
        <v>20240512359</v>
      </c>
      <c r="B1863">
        <v>20240512</v>
      </c>
      <c r="C1863">
        <v>359</v>
      </c>
      <c r="D1863">
        <v>624000</v>
      </c>
      <c r="E1863">
        <v>1015</v>
      </c>
      <c r="F1863">
        <v>477114</v>
      </c>
      <c r="G1863">
        <v>787</v>
      </c>
      <c r="H1863">
        <v>537111</v>
      </c>
      <c r="I1863">
        <v>1098</v>
      </c>
      <c r="J1863">
        <v>420246</v>
      </c>
      <c r="K1863">
        <v>789</v>
      </c>
      <c r="L1863">
        <v>0</v>
      </c>
      <c r="M1863">
        <v>0</v>
      </c>
      <c r="N1863">
        <v>0</v>
      </c>
      <c r="O1863">
        <v>0</v>
      </c>
    </row>
    <row r="1864" spans="1:15">
      <c r="A1864" t="str">
        <f t="shared" si="29"/>
        <v>20240512360</v>
      </c>
      <c r="B1864">
        <v>20240512</v>
      </c>
      <c r="C1864">
        <v>360</v>
      </c>
      <c r="D1864">
        <v>86000</v>
      </c>
      <c r="E1864">
        <v>175</v>
      </c>
      <c r="F1864">
        <v>65550</v>
      </c>
      <c r="G1864">
        <v>145</v>
      </c>
      <c r="H1864">
        <v>215065</v>
      </c>
      <c r="I1864">
        <v>525</v>
      </c>
      <c r="J1864">
        <v>80831</v>
      </c>
      <c r="K1864">
        <v>164</v>
      </c>
      <c r="L1864">
        <v>0</v>
      </c>
      <c r="M1864">
        <v>0</v>
      </c>
      <c r="N1864">
        <v>0</v>
      </c>
      <c r="O1864">
        <v>0</v>
      </c>
    </row>
    <row r="1865" spans="1:15">
      <c r="A1865" t="str">
        <f t="shared" si="29"/>
        <v>20240512361</v>
      </c>
      <c r="B1865">
        <v>20240512</v>
      </c>
      <c r="C1865">
        <v>361</v>
      </c>
      <c r="D1865">
        <v>131000</v>
      </c>
      <c r="E1865">
        <v>252</v>
      </c>
      <c r="F1865">
        <v>119959</v>
      </c>
      <c r="G1865">
        <v>267</v>
      </c>
      <c r="H1865">
        <v>271548</v>
      </c>
      <c r="I1865">
        <v>599</v>
      </c>
      <c r="J1865">
        <v>114571</v>
      </c>
      <c r="K1865">
        <v>237</v>
      </c>
      <c r="L1865">
        <v>0</v>
      </c>
      <c r="M1865">
        <v>0</v>
      </c>
      <c r="N1865">
        <v>0</v>
      </c>
      <c r="O1865">
        <v>0</v>
      </c>
    </row>
    <row r="1866" spans="1:15">
      <c r="A1866" t="str">
        <f t="shared" si="29"/>
        <v>20240512362</v>
      </c>
      <c r="B1866">
        <v>20240512</v>
      </c>
      <c r="C1866">
        <v>362</v>
      </c>
      <c r="D1866">
        <v>442000</v>
      </c>
      <c r="E1866">
        <v>807</v>
      </c>
      <c r="F1866">
        <v>249999</v>
      </c>
      <c r="G1866">
        <v>500</v>
      </c>
      <c r="H1866">
        <v>360861</v>
      </c>
      <c r="I1866">
        <v>836</v>
      </c>
      <c r="J1866">
        <v>284958</v>
      </c>
      <c r="K1866">
        <v>589</v>
      </c>
      <c r="L1866">
        <v>0</v>
      </c>
      <c r="M1866">
        <v>0</v>
      </c>
      <c r="N1866">
        <v>0</v>
      </c>
      <c r="O1866">
        <v>0</v>
      </c>
    </row>
    <row r="1867" spans="1:15">
      <c r="A1867" t="str">
        <f t="shared" si="29"/>
        <v>20240512363</v>
      </c>
      <c r="B1867">
        <v>20240512</v>
      </c>
      <c r="C1867">
        <v>363</v>
      </c>
      <c r="D1867">
        <v>205000</v>
      </c>
      <c r="E1867">
        <v>433</v>
      </c>
      <c r="F1867">
        <v>191629</v>
      </c>
      <c r="G1867">
        <v>455</v>
      </c>
      <c r="H1867">
        <v>225802</v>
      </c>
      <c r="I1867">
        <v>514</v>
      </c>
      <c r="J1867">
        <v>206326</v>
      </c>
      <c r="K1867">
        <v>440</v>
      </c>
      <c r="L1867">
        <v>0</v>
      </c>
      <c r="M1867">
        <v>0</v>
      </c>
      <c r="N1867">
        <v>0</v>
      </c>
      <c r="O1867">
        <v>0</v>
      </c>
    </row>
    <row r="1868" spans="1:15">
      <c r="A1868" t="str">
        <f t="shared" si="29"/>
        <v>20240512365</v>
      </c>
      <c r="B1868">
        <v>20240512</v>
      </c>
      <c r="C1868">
        <v>365</v>
      </c>
      <c r="D1868">
        <v>146000</v>
      </c>
      <c r="E1868">
        <v>337</v>
      </c>
      <c r="F1868">
        <v>187726</v>
      </c>
      <c r="G1868">
        <v>446</v>
      </c>
      <c r="H1868">
        <v>316270</v>
      </c>
      <c r="I1868">
        <v>777</v>
      </c>
      <c r="J1868">
        <v>169546</v>
      </c>
      <c r="K1868">
        <v>400</v>
      </c>
      <c r="L1868">
        <v>0</v>
      </c>
      <c r="M1868">
        <v>0</v>
      </c>
      <c r="N1868">
        <v>0</v>
      </c>
      <c r="O1868">
        <v>0</v>
      </c>
    </row>
    <row r="1869" spans="1:15">
      <c r="A1869" t="str">
        <f t="shared" si="29"/>
        <v>20240512369</v>
      </c>
      <c r="B1869">
        <v>20240512</v>
      </c>
      <c r="C1869">
        <v>369</v>
      </c>
      <c r="D1869">
        <v>156000</v>
      </c>
      <c r="E1869">
        <v>321</v>
      </c>
      <c r="F1869">
        <v>159569</v>
      </c>
      <c r="G1869">
        <v>346</v>
      </c>
      <c r="H1869">
        <v>132225</v>
      </c>
      <c r="I1869">
        <v>301</v>
      </c>
      <c r="J1869">
        <v>136503</v>
      </c>
      <c r="K1869">
        <v>284</v>
      </c>
      <c r="L1869">
        <v>0</v>
      </c>
      <c r="M1869">
        <v>0</v>
      </c>
      <c r="N1869">
        <v>0</v>
      </c>
      <c r="O1869">
        <v>0</v>
      </c>
    </row>
    <row r="1870" spans="1:15">
      <c r="A1870" t="str">
        <f t="shared" si="29"/>
        <v>20240512370</v>
      </c>
      <c r="B1870">
        <v>20240512</v>
      </c>
      <c r="C1870">
        <v>370</v>
      </c>
      <c r="D1870">
        <v>99000</v>
      </c>
      <c r="E1870">
        <v>223</v>
      </c>
      <c r="F1870">
        <v>119314</v>
      </c>
      <c r="G1870">
        <v>260</v>
      </c>
      <c r="H1870">
        <v>207732</v>
      </c>
      <c r="I1870">
        <v>546</v>
      </c>
      <c r="J1870">
        <v>110518</v>
      </c>
      <c r="K1870">
        <v>244</v>
      </c>
      <c r="L1870">
        <v>0</v>
      </c>
      <c r="M1870">
        <v>0</v>
      </c>
      <c r="N1870">
        <v>0</v>
      </c>
      <c r="O1870">
        <v>0</v>
      </c>
    </row>
    <row r="1871" spans="1:15">
      <c r="A1871" t="str">
        <f t="shared" si="29"/>
        <v>20240512371</v>
      </c>
      <c r="B1871">
        <v>20240512</v>
      </c>
      <c r="C1871">
        <v>371</v>
      </c>
      <c r="D1871">
        <v>275000</v>
      </c>
      <c r="E1871">
        <v>552</v>
      </c>
      <c r="F1871">
        <v>315633</v>
      </c>
      <c r="G1871">
        <v>623</v>
      </c>
      <c r="H1871">
        <v>376407</v>
      </c>
      <c r="I1871">
        <v>835</v>
      </c>
      <c r="J1871">
        <v>291150</v>
      </c>
      <c r="K1871">
        <v>573</v>
      </c>
      <c r="L1871">
        <v>0</v>
      </c>
      <c r="M1871">
        <v>0</v>
      </c>
      <c r="N1871">
        <v>0</v>
      </c>
      <c r="O1871">
        <v>0</v>
      </c>
    </row>
    <row r="1872" spans="1:15">
      <c r="A1872" t="str">
        <f t="shared" si="29"/>
        <v>20240512373</v>
      </c>
      <c r="B1872">
        <v>20240512</v>
      </c>
      <c r="C1872">
        <v>373</v>
      </c>
      <c r="D1872">
        <v>189000</v>
      </c>
      <c r="E1872">
        <v>364</v>
      </c>
      <c r="F1872">
        <v>210950</v>
      </c>
      <c r="G1872">
        <v>405</v>
      </c>
      <c r="H1872">
        <v>199927</v>
      </c>
      <c r="I1872">
        <v>418</v>
      </c>
      <c r="J1872">
        <v>195322</v>
      </c>
      <c r="K1872">
        <v>380</v>
      </c>
      <c r="L1872">
        <v>0</v>
      </c>
      <c r="M1872">
        <v>0</v>
      </c>
      <c r="N1872">
        <v>0</v>
      </c>
      <c r="O1872">
        <v>0</v>
      </c>
    </row>
    <row r="1873" spans="1:15">
      <c r="A1873" t="str">
        <f t="shared" si="29"/>
        <v>20240512374</v>
      </c>
      <c r="B1873">
        <v>20240512</v>
      </c>
      <c r="C1873">
        <v>374</v>
      </c>
      <c r="D1873">
        <v>139000</v>
      </c>
      <c r="E1873">
        <v>287</v>
      </c>
      <c r="F1873">
        <v>139383</v>
      </c>
      <c r="G1873">
        <v>280</v>
      </c>
      <c r="H1873">
        <v>263561</v>
      </c>
      <c r="I1873">
        <v>656</v>
      </c>
      <c r="J1873">
        <v>117194</v>
      </c>
      <c r="K1873">
        <v>252</v>
      </c>
      <c r="L1873">
        <v>0</v>
      </c>
      <c r="M1873">
        <v>0</v>
      </c>
      <c r="N1873">
        <v>0</v>
      </c>
      <c r="O1873">
        <v>0</v>
      </c>
    </row>
    <row r="1874" spans="1:15">
      <c r="A1874" t="str">
        <f t="shared" si="29"/>
        <v>20240512375</v>
      </c>
      <c r="B1874">
        <v>20240512</v>
      </c>
      <c r="C1874">
        <v>375</v>
      </c>
      <c r="D1874">
        <v>235000</v>
      </c>
      <c r="E1874">
        <v>468</v>
      </c>
      <c r="F1874">
        <v>173061</v>
      </c>
      <c r="G1874">
        <v>378</v>
      </c>
      <c r="H1874">
        <v>381223</v>
      </c>
      <c r="I1874">
        <v>872</v>
      </c>
      <c r="J1874">
        <v>201261</v>
      </c>
      <c r="K1874">
        <v>409</v>
      </c>
      <c r="L1874">
        <v>0</v>
      </c>
      <c r="M1874">
        <v>0</v>
      </c>
      <c r="N1874">
        <v>0</v>
      </c>
      <c r="O1874">
        <v>0</v>
      </c>
    </row>
    <row r="1875" spans="1:15">
      <c r="A1875" t="str">
        <f t="shared" si="29"/>
        <v>20240512376</v>
      </c>
      <c r="B1875">
        <v>20240512</v>
      </c>
      <c r="C1875">
        <v>376</v>
      </c>
      <c r="D1875">
        <v>66000</v>
      </c>
      <c r="E1875">
        <v>123</v>
      </c>
      <c r="F1875">
        <v>49280</v>
      </c>
      <c r="G1875">
        <v>95</v>
      </c>
      <c r="H1875">
        <v>118339</v>
      </c>
      <c r="I1875">
        <v>268</v>
      </c>
      <c r="J1875">
        <v>54137</v>
      </c>
      <c r="K1875">
        <v>102</v>
      </c>
      <c r="L1875">
        <v>0</v>
      </c>
      <c r="M1875">
        <v>0</v>
      </c>
      <c r="N1875">
        <v>0</v>
      </c>
      <c r="O1875">
        <v>0</v>
      </c>
    </row>
    <row r="1876" spans="1:15">
      <c r="A1876" t="str">
        <f t="shared" si="29"/>
        <v>20240512380</v>
      </c>
      <c r="B1876">
        <v>20240512</v>
      </c>
      <c r="C1876">
        <v>380</v>
      </c>
      <c r="D1876">
        <v>326000</v>
      </c>
      <c r="E1876">
        <v>605</v>
      </c>
      <c r="F1876">
        <v>385520</v>
      </c>
      <c r="G1876">
        <v>724</v>
      </c>
      <c r="H1876">
        <v>329876</v>
      </c>
      <c r="I1876">
        <v>719</v>
      </c>
      <c r="J1876">
        <v>339477</v>
      </c>
      <c r="K1876">
        <v>622</v>
      </c>
      <c r="L1876">
        <v>0</v>
      </c>
      <c r="M1876">
        <v>0</v>
      </c>
      <c r="N1876">
        <v>0</v>
      </c>
      <c r="O1876">
        <v>0</v>
      </c>
    </row>
    <row r="1877" spans="1:15">
      <c r="A1877" t="str">
        <f t="shared" si="29"/>
        <v>20240512384</v>
      </c>
      <c r="B1877">
        <v>20240512</v>
      </c>
      <c r="C1877">
        <v>384</v>
      </c>
      <c r="D1877">
        <v>196000</v>
      </c>
      <c r="E1877">
        <v>411</v>
      </c>
      <c r="F1877">
        <v>209758</v>
      </c>
      <c r="G1877">
        <v>463</v>
      </c>
      <c r="H1877">
        <v>255244</v>
      </c>
      <c r="I1877">
        <v>616</v>
      </c>
      <c r="J1877">
        <v>205149</v>
      </c>
      <c r="K1877">
        <v>460</v>
      </c>
      <c r="L1877">
        <v>0</v>
      </c>
      <c r="M1877">
        <v>0</v>
      </c>
      <c r="N1877">
        <v>0</v>
      </c>
      <c r="O1877">
        <v>0</v>
      </c>
    </row>
    <row r="1878" spans="1:15">
      <c r="A1878" t="str">
        <f t="shared" si="29"/>
        <v>20240512385</v>
      </c>
      <c r="B1878">
        <v>20240512</v>
      </c>
      <c r="C1878">
        <v>385</v>
      </c>
      <c r="D1878">
        <v>246000</v>
      </c>
      <c r="E1878">
        <v>509</v>
      </c>
      <c r="F1878">
        <v>236939</v>
      </c>
      <c r="G1878">
        <v>493</v>
      </c>
      <c r="H1878">
        <v>300556</v>
      </c>
      <c r="I1878">
        <v>706</v>
      </c>
      <c r="J1878">
        <v>244258</v>
      </c>
      <c r="K1878">
        <v>504</v>
      </c>
      <c r="L1878">
        <v>0</v>
      </c>
      <c r="M1878">
        <v>0</v>
      </c>
      <c r="N1878">
        <v>0</v>
      </c>
      <c r="O1878">
        <v>0</v>
      </c>
    </row>
    <row r="1879" spans="1:15">
      <c r="A1879" t="str">
        <f t="shared" si="29"/>
        <v>20240512387</v>
      </c>
      <c r="B1879">
        <v>20240512</v>
      </c>
      <c r="C1879">
        <v>387</v>
      </c>
      <c r="D1879">
        <v>115000</v>
      </c>
      <c r="E1879">
        <v>233</v>
      </c>
      <c r="F1879">
        <v>148693</v>
      </c>
      <c r="G1879">
        <v>295</v>
      </c>
      <c r="H1879">
        <v>187781</v>
      </c>
      <c r="I1879">
        <v>431</v>
      </c>
      <c r="J1879">
        <v>104550</v>
      </c>
      <c r="K1879">
        <v>228</v>
      </c>
      <c r="L1879">
        <v>0</v>
      </c>
      <c r="M1879">
        <v>0</v>
      </c>
      <c r="N1879">
        <v>0</v>
      </c>
      <c r="O1879">
        <v>0</v>
      </c>
    </row>
    <row r="1880" spans="1:15">
      <c r="A1880" t="str">
        <f t="shared" si="29"/>
        <v>20240512388</v>
      </c>
      <c r="B1880">
        <v>20240512</v>
      </c>
      <c r="C1880">
        <v>388</v>
      </c>
      <c r="D1880">
        <v>199000</v>
      </c>
      <c r="E1880">
        <v>417</v>
      </c>
      <c r="F1880">
        <v>189389</v>
      </c>
      <c r="G1880">
        <v>413</v>
      </c>
      <c r="H1880">
        <v>209200</v>
      </c>
      <c r="I1880">
        <v>466</v>
      </c>
      <c r="J1880">
        <v>172537</v>
      </c>
      <c r="K1880">
        <v>360</v>
      </c>
      <c r="L1880">
        <v>0</v>
      </c>
      <c r="M1880">
        <v>0</v>
      </c>
      <c r="N1880">
        <v>0</v>
      </c>
      <c r="O1880">
        <v>0</v>
      </c>
    </row>
    <row r="1881" spans="1:15">
      <c r="A1881" t="str">
        <f t="shared" si="29"/>
        <v>20240512389</v>
      </c>
      <c r="B1881">
        <v>20240512</v>
      </c>
      <c r="C1881">
        <v>389</v>
      </c>
      <c r="D1881">
        <v>161000</v>
      </c>
      <c r="E1881">
        <v>386</v>
      </c>
      <c r="F1881">
        <v>167254</v>
      </c>
      <c r="G1881">
        <v>411</v>
      </c>
      <c r="H1881">
        <v>176894</v>
      </c>
      <c r="I1881">
        <v>459</v>
      </c>
      <c r="J1881">
        <v>163601</v>
      </c>
      <c r="K1881">
        <v>413</v>
      </c>
      <c r="L1881">
        <v>0</v>
      </c>
      <c r="M1881">
        <v>0</v>
      </c>
      <c r="N1881">
        <v>0</v>
      </c>
      <c r="O1881">
        <v>0</v>
      </c>
    </row>
    <row r="1882" spans="1:15">
      <c r="A1882" t="str">
        <f t="shared" si="29"/>
        <v>20240512392</v>
      </c>
      <c r="B1882">
        <v>20240512</v>
      </c>
      <c r="C1882">
        <v>392</v>
      </c>
      <c r="D1882">
        <v>202000</v>
      </c>
      <c r="E1882">
        <v>394</v>
      </c>
      <c r="F1882">
        <v>114764</v>
      </c>
      <c r="G1882">
        <v>250</v>
      </c>
      <c r="H1882">
        <v>243130</v>
      </c>
      <c r="I1882">
        <v>551</v>
      </c>
      <c r="J1882">
        <v>180137</v>
      </c>
      <c r="K1882">
        <v>336</v>
      </c>
      <c r="L1882">
        <v>0</v>
      </c>
      <c r="M1882">
        <v>0</v>
      </c>
      <c r="N1882">
        <v>0</v>
      </c>
      <c r="O1882">
        <v>0</v>
      </c>
    </row>
    <row r="1883" spans="1:15">
      <c r="A1883" t="str">
        <f t="shared" si="29"/>
        <v>20240512393</v>
      </c>
      <c r="B1883">
        <v>20240512</v>
      </c>
      <c r="C1883">
        <v>393</v>
      </c>
      <c r="D1883">
        <v>153000</v>
      </c>
      <c r="E1883">
        <v>346</v>
      </c>
      <c r="F1883">
        <v>157178</v>
      </c>
      <c r="G1883">
        <v>365</v>
      </c>
      <c r="H1883">
        <v>177456</v>
      </c>
      <c r="I1883">
        <v>427</v>
      </c>
      <c r="J1883">
        <v>144140</v>
      </c>
      <c r="K1883">
        <v>333</v>
      </c>
      <c r="L1883">
        <v>0</v>
      </c>
      <c r="M1883">
        <v>0</v>
      </c>
      <c r="N1883">
        <v>0</v>
      </c>
      <c r="O1883">
        <v>0</v>
      </c>
    </row>
    <row r="1884" spans="1:15">
      <c r="A1884" t="str">
        <f t="shared" si="29"/>
        <v>20240512394</v>
      </c>
      <c r="B1884">
        <v>20240512</v>
      </c>
      <c r="C1884">
        <v>394</v>
      </c>
      <c r="D1884">
        <v>206000</v>
      </c>
      <c r="E1884">
        <v>434</v>
      </c>
      <c r="F1884">
        <v>204445</v>
      </c>
      <c r="G1884">
        <v>432</v>
      </c>
      <c r="H1884">
        <v>327783</v>
      </c>
      <c r="I1884">
        <v>791</v>
      </c>
      <c r="J1884">
        <v>190807</v>
      </c>
      <c r="K1884">
        <v>396</v>
      </c>
      <c r="L1884">
        <v>0</v>
      </c>
      <c r="M1884">
        <v>0</v>
      </c>
      <c r="N1884">
        <v>0</v>
      </c>
      <c r="O1884">
        <v>0</v>
      </c>
    </row>
    <row r="1885" spans="1:15">
      <c r="A1885" t="str">
        <f t="shared" si="29"/>
        <v>20240512396</v>
      </c>
      <c r="B1885">
        <v>20240512</v>
      </c>
      <c r="C1885">
        <v>396</v>
      </c>
      <c r="D1885">
        <v>274000</v>
      </c>
      <c r="E1885">
        <v>564</v>
      </c>
      <c r="F1885">
        <v>267322</v>
      </c>
      <c r="G1885">
        <v>564</v>
      </c>
      <c r="H1885">
        <v>297993</v>
      </c>
      <c r="I1885">
        <v>706</v>
      </c>
      <c r="J1885">
        <v>239672</v>
      </c>
      <c r="K1885">
        <v>489</v>
      </c>
      <c r="L1885">
        <v>0</v>
      </c>
      <c r="M1885">
        <v>0</v>
      </c>
      <c r="N1885">
        <v>0</v>
      </c>
      <c r="O1885">
        <v>0</v>
      </c>
    </row>
    <row r="1886" spans="1:15">
      <c r="A1886" t="str">
        <f t="shared" si="29"/>
        <v>20240512397</v>
      </c>
      <c r="B1886">
        <v>20240512</v>
      </c>
      <c r="C1886">
        <v>397</v>
      </c>
      <c r="D1886">
        <v>218000</v>
      </c>
      <c r="E1886">
        <v>493</v>
      </c>
      <c r="F1886">
        <v>228507</v>
      </c>
      <c r="G1886">
        <v>537</v>
      </c>
      <c r="H1886">
        <v>237150</v>
      </c>
      <c r="I1886">
        <v>591</v>
      </c>
      <c r="J1886">
        <v>211496</v>
      </c>
      <c r="K1886">
        <v>495</v>
      </c>
      <c r="L1886">
        <v>0</v>
      </c>
      <c r="M1886">
        <v>0</v>
      </c>
      <c r="N1886">
        <v>0</v>
      </c>
      <c r="O1886">
        <v>0</v>
      </c>
    </row>
    <row r="1887" spans="1:15">
      <c r="A1887" t="str">
        <f t="shared" si="29"/>
        <v>20240512398</v>
      </c>
      <c r="B1887">
        <v>20240512</v>
      </c>
      <c r="C1887">
        <v>398</v>
      </c>
      <c r="D1887">
        <v>264000</v>
      </c>
      <c r="E1887">
        <v>506</v>
      </c>
      <c r="F1887">
        <v>277853</v>
      </c>
      <c r="G1887">
        <v>555</v>
      </c>
      <c r="H1887">
        <v>254283</v>
      </c>
      <c r="I1887">
        <v>640</v>
      </c>
      <c r="J1887">
        <v>258823</v>
      </c>
      <c r="K1887">
        <v>510</v>
      </c>
      <c r="L1887">
        <v>0</v>
      </c>
      <c r="M1887">
        <v>0</v>
      </c>
      <c r="N1887">
        <v>0</v>
      </c>
      <c r="O1887">
        <v>0</v>
      </c>
    </row>
    <row r="1888" spans="1:15">
      <c r="A1888" t="str">
        <f t="shared" si="29"/>
        <v>20240512399</v>
      </c>
      <c r="B1888">
        <v>20240512</v>
      </c>
      <c r="C1888">
        <v>399</v>
      </c>
      <c r="D1888">
        <v>155000</v>
      </c>
      <c r="E1888">
        <v>343</v>
      </c>
      <c r="F1888">
        <v>186699</v>
      </c>
      <c r="G1888">
        <v>431</v>
      </c>
      <c r="H1888">
        <v>243767</v>
      </c>
      <c r="I1888">
        <v>569</v>
      </c>
      <c r="J1888">
        <v>155675</v>
      </c>
      <c r="K1888">
        <v>375</v>
      </c>
      <c r="L1888">
        <v>0</v>
      </c>
      <c r="M1888">
        <v>0</v>
      </c>
      <c r="N1888">
        <v>0</v>
      </c>
      <c r="O1888">
        <v>0</v>
      </c>
    </row>
    <row r="1889" spans="1:15">
      <c r="A1889" t="str">
        <f t="shared" si="29"/>
        <v>20240512400</v>
      </c>
      <c r="B1889">
        <v>20240512</v>
      </c>
      <c r="C1889">
        <v>400</v>
      </c>
      <c r="D1889">
        <v>259000</v>
      </c>
      <c r="E1889">
        <v>557</v>
      </c>
      <c r="F1889">
        <v>228651</v>
      </c>
      <c r="G1889">
        <v>500</v>
      </c>
      <c r="H1889">
        <v>331140</v>
      </c>
      <c r="I1889">
        <v>818</v>
      </c>
      <c r="J1889">
        <v>233443</v>
      </c>
      <c r="K1889">
        <v>526</v>
      </c>
      <c r="L1889">
        <v>0</v>
      </c>
      <c r="M1889">
        <v>0</v>
      </c>
      <c r="N1889">
        <v>0</v>
      </c>
      <c r="O1889">
        <v>0</v>
      </c>
    </row>
    <row r="1890" spans="1:15">
      <c r="A1890" t="str">
        <f t="shared" si="29"/>
        <v>20240512402</v>
      </c>
      <c r="B1890">
        <v>20240512</v>
      </c>
      <c r="C1890">
        <v>402</v>
      </c>
      <c r="D1890">
        <v>514000</v>
      </c>
      <c r="E1890">
        <v>912</v>
      </c>
      <c r="F1890">
        <v>460473</v>
      </c>
      <c r="G1890">
        <v>799</v>
      </c>
      <c r="H1890">
        <v>340812</v>
      </c>
      <c r="I1890">
        <v>765</v>
      </c>
      <c r="J1890">
        <v>410437</v>
      </c>
      <c r="K1890">
        <v>791</v>
      </c>
      <c r="L1890">
        <v>0</v>
      </c>
      <c r="M1890">
        <v>0</v>
      </c>
      <c r="N1890">
        <v>0</v>
      </c>
      <c r="O1890">
        <v>0</v>
      </c>
    </row>
    <row r="1891" spans="1:15">
      <c r="A1891" t="str">
        <f t="shared" si="29"/>
        <v>20240512403</v>
      </c>
      <c r="B1891">
        <v>20240512</v>
      </c>
      <c r="C1891">
        <v>403</v>
      </c>
      <c r="D1891">
        <v>181000</v>
      </c>
      <c r="E1891">
        <v>377</v>
      </c>
      <c r="F1891">
        <v>188401</v>
      </c>
      <c r="G1891">
        <v>399</v>
      </c>
      <c r="H1891">
        <v>189019</v>
      </c>
      <c r="I1891">
        <v>481</v>
      </c>
      <c r="J1891">
        <v>150519</v>
      </c>
      <c r="K1891">
        <v>319</v>
      </c>
      <c r="L1891">
        <v>0</v>
      </c>
      <c r="M1891">
        <v>0</v>
      </c>
      <c r="N1891">
        <v>0</v>
      </c>
      <c r="O1891">
        <v>0</v>
      </c>
    </row>
    <row r="1892" spans="1:15">
      <c r="A1892" t="str">
        <f t="shared" si="29"/>
        <v>20240512404</v>
      </c>
      <c r="B1892">
        <v>20240512</v>
      </c>
      <c r="C1892">
        <v>404</v>
      </c>
      <c r="D1892">
        <v>233000</v>
      </c>
      <c r="E1892">
        <v>493</v>
      </c>
      <c r="F1892">
        <v>259932</v>
      </c>
      <c r="G1892">
        <v>589</v>
      </c>
      <c r="H1892">
        <v>273053</v>
      </c>
      <c r="I1892">
        <v>665</v>
      </c>
      <c r="J1892">
        <v>255677</v>
      </c>
      <c r="K1892">
        <v>553</v>
      </c>
      <c r="L1892">
        <v>0</v>
      </c>
      <c r="M1892">
        <v>0</v>
      </c>
      <c r="N1892">
        <v>0</v>
      </c>
      <c r="O1892">
        <v>0</v>
      </c>
    </row>
    <row r="1893" spans="1:15">
      <c r="A1893" t="str">
        <f t="shared" si="29"/>
        <v>20240512405</v>
      </c>
      <c r="B1893">
        <v>20240512</v>
      </c>
      <c r="C1893">
        <v>405</v>
      </c>
      <c r="D1893">
        <v>431000</v>
      </c>
      <c r="E1893">
        <v>756</v>
      </c>
      <c r="F1893">
        <v>343097</v>
      </c>
      <c r="G1893">
        <v>631</v>
      </c>
      <c r="H1893">
        <v>368673</v>
      </c>
      <c r="I1893">
        <v>790</v>
      </c>
      <c r="J1893">
        <v>328825</v>
      </c>
      <c r="K1893">
        <v>619</v>
      </c>
      <c r="L1893">
        <v>0</v>
      </c>
      <c r="M1893">
        <v>0</v>
      </c>
      <c r="N1893">
        <v>0</v>
      </c>
      <c r="O1893">
        <v>0</v>
      </c>
    </row>
    <row r="1894" spans="1:15">
      <c r="A1894" t="str">
        <f t="shared" si="29"/>
        <v>20240512407</v>
      </c>
      <c r="B1894">
        <v>20240512</v>
      </c>
      <c r="C1894">
        <v>407</v>
      </c>
      <c r="D1894">
        <v>215000</v>
      </c>
      <c r="E1894">
        <v>402</v>
      </c>
      <c r="F1894">
        <v>200507</v>
      </c>
      <c r="G1894">
        <v>357</v>
      </c>
      <c r="H1894">
        <v>257204</v>
      </c>
      <c r="I1894">
        <v>576</v>
      </c>
      <c r="J1894">
        <v>158890</v>
      </c>
      <c r="K1894">
        <v>316</v>
      </c>
      <c r="L1894">
        <v>0</v>
      </c>
      <c r="M1894">
        <v>0</v>
      </c>
      <c r="N1894">
        <v>0</v>
      </c>
      <c r="O1894">
        <v>0</v>
      </c>
    </row>
    <row r="1895" spans="1:15">
      <c r="A1895" t="str">
        <f t="shared" si="29"/>
        <v>20240512408</v>
      </c>
      <c r="B1895">
        <v>20240512</v>
      </c>
      <c r="C1895">
        <v>408</v>
      </c>
      <c r="D1895">
        <v>209000</v>
      </c>
      <c r="E1895">
        <v>409</v>
      </c>
      <c r="F1895">
        <v>161415</v>
      </c>
      <c r="G1895">
        <v>321</v>
      </c>
      <c r="H1895">
        <v>246033</v>
      </c>
      <c r="I1895">
        <v>583</v>
      </c>
      <c r="J1895">
        <v>209746</v>
      </c>
      <c r="K1895">
        <v>408</v>
      </c>
      <c r="L1895">
        <v>0</v>
      </c>
      <c r="M1895">
        <v>0</v>
      </c>
      <c r="N1895">
        <v>0</v>
      </c>
      <c r="O1895">
        <v>0</v>
      </c>
    </row>
    <row r="1896" spans="1:15">
      <c r="A1896" t="str">
        <f t="shared" si="29"/>
        <v>20240512409</v>
      </c>
      <c r="B1896">
        <v>20240512</v>
      </c>
      <c r="C1896">
        <v>409</v>
      </c>
      <c r="D1896">
        <v>212000</v>
      </c>
      <c r="E1896">
        <v>473</v>
      </c>
      <c r="F1896">
        <v>226234</v>
      </c>
      <c r="G1896">
        <v>520</v>
      </c>
      <c r="H1896">
        <v>225590</v>
      </c>
      <c r="I1896">
        <v>549</v>
      </c>
      <c r="J1896">
        <v>194444</v>
      </c>
      <c r="K1896">
        <v>478</v>
      </c>
      <c r="L1896">
        <v>0</v>
      </c>
      <c r="M1896">
        <v>0</v>
      </c>
      <c r="N1896">
        <v>0</v>
      </c>
      <c r="O1896">
        <v>0</v>
      </c>
    </row>
    <row r="1897" spans="1:15">
      <c r="A1897" t="str">
        <f t="shared" si="29"/>
        <v>20240512410</v>
      </c>
      <c r="B1897">
        <v>20240512</v>
      </c>
      <c r="C1897">
        <v>410</v>
      </c>
      <c r="D1897">
        <v>145000</v>
      </c>
      <c r="E1897">
        <v>298</v>
      </c>
      <c r="F1897">
        <v>162195</v>
      </c>
      <c r="G1897">
        <v>337</v>
      </c>
      <c r="H1897">
        <v>286082</v>
      </c>
      <c r="I1897">
        <v>695</v>
      </c>
      <c r="J1897">
        <v>156691</v>
      </c>
      <c r="K1897">
        <v>325</v>
      </c>
      <c r="L1897">
        <v>0</v>
      </c>
      <c r="M1897">
        <v>0</v>
      </c>
      <c r="N1897">
        <v>0</v>
      </c>
      <c r="O1897">
        <v>0</v>
      </c>
    </row>
    <row r="1898" spans="1:15">
      <c r="A1898" t="str">
        <f t="shared" si="29"/>
        <v>20240512411</v>
      </c>
      <c r="B1898">
        <v>20240512</v>
      </c>
      <c r="C1898">
        <v>411</v>
      </c>
      <c r="D1898">
        <v>273000</v>
      </c>
      <c r="E1898">
        <v>497</v>
      </c>
      <c r="F1898">
        <v>252135</v>
      </c>
      <c r="G1898">
        <v>472</v>
      </c>
      <c r="H1898">
        <v>261006</v>
      </c>
      <c r="I1898">
        <v>586</v>
      </c>
      <c r="J1898">
        <v>220685</v>
      </c>
      <c r="K1898">
        <v>452</v>
      </c>
      <c r="L1898">
        <v>0</v>
      </c>
      <c r="M1898">
        <v>0</v>
      </c>
      <c r="N1898">
        <v>0</v>
      </c>
      <c r="O1898">
        <v>0</v>
      </c>
    </row>
    <row r="1899" spans="1:15">
      <c r="A1899" t="str">
        <f t="shared" si="29"/>
        <v>20240512412</v>
      </c>
      <c r="B1899">
        <v>20240512</v>
      </c>
      <c r="C1899">
        <v>412</v>
      </c>
      <c r="D1899">
        <v>153000</v>
      </c>
      <c r="E1899">
        <v>313</v>
      </c>
      <c r="F1899">
        <v>139617</v>
      </c>
      <c r="G1899">
        <v>283</v>
      </c>
      <c r="H1899">
        <v>135319</v>
      </c>
      <c r="I1899">
        <v>312</v>
      </c>
      <c r="J1899">
        <v>127668</v>
      </c>
      <c r="K1899">
        <v>270</v>
      </c>
      <c r="L1899">
        <v>0</v>
      </c>
      <c r="M1899">
        <v>0</v>
      </c>
      <c r="N1899">
        <v>0</v>
      </c>
      <c r="O1899">
        <v>0</v>
      </c>
    </row>
    <row r="1900" spans="1:15">
      <c r="A1900" t="str">
        <f t="shared" si="29"/>
        <v>20240512413</v>
      </c>
      <c r="B1900">
        <v>20240512</v>
      </c>
      <c r="C1900">
        <v>413</v>
      </c>
      <c r="D1900">
        <v>245000</v>
      </c>
      <c r="E1900">
        <v>464</v>
      </c>
      <c r="F1900">
        <v>231914</v>
      </c>
      <c r="G1900">
        <v>415</v>
      </c>
      <c r="H1900">
        <v>283306</v>
      </c>
      <c r="I1900">
        <v>649</v>
      </c>
      <c r="J1900">
        <v>202258</v>
      </c>
      <c r="K1900">
        <v>405</v>
      </c>
      <c r="L1900">
        <v>0</v>
      </c>
      <c r="M1900">
        <v>0</v>
      </c>
      <c r="N1900">
        <v>0</v>
      </c>
      <c r="O1900">
        <v>0</v>
      </c>
    </row>
    <row r="1901" spans="1:15">
      <c r="A1901" t="str">
        <f t="shared" si="29"/>
        <v>20240512415</v>
      </c>
      <c r="B1901">
        <v>20240512</v>
      </c>
      <c r="C1901">
        <v>415</v>
      </c>
      <c r="D1901">
        <v>166000</v>
      </c>
      <c r="E1901">
        <v>336</v>
      </c>
      <c r="F1901">
        <v>154341</v>
      </c>
      <c r="G1901">
        <v>303</v>
      </c>
      <c r="H1901">
        <v>236685</v>
      </c>
      <c r="I1901">
        <v>565</v>
      </c>
      <c r="J1901">
        <v>166370</v>
      </c>
      <c r="K1901">
        <v>383</v>
      </c>
      <c r="L1901">
        <v>0</v>
      </c>
      <c r="M1901">
        <v>0</v>
      </c>
      <c r="N1901">
        <v>0</v>
      </c>
      <c r="O1901">
        <v>0</v>
      </c>
    </row>
    <row r="1902" spans="1:15">
      <c r="A1902" t="str">
        <f t="shared" si="29"/>
        <v>20240512416</v>
      </c>
      <c r="B1902">
        <v>20240512</v>
      </c>
      <c r="C1902">
        <v>416</v>
      </c>
      <c r="D1902">
        <v>221000</v>
      </c>
      <c r="E1902">
        <v>470</v>
      </c>
      <c r="F1902">
        <v>225947</v>
      </c>
      <c r="G1902">
        <v>478</v>
      </c>
      <c r="H1902">
        <v>387461</v>
      </c>
      <c r="I1902">
        <v>967</v>
      </c>
      <c r="J1902">
        <v>192447</v>
      </c>
      <c r="K1902">
        <v>433</v>
      </c>
      <c r="L1902">
        <v>0</v>
      </c>
      <c r="M1902">
        <v>0</v>
      </c>
      <c r="N1902">
        <v>0</v>
      </c>
      <c r="O1902">
        <v>0</v>
      </c>
    </row>
    <row r="1903" spans="1:15">
      <c r="A1903" t="str">
        <f t="shared" si="29"/>
        <v>20240512417</v>
      </c>
      <c r="B1903">
        <v>20240512</v>
      </c>
      <c r="C1903">
        <v>417</v>
      </c>
      <c r="D1903">
        <v>265000</v>
      </c>
      <c r="E1903">
        <v>493</v>
      </c>
      <c r="F1903">
        <v>320346</v>
      </c>
      <c r="G1903">
        <v>605</v>
      </c>
      <c r="H1903">
        <v>135973</v>
      </c>
      <c r="I1903">
        <v>315</v>
      </c>
      <c r="J1903">
        <v>173754</v>
      </c>
      <c r="K1903">
        <v>362</v>
      </c>
      <c r="L1903">
        <v>0</v>
      </c>
      <c r="M1903">
        <v>0</v>
      </c>
      <c r="N1903">
        <v>0</v>
      </c>
      <c r="O1903">
        <v>0</v>
      </c>
    </row>
    <row r="1904" spans="1:15">
      <c r="A1904" t="str">
        <f t="shared" si="29"/>
        <v>20240512418</v>
      </c>
      <c r="B1904">
        <v>20240512</v>
      </c>
      <c r="C1904">
        <v>418</v>
      </c>
      <c r="D1904">
        <v>111000</v>
      </c>
      <c r="E1904">
        <v>243</v>
      </c>
      <c r="F1904">
        <v>110106</v>
      </c>
      <c r="G1904">
        <v>228</v>
      </c>
      <c r="H1904">
        <v>316607</v>
      </c>
      <c r="I1904">
        <v>786</v>
      </c>
      <c r="J1904">
        <v>81947</v>
      </c>
      <c r="K1904">
        <v>199</v>
      </c>
      <c r="L1904">
        <v>0</v>
      </c>
      <c r="M1904">
        <v>0</v>
      </c>
      <c r="N1904">
        <v>0</v>
      </c>
      <c r="O1904">
        <v>0</v>
      </c>
    </row>
    <row r="1905" spans="1:15">
      <c r="A1905" t="str">
        <f t="shared" si="29"/>
        <v>20240512419</v>
      </c>
      <c r="B1905">
        <v>20240512</v>
      </c>
      <c r="C1905">
        <v>419</v>
      </c>
      <c r="D1905">
        <v>208000</v>
      </c>
      <c r="E1905">
        <v>452</v>
      </c>
      <c r="F1905">
        <v>220505</v>
      </c>
      <c r="G1905">
        <v>481</v>
      </c>
      <c r="H1905">
        <v>229149</v>
      </c>
      <c r="I1905">
        <v>543</v>
      </c>
      <c r="J1905">
        <v>211720</v>
      </c>
      <c r="K1905">
        <v>473</v>
      </c>
      <c r="L1905">
        <v>0</v>
      </c>
      <c r="M1905">
        <v>0</v>
      </c>
      <c r="N1905">
        <v>0</v>
      </c>
      <c r="O1905">
        <v>0</v>
      </c>
    </row>
    <row r="1906" spans="1:15">
      <c r="A1906" t="str">
        <f t="shared" si="29"/>
        <v>20240512420</v>
      </c>
      <c r="B1906">
        <v>20240512</v>
      </c>
      <c r="C1906">
        <v>420</v>
      </c>
      <c r="D1906">
        <v>175000</v>
      </c>
      <c r="E1906">
        <v>338</v>
      </c>
      <c r="F1906">
        <v>192306</v>
      </c>
      <c r="G1906">
        <v>360</v>
      </c>
      <c r="H1906">
        <v>225350</v>
      </c>
      <c r="I1906">
        <v>530</v>
      </c>
      <c r="J1906">
        <v>164948</v>
      </c>
      <c r="K1906">
        <v>323</v>
      </c>
      <c r="L1906">
        <v>0</v>
      </c>
      <c r="M1906">
        <v>0</v>
      </c>
      <c r="N1906">
        <v>0</v>
      </c>
      <c r="O1906">
        <v>0</v>
      </c>
    </row>
    <row r="1907" spans="1:15">
      <c r="A1907" t="str">
        <f t="shared" si="29"/>
        <v>20240512421</v>
      </c>
      <c r="B1907">
        <v>20240512</v>
      </c>
      <c r="C1907">
        <v>421</v>
      </c>
      <c r="D1907">
        <v>135000</v>
      </c>
      <c r="E1907">
        <v>269</v>
      </c>
      <c r="F1907">
        <v>162512</v>
      </c>
      <c r="G1907">
        <v>310</v>
      </c>
      <c r="H1907">
        <v>302557</v>
      </c>
      <c r="I1907">
        <v>732</v>
      </c>
      <c r="J1907">
        <v>135930</v>
      </c>
      <c r="K1907">
        <v>284</v>
      </c>
      <c r="L1907">
        <v>0</v>
      </c>
      <c r="M1907">
        <v>0</v>
      </c>
      <c r="N1907">
        <v>0</v>
      </c>
      <c r="O1907">
        <v>0</v>
      </c>
    </row>
    <row r="1908" spans="1:15">
      <c r="A1908" t="str">
        <f t="shared" si="29"/>
        <v>20240512422</v>
      </c>
      <c r="B1908">
        <v>20240512</v>
      </c>
      <c r="C1908">
        <v>422</v>
      </c>
      <c r="D1908">
        <v>328000</v>
      </c>
      <c r="E1908">
        <v>688</v>
      </c>
      <c r="F1908">
        <v>300369</v>
      </c>
      <c r="G1908">
        <v>662</v>
      </c>
      <c r="H1908">
        <v>286841</v>
      </c>
      <c r="I1908">
        <v>704</v>
      </c>
      <c r="J1908">
        <v>298296</v>
      </c>
      <c r="K1908">
        <v>656</v>
      </c>
      <c r="L1908">
        <v>0</v>
      </c>
      <c r="M1908">
        <v>0</v>
      </c>
      <c r="N1908">
        <v>0</v>
      </c>
      <c r="O1908">
        <v>0</v>
      </c>
    </row>
    <row r="1909" spans="1:15">
      <c r="A1909" t="str">
        <f t="shared" si="29"/>
        <v>20240512423</v>
      </c>
      <c r="B1909">
        <v>20240512</v>
      </c>
      <c r="C1909">
        <v>423</v>
      </c>
      <c r="D1909">
        <v>273000</v>
      </c>
      <c r="E1909">
        <v>576</v>
      </c>
      <c r="F1909">
        <v>267545</v>
      </c>
      <c r="G1909">
        <v>605</v>
      </c>
      <c r="H1909">
        <v>272028</v>
      </c>
      <c r="I1909">
        <v>646</v>
      </c>
      <c r="J1909">
        <v>212370</v>
      </c>
      <c r="K1909">
        <v>468</v>
      </c>
      <c r="L1909">
        <v>0</v>
      </c>
      <c r="M1909">
        <v>0</v>
      </c>
      <c r="N1909">
        <v>0</v>
      </c>
      <c r="O1909">
        <v>0</v>
      </c>
    </row>
    <row r="1910" spans="1:15">
      <c r="A1910" t="str">
        <f t="shared" si="29"/>
        <v>20240512424</v>
      </c>
      <c r="B1910">
        <v>20240512</v>
      </c>
      <c r="C1910">
        <v>424</v>
      </c>
      <c r="D1910">
        <v>306000</v>
      </c>
      <c r="E1910">
        <v>639</v>
      </c>
      <c r="F1910">
        <v>252773</v>
      </c>
      <c r="G1910">
        <v>561</v>
      </c>
      <c r="H1910">
        <v>381125</v>
      </c>
      <c r="I1910">
        <v>891</v>
      </c>
      <c r="J1910">
        <v>319092</v>
      </c>
      <c r="K1910">
        <v>669</v>
      </c>
      <c r="L1910">
        <v>0</v>
      </c>
      <c r="M1910">
        <v>0</v>
      </c>
      <c r="N1910">
        <v>0</v>
      </c>
      <c r="O1910">
        <v>0</v>
      </c>
    </row>
    <row r="1911" spans="1:15">
      <c r="A1911" t="str">
        <f t="shared" si="29"/>
        <v>20240512425</v>
      </c>
      <c r="B1911">
        <v>20240512</v>
      </c>
      <c r="C1911">
        <v>425</v>
      </c>
      <c r="D1911">
        <v>156000</v>
      </c>
      <c r="E1911">
        <v>246</v>
      </c>
      <c r="F1911">
        <v>192785</v>
      </c>
      <c r="G1911">
        <v>290</v>
      </c>
      <c r="H1911">
        <v>166849</v>
      </c>
      <c r="I1911">
        <v>337</v>
      </c>
      <c r="J1911">
        <v>151532</v>
      </c>
      <c r="K1911">
        <v>276</v>
      </c>
      <c r="L1911">
        <v>0</v>
      </c>
      <c r="M1911">
        <v>0</v>
      </c>
      <c r="N1911">
        <v>0</v>
      </c>
      <c r="O1911">
        <v>0</v>
      </c>
    </row>
    <row r="1912" spans="1:15">
      <c r="A1912" t="str">
        <f t="shared" si="29"/>
        <v>20240512427</v>
      </c>
      <c r="B1912">
        <v>20240512</v>
      </c>
      <c r="C1912">
        <v>427</v>
      </c>
      <c r="D1912">
        <v>230000</v>
      </c>
      <c r="E1912">
        <v>525</v>
      </c>
      <c r="F1912">
        <v>225863</v>
      </c>
      <c r="G1912">
        <v>532</v>
      </c>
      <c r="H1912">
        <v>215346</v>
      </c>
      <c r="I1912">
        <v>545</v>
      </c>
      <c r="J1912">
        <v>222850</v>
      </c>
      <c r="K1912">
        <v>516</v>
      </c>
      <c r="L1912">
        <v>0</v>
      </c>
      <c r="M1912">
        <v>0</v>
      </c>
      <c r="N1912">
        <v>0</v>
      </c>
      <c r="O1912">
        <v>0</v>
      </c>
    </row>
    <row r="1913" spans="1:15">
      <c r="A1913" t="str">
        <f t="shared" si="29"/>
        <v>20240512429</v>
      </c>
      <c r="B1913">
        <v>20240512</v>
      </c>
      <c r="C1913">
        <v>429</v>
      </c>
      <c r="D1913">
        <v>196000</v>
      </c>
      <c r="E1913">
        <v>437</v>
      </c>
      <c r="F1913">
        <v>221645</v>
      </c>
      <c r="G1913">
        <v>470</v>
      </c>
      <c r="H1913">
        <v>213827</v>
      </c>
      <c r="I1913">
        <v>554</v>
      </c>
      <c r="J1913">
        <v>196819</v>
      </c>
      <c r="K1913">
        <v>434</v>
      </c>
      <c r="L1913">
        <v>0</v>
      </c>
      <c r="M1913">
        <v>0</v>
      </c>
      <c r="N1913">
        <v>0</v>
      </c>
      <c r="O1913">
        <v>0</v>
      </c>
    </row>
    <row r="1914" spans="1:15">
      <c r="A1914" t="str">
        <f t="shared" si="29"/>
        <v>20240512430</v>
      </c>
      <c r="B1914">
        <v>20240512</v>
      </c>
      <c r="C1914">
        <v>430</v>
      </c>
      <c r="D1914">
        <v>167000</v>
      </c>
      <c r="E1914">
        <v>318</v>
      </c>
      <c r="F1914">
        <v>137443</v>
      </c>
      <c r="G1914">
        <v>262</v>
      </c>
      <c r="H1914">
        <v>180130</v>
      </c>
      <c r="I1914">
        <v>404</v>
      </c>
      <c r="J1914">
        <v>145085</v>
      </c>
      <c r="K1914">
        <v>294</v>
      </c>
      <c r="L1914">
        <v>0</v>
      </c>
      <c r="M1914">
        <v>0</v>
      </c>
      <c r="N1914">
        <v>0</v>
      </c>
      <c r="O1914">
        <v>0</v>
      </c>
    </row>
    <row r="1915" spans="1:15">
      <c r="A1915" t="str">
        <f t="shared" si="29"/>
        <v>20240512431</v>
      </c>
      <c r="B1915">
        <v>20240512</v>
      </c>
      <c r="C1915">
        <v>431</v>
      </c>
      <c r="D1915">
        <v>245000</v>
      </c>
      <c r="E1915">
        <v>456</v>
      </c>
      <c r="F1915">
        <v>158515</v>
      </c>
      <c r="G1915">
        <v>350</v>
      </c>
      <c r="H1915">
        <v>149550</v>
      </c>
      <c r="I1915">
        <v>359</v>
      </c>
      <c r="J1915">
        <v>171267</v>
      </c>
      <c r="K1915">
        <v>356</v>
      </c>
      <c r="L1915">
        <v>0</v>
      </c>
      <c r="M1915">
        <v>0</v>
      </c>
      <c r="N1915">
        <v>0</v>
      </c>
      <c r="O1915">
        <v>0</v>
      </c>
    </row>
    <row r="1916" spans="1:15">
      <c r="A1916" t="str">
        <f t="shared" si="29"/>
        <v>20240512433</v>
      </c>
      <c r="B1916">
        <v>20240512</v>
      </c>
      <c r="C1916">
        <v>433</v>
      </c>
      <c r="D1916">
        <v>261000</v>
      </c>
      <c r="E1916">
        <v>531</v>
      </c>
      <c r="F1916">
        <v>194571</v>
      </c>
      <c r="G1916">
        <v>401</v>
      </c>
      <c r="H1916">
        <v>342325</v>
      </c>
      <c r="I1916">
        <v>861</v>
      </c>
      <c r="J1916">
        <v>199776</v>
      </c>
      <c r="K1916">
        <v>441</v>
      </c>
      <c r="L1916">
        <v>0</v>
      </c>
      <c r="M1916">
        <v>0</v>
      </c>
      <c r="N1916">
        <v>0</v>
      </c>
      <c r="O1916">
        <v>0</v>
      </c>
    </row>
    <row r="1917" spans="1:15">
      <c r="A1917" t="str">
        <f t="shared" si="29"/>
        <v>20240512434</v>
      </c>
      <c r="B1917">
        <v>20240512</v>
      </c>
      <c r="C1917">
        <v>434</v>
      </c>
      <c r="D1917">
        <v>92000</v>
      </c>
      <c r="E1917">
        <v>199</v>
      </c>
      <c r="F1917">
        <v>108119</v>
      </c>
      <c r="G1917">
        <v>233</v>
      </c>
      <c r="H1917">
        <v>93179</v>
      </c>
      <c r="I1917">
        <v>226</v>
      </c>
      <c r="J1917">
        <v>103048</v>
      </c>
      <c r="K1917">
        <v>222</v>
      </c>
      <c r="L1917">
        <v>0</v>
      </c>
      <c r="M1917">
        <v>0</v>
      </c>
      <c r="N1917">
        <v>0</v>
      </c>
      <c r="O1917">
        <v>0</v>
      </c>
    </row>
    <row r="1918" spans="1:15">
      <c r="A1918" t="str">
        <f t="shared" si="29"/>
        <v>20240512435</v>
      </c>
      <c r="B1918">
        <v>20240512</v>
      </c>
      <c r="C1918">
        <v>435</v>
      </c>
      <c r="D1918">
        <v>310000</v>
      </c>
      <c r="E1918">
        <v>488</v>
      </c>
      <c r="F1918">
        <v>250445</v>
      </c>
      <c r="G1918">
        <v>422</v>
      </c>
      <c r="H1918">
        <v>170876</v>
      </c>
      <c r="I1918">
        <v>344</v>
      </c>
      <c r="J1918">
        <v>218950</v>
      </c>
      <c r="K1918">
        <v>385</v>
      </c>
      <c r="L1918">
        <v>0</v>
      </c>
      <c r="M1918">
        <v>0</v>
      </c>
      <c r="N1918">
        <v>0</v>
      </c>
      <c r="O1918">
        <v>0</v>
      </c>
    </row>
    <row r="1919" spans="1:15">
      <c r="A1919" t="str">
        <f t="shared" si="29"/>
        <v>20240512502</v>
      </c>
      <c r="B1919">
        <v>20240512</v>
      </c>
      <c r="C1919">
        <v>502</v>
      </c>
      <c r="D1919">
        <v>67000</v>
      </c>
      <c r="E1919">
        <v>156</v>
      </c>
      <c r="F1919">
        <v>70922</v>
      </c>
      <c r="G1919">
        <v>157</v>
      </c>
      <c r="H1919">
        <v>158779</v>
      </c>
      <c r="I1919">
        <v>405</v>
      </c>
      <c r="J1919">
        <v>72682</v>
      </c>
      <c r="K1919">
        <v>167</v>
      </c>
      <c r="L1919">
        <v>0</v>
      </c>
      <c r="M1919">
        <v>0</v>
      </c>
      <c r="N1919">
        <v>0</v>
      </c>
      <c r="O1919">
        <v>0</v>
      </c>
    </row>
    <row r="1920" spans="1:15">
      <c r="A1920" t="str">
        <f t="shared" si="29"/>
        <v>20240512503</v>
      </c>
      <c r="B1920">
        <v>20240512</v>
      </c>
      <c r="C1920">
        <v>503</v>
      </c>
      <c r="D1920">
        <v>158000</v>
      </c>
      <c r="E1920">
        <v>299</v>
      </c>
      <c r="F1920">
        <v>143785</v>
      </c>
      <c r="G1920">
        <v>283</v>
      </c>
      <c r="H1920">
        <v>220637</v>
      </c>
      <c r="I1920">
        <v>425</v>
      </c>
      <c r="J1920">
        <v>134590</v>
      </c>
      <c r="K1920">
        <v>271</v>
      </c>
      <c r="L1920">
        <v>0</v>
      </c>
      <c r="M1920">
        <v>0</v>
      </c>
      <c r="N1920">
        <v>0</v>
      </c>
      <c r="O1920">
        <v>0</v>
      </c>
    </row>
    <row r="1921" spans="1:15">
      <c r="A1921" t="str">
        <f t="shared" si="29"/>
        <v>20240512505</v>
      </c>
      <c r="B1921">
        <v>20240512</v>
      </c>
      <c r="C1921">
        <v>505</v>
      </c>
      <c r="D1921">
        <v>106000</v>
      </c>
      <c r="E1921">
        <v>218</v>
      </c>
      <c r="F1921">
        <v>91554</v>
      </c>
      <c r="G1921">
        <v>202</v>
      </c>
      <c r="H1921">
        <v>148573</v>
      </c>
      <c r="I1921">
        <v>344</v>
      </c>
      <c r="J1921">
        <v>87738</v>
      </c>
      <c r="K1921">
        <v>187</v>
      </c>
      <c r="L1921">
        <v>0</v>
      </c>
      <c r="M1921">
        <v>0</v>
      </c>
      <c r="N1921">
        <v>0</v>
      </c>
      <c r="O1921">
        <v>0</v>
      </c>
    </row>
    <row r="1922" spans="1:15">
      <c r="A1922" t="str">
        <f t="shared" si="29"/>
        <v>20240512506</v>
      </c>
      <c r="B1922">
        <v>20240512</v>
      </c>
      <c r="C1922">
        <v>506</v>
      </c>
      <c r="D1922">
        <v>274000</v>
      </c>
      <c r="E1922">
        <v>428</v>
      </c>
      <c r="F1922">
        <v>188685</v>
      </c>
      <c r="G1922">
        <v>332</v>
      </c>
      <c r="H1922">
        <v>180168</v>
      </c>
      <c r="I1922">
        <v>373</v>
      </c>
      <c r="J1922">
        <v>188542</v>
      </c>
      <c r="K1922">
        <v>329</v>
      </c>
      <c r="L1922">
        <v>0</v>
      </c>
      <c r="M1922">
        <v>0</v>
      </c>
      <c r="N1922">
        <v>0</v>
      </c>
      <c r="O1922">
        <v>0</v>
      </c>
    </row>
    <row r="1923" spans="1:15">
      <c r="A1923" t="str">
        <f t="shared" ref="A1923:A1986" si="30">B1923&amp;C1923</f>
        <v>20240513203</v>
      </c>
      <c r="B1923">
        <v>20240513</v>
      </c>
      <c r="C1923">
        <v>203</v>
      </c>
      <c r="D1923">
        <v>178000</v>
      </c>
      <c r="E1923">
        <v>434</v>
      </c>
      <c r="F1923">
        <v>143953</v>
      </c>
      <c r="G1923">
        <v>335</v>
      </c>
      <c r="H1923">
        <v>93700</v>
      </c>
      <c r="I1923">
        <v>203</v>
      </c>
      <c r="J1923">
        <v>162900</v>
      </c>
      <c r="K1923">
        <v>407</v>
      </c>
      <c r="L1923">
        <v>0</v>
      </c>
      <c r="M1923">
        <v>0</v>
      </c>
      <c r="N1923">
        <v>0</v>
      </c>
      <c r="O1923">
        <v>0</v>
      </c>
    </row>
    <row r="1924" spans="1:15">
      <c r="A1924" t="str">
        <f t="shared" si="30"/>
        <v>20240513204</v>
      </c>
      <c r="B1924">
        <v>20240513</v>
      </c>
      <c r="C1924">
        <v>204</v>
      </c>
      <c r="D1924">
        <v>114000</v>
      </c>
      <c r="E1924">
        <v>258</v>
      </c>
      <c r="F1924">
        <v>104818</v>
      </c>
      <c r="G1924">
        <v>233</v>
      </c>
      <c r="H1924">
        <v>103380</v>
      </c>
      <c r="I1924">
        <v>236</v>
      </c>
      <c r="J1924">
        <v>93815</v>
      </c>
      <c r="K1924">
        <v>226</v>
      </c>
      <c r="L1924">
        <v>0</v>
      </c>
      <c r="M1924">
        <v>0</v>
      </c>
      <c r="N1924">
        <v>0</v>
      </c>
      <c r="O1924">
        <v>0</v>
      </c>
    </row>
    <row r="1925" spans="1:15">
      <c r="A1925" t="str">
        <f t="shared" si="30"/>
        <v>20240513207</v>
      </c>
      <c r="B1925">
        <v>20240513</v>
      </c>
      <c r="C1925">
        <v>207</v>
      </c>
      <c r="D1925">
        <v>378000</v>
      </c>
      <c r="E1925">
        <v>912</v>
      </c>
      <c r="F1925">
        <v>307941</v>
      </c>
      <c r="G1925">
        <v>764</v>
      </c>
      <c r="H1925">
        <v>341393</v>
      </c>
      <c r="I1925">
        <v>788</v>
      </c>
      <c r="J1925">
        <v>324985</v>
      </c>
      <c r="K1925">
        <v>797</v>
      </c>
      <c r="L1925">
        <v>0</v>
      </c>
      <c r="M1925">
        <v>0</v>
      </c>
      <c r="N1925">
        <v>0</v>
      </c>
      <c r="O1925">
        <v>0</v>
      </c>
    </row>
    <row r="1926" spans="1:15">
      <c r="A1926" t="str">
        <f t="shared" si="30"/>
        <v>20240513208</v>
      </c>
      <c r="B1926">
        <v>20240513</v>
      </c>
      <c r="C1926">
        <v>208</v>
      </c>
      <c r="D1926">
        <v>171000</v>
      </c>
      <c r="E1926">
        <v>432</v>
      </c>
      <c r="F1926">
        <v>158919</v>
      </c>
      <c r="G1926">
        <v>395</v>
      </c>
      <c r="H1926">
        <v>158069</v>
      </c>
      <c r="I1926">
        <v>392</v>
      </c>
      <c r="J1926">
        <v>150283</v>
      </c>
      <c r="K1926">
        <v>395</v>
      </c>
      <c r="L1926">
        <v>0</v>
      </c>
      <c r="M1926">
        <v>0</v>
      </c>
      <c r="N1926">
        <v>0</v>
      </c>
      <c r="O1926">
        <v>0</v>
      </c>
    </row>
    <row r="1927" spans="1:15">
      <c r="A1927" t="str">
        <f t="shared" si="30"/>
        <v>20240513209</v>
      </c>
      <c r="B1927">
        <v>20240513</v>
      </c>
      <c r="C1927">
        <v>209</v>
      </c>
      <c r="D1927">
        <v>166000</v>
      </c>
      <c r="E1927">
        <v>380</v>
      </c>
      <c r="F1927">
        <v>122694</v>
      </c>
      <c r="G1927">
        <v>297</v>
      </c>
      <c r="H1927">
        <v>152498</v>
      </c>
      <c r="I1927">
        <v>345</v>
      </c>
      <c r="J1927">
        <v>142175</v>
      </c>
      <c r="K1927">
        <v>330</v>
      </c>
      <c r="L1927">
        <v>0</v>
      </c>
      <c r="M1927">
        <v>0</v>
      </c>
      <c r="N1927">
        <v>0</v>
      </c>
      <c r="O1927">
        <v>0</v>
      </c>
    </row>
    <row r="1928" spans="1:15">
      <c r="A1928" t="str">
        <f t="shared" si="30"/>
        <v>20240513212</v>
      </c>
      <c r="B1928">
        <v>20240513</v>
      </c>
      <c r="C1928">
        <v>212</v>
      </c>
      <c r="D1928">
        <v>289000</v>
      </c>
      <c r="E1928">
        <v>611</v>
      </c>
      <c r="F1928">
        <v>242555</v>
      </c>
      <c r="G1928">
        <v>502</v>
      </c>
      <c r="H1928">
        <v>270350</v>
      </c>
      <c r="I1928">
        <v>553</v>
      </c>
      <c r="J1928">
        <v>244372</v>
      </c>
      <c r="K1928">
        <v>495</v>
      </c>
      <c r="L1928">
        <v>0</v>
      </c>
      <c r="M1928">
        <v>0</v>
      </c>
      <c r="N1928">
        <v>0</v>
      </c>
      <c r="O1928">
        <v>0</v>
      </c>
    </row>
    <row r="1929" spans="1:15">
      <c r="A1929" t="str">
        <f t="shared" si="30"/>
        <v>20240513214</v>
      </c>
      <c r="B1929">
        <v>20240513</v>
      </c>
      <c r="C1929">
        <v>214</v>
      </c>
      <c r="D1929">
        <v>284000</v>
      </c>
      <c r="E1929">
        <v>659</v>
      </c>
      <c r="F1929">
        <v>216962</v>
      </c>
      <c r="G1929">
        <v>511</v>
      </c>
      <c r="H1929">
        <v>225799</v>
      </c>
      <c r="I1929">
        <v>460</v>
      </c>
      <c r="J1929">
        <v>260719</v>
      </c>
      <c r="K1929">
        <v>609</v>
      </c>
      <c r="L1929">
        <v>0</v>
      </c>
      <c r="M1929">
        <v>0</v>
      </c>
      <c r="N1929">
        <v>0</v>
      </c>
      <c r="O1929">
        <v>0</v>
      </c>
    </row>
    <row r="1930" spans="1:15">
      <c r="A1930" t="str">
        <f t="shared" si="30"/>
        <v>20240513216</v>
      </c>
      <c r="B1930">
        <v>20240513</v>
      </c>
      <c r="C1930">
        <v>216</v>
      </c>
      <c r="D1930">
        <v>264000</v>
      </c>
      <c r="E1930">
        <v>581</v>
      </c>
      <c r="F1930">
        <v>141352</v>
      </c>
      <c r="G1930">
        <v>336</v>
      </c>
      <c r="H1930">
        <v>292298</v>
      </c>
      <c r="I1930">
        <v>571</v>
      </c>
      <c r="J1930">
        <v>154050</v>
      </c>
      <c r="K1930">
        <v>388</v>
      </c>
      <c r="L1930">
        <v>0</v>
      </c>
      <c r="M1930">
        <v>0</v>
      </c>
      <c r="N1930">
        <v>0</v>
      </c>
      <c r="O1930">
        <v>0</v>
      </c>
    </row>
    <row r="1931" spans="1:15">
      <c r="A1931" t="str">
        <f t="shared" si="30"/>
        <v>20240513217</v>
      </c>
      <c r="B1931">
        <v>20240513</v>
      </c>
      <c r="C1931">
        <v>217</v>
      </c>
      <c r="D1931">
        <v>283000</v>
      </c>
      <c r="E1931">
        <v>641</v>
      </c>
      <c r="F1931">
        <v>273711</v>
      </c>
      <c r="G1931">
        <v>622</v>
      </c>
      <c r="H1931">
        <v>336241</v>
      </c>
      <c r="I1931">
        <v>683</v>
      </c>
      <c r="J1931">
        <v>262207</v>
      </c>
      <c r="K1931">
        <v>612</v>
      </c>
      <c r="L1931">
        <v>0</v>
      </c>
      <c r="M1931">
        <v>0</v>
      </c>
      <c r="N1931">
        <v>0</v>
      </c>
      <c r="O1931">
        <v>0</v>
      </c>
    </row>
    <row r="1932" spans="1:15">
      <c r="A1932" t="str">
        <f t="shared" si="30"/>
        <v>20240513218</v>
      </c>
      <c r="B1932">
        <v>20240513</v>
      </c>
      <c r="C1932">
        <v>218</v>
      </c>
      <c r="D1932">
        <v>135000</v>
      </c>
      <c r="E1932">
        <v>331</v>
      </c>
      <c r="F1932">
        <v>97900</v>
      </c>
      <c r="G1932">
        <v>239</v>
      </c>
      <c r="H1932">
        <v>137093</v>
      </c>
      <c r="I1932">
        <v>323</v>
      </c>
      <c r="J1932">
        <v>105664</v>
      </c>
      <c r="K1932">
        <v>281</v>
      </c>
      <c r="L1932">
        <v>0</v>
      </c>
      <c r="M1932">
        <v>0</v>
      </c>
      <c r="N1932">
        <v>0</v>
      </c>
      <c r="O1932">
        <v>0</v>
      </c>
    </row>
    <row r="1933" spans="1:15">
      <c r="A1933" t="str">
        <f t="shared" si="30"/>
        <v>20240513219</v>
      </c>
      <c r="B1933">
        <v>20240513</v>
      </c>
      <c r="C1933">
        <v>219</v>
      </c>
      <c r="D1933">
        <v>272000</v>
      </c>
      <c r="E1933">
        <v>641</v>
      </c>
      <c r="F1933">
        <v>226430</v>
      </c>
      <c r="G1933">
        <v>530</v>
      </c>
      <c r="H1933">
        <v>152695</v>
      </c>
      <c r="I1933">
        <v>355</v>
      </c>
      <c r="J1933">
        <v>203444</v>
      </c>
      <c r="K1933">
        <v>512</v>
      </c>
      <c r="L1933">
        <v>0</v>
      </c>
      <c r="M1933">
        <v>0</v>
      </c>
      <c r="N1933">
        <v>0</v>
      </c>
      <c r="O1933">
        <v>0</v>
      </c>
    </row>
    <row r="1934" spans="1:15">
      <c r="A1934" t="str">
        <f t="shared" si="30"/>
        <v>20240513220</v>
      </c>
      <c r="B1934">
        <v>20240513</v>
      </c>
      <c r="C1934">
        <v>220</v>
      </c>
      <c r="D1934">
        <v>123000</v>
      </c>
      <c r="E1934">
        <v>307</v>
      </c>
      <c r="F1934">
        <v>90018</v>
      </c>
      <c r="G1934">
        <v>245</v>
      </c>
      <c r="H1934">
        <v>173450</v>
      </c>
      <c r="I1934">
        <v>432</v>
      </c>
      <c r="J1934">
        <v>103883</v>
      </c>
      <c r="K1934">
        <v>277</v>
      </c>
      <c r="L1934">
        <v>0</v>
      </c>
      <c r="M1934">
        <v>0</v>
      </c>
      <c r="N1934">
        <v>0</v>
      </c>
      <c r="O1934">
        <v>0</v>
      </c>
    </row>
    <row r="1935" spans="1:15">
      <c r="A1935" t="str">
        <f t="shared" si="30"/>
        <v>20240513221</v>
      </c>
      <c r="B1935">
        <v>20240513</v>
      </c>
      <c r="C1935">
        <v>221</v>
      </c>
      <c r="D1935">
        <v>255000</v>
      </c>
      <c r="E1935">
        <v>590</v>
      </c>
      <c r="F1935">
        <v>225768</v>
      </c>
      <c r="G1935">
        <v>526</v>
      </c>
      <c r="H1935">
        <v>191347</v>
      </c>
      <c r="I1935">
        <v>425</v>
      </c>
      <c r="J1935">
        <v>232321</v>
      </c>
      <c r="K1935">
        <v>548</v>
      </c>
      <c r="L1935">
        <v>0</v>
      </c>
      <c r="M1935">
        <v>0</v>
      </c>
      <c r="N1935">
        <v>0</v>
      </c>
      <c r="O1935">
        <v>0</v>
      </c>
    </row>
    <row r="1936" spans="1:15">
      <c r="A1936" t="str">
        <f t="shared" si="30"/>
        <v>20240513222</v>
      </c>
      <c r="B1936">
        <v>20240513</v>
      </c>
      <c r="C1936">
        <v>222</v>
      </c>
      <c r="D1936">
        <v>168000</v>
      </c>
      <c r="E1936">
        <v>399</v>
      </c>
      <c r="F1936">
        <v>159787</v>
      </c>
      <c r="G1936">
        <v>378</v>
      </c>
      <c r="H1936">
        <v>125460</v>
      </c>
      <c r="I1936">
        <v>275</v>
      </c>
      <c r="J1936">
        <v>135711</v>
      </c>
      <c r="K1936">
        <v>336</v>
      </c>
      <c r="L1936">
        <v>0</v>
      </c>
      <c r="M1936">
        <v>0</v>
      </c>
      <c r="N1936">
        <v>0</v>
      </c>
      <c r="O1936">
        <v>0</v>
      </c>
    </row>
    <row r="1937" spans="1:15">
      <c r="A1937" t="str">
        <f t="shared" si="30"/>
        <v>20240513223</v>
      </c>
      <c r="B1937">
        <v>20240513</v>
      </c>
      <c r="C1937">
        <v>223</v>
      </c>
      <c r="D1937">
        <v>275000</v>
      </c>
      <c r="E1937">
        <v>632</v>
      </c>
      <c r="F1937">
        <v>229929</v>
      </c>
      <c r="G1937">
        <v>547</v>
      </c>
      <c r="H1937">
        <v>276209</v>
      </c>
      <c r="I1937">
        <v>633</v>
      </c>
      <c r="J1937">
        <v>243813</v>
      </c>
      <c r="K1937">
        <v>570</v>
      </c>
      <c r="L1937">
        <v>0</v>
      </c>
      <c r="M1937">
        <v>0</v>
      </c>
      <c r="N1937">
        <v>0</v>
      </c>
      <c r="O1937">
        <v>0</v>
      </c>
    </row>
    <row r="1938" spans="1:15">
      <c r="A1938" t="str">
        <f t="shared" si="30"/>
        <v>20240513226</v>
      </c>
      <c r="B1938">
        <v>20240513</v>
      </c>
      <c r="C1938">
        <v>226</v>
      </c>
      <c r="D1938">
        <v>374000</v>
      </c>
      <c r="E1938">
        <v>911</v>
      </c>
      <c r="F1938">
        <v>313082</v>
      </c>
      <c r="G1938">
        <v>765</v>
      </c>
      <c r="H1938">
        <v>332696</v>
      </c>
      <c r="I1938">
        <v>770</v>
      </c>
      <c r="J1938">
        <v>327553</v>
      </c>
      <c r="K1938">
        <v>816</v>
      </c>
      <c r="L1938">
        <v>0</v>
      </c>
      <c r="M1938">
        <v>0</v>
      </c>
      <c r="N1938">
        <v>0</v>
      </c>
      <c r="O1938">
        <v>0</v>
      </c>
    </row>
    <row r="1939" spans="1:15">
      <c r="A1939" t="str">
        <f t="shared" si="30"/>
        <v>20240513227</v>
      </c>
      <c r="B1939">
        <v>20240513</v>
      </c>
      <c r="C1939">
        <v>227</v>
      </c>
      <c r="D1939">
        <v>448000</v>
      </c>
      <c r="E1939">
        <v>884</v>
      </c>
      <c r="F1939">
        <v>377544</v>
      </c>
      <c r="G1939">
        <v>762</v>
      </c>
      <c r="H1939">
        <v>729144</v>
      </c>
      <c r="I1939">
        <v>1191</v>
      </c>
      <c r="J1939">
        <v>295800</v>
      </c>
      <c r="K1939">
        <v>650</v>
      </c>
      <c r="L1939">
        <v>0</v>
      </c>
      <c r="M1939">
        <v>0</v>
      </c>
      <c r="N1939">
        <v>0</v>
      </c>
      <c r="O1939">
        <v>0</v>
      </c>
    </row>
    <row r="1940" spans="1:15">
      <c r="A1940" t="str">
        <f t="shared" si="30"/>
        <v>20240513229</v>
      </c>
      <c r="B1940">
        <v>20240513</v>
      </c>
      <c r="C1940">
        <v>229</v>
      </c>
      <c r="D1940">
        <v>194000</v>
      </c>
      <c r="E1940">
        <v>472</v>
      </c>
      <c r="F1940">
        <v>236527</v>
      </c>
      <c r="G1940">
        <v>578</v>
      </c>
      <c r="H1940">
        <v>207459</v>
      </c>
      <c r="I1940">
        <v>496</v>
      </c>
      <c r="J1940">
        <v>187005</v>
      </c>
      <c r="K1940">
        <v>476</v>
      </c>
      <c r="L1940">
        <v>0</v>
      </c>
      <c r="M1940">
        <v>0</v>
      </c>
      <c r="N1940">
        <v>0</v>
      </c>
      <c r="O1940">
        <v>0</v>
      </c>
    </row>
    <row r="1941" spans="1:15">
      <c r="A1941" t="str">
        <f t="shared" si="30"/>
        <v>20240513233</v>
      </c>
      <c r="B1941">
        <v>20240513</v>
      </c>
      <c r="C1941">
        <v>233</v>
      </c>
      <c r="D1941">
        <v>227000</v>
      </c>
      <c r="E1941">
        <v>511</v>
      </c>
      <c r="F1941">
        <v>199163</v>
      </c>
      <c r="G1941">
        <v>453</v>
      </c>
      <c r="H1941">
        <v>108315</v>
      </c>
      <c r="I1941">
        <v>243</v>
      </c>
      <c r="J1941">
        <v>225931</v>
      </c>
      <c r="K1941">
        <v>528</v>
      </c>
      <c r="L1941">
        <v>0</v>
      </c>
      <c r="M1941">
        <v>0</v>
      </c>
      <c r="N1941">
        <v>0</v>
      </c>
      <c r="O1941">
        <v>0</v>
      </c>
    </row>
    <row r="1942" spans="1:15">
      <c r="A1942" t="str">
        <f t="shared" si="30"/>
        <v>20240513234</v>
      </c>
      <c r="B1942">
        <v>20240513</v>
      </c>
      <c r="C1942">
        <v>234</v>
      </c>
      <c r="D1942">
        <v>213000</v>
      </c>
      <c r="E1942">
        <v>498</v>
      </c>
      <c r="F1942">
        <v>171166</v>
      </c>
      <c r="G1942">
        <v>405</v>
      </c>
      <c r="H1942">
        <v>171223</v>
      </c>
      <c r="I1942">
        <v>396</v>
      </c>
      <c r="J1942">
        <v>199004</v>
      </c>
      <c r="K1942">
        <v>505</v>
      </c>
      <c r="L1942">
        <v>0</v>
      </c>
      <c r="M1942">
        <v>0</v>
      </c>
      <c r="N1942">
        <v>0</v>
      </c>
      <c r="O1942">
        <v>0</v>
      </c>
    </row>
    <row r="1943" spans="1:15">
      <c r="A1943" t="str">
        <f t="shared" si="30"/>
        <v>20240513236</v>
      </c>
      <c r="B1943">
        <v>20240513</v>
      </c>
      <c r="C1943">
        <v>236</v>
      </c>
      <c r="D1943">
        <v>404000</v>
      </c>
      <c r="E1943">
        <v>839</v>
      </c>
      <c r="F1943">
        <v>348375</v>
      </c>
      <c r="G1943">
        <v>715</v>
      </c>
      <c r="H1943">
        <v>358788</v>
      </c>
      <c r="I1943">
        <v>748</v>
      </c>
      <c r="J1943">
        <v>367474</v>
      </c>
      <c r="K1943">
        <v>797</v>
      </c>
      <c r="L1943">
        <v>0</v>
      </c>
      <c r="M1943">
        <v>0</v>
      </c>
      <c r="N1943">
        <v>0</v>
      </c>
      <c r="O1943">
        <v>0</v>
      </c>
    </row>
    <row r="1944" spans="1:15">
      <c r="A1944" t="str">
        <f t="shared" si="30"/>
        <v>20240513238</v>
      </c>
      <c r="B1944">
        <v>20240513</v>
      </c>
      <c r="C1944">
        <v>238</v>
      </c>
      <c r="D1944">
        <v>167000</v>
      </c>
      <c r="E1944">
        <v>409</v>
      </c>
      <c r="F1944">
        <v>151154</v>
      </c>
      <c r="G1944">
        <v>367</v>
      </c>
      <c r="H1944">
        <v>162715</v>
      </c>
      <c r="I1944">
        <v>385</v>
      </c>
      <c r="J1944">
        <v>150361</v>
      </c>
      <c r="K1944">
        <v>382</v>
      </c>
      <c r="L1944">
        <v>0</v>
      </c>
      <c r="M1944">
        <v>0</v>
      </c>
      <c r="N1944">
        <v>0</v>
      </c>
      <c r="O1944">
        <v>0</v>
      </c>
    </row>
    <row r="1945" spans="1:15">
      <c r="A1945" t="str">
        <f t="shared" si="30"/>
        <v>20240513239</v>
      </c>
      <c r="B1945">
        <v>20240513</v>
      </c>
      <c r="C1945">
        <v>239</v>
      </c>
      <c r="D1945">
        <v>574000</v>
      </c>
      <c r="E1945">
        <v>1460</v>
      </c>
      <c r="F1945">
        <v>493292</v>
      </c>
      <c r="G1945">
        <v>1296</v>
      </c>
      <c r="H1945">
        <v>286810</v>
      </c>
      <c r="I1945">
        <v>701</v>
      </c>
      <c r="J1945">
        <v>538827</v>
      </c>
      <c r="K1945">
        <v>1412</v>
      </c>
      <c r="L1945">
        <v>0</v>
      </c>
      <c r="M1945">
        <v>0</v>
      </c>
      <c r="N1945">
        <v>0</v>
      </c>
      <c r="O1945">
        <v>0</v>
      </c>
    </row>
    <row r="1946" spans="1:15">
      <c r="A1946" t="str">
        <f t="shared" si="30"/>
        <v>20240513240</v>
      </c>
      <c r="B1946">
        <v>20240513</v>
      </c>
      <c r="C1946">
        <v>240</v>
      </c>
      <c r="D1946">
        <v>254000</v>
      </c>
      <c r="E1946">
        <v>606</v>
      </c>
      <c r="F1946">
        <v>199621</v>
      </c>
      <c r="G1946">
        <v>496</v>
      </c>
      <c r="H1946">
        <v>244376</v>
      </c>
      <c r="I1946">
        <v>606</v>
      </c>
      <c r="J1946">
        <v>219755</v>
      </c>
      <c r="K1946">
        <v>554</v>
      </c>
      <c r="L1946">
        <v>0</v>
      </c>
      <c r="M1946">
        <v>0</v>
      </c>
      <c r="N1946">
        <v>0</v>
      </c>
      <c r="O1946">
        <v>0</v>
      </c>
    </row>
    <row r="1947" spans="1:15">
      <c r="A1947" t="str">
        <f t="shared" si="30"/>
        <v>20240513241</v>
      </c>
      <c r="B1947">
        <v>20240513</v>
      </c>
      <c r="C1947">
        <v>241</v>
      </c>
      <c r="D1947">
        <v>355000</v>
      </c>
      <c r="E1947">
        <v>818</v>
      </c>
      <c r="F1947">
        <v>307723</v>
      </c>
      <c r="G1947">
        <v>740</v>
      </c>
      <c r="H1947">
        <v>157254</v>
      </c>
      <c r="I1947">
        <v>344</v>
      </c>
      <c r="J1947">
        <v>266494</v>
      </c>
      <c r="K1947">
        <v>664</v>
      </c>
      <c r="L1947">
        <v>0</v>
      </c>
      <c r="M1947">
        <v>0</v>
      </c>
      <c r="N1947">
        <v>0</v>
      </c>
      <c r="O1947">
        <v>0</v>
      </c>
    </row>
    <row r="1948" spans="1:15">
      <c r="A1948" t="str">
        <f t="shared" si="30"/>
        <v>20240513242</v>
      </c>
      <c r="B1948">
        <v>20240513</v>
      </c>
      <c r="C1948">
        <v>242</v>
      </c>
      <c r="D1948">
        <v>318000</v>
      </c>
      <c r="E1948">
        <v>714</v>
      </c>
      <c r="F1948">
        <v>260825</v>
      </c>
      <c r="G1948">
        <v>576</v>
      </c>
      <c r="H1948">
        <v>190012</v>
      </c>
      <c r="I1948">
        <v>416</v>
      </c>
      <c r="J1948">
        <v>256374</v>
      </c>
      <c r="K1948">
        <v>619</v>
      </c>
      <c r="L1948">
        <v>0</v>
      </c>
      <c r="M1948">
        <v>0</v>
      </c>
      <c r="N1948">
        <v>0</v>
      </c>
      <c r="O1948">
        <v>0</v>
      </c>
    </row>
    <row r="1949" spans="1:15">
      <c r="A1949" t="str">
        <f t="shared" si="30"/>
        <v>20240513243</v>
      </c>
      <c r="B1949">
        <v>20240513</v>
      </c>
      <c r="C1949">
        <v>243</v>
      </c>
      <c r="D1949">
        <v>240000</v>
      </c>
      <c r="E1949">
        <v>516</v>
      </c>
      <c r="F1949">
        <v>180743</v>
      </c>
      <c r="G1949">
        <v>413</v>
      </c>
      <c r="H1949">
        <v>315216</v>
      </c>
      <c r="I1949">
        <v>668</v>
      </c>
      <c r="J1949">
        <v>199469</v>
      </c>
      <c r="K1949">
        <v>447</v>
      </c>
      <c r="L1949">
        <v>0</v>
      </c>
      <c r="M1949">
        <v>0</v>
      </c>
      <c r="N1949">
        <v>0</v>
      </c>
      <c r="O1949">
        <v>0</v>
      </c>
    </row>
    <row r="1950" spans="1:15">
      <c r="A1950" t="str">
        <f t="shared" si="30"/>
        <v>20240513244</v>
      </c>
      <c r="B1950">
        <v>20240513</v>
      </c>
      <c r="C1950">
        <v>244</v>
      </c>
      <c r="D1950">
        <v>175000</v>
      </c>
      <c r="E1950">
        <v>445</v>
      </c>
      <c r="F1950">
        <v>171260</v>
      </c>
      <c r="G1950">
        <v>438</v>
      </c>
      <c r="H1950">
        <v>98683</v>
      </c>
      <c r="I1950">
        <v>229</v>
      </c>
      <c r="J1950">
        <v>183876</v>
      </c>
      <c r="K1950">
        <v>481</v>
      </c>
      <c r="L1950">
        <v>0</v>
      </c>
      <c r="M1950">
        <v>0</v>
      </c>
      <c r="N1950">
        <v>0</v>
      </c>
      <c r="O1950">
        <v>0</v>
      </c>
    </row>
    <row r="1951" spans="1:15">
      <c r="A1951" t="str">
        <f t="shared" si="30"/>
        <v>20240513245</v>
      </c>
      <c r="B1951">
        <v>20240513</v>
      </c>
      <c r="C1951">
        <v>245</v>
      </c>
      <c r="D1951">
        <v>144000</v>
      </c>
      <c r="E1951">
        <v>314</v>
      </c>
      <c r="F1951">
        <v>122252</v>
      </c>
      <c r="G1951">
        <v>266</v>
      </c>
      <c r="H1951">
        <v>103217</v>
      </c>
      <c r="I1951">
        <v>217</v>
      </c>
      <c r="J1951">
        <v>127794</v>
      </c>
      <c r="K1951">
        <v>304</v>
      </c>
      <c r="L1951">
        <v>0</v>
      </c>
      <c r="M1951">
        <v>0</v>
      </c>
      <c r="N1951">
        <v>0</v>
      </c>
      <c r="O1951">
        <v>0</v>
      </c>
    </row>
    <row r="1952" spans="1:15">
      <c r="A1952" t="str">
        <f t="shared" si="30"/>
        <v>20240513246</v>
      </c>
      <c r="B1952">
        <v>20240513</v>
      </c>
      <c r="C1952">
        <v>246</v>
      </c>
      <c r="D1952">
        <v>182000</v>
      </c>
      <c r="E1952">
        <v>468</v>
      </c>
      <c r="F1952">
        <v>185821</v>
      </c>
      <c r="G1952">
        <v>480</v>
      </c>
      <c r="H1952">
        <v>77076</v>
      </c>
      <c r="I1952">
        <v>177</v>
      </c>
      <c r="J1952">
        <v>192274</v>
      </c>
      <c r="K1952">
        <v>521</v>
      </c>
      <c r="L1952">
        <v>0</v>
      </c>
      <c r="M1952">
        <v>0</v>
      </c>
      <c r="N1952">
        <v>0</v>
      </c>
      <c r="O1952">
        <v>0</v>
      </c>
    </row>
    <row r="1953" spans="1:15">
      <c r="A1953" t="str">
        <f t="shared" si="30"/>
        <v>20240513247</v>
      </c>
      <c r="B1953">
        <v>20240513</v>
      </c>
      <c r="C1953">
        <v>247</v>
      </c>
      <c r="D1953">
        <v>276000</v>
      </c>
      <c r="E1953">
        <v>652</v>
      </c>
      <c r="F1953">
        <v>238274</v>
      </c>
      <c r="G1953">
        <v>544</v>
      </c>
      <c r="H1953">
        <v>159711</v>
      </c>
      <c r="I1953">
        <v>387</v>
      </c>
      <c r="J1953">
        <v>212860</v>
      </c>
      <c r="K1953">
        <v>550</v>
      </c>
      <c r="L1953">
        <v>0</v>
      </c>
      <c r="M1953">
        <v>0</v>
      </c>
      <c r="N1953">
        <v>0</v>
      </c>
      <c r="O1953">
        <v>0</v>
      </c>
    </row>
    <row r="1954" spans="1:15">
      <c r="A1954" t="str">
        <f t="shared" si="30"/>
        <v>20240513248</v>
      </c>
      <c r="B1954">
        <v>20240513</v>
      </c>
      <c r="C1954">
        <v>248</v>
      </c>
      <c r="D1954">
        <v>266000</v>
      </c>
      <c r="E1954">
        <v>614</v>
      </c>
      <c r="F1954">
        <v>258663</v>
      </c>
      <c r="G1954">
        <v>597</v>
      </c>
      <c r="H1954">
        <v>147403</v>
      </c>
      <c r="I1954">
        <v>310</v>
      </c>
      <c r="J1954">
        <v>257630</v>
      </c>
      <c r="K1954">
        <v>609</v>
      </c>
      <c r="L1954">
        <v>0</v>
      </c>
      <c r="M1954">
        <v>0</v>
      </c>
      <c r="N1954">
        <v>0</v>
      </c>
      <c r="O1954">
        <v>0</v>
      </c>
    </row>
    <row r="1955" spans="1:15">
      <c r="A1955" t="str">
        <f t="shared" si="30"/>
        <v>20240513250</v>
      </c>
      <c r="B1955">
        <v>20240513</v>
      </c>
      <c r="C1955">
        <v>250</v>
      </c>
      <c r="D1955">
        <v>170000</v>
      </c>
      <c r="E1955">
        <v>429</v>
      </c>
      <c r="F1955">
        <v>136395</v>
      </c>
      <c r="G1955">
        <v>353</v>
      </c>
      <c r="H1955">
        <v>189041</v>
      </c>
      <c r="I1955">
        <v>474</v>
      </c>
      <c r="J1955">
        <v>161835</v>
      </c>
      <c r="K1955">
        <v>430</v>
      </c>
      <c r="L1955">
        <v>0</v>
      </c>
      <c r="M1955">
        <v>0</v>
      </c>
      <c r="N1955">
        <v>0</v>
      </c>
      <c r="O1955">
        <v>0</v>
      </c>
    </row>
    <row r="1956" spans="1:15">
      <c r="A1956" t="str">
        <f t="shared" si="30"/>
        <v>20240513251</v>
      </c>
      <c r="B1956">
        <v>20240513</v>
      </c>
      <c r="C1956">
        <v>251</v>
      </c>
      <c r="D1956">
        <v>305000</v>
      </c>
      <c r="E1956">
        <v>739</v>
      </c>
      <c r="F1956">
        <v>312918</v>
      </c>
      <c r="G1956">
        <v>745</v>
      </c>
      <c r="H1956">
        <v>117799</v>
      </c>
      <c r="I1956">
        <v>297</v>
      </c>
      <c r="J1956">
        <v>294202</v>
      </c>
      <c r="K1956">
        <v>729</v>
      </c>
      <c r="L1956">
        <v>0</v>
      </c>
      <c r="M1956">
        <v>0</v>
      </c>
      <c r="N1956">
        <v>0</v>
      </c>
      <c r="O1956">
        <v>0</v>
      </c>
    </row>
    <row r="1957" spans="1:15">
      <c r="A1957" t="str">
        <f t="shared" si="30"/>
        <v>20240513252</v>
      </c>
      <c r="B1957">
        <v>20240513</v>
      </c>
      <c r="C1957">
        <v>252</v>
      </c>
      <c r="D1957">
        <v>190000</v>
      </c>
      <c r="E1957">
        <v>413</v>
      </c>
      <c r="F1957">
        <v>145249</v>
      </c>
      <c r="G1957">
        <v>311</v>
      </c>
      <c r="H1957">
        <v>153774</v>
      </c>
      <c r="I1957">
        <v>341</v>
      </c>
      <c r="J1957">
        <v>150741</v>
      </c>
      <c r="K1957">
        <v>341</v>
      </c>
      <c r="L1957">
        <v>0</v>
      </c>
      <c r="M1957">
        <v>0</v>
      </c>
      <c r="N1957">
        <v>0</v>
      </c>
      <c r="O1957">
        <v>0</v>
      </c>
    </row>
    <row r="1958" spans="1:15">
      <c r="A1958" t="str">
        <f t="shared" si="30"/>
        <v>20240513253</v>
      </c>
      <c r="B1958">
        <v>20240513</v>
      </c>
      <c r="C1958">
        <v>253</v>
      </c>
      <c r="D1958">
        <v>304000</v>
      </c>
      <c r="E1958">
        <v>646</v>
      </c>
      <c r="F1958">
        <v>268103</v>
      </c>
      <c r="G1958">
        <v>581</v>
      </c>
      <c r="H1958">
        <v>232966</v>
      </c>
      <c r="I1958">
        <v>450</v>
      </c>
      <c r="J1958">
        <v>245479</v>
      </c>
      <c r="K1958">
        <v>586</v>
      </c>
      <c r="L1958">
        <v>0</v>
      </c>
      <c r="M1958">
        <v>0</v>
      </c>
      <c r="N1958">
        <v>0</v>
      </c>
      <c r="O1958">
        <v>0</v>
      </c>
    </row>
    <row r="1959" spans="1:15">
      <c r="A1959" t="str">
        <f t="shared" si="30"/>
        <v>20240513254</v>
      </c>
      <c r="B1959">
        <v>20240513</v>
      </c>
      <c r="C1959">
        <v>254</v>
      </c>
      <c r="D1959">
        <v>196000</v>
      </c>
      <c r="E1959">
        <v>483</v>
      </c>
      <c r="F1959">
        <v>158333</v>
      </c>
      <c r="G1959">
        <v>415</v>
      </c>
      <c r="H1959">
        <v>174711</v>
      </c>
      <c r="I1959">
        <v>398</v>
      </c>
      <c r="J1959">
        <v>158979</v>
      </c>
      <c r="K1959">
        <v>407</v>
      </c>
      <c r="L1959">
        <v>0</v>
      </c>
      <c r="M1959">
        <v>0</v>
      </c>
      <c r="N1959">
        <v>0</v>
      </c>
      <c r="O1959">
        <v>0</v>
      </c>
    </row>
    <row r="1960" spans="1:15">
      <c r="A1960" t="str">
        <f t="shared" si="30"/>
        <v>20240513255</v>
      </c>
      <c r="B1960">
        <v>20240513</v>
      </c>
      <c r="C1960">
        <v>255</v>
      </c>
      <c r="D1960">
        <v>156000</v>
      </c>
      <c r="E1960">
        <v>367</v>
      </c>
      <c r="F1960">
        <v>127100</v>
      </c>
      <c r="G1960">
        <v>306</v>
      </c>
      <c r="H1960">
        <v>157174</v>
      </c>
      <c r="I1960">
        <v>362</v>
      </c>
      <c r="J1960">
        <v>123504</v>
      </c>
      <c r="K1960">
        <v>310</v>
      </c>
      <c r="L1960">
        <v>0</v>
      </c>
      <c r="M1960">
        <v>0</v>
      </c>
      <c r="N1960">
        <v>0</v>
      </c>
      <c r="O1960">
        <v>0</v>
      </c>
    </row>
    <row r="1961" spans="1:15">
      <c r="A1961" t="str">
        <f t="shared" si="30"/>
        <v>20240513256</v>
      </c>
      <c r="B1961">
        <v>20240513</v>
      </c>
      <c r="C1961">
        <v>256</v>
      </c>
      <c r="D1961">
        <v>195000</v>
      </c>
      <c r="E1961">
        <v>443</v>
      </c>
      <c r="F1961">
        <v>174983</v>
      </c>
      <c r="G1961">
        <v>391</v>
      </c>
      <c r="H1961">
        <v>143224</v>
      </c>
      <c r="I1961">
        <v>304</v>
      </c>
      <c r="J1961">
        <v>174036</v>
      </c>
      <c r="K1961">
        <v>409</v>
      </c>
      <c r="L1961">
        <v>0</v>
      </c>
      <c r="M1961">
        <v>0</v>
      </c>
      <c r="N1961">
        <v>0</v>
      </c>
      <c r="O1961">
        <v>0</v>
      </c>
    </row>
    <row r="1962" spans="1:15">
      <c r="A1962" t="str">
        <f t="shared" si="30"/>
        <v>20240513257</v>
      </c>
      <c r="B1962">
        <v>20240513</v>
      </c>
      <c r="C1962">
        <v>257</v>
      </c>
      <c r="D1962">
        <v>256000</v>
      </c>
      <c r="E1962">
        <v>587</v>
      </c>
      <c r="F1962">
        <v>215294</v>
      </c>
      <c r="G1962">
        <v>479</v>
      </c>
      <c r="H1962">
        <v>217807</v>
      </c>
      <c r="I1962">
        <v>516</v>
      </c>
      <c r="J1962">
        <v>220261</v>
      </c>
      <c r="K1962">
        <v>518</v>
      </c>
      <c r="L1962">
        <v>0</v>
      </c>
      <c r="M1962">
        <v>0</v>
      </c>
      <c r="N1962">
        <v>0</v>
      </c>
      <c r="O1962">
        <v>0</v>
      </c>
    </row>
    <row r="1963" spans="1:15">
      <c r="A1963" t="str">
        <f t="shared" si="30"/>
        <v>20240513258</v>
      </c>
      <c r="B1963">
        <v>20240513</v>
      </c>
      <c r="C1963">
        <v>258</v>
      </c>
      <c r="D1963">
        <v>361000</v>
      </c>
      <c r="E1963">
        <v>837</v>
      </c>
      <c r="F1963">
        <v>323273</v>
      </c>
      <c r="G1963">
        <v>717</v>
      </c>
      <c r="H1963">
        <v>196567</v>
      </c>
      <c r="I1963">
        <v>436</v>
      </c>
      <c r="J1963">
        <v>272432</v>
      </c>
      <c r="K1963">
        <v>686</v>
      </c>
      <c r="L1963">
        <v>0</v>
      </c>
      <c r="M1963">
        <v>0</v>
      </c>
      <c r="N1963">
        <v>0</v>
      </c>
      <c r="O1963">
        <v>0</v>
      </c>
    </row>
    <row r="1964" spans="1:15">
      <c r="A1964" t="str">
        <f t="shared" si="30"/>
        <v>20240513261</v>
      </c>
      <c r="B1964">
        <v>20240513</v>
      </c>
      <c r="C1964">
        <v>261</v>
      </c>
      <c r="D1964">
        <v>128000</v>
      </c>
      <c r="E1964">
        <v>302</v>
      </c>
      <c r="F1964">
        <v>101840</v>
      </c>
      <c r="G1964">
        <v>245</v>
      </c>
      <c r="H1964">
        <v>117541</v>
      </c>
      <c r="I1964">
        <v>253</v>
      </c>
      <c r="J1964">
        <v>104912</v>
      </c>
      <c r="K1964">
        <v>267</v>
      </c>
      <c r="L1964">
        <v>0</v>
      </c>
      <c r="M1964">
        <v>0</v>
      </c>
      <c r="N1964">
        <v>0</v>
      </c>
      <c r="O1964">
        <v>0</v>
      </c>
    </row>
    <row r="1965" spans="1:15">
      <c r="A1965" t="str">
        <f t="shared" si="30"/>
        <v>20240513262</v>
      </c>
      <c r="B1965">
        <v>20240513</v>
      </c>
      <c r="C1965">
        <v>262</v>
      </c>
      <c r="D1965">
        <v>202000</v>
      </c>
      <c r="E1965">
        <v>471</v>
      </c>
      <c r="F1965">
        <v>142891</v>
      </c>
      <c r="G1965">
        <v>340</v>
      </c>
      <c r="H1965">
        <v>165773</v>
      </c>
      <c r="I1965">
        <v>375</v>
      </c>
      <c r="J1965">
        <v>174533</v>
      </c>
      <c r="K1965">
        <v>409</v>
      </c>
      <c r="L1965">
        <v>0</v>
      </c>
      <c r="M1965">
        <v>0</v>
      </c>
      <c r="N1965">
        <v>0</v>
      </c>
      <c r="O1965">
        <v>0</v>
      </c>
    </row>
    <row r="1966" spans="1:15">
      <c r="A1966" t="str">
        <f t="shared" si="30"/>
        <v>20240513263</v>
      </c>
      <c r="B1966">
        <v>20240513</v>
      </c>
      <c r="C1966">
        <v>263</v>
      </c>
      <c r="D1966">
        <v>197000</v>
      </c>
      <c r="E1966">
        <v>429</v>
      </c>
      <c r="F1966">
        <v>174904</v>
      </c>
      <c r="G1966">
        <v>353</v>
      </c>
      <c r="H1966">
        <v>197886</v>
      </c>
      <c r="I1966">
        <v>400</v>
      </c>
      <c r="J1966">
        <v>193210</v>
      </c>
      <c r="K1966">
        <v>424</v>
      </c>
      <c r="L1966">
        <v>0</v>
      </c>
      <c r="M1966">
        <v>0</v>
      </c>
      <c r="N1966">
        <v>0</v>
      </c>
      <c r="O1966">
        <v>0</v>
      </c>
    </row>
    <row r="1967" spans="1:15">
      <c r="A1967" t="str">
        <f t="shared" si="30"/>
        <v>20240513264</v>
      </c>
      <c r="B1967">
        <v>20240513</v>
      </c>
      <c r="C1967">
        <v>264</v>
      </c>
      <c r="D1967">
        <v>209000</v>
      </c>
      <c r="E1967">
        <v>488</v>
      </c>
      <c r="F1967">
        <v>197868</v>
      </c>
      <c r="G1967">
        <v>454</v>
      </c>
      <c r="H1967">
        <v>211044</v>
      </c>
      <c r="I1967">
        <v>497</v>
      </c>
      <c r="J1967">
        <v>211770</v>
      </c>
      <c r="K1967">
        <v>503</v>
      </c>
      <c r="L1967">
        <v>0</v>
      </c>
      <c r="M1967">
        <v>0</v>
      </c>
      <c r="N1967">
        <v>0</v>
      </c>
      <c r="O1967">
        <v>0</v>
      </c>
    </row>
    <row r="1968" spans="1:15">
      <c r="A1968" t="str">
        <f t="shared" si="30"/>
        <v>20240513265</v>
      </c>
      <c r="B1968">
        <v>20240513</v>
      </c>
      <c r="C1968">
        <v>265</v>
      </c>
      <c r="D1968">
        <v>369000</v>
      </c>
      <c r="E1968">
        <v>746</v>
      </c>
      <c r="F1968">
        <v>458963</v>
      </c>
      <c r="G1968">
        <v>792</v>
      </c>
      <c r="H1968">
        <v>293844</v>
      </c>
      <c r="I1968">
        <v>447</v>
      </c>
      <c r="J1968">
        <v>470259</v>
      </c>
      <c r="K1968">
        <v>797</v>
      </c>
      <c r="L1968">
        <v>0</v>
      </c>
      <c r="M1968">
        <v>0</v>
      </c>
      <c r="N1968">
        <v>0</v>
      </c>
      <c r="O1968">
        <v>0</v>
      </c>
    </row>
    <row r="1969" spans="1:15">
      <c r="A1969" t="str">
        <f t="shared" si="30"/>
        <v>20240513266</v>
      </c>
      <c r="B1969">
        <v>20240513</v>
      </c>
      <c r="C1969">
        <v>266</v>
      </c>
      <c r="D1969">
        <v>367000</v>
      </c>
      <c r="E1969">
        <v>800</v>
      </c>
      <c r="F1969">
        <v>349268</v>
      </c>
      <c r="G1969">
        <v>796</v>
      </c>
      <c r="H1969">
        <v>227823</v>
      </c>
      <c r="I1969">
        <v>486</v>
      </c>
      <c r="J1969">
        <v>341515</v>
      </c>
      <c r="K1969">
        <v>783</v>
      </c>
      <c r="L1969">
        <v>0</v>
      </c>
      <c r="M1969">
        <v>0</v>
      </c>
      <c r="N1969">
        <v>0</v>
      </c>
      <c r="O1969">
        <v>0</v>
      </c>
    </row>
    <row r="1970" spans="1:15">
      <c r="A1970" t="str">
        <f t="shared" si="30"/>
        <v>20240513267</v>
      </c>
      <c r="B1970">
        <v>20240513</v>
      </c>
      <c r="C1970">
        <v>267</v>
      </c>
      <c r="D1970">
        <v>285000</v>
      </c>
      <c r="E1970">
        <v>654</v>
      </c>
      <c r="F1970">
        <v>263398</v>
      </c>
      <c r="G1970">
        <v>607</v>
      </c>
      <c r="H1970">
        <v>166724</v>
      </c>
      <c r="I1970">
        <v>366</v>
      </c>
      <c r="J1970">
        <v>272238</v>
      </c>
      <c r="K1970">
        <v>648</v>
      </c>
      <c r="L1970">
        <v>0</v>
      </c>
      <c r="M1970">
        <v>0</v>
      </c>
      <c r="N1970">
        <v>0</v>
      </c>
      <c r="O1970">
        <v>0</v>
      </c>
    </row>
    <row r="1971" spans="1:15">
      <c r="A1971" t="str">
        <f t="shared" si="30"/>
        <v>20240513270</v>
      </c>
      <c r="B1971">
        <v>20240513</v>
      </c>
      <c r="C1971">
        <v>270</v>
      </c>
      <c r="D1971">
        <v>278000</v>
      </c>
      <c r="E1971">
        <v>697</v>
      </c>
      <c r="F1971">
        <v>254863</v>
      </c>
      <c r="G1971">
        <v>617</v>
      </c>
      <c r="H1971">
        <v>114310</v>
      </c>
      <c r="I1971">
        <v>273</v>
      </c>
      <c r="J1971">
        <v>249334</v>
      </c>
      <c r="K1971">
        <v>647</v>
      </c>
      <c r="L1971">
        <v>0</v>
      </c>
      <c r="M1971">
        <v>0</v>
      </c>
      <c r="N1971">
        <v>0</v>
      </c>
      <c r="O1971">
        <v>0</v>
      </c>
    </row>
    <row r="1972" spans="1:15">
      <c r="A1972" t="str">
        <f t="shared" si="30"/>
        <v>20240513271</v>
      </c>
      <c r="B1972">
        <v>20240513</v>
      </c>
      <c r="C1972">
        <v>271</v>
      </c>
      <c r="D1972">
        <v>259000</v>
      </c>
      <c r="E1972">
        <v>610</v>
      </c>
      <c r="F1972">
        <v>236778</v>
      </c>
      <c r="G1972">
        <v>561</v>
      </c>
      <c r="H1972">
        <v>187661</v>
      </c>
      <c r="I1972">
        <v>448</v>
      </c>
      <c r="J1972">
        <v>219380</v>
      </c>
      <c r="K1972">
        <v>566</v>
      </c>
      <c r="L1972">
        <v>0</v>
      </c>
      <c r="M1972">
        <v>0</v>
      </c>
      <c r="N1972">
        <v>0</v>
      </c>
      <c r="O1972">
        <v>0</v>
      </c>
    </row>
    <row r="1973" spans="1:15">
      <c r="A1973" t="str">
        <f t="shared" si="30"/>
        <v>20240513272</v>
      </c>
      <c r="B1973">
        <v>20240513</v>
      </c>
      <c r="C1973">
        <v>272</v>
      </c>
      <c r="D1973">
        <v>216000</v>
      </c>
      <c r="E1973">
        <v>503</v>
      </c>
      <c r="F1973">
        <v>174438</v>
      </c>
      <c r="G1973">
        <v>413</v>
      </c>
      <c r="H1973">
        <v>236097</v>
      </c>
      <c r="I1973">
        <v>553</v>
      </c>
      <c r="J1973">
        <v>194588</v>
      </c>
      <c r="K1973">
        <v>448</v>
      </c>
      <c r="L1973">
        <v>0</v>
      </c>
      <c r="M1973">
        <v>0</v>
      </c>
      <c r="N1973">
        <v>0</v>
      </c>
      <c r="O1973">
        <v>0</v>
      </c>
    </row>
    <row r="1974" spans="1:15">
      <c r="A1974" t="str">
        <f t="shared" si="30"/>
        <v>20240513274</v>
      </c>
      <c r="B1974">
        <v>20240513</v>
      </c>
      <c r="C1974">
        <v>274</v>
      </c>
      <c r="D1974">
        <v>294000</v>
      </c>
      <c r="E1974">
        <v>671</v>
      </c>
      <c r="F1974">
        <v>257143</v>
      </c>
      <c r="G1974">
        <v>576</v>
      </c>
      <c r="H1974">
        <v>195579</v>
      </c>
      <c r="I1974">
        <v>459</v>
      </c>
      <c r="J1974">
        <v>258427</v>
      </c>
      <c r="K1974">
        <v>604</v>
      </c>
      <c r="L1974">
        <v>0</v>
      </c>
      <c r="M1974">
        <v>0</v>
      </c>
      <c r="N1974">
        <v>0</v>
      </c>
      <c r="O1974">
        <v>0</v>
      </c>
    </row>
    <row r="1975" spans="1:15">
      <c r="A1975" t="str">
        <f t="shared" si="30"/>
        <v>20240513275</v>
      </c>
      <c r="B1975">
        <v>20240513</v>
      </c>
      <c r="C1975">
        <v>275</v>
      </c>
      <c r="D1975">
        <v>281000</v>
      </c>
      <c r="E1975">
        <v>677</v>
      </c>
      <c r="F1975">
        <v>212426</v>
      </c>
      <c r="G1975">
        <v>538</v>
      </c>
      <c r="H1975">
        <v>234460</v>
      </c>
      <c r="I1975">
        <v>534</v>
      </c>
      <c r="J1975">
        <v>232317</v>
      </c>
      <c r="K1975">
        <v>583</v>
      </c>
      <c r="L1975">
        <v>0</v>
      </c>
      <c r="M1975">
        <v>0</v>
      </c>
      <c r="N1975">
        <v>0</v>
      </c>
      <c r="O1975">
        <v>0</v>
      </c>
    </row>
    <row r="1976" spans="1:15">
      <c r="A1976" t="str">
        <f t="shared" si="30"/>
        <v>20240513276</v>
      </c>
      <c r="B1976">
        <v>20240513</v>
      </c>
      <c r="C1976">
        <v>276</v>
      </c>
      <c r="D1976">
        <v>226000</v>
      </c>
      <c r="E1976">
        <v>524</v>
      </c>
      <c r="F1976">
        <v>174361</v>
      </c>
      <c r="G1976">
        <v>403</v>
      </c>
      <c r="H1976">
        <v>231530</v>
      </c>
      <c r="I1976">
        <v>533</v>
      </c>
      <c r="J1976">
        <v>219620</v>
      </c>
      <c r="K1976">
        <v>507</v>
      </c>
      <c r="L1976">
        <v>0</v>
      </c>
      <c r="M1976">
        <v>0</v>
      </c>
      <c r="N1976">
        <v>0</v>
      </c>
      <c r="O1976">
        <v>0</v>
      </c>
    </row>
    <row r="1977" spans="1:15">
      <c r="A1977" t="str">
        <f t="shared" si="30"/>
        <v>20240513277</v>
      </c>
      <c r="B1977">
        <v>20240513</v>
      </c>
      <c r="C1977">
        <v>277</v>
      </c>
      <c r="D1977">
        <v>300000</v>
      </c>
      <c r="E1977">
        <v>649</v>
      </c>
      <c r="F1977">
        <v>261886</v>
      </c>
      <c r="G1977">
        <v>593</v>
      </c>
      <c r="H1977">
        <v>293237</v>
      </c>
      <c r="I1977">
        <v>594</v>
      </c>
      <c r="J1977">
        <v>294117</v>
      </c>
      <c r="K1977">
        <v>623</v>
      </c>
      <c r="L1977">
        <v>0</v>
      </c>
      <c r="M1977">
        <v>0</v>
      </c>
      <c r="N1977">
        <v>0</v>
      </c>
      <c r="O1977">
        <v>0</v>
      </c>
    </row>
    <row r="1978" spans="1:15">
      <c r="A1978" t="str">
        <f t="shared" si="30"/>
        <v>20240513278</v>
      </c>
      <c r="B1978">
        <v>20240513</v>
      </c>
      <c r="C1978">
        <v>278</v>
      </c>
      <c r="D1978">
        <v>255000</v>
      </c>
      <c r="E1978">
        <v>591</v>
      </c>
      <c r="F1978">
        <v>220433</v>
      </c>
      <c r="G1978">
        <v>517</v>
      </c>
      <c r="H1978">
        <v>265901</v>
      </c>
      <c r="I1978">
        <v>592</v>
      </c>
      <c r="J1978">
        <v>217482</v>
      </c>
      <c r="K1978">
        <v>522</v>
      </c>
      <c r="L1978">
        <v>0</v>
      </c>
      <c r="M1978">
        <v>0</v>
      </c>
      <c r="N1978">
        <v>0</v>
      </c>
      <c r="O1978">
        <v>0</v>
      </c>
    </row>
    <row r="1979" spans="1:15">
      <c r="A1979" t="str">
        <f t="shared" si="30"/>
        <v>20240513279</v>
      </c>
      <c r="B1979">
        <v>20240513</v>
      </c>
      <c r="C1979">
        <v>279</v>
      </c>
      <c r="D1979">
        <v>326000</v>
      </c>
      <c r="E1979">
        <v>725</v>
      </c>
      <c r="F1979">
        <v>296258</v>
      </c>
      <c r="G1979">
        <v>659</v>
      </c>
      <c r="H1979">
        <v>298825</v>
      </c>
      <c r="I1979">
        <v>614</v>
      </c>
      <c r="J1979">
        <v>320519</v>
      </c>
      <c r="K1979">
        <v>758</v>
      </c>
      <c r="L1979">
        <v>0</v>
      </c>
      <c r="M1979">
        <v>0</v>
      </c>
      <c r="N1979">
        <v>0</v>
      </c>
      <c r="O1979">
        <v>0</v>
      </c>
    </row>
    <row r="1980" spans="1:15">
      <c r="A1980" t="str">
        <f t="shared" si="30"/>
        <v>20240513280</v>
      </c>
      <c r="B1980">
        <v>20240513</v>
      </c>
      <c r="C1980">
        <v>280</v>
      </c>
      <c r="D1980">
        <v>177000</v>
      </c>
      <c r="E1980">
        <v>433</v>
      </c>
      <c r="F1980">
        <v>163785</v>
      </c>
      <c r="G1980">
        <v>380</v>
      </c>
      <c r="H1980">
        <v>198340</v>
      </c>
      <c r="I1980">
        <v>444</v>
      </c>
      <c r="J1980">
        <v>152098</v>
      </c>
      <c r="K1980">
        <v>378</v>
      </c>
      <c r="L1980">
        <v>0</v>
      </c>
      <c r="M1980">
        <v>0</v>
      </c>
      <c r="N1980">
        <v>0</v>
      </c>
      <c r="O1980">
        <v>0</v>
      </c>
    </row>
    <row r="1981" spans="1:15">
      <c r="A1981" t="str">
        <f t="shared" si="30"/>
        <v>20240513301</v>
      </c>
      <c r="B1981">
        <v>20240513</v>
      </c>
      <c r="C1981">
        <v>301</v>
      </c>
      <c r="D1981">
        <v>385000</v>
      </c>
      <c r="E1981">
        <v>908</v>
      </c>
      <c r="F1981">
        <v>376215</v>
      </c>
      <c r="G1981">
        <v>899</v>
      </c>
      <c r="H1981">
        <v>406942</v>
      </c>
      <c r="I1981">
        <v>918</v>
      </c>
      <c r="J1981">
        <v>365059</v>
      </c>
      <c r="K1981">
        <v>896</v>
      </c>
      <c r="L1981">
        <v>0</v>
      </c>
      <c r="M1981">
        <v>0</v>
      </c>
      <c r="N1981">
        <v>0</v>
      </c>
      <c r="O1981">
        <v>0</v>
      </c>
    </row>
    <row r="1982" spans="1:15">
      <c r="A1982" t="str">
        <f t="shared" si="30"/>
        <v>20240513304</v>
      </c>
      <c r="B1982">
        <v>20240513</v>
      </c>
      <c r="C1982">
        <v>304</v>
      </c>
      <c r="D1982">
        <v>205000</v>
      </c>
      <c r="E1982">
        <v>483</v>
      </c>
      <c r="F1982">
        <v>149628</v>
      </c>
      <c r="G1982">
        <v>349</v>
      </c>
      <c r="H1982">
        <v>256080</v>
      </c>
      <c r="I1982">
        <v>617</v>
      </c>
      <c r="J1982">
        <v>192532</v>
      </c>
      <c r="K1982">
        <v>478</v>
      </c>
      <c r="L1982">
        <v>0</v>
      </c>
      <c r="M1982">
        <v>0</v>
      </c>
      <c r="N1982">
        <v>0</v>
      </c>
      <c r="O1982">
        <v>0</v>
      </c>
    </row>
    <row r="1983" spans="1:15">
      <c r="A1983" t="str">
        <f t="shared" si="30"/>
        <v>20240513306</v>
      </c>
      <c r="B1983">
        <v>20240513</v>
      </c>
      <c r="C1983">
        <v>306</v>
      </c>
      <c r="D1983">
        <v>264000</v>
      </c>
      <c r="E1983">
        <v>640</v>
      </c>
      <c r="F1983">
        <v>202901</v>
      </c>
      <c r="G1983">
        <v>500</v>
      </c>
      <c r="H1983">
        <v>272322</v>
      </c>
      <c r="I1983">
        <v>661</v>
      </c>
      <c r="J1983">
        <v>238046</v>
      </c>
      <c r="K1983">
        <v>594</v>
      </c>
      <c r="L1983">
        <v>0</v>
      </c>
      <c r="M1983">
        <v>0</v>
      </c>
      <c r="N1983">
        <v>0</v>
      </c>
      <c r="O1983">
        <v>0</v>
      </c>
    </row>
    <row r="1984" spans="1:15">
      <c r="A1984" t="str">
        <f t="shared" si="30"/>
        <v>20240513308</v>
      </c>
      <c r="B1984">
        <v>20240513</v>
      </c>
      <c r="C1984">
        <v>308</v>
      </c>
      <c r="D1984">
        <v>123000</v>
      </c>
      <c r="E1984">
        <v>299</v>
      </c>
      <c r="F1984">
        <v>115955</v>
      </c>
      <c r="G1984">
        <v>277</v>
      </c>
      <c r="H1984">
        <v>91826</v>
      </c>
      <c r="I1984">
        <v>221</v>
      </c>
      <c r="J1984">
        <v>111326</v>
      </c>
      <c r="K1984">
        <v>284</v>
      </c>
      <c r="L1984">
        <v>0</v>
      </c>
      <c r="M1984">
        <v>0</v>
      </c>
      <c r="N1984">
        <v>0</v>
      </c>
      <c r="O1984">
        <v>0</v>
      </c>
    </row>
    <row r="1985" spans="1:15">
      <c r="A1985" t="str">
        <f t="shared" si="30"/>
        <v>20240513310</v>
      </c>
      <c r="B1985">
        <v>20240513</v>
      </c>
      <c r="C1985">
        <v>310</v>
      </c>
      <c r="D1985">
        <v>274000</v>
      </c>
      <c r="E1985">
        <v>643</v>
      </c>
      <c r="F1985">
        <v>198787</v>
      </c>
      <c r="G1985">
        <v>468</v>
      </c>
      <c r="H1985">
        <v>217741</v>
      </c>
      <c r="I1985">
        <v>495</v>
      </c>
      <c r="J1985">
        <v>239908</v>
      </c>
      <c r="K1985">
        <v>583</v>
      </c>
      <c r="L1985">
        <v>0</v>
      </c>
      <c r="M1985">
        <v>0</v>
      </c>
      <c r="N1985">
        <v>0</v>
      </c>
      <c r="O1985">
        <v>0</v>
      </c>
    </row>
    <row r="1986" spans="1:15">
      <c r="A1986" t="str">
        <f t="shared" si="30"/>
        <v>20240513313</v>
      </c>
      <c r="B1986">
        <v>20240513</v>
      </c>
      <c r="C1986">
        <v>313</v>
      </c>
      <c r="D1986">
        <v>485000</v>
      </c>
      <c r="E1986">
        <v>1065</v>
      </c>
      <c r="F1986">
        <v>433536</v>
      </c>
      <c r="G1986">
        <v>948</v>
      </c>
      <c r="H1986">
        <v>152859</v>
      </c>
      <c r="I1986">
        <v>343</v>
      </c>
      <c r="J1986">
        <v>378629</v>
      </c>
      <c r="K1986">
        <v>915</v>
      </c>
      <c r="L1986">
        <v>0</v>
      </c>
      <c r="M1986">
        <v>0</v>
      </c>
      <c r="N1986">
        <v>0</v>
      </c>
      <c r="O1986">
        <v>0</v>
      </c>
    </row>
    <row r="1987" spans="1:15">
      <c r="A1987" t="str">
        <f t="shared" ref="A1987:A2050" si="31">B1987&amp;C1987</f>
        <v>20240513314</v>
      </c>
      <c r="B1987">
        <v>20240513</v>
      </c>
      <c r="C1987">
        <v>314</v>
      </c>
      <c r="D1987">
        <v>123000</v>
      </c>
      <c r="E1987">
        <v>314</v>
      </c>
      <c r="F1987">
        <v>96425</v>
      </c>
      <c r="G1987">
        <v>259</v>
      </c>
      <c r="H1987">
        <v>94500</v>
      </c>
      <c r="I1987">
        <v>228</v>
      </c>
      <c r="J1987">
        <v>103884</v>
      </c>
      <c r="K1987">
        <v>284</v>
      </c>
      <c r="L1987">
        <v>0</v>
      </c>
      <c r="M1987">
        <v>0</v>
      </c>
      <c r="N1987">
        <v>0</v>
      </c>
      <c r="O1987">
        <v>0</v>
      </c>
    </row>
    <row r="1988" spans="1:15">
      <c r="A1988" t="str">
        <f t="shared" si="31"/>
        <v>20240513315</v>
      </c>
      <c r="B1988">
        <v>20240513</v>
      </c>
      <c r="C1988">
        <v>315</v>
      </c>
      <c r="D1988">
        <v>399000</v>
      </c>
      <c r="E1988">
        <v>840</v>
      </c>
      <c r="F1988">
        <v>319452</v>
      </c>
      <c r="G1988">
        <v>657</v>
      </c>
      <c r="H1988">
        <v>323247</v>
      </c>
      <c r="I1988">
        <v>667</v>
      </c>
      <c r="J1988">
        <v>326022</v>
      </c>
      <c r="K1988">
        <v>723</v>
      </c>
      <c r="L1988">
        <v>0</v>
      </c>
      <c r="M1988">
        <v>0</v>
      </c>
      <c r="N1988">
        <v>0</v>
      </c>
      <c r="O1988">
        <v>0</v>
      </c>
    </row>
    <row r="1989" spans="1:15">
      <c r="A1989" t="str">
        <f t="shared" si="31"/>
        <v>20240513316</v>
      </c>
      <c r="B1989">
        <v>20240513</v>
      </c>
      <c r="C1989">
        <v>316</v>
      </c>
      <c r="D1989">
        <v>463000</v>
      </c>
      <c r="E1989">
        <v>860</v>
      </c>
      <c r="F1989">
        <v>426379</v>
      </c>
      <c r="G1989">
        <v>789</v>
      </c>
      <c r="H1989">
        <v>496596</v>
      </c>
      <c r="I1989">
        <v>933</v>
      </c>
      <c r="J1989">
        <v>405665</v>
      </c>
      <c r="K1989">
        <v>838</v>
      </c>
      <c r="L1989">
        <v>0</v>
      </c>
      <c r="M1989">
        <v>0</v>
      </c>
      <c r="N1989">
        <v>0</v>
      </c>
      <c r="O1989">
        <v>0</v>
      </c>
    </row>
    <row r="1990" spans="1:15">
      <c r="A1990" t="str">
        <f t="shared" si="31"/>
        <v>20240513318</v>
      </c>
      <c r="B1990">
        <v>20240513</v>
      </c>
      <c r="C1990">
        <v>318</v>
      </c>
      <c r="D1990">
        <v>218000</v>
      </c>
      <c r="E1990">
        <v>529</v>
      </c>
      <c r="F1990">
        <v>191030</v>
      </c>
      <c r="G1990">
        <v>450</v>
      </c>
      <c r="H1990">
        <v>143509</v>
      </c>
      <c r="I1990">
        <v>304</v>
      </c>
      <c r="J1990">
        <v>198217</v>
      </c>
      <c r="K1990">
        <v>493</v>
      </c>
      <c r="L1990">
        <v>0</v>
      </c>
      <c r="M1990">
        <v>0</v>
      </c>
      <c r="N1990">
        <v>0</v>
      </c>
      <c r="O1990">
        <v>0</v>
      </c>
    </row>
    <row r="1991" spans="1:15">
      <c r="A1991" t="str">
        <f t="shared" si="31"/>
        <v>20240513319</v>
      </c>
      <c r="B1991">
        <v>20240513</v>
      </c>
      <c r="C1991">
        <v>319</v>
      </c>
      <c r="D1991">
        <v>228000</v>
      </c>
      <c r="E1991">
        <v>570</v>
      </c>
      <c r="F1991">
        <v>220993</v>
      </c>
      <c r="G1991">
        <v>555</v>
      </c>
      <c r="H1991">
        <v>173660</v>
      </c>
      <c r="I1991">
        <v>418</v>
      </c>
      <c r="J1991">
        <v>217758</v>
      </c>
      <c r="K1991">
        <v>551</v>
      </c>
      <c r="L1991">
        <v>0</v>
      </c>
      <c r="M1991">
        <v>0</v>
      </c>
      <c r="N1991">
        <v>0</v>
      </c>
      <c r="O1991">
        <v>0</v>
      </c>
    </row>
    <row r="1992" spans="1:15">
      <c r="A1992" t="str">
        <f t="shared" si="31"/>
        <v>20240513321</v>
      </c>
      <c r="B1992">
        <v>20240513</v>
      </c>
      <c r="C1992">
        <v>321</v>
      </c>
      <c r="D1992">
        <v>183000</v>
      </c>
      <c r="E1992">
        <v>420</v>
      </c>
      <c r="F1992">
        <v>142887</v>
      </c>
      <c r="G1992">
        <v>320</v>
      </c>
      <c r="H1992">
        <v>189632</v>
      </c>
      <c r="I1992">
        <v>425</v>
      </c>
      <c r="J1992">
        <v>159373</v>
      </c>
      <c r="K1992">
        <v>391</v>
      </c>
      <c r="L1992">
        <v>0</v>
      </c>
      <c r="M1992">
        <v>0</v>
      </c>
      <c r="N1992">
        <v>0</v>
      </c>
      <c r="O1992">
        <v>0</v>
      </c>
    </row>
    <row r="1993" spans="1:15">
      <c r="A1993" t="str">
        <f t="shared" si="31"/>
        <v>20240513322</v>
      </c>
      <c r="B1993">
        <v>20240513</v>
      </c>
      <c r="C1993">
        <v>322</v>
      </c>
      <c r="D1993">
        <v>248000</v>
      </c>
      <c r="E1993">
        <v>558</v>
      </c>
      <c r="F1993">
        <v>231113</v>
      </c>
      <c r="G1993">
        <v>533</v>
      </c>
      <c r="H1993">
        <v>249799</v>
      </c>
      <c r="I1993">
        <v>517</v>
      </c>
      <c r="J1993">
        <v>228118</v>
      </c>
      <c r="K1993">
        <v>519</v>
      </c>
      <c r="L1993">
        <v>0</v>
      </c>
      <c r="M1993">
        <v>0</v>
      </c>
      <c r="N1993">
        <v>0</v>
      </c>
      <c r="O1993">
        <v>0</v>
      </c>
    </row>
    <row r="1994" spans="1:15">
      <c r="A1994" t="str">
        <f t="shared" si="31"/>
        <v>20240513323</v>
      </c>
      <c r="B1994">
        <v>20240513</v>
      </c>
      <c r="C1994">
        <v>323</v>
      </c>
      <c r="D1994">
        <v>205000</v>
      </c>
      <c r="E1994">
        <v>447</v>
      </c>
      <c r="F1994">
        <v>159804</v>
      </c>
      <c r="G1994">
        <v>355</v>
      </c>
      <c r="H1994">
        <v>158318</v>
      </c>
      <c r="I1994">
        <v>349</v>
      </c>
      <c r="J1994">
        <v>168800</v>
      </c>
      <c r="K1994">
        <v>384</v>
      </c>
      <c r="L1994">
        <v>0</v>
      </c>
      <c r="M1994">
        <v>0</v>
      </c>
      <c r="N1994">
        <v>0</v>
      </c>
      <c r="O1994">
        <v>0</v>
      </c>
    </row>
    <row r="1995" spans="1:15">
      <c r="A1995" t="str">
        <f t="shared" si="31"/>
        <v>20240513324</v>
      </c>
      <c r="B1995">
        <v>20240513</v>
      </c>
      <c r="C1995">
        <v>324</v>
      </c>
      <c r="D1995">
        <v>321000</v>
      </c>
      <c r="E1995">
        <v>774</v>
      </c>
      <c r="F1995">
        <v>233846</v>
      </c>
      <c r="G1995">
        <v>584</v>
      </c>
      <c r="H1995">
        <v>317946</v>
      </c>
      <c r="I1995">
        <v>750</v>
      </c>
      <c r="J1995">
        <v>258713</v>
      </c>
      <c r="K1995">
        <v>655</v>
      </c>
      <c r="L1995">
        <v>0</v>
      </c>
      <c r="M1995">
        <v>0</v>
      </c>
      <c r="N1995">
        <v>0</v>
      </c>
      <c r="O1995">
        <v>0</v>
      </c>
    </row>
    <row r="1996" spans="1:15">
      <c r="A1996" t="str">
        <f t="shared" si="31"/>
        <v>20240513325</v>
      </c>
      <c r="B1996">
        <v>20240513</v>
      </c>
      <c r="C1996">
        <v>325</v>
      </c>
      <c r="D1996">
        <v>298000</v>
      </c>
      <c r="E1996">
        <v>609</v>
      </c>
      <c r="F1996">
        <v>207055</v>
      </c>
      <c r="G1996">
        <v>440</v>
      </c>
      <c r="H1996">
        <v>163564</v>
      </c>
      <c r="I1996">
        <v>329</v>
      </c>
      <c r="J1996">
        <v>188765</v>
      </c>
      <c r="K1996">
        <v>449</v>
      </c>
      <c r="L1996">
        <v>0</v>
      </c>
      <c r="M1996">
        <v>0</v>
      </c>
      <c r="N1996">
        <v>0</v>
      </c>
      <c r="O1996">
        <v>0</v>
      </c>
    </row>
    <row r="1997" spans="1:15">
      <c r="A1997" t="str">
        <f t="shared" si="31"/>
        <v>20240513326</v>
      </c>
      <c r="B1997">
        <v>20240513</v>
      </c>
      <c r="C1997">
        <v>326</v>
      </c>
      <c r="D1997">
        <v>303000</v>
      </c>
      <c r="E1997">
        <v>672</v>
      </c>
      <c r="F1997">
        <v>270235</v>
      </c>
      <c r="G1997">
        <v>601</v>
      </c>
      <c r="H1997">
        <v>232118</v>
      </c>
      <c r="I1997">
        <v>540</v>
      </c>
      <c r="J1997">
        <v>244334</v>
      </c>
      <c r="K1997">
        <v>606</v>
      </c>
      <c r="L1997">
        <v>0</v>
      </c>
      <c r="M1997">
        <v>0</v>
      </c>
      <c r="N1997">
        <v>0</v>
      </c>
      <c r="O1997">
        <v>0</v>
      </c>
    </row>
    <row r="1998" spans="1:15">
      <c r="A1998" t="str">
        <f t="shared" si="31"/>
        <v>20240513328</v>
      </c>
      <c r="B1998">
        <v>20240513</v>
      </c>
      <c r="C1998">
        <v>328</v>
      </c>
      <c r="D1998">
        <v>170000</v>
      </c>
      <c r="E1998">
        <v>387</v>
      </c>
      <c r="F1998">
        <v>136716</v>
      </c>
      <c r="G1998">
        <v>325</v>
      </c>
      <c r="H1998">
        <v>140355</v>
      </c>
      <c r="I1998">
        <v>314</v>
      </c>
      <c r="J1998">
        <v>147503</v>
      </c>
      <c r="K1998">
        <v>345</v>
      </c>
      <c r="L1998">
        <v>0</v>
      </c>
      <c r="M1998">
        <v>0</v>
      </c>
      <c r="N1998">
        <v>0</v>
      </c>
      <c r="O1998">
        <v>0</v>
      </c>
    </row>
    <row r="1999" spans="1:15">
      <c r="A1999" t="str">
        <f t="shared" si="31"/>
        <v>20240513329</v>
      </c>
      <c r="B1999">
        <v>20240513</v>
      </c>
      <c r="C1999">
        <v>329</v>
      </c>
      <c r="D1999">
        <v>331000</v>
      </c>
      <c r="E1999">
        <v>721</v>
      </c>
      <c r="F1999">
        <v>315812</v>
      </c>
      <c r="G1999">
        <v>682</v>
      </c>
      <c r="H1999">
        <v>237823</v>
      </c>
      <c r="I1999">
        <v>520</v>
      </c>
      <c r="J1999">
        <v>293570</v>
      </c>
      <c r="K1999">
        <v>675</v>
      </c>
      <c r="L1999">
        <v>0</v>
      </c>
      <c r="M1999">
        <v>0</v>
      </c>
      <c r="N1999">
        <v>0</v>
      </c>
      <c r="O1999">
        <v>0</v>
      </c>
    </row>
    <row r="2000" spans="1:15">
      <c r="A2000" t="str">
        <f t="shared" si="31"/>
        <v>20240513330</v>
      </c>
      <c r="B2000">
        <v>20240513</v>
      </c>
      <c r="C2000">
        <v>330</v>
      </c>
      <c r="D2000">
        <v>224000</v>
      </c>
      <c r="E2000">
        <v>565</v>
      </c>
      <c r="F2000">
        <v>165905</v>
      </c>
      <c r="G2000">
        <v>428</v>
      </c>
      <c r="H2000">
        <v>237021</v>
      </c>
      <c r="I2000">
        <v>567</v>
      </c>
      <c r="J2000">
        <v>188667</v>
      </c>
      <c r="K2000">
        <v>477</v>
      </c>
      <c r="L2000">
        <v>0</v>
      </c>
      <c r="M2000">
        <v>0</v>
      </c>
      <c r="N2000">
        <v>0</v>
      </c>
      <c r="O2000">
        <v>0</v>
      </c>
    </row>
    <row r="2001" spans="1:15">
      <c r="A2001" t="str">
        <f t="shared" si="31"/>
        <v>20240513331</v>
      </c>
      <c r="B2001">
        <v>20240513</v>
      </c>
      <c r="C2001">
        <v>331</v>
      </c>
      <c r="D2001">
        <v>225000</v>
      </c>
      <c r="E2001">
        <v>512</v>
      </c>
      <c r="F2001">
        <v>202459</v>
      </c>
      <c r="G2001">
        <v>479</v>
      </c>
      <c r="H2001">
        <v>105077</v>
      </c>
      <c r="I2001">
        <v>226</v>
      </c>
      <c r="J2001">
        <v>184783</v>
      </c>
      <c r="K2001">
        <v>439</v>
      </c>
      <c r="L2001">
        <v>0</v>
      </c>
      <c r="M2001">
        <v>0</v>
      </c>
      <c r="N2001">
        <v>0</v>
      </c>
      <c r="O2001">
        <v>0</v>
      </c>
    </row>
    <row r="2002" spans="1:15">
      <c r="A2002" t="str">
        <f t="shared" si="31"/>
        <v>20240513332</v>
      </c>
      <c r="B2002">
        <v>20240513</v>
      </c>
      <c r="C2002">
        <v>332</v>
      </c>
      <c r="D2002">
        <v>288000</v>
      </c>
      <c r="E2002">
        <v>648</v>
      </c>
      <c r="F2002">
        <v>238475</v>
      </c>
      <c r="G2002">
        <v>524</v>
      </c>
      <c r="H2002">
        <v>259817</v>
      </c>
      <c r="I2002">
        <v>535</v>
      </c>
      <c r="J2002">
        <v>236677</v>
      </c>
      <c r="K2002">
        <v>538</v>
      </c>
      <c r="L2002">
        <v>0</v>
      </c>
      <c r="M2002">
        <v>0</v>
      </c>
      <c r="N2002">
        <v>0</v>
      </c>
      <c r="O2002">
        <v>0</v>
      </c>
    </row>
    <row r="2003" spans="1:15">
      <c r="A2003" t="str">
        <f t="shared" si="31"/>
        <v>20240513333</v>
      </c>
      <c r="B2003">
        <v>20240513</v>
      </c>
      <c r="C2003">
        <v>333</v>
      </c>
      <c r="D2003">
        <v>113000</v>
      </c>
      <c r="E2003">
        <v>255</v>
      </c>
      <c r="F2003">
        <v>82089</v>
      </c>
      <c r="G2003">
        <v>193</v>
      </c>
      <c r="H2003">
        <v>100785</v>
      </c>
      <c r="I2003">
        <v>200</v>
      </c>
      <c r="J2003">
        <v>99751</v>
      </c>
      <c r="K2003">
        <v>226</v>
      </c>
      <c r="L2003">
        <v>0</v>
      </c>
      <c r="M2003">
        <v>0</v>
      </c>
      <c r="N2003">
        <v>0</v>
      </c>
      <c r="O2003">
        <v>0</v>
      </c>
    </row>
    <row r="2004" spans="1:15">
      <c r="A2004" t="str">
        <f t="shared" si="31"/>
        <v>20240513334</v>
      </c>
      <c r="B2004">
        <v>20240513</v>
      </c>
      <c r="C2004">
        <v>334</v>
      </c>
      <c r="D2004">
        <v>298000</v>
      </c>
      <c r="E2004">
        <v>694</v>
      </c>
      <c r="F2004">
        <v>225858</v>
      </c>
      <c r="G2004">
        <v>547</v>
      </c>
      <c r="H2004">
        <v>259764</v>
      </c>
      <c r="I2004">
        <v>574</v>
      </c>
      <c r="J2004">
        <v>259364</v>
      </c>
      <c r="K2004">
        <v>626</v>
      </c>
      <c r="L2004">
        <v>0</v>
      </c>
      <c r="M2004">
        <v>0</v>
      </c>
      <c r="N2004">
        <v>0</v>
      </c>
      <c r="O2004">
        <v>0</v>
      </c>
    </row>
    <row r="2005" spans="1:15">
      <c r="A2005" t="str">
        <f t="shared" si="31"/>
        <v>20240513335</v>
      </c>
      <c r="B2005">
        <v>20240513</v>
      </c>
      <c r="C2005">
        <v>335</v>
      </c>
      <c r="D2005">
        <v>221000</v>
      </c>
      <c r="E2005">
        <v>545</v>
      </c>
      <c r="F2005">
        <v>199929</v>
      </c>
      <c r="G2005">
        <v>489</v>
      </c>
      <c r="H2005">
        <v>161556</v>
      </c>
      <c r="I2005">
        <v>332</v>
      </c>
      <c r="J2005">
        <v>182287</v>
      </c>
      <c r="K2005">
        <v>480</v>
      </c>
      <c r="L2005">
        <v>0</v>
      </c>
      <c r="M2005">
        <v>0</v>
      </c>
      <c r="N2005">
        <v>0</v>
      </c>
      <c r="O2005">
        <v>0</v>
      </c>
    </row>
    <row r="2006" spans="1:15">
      <c r="A2006" t="str">
        <f t="shared" si="31"/>
        <v>20240513336</v>
      </c>
      <c r="B2006">
        <v>20240513</v>
      </c>
      <c r="C2006">
        <v>336</v>
      </c>
      <c r="D2006">
        <v>301000</v>
      </c>
      <c r="E2006">
        <v>707</v>
      </c>
      <c r="F2006">
        <v>228983</v>
      </c>
      <c r="G2006">
        <v>540</v>
      </c>
      <c r="H2006">
        <v>254115</v>
      </c>
      <c r="I2006">
        <v>599</v>
      </c>
      <c r="J2006">
        <v>269930</v>
      </c>
      <c r="K2006">
        <v>628</v>
      </c>
      <c r="L2006">
        <v>0</v>
      </c>
      <c r="M2006">
        <v>0</v>
      </c>
      <c r="N2006">
        <v>0</v>
      </c>
      <c r="O2006">
        <v>0</v>
      </c>
    </row>
    <row r="2007" spans="1:15">
      <c r="A2007" t="str">
        <f t="shared" si="31"/>
        <v>20240513338</v>
      </c>
      <c r="B2007">
        <v>20240513</v>
      </c>
      <c r="C2007">
        <v>338</v>
      </c>
      <c r="D2007">
        <v>164000</v>
      </c>
      <c r="E2007">
        <v>368</v>
      </c>
      <c r="F2007">
        <v>144380</v>
      </c>
      <c r="G2007">
        <v>298</v>
      </c>
      <c r="H2007">
        <v>168735</v>
      </c>
      <c r="I2007">
        <v>354</v>
      </c>
      <c r="J2007">
        <v>160306</v>
      </c>
      <c r="K2007">
        <v>355</v>
      </c>
      <c r="L2007">
        <v>0</v>
      </c>
      <c r="M2007">
        <v>0</v>
      </c>
      <c r="N2007">
        <v>0</v>
      </c>
      <c r="O2007">
        <v>0</v>
      </c>
    </row>
    <row r="2008" spans="1:15">
      <c r="A2008" t="str">
        <f t="shared" si="31"/>
        <v>20240513339</v>
      </c>
      <c r="B2008">
        <v>20240513</v>
      </c>
      <c r="C2008">
        <v>339</v>
      </c>
      <c r="D2008">
        <v>301000</v>
      </c>
      <c r="E2008">
        <v>741</v>
      </c>
      <c r="F2008">
        <v>298579</v>
      </c>
      <c r="G2008">
        <v>740</v>
      </c>
      <c r="H2008">
        <v>171453</v>
      </c>
      <c r="I2008">
        <v>381</v>
      </c>
      <c r="J2008">
        <v>311767</v>
      </c>
      <c r="K2008">
        <v>784</v>
      </c>
      <c r="L2008">
        <v>0</v>
      </c>
      <c r="M2008">
        <v>0</v>
      </c>
      <c r="N2008">
        <v>0</v>
      </c>
      <c r="O2008">
        <v>0</v>
      </c>
    </row>
    <row r="2009" spans="1:15">
      <c r="A2009" t="str">
        <f t="shared" si="31"/>
        <v>20240513340</v>
      </c>
      <c r="B2009">
        <v>20240513</v>
      </c>
      <c r="C2009">
        <v>340</v>
      </c>
      <c r="D2009">
        <v>222000</v>
      </c>
      <c r="E2009">
        <v>542</v>
      </c>
      <c r="F2009">
        <v>201473</v>
      </c>
      <c r="G2009">
        <v>498</v>
      </c>
      <c r="H2009">
        <v>163435</v>
      </c>
      <c r="I2009">
        <v>385</v>
      </c>
      <c r="J2009">
        <v>197741</v>
      </c>
      <c r="K2009">
        <v>501</v>
      </c>
      <c r="L2009">
        <v>0</v>
      </c>
      <c r="M2009">
        <v>0</v>
      </c>
      <c r="N2009">
        <v>0</v>
      </c>
      <c r="O2009">
        <v>0</v>
      </c>
    </row>
    <row r="2010" spans="1:15">
      <c r="A2010" t="str">
        <f t="shared" si="31"/>
        <v>20240513342</v>
      </c>
      <c r="B2010">
        <v>20240513</v>
      </c>
      <c r="C2010">
        <v>342</v>
      </c>
      <c r="D2010">
        <v>254000</v>
      </c>
      <c r="E2010">
        <v>568</v>
      </c>
      <c r="F2010">
        <v>214105</v>
      </c>
      <c r="G2010">
        <v>507</v>
      </c>
      <c r="H2010">
        <v>137585</v>
      </c>
      <c r="I2010">
        <v>283</v>
      </c>
      <c r="J2010">
        <v>264240</v>
      </c>
      <c r="K2010">
        <v>582</v>
      </c>
      <c r="L2010">
        <v>0</v>
      </c>
      <c r="M2010">
        <v>0</v>
      </c>
      <c r="N2010">
        <v>0</v>
      </c>
      <c r="O2010">
        <v>0</v>
      </c>
    </row>
    <row r="2011" spans="1:15">
      <c r="A2011" t="str">
        <f t="shared" si="31"/>
        <v>20240513343</v>
      </c>
      <c r="B2011">
        <v>20240513</v>
      </c>
      <c r="C2011">
        <v>343</v>
      </c>
      <c r="D2011">
        <v>233000</v>
      </c>
      <c r="E2011">
        <v>517</v>
      </c>
      <c r="F2011">
        <v>214518</v>
      </c>
      <c r="G2011">
        <v>483</v>
      </c>
      <c r="H2011">
        <v>157269</v>
      </c>
      <c r="I2011">
        <v>341</v>
      </c>
      <c r="J2011">
        <v>224815</v>
      </c>
      <c r="K2011">
        <v>494</v>
      </c>
      <c r="L2011">
        <v>0</v>
      </c>
      <c r="M2011">
        <v>0</v>
      </c>
      <c r="N2011">
        <v>0</v>
      </c>
      <c r="O2011">
        <v>0</v>
      </c>
    </row>
    <row r="2012" spans="1:15">
      <c r="A2012" t="str">
        <f t="shared" si="31"/>
        <v>20240513344</v>
      </c>
      <c r="B2012">
        <v>20240513</v>
      </c>
      <c r="C2012">
        <v>344</v>
      </c>
      <c r="D2012">
        <v>183000</v>
      </c>
      <c r="E2012">
        <v>408</v>
      </c>
      <c r="F2012">
        <v>139497</v>
      </c>
      <c r="G2012">
        <v>327</v>
      </c>
      <c r="H2012">
        <v>104658</v>
      </c>
      <c r="I2012">
        <v>217</v>
      </c>
      <c r="J2012">
        <v>161683</v>
      </c>
      <c r="K2012">
        <v>373</v>
      </c>
      <c r="L2012">
        <v>0</v>
      </c>
      <c r="M2012">
        <v>0</v>
      </c>
      <c r="N2012">
        <v>0</v>
      </c>
      <c r="O2012">
        <v>0</v>
      </c>
    </row>
    <row r="2013" spans="1:15">
      <c r="A2013" t="str">
        <f t="shared" si="31"/>
        <v>20240513346</v>
      </c>
      <c r="B2013">
        <v>20240513</v>
      </c>
      <c r="C2013">
        <v>346</v>
      </c>
      <c r="D2013">
        <v>612000</v>
      </c>
      <c r="E2013">
        <v>1340</v>
      </c>
      <c r="F2013">
        <v>545260</v>
      </c>
      <c r="G2013">
        <v>1188</v>
      </c>
      <c r="H2013">
        <v>408926</v>
      </c>
      <c r="I2013">
        <v>790</v>
      </c>
      <c r="J2013">
        <v>567200</v>
      </c>
      <c r="K2013">
        <v>1334</v>
      </c>
      <c r="L2013">
        <v>0</v>
      </c>
      <c r="M2013">
        <v>0</v>
      </c>
      <c r="N2013">
        <v>0</v>
      </c>
      <c r="O2013">
        <v>0</v>
      </c>
    </row>
    <row r="2014" spans="1:15">
      <c r="A2014" t="str">
        <f t="shared" si="31"/>
        <v>20240513349</v>
      </c>
      <c r="B2014">
        <v>20240513</v>
      </c>
      <c r="C2014">
        <v>349</v>
      </c>
      <c r="D2014">
        <v>136000</v>
      </c>
      <c r="E2014">
        <v>308</v>
      </c>
      <c r="F2014">
        <v>130961</v>
      </c>
      <c r="G2014">
        <v>281</v>
      </c>
      <c r="H2014">
        <v>156158</v>
      </c>
      <c r="I2014">
        <v>333</v>
      </c>
      <c r="J2014">
        <v>141956</v>
      </c>
      <c r="K2014">
        <v>346</v>
      </c>
      <c r="L2014">
        <v>0</v>
      </c>
      <c r="M2014">
        <v>0</v>
      </c>
      <c r="N2014">
        <v>0</v>
      </c>
      <c r="O2014">
        <v>0</v>
      </c>
    </row>
    <row r="2015" spans="1:15">
      <c r="A2015" t="str">
        <f t="shared" si="31"/>
        <v>20240513350</v>
      </c>
      <c r="B2015">
        <v>20240513</v>
      </c>
      <c r="C2015">
        <v>350</v>
      </c>
      <c r="D2015">
        <v>320000</v>
      </c>
      <c r="E2015">
        <v>669</v>
      </c>
      <c r="F2015">
        <v>290603</v>
      </c>
      <c r="G2015">
        <v>597</v>
      </c>
      <c r="H2015">
        <v>282103</v>
      </c>
      <c r="I2015">
        <v>619</v>
      </c>
      <c r="J2015">
        <v>290122</v>
      </c>
      <c r="K2015">
        <v>634</v>
      </c>
      <c r="L2015">
        <v>0</v>
      </c>
      <c r="M2015">
        <v>0</v>
      </c>
      <c r="N2015">
        <v>0</v>
      </c>
      <c r="O2015">
        <v>0</v>
      </c>
    </row>
    <row r="2016" spans="1:15">
      <c r="A2016" t="str">
        <f t="shared" si="31"/>
        <v>20240513351</v>
      </c>
      <c r="B2016">
        <v>20240513</v>
      </c>
      <c r="C2016">
        <v>351</v>
      </c>
      <c r="D2016">
        <v>226000</v>
      </c>
      <c r="E2016">
        <v>537</v>
      </c>
      <c r="F2016">
        <v>199981</v>
      </c>
      <c r="G2016">
        <v>461</v>
      </c>
      <c r="H2016">
        <v>101156</v>
      </c>
      <c r="I2016">
        <v>233</v>
      </c>
      <c r="J2016">
        <v>200231</v>
      </c>
      <c r="K2016">
        <v>520</v>
      </c>
      <c r="L2016">
        <v>0</v>
      </c>
      <c r="M2016">
        <v>0</v>
      </c>
      <c r="N2016">
        <v>0</v>
      </c>
      <c r="O2016">
        <v>0</v>
      </c>
    </row>
    <row r="2017" spans="1:15">
      <c r="A2017" t="str">
        <f t="shared" si="31"/>
        <v>20240513352</v>
      </c>
      <c r="B2017">
        <v>20240513</v>
      </c>
      <c r="C2017">
        <v>352</v>
      </c>
      <c r="D2017">
        <v>203000</v>
      </c>
      <c r="E2017">
        <v>503</v>
      </c>
      <c r="F2017">
        <v>195771</v>
      </c>
      <c r="G2017">
        <v>496</v>
      </c>
      <c r="H2017">
        <v>162086</v>
      </c>
      <c r="I2017">
        <v>339</v>
      </c>
      <c r="J2017">
        <v>157643</v>
      </c>
      <c r="K2017">
        <v>417</v>
      </c>
      <c r="L2017">
        <v>0</v>
      </c>
      <c r="M2017">
        <v>0</v>
      </c>
      <c r="N2017">
        <v>0</v>
      </c>
      <c r="O2017">
        <v>0</v>
      </c>
    </row>
    <row r="2018" spans="1:15">
      <c r="A2018" t="str">
        <f t="shared" si="31"/>
        <v>20240513353</v>
      </c>
      <c r="B2018">
        <v>20240513</v>
      </c>
      <c r="C2018">
        <v>353</v>
      </c>
      <c r="D2018">
        <v>424000</v>
      </c>
      <c r="E2018">
        <v>987</v>
      </c>
      <c r="F2018">
        <v>379996</v>
      </c>
      <c r="G2018">
        <v>913</v>
      </c>
      <c r="H2018">
        <v>327517</v>
      </c>
      <c r="I2018">
        <v>754</v>
      </c>
      <c r="J2018">
        <v>391243</v>
      </c>
      <c r="K2018">
        <v>915</v>
      </c>
      <c r="L2018">
        <v>0</v>
      </c>
      <c r="M2018">
        <v>0</v>
      </c>
      <c r="N2018">
        <v>0</v>
      </c>
      <c r="O2018">
        <v>0</v>
      </c>
    </row>
    <row r="2019" spans="1:15">
      <c r="A2019" t="str">
        <f t="shared" si="31"/>
        <v>20240513354</v>
      </c>
      <c r="B2019">
        <v>20240513</v>
      </c>
      <c r="C2019">
        <v>354</v>
      </c>
      <c r="D2019">
        <v>162000</v>
      </c>
      <c r="E2019">
        <v>377</v>
      </c>
      <c r="F2019">
        <v>112745</v>
      </c>
      <c r="G2019">
        <v>264</v>
      </c>
      <c r="H2019">
        <v>135872</v>
      </c>
      <c r="I2019">
        <v>303</v>
      </c>
      <c r="J2019">
        <v>138276</v>
      </c>
      <c r="K2019">
        <v>315</v>
      </c>
      <c r="L2019">
        <v>0</v>
      </c>
      <c r="M2019">
        <v>0</v>
      </c>
      <c r="N2019">
        <v>0</v>
      </c>
      <c r="O2019">
        <v>0</v>
      </c>
    </row>
    <row r="2020" spans="1:15">
      <c r="A2020" t="str">
        <f t="shared" si="31"/>
        <v>20240513356</v>
      </c>
      <c r="B2020">
        <v>20240513</v>
      </c>
      <c r="C2020">
        <v>356</v>
      </c>
      <c r="D2020">
        <v>162000</v>
      </c>
      <c r="E2020">
        <v>362</v>
      </c>
      <c r="F2020">
        <v>117845</v>
      </c>
      <c r="G2020">
        <v>274</v>
      </c>
      <c r="H2020">
        <v>135665</v>
      </c>
      <c r="I2020">
        <v>302</v>
      </c>
      <c r="J2020">
        <v>141059</v>
      </c>
      <c r="K2020">
        <v>333</v>
      </c>
      <c r="L2020">
        <v>0</v>
      </c>
      <c r="M2020">
        <v>0</v>
      </c>
      <c r="N2020">
        <v>0</v>
      </c>
      <c r="O2020">
        <v>0</v>
      </c>
    </row>
    <row r="2021" spans="1:15">
      <c r="A2021" t="str">
        <f t="shared" si="31"/>
        <v>20240513357</v>
      </c>
      <c r="B2021">
        <v>20240513</v>
      </c>
      <c r="C2021">
        <v>357</v>
      </c>
      <c r="D2021">
        <v>298000</v>
      </c>
      <c r="E2021">
        <v>716</v>
      </c>
      <c r="F2021">
        <v>256477</v>
      </c>
      <c r="G2021">
        <v>620</v>
      </c>
      <c r="H2021">
        <v>313045</v>
      </c>
      <c r="I2021">
        <v>710</v>
      </c>
      <c r="J2021">
        <v>263432</v>
      </c>
      <c r="K2021">
        <v>667</v>
      </c>
      <c r="L2021">
        <v>0</v>
      </c>
      <c r="M2021">
        <v>0</v>
      </c>
      <c r="N2021">
        <v>0</v>
      </c>
      <c r="O2021">
        <v>0</v>
      </c>
    </row>
    <row r="2022" spans="1:15">
      <c r="A2022" t="str">
        <f t="shared" si="31"/>
        <v>20240513358</v>
      </c>
      <c r="B2022">
        <v>20240513</v>
      </c>
      <c r="C2022">
        <v>358</v>
      </c>
      <c r="D2022">
        <v>176000</v>
      </c>
      <c r="E2022">
        <v>409</v>
      </c>
      <c r="F2022">
        <v>172065</v>
      </c>
      <c r="G2022">
        <v>388</v>
      </c>
      <c r="H2022">
        <v>61873</v>
      </c>
      <c r="I2022">
        <v>123</v>
      </c>
      <c r="J2022">
        <v>172171</v>
      </c>
      <c r="K2022">
        <v>428</v>
      </c>
      <c r="L2022">
        <v>0</v>
      </c>
      <c r="M2022">
        <v>0</v>
      </c>
      <c r="N2022">
        <v>0</v>
      </c>
      <c r="O2022">
        <v>0</v>
      </c>
    </row>
    <row r="2023" spans="1:15">
      <c r="A2023" t="str">
        <f t="shared" si="31"/>
        <v>20240513359</v>
      </c>
      <c r="B2023">
        <v>20240513</v>
      </c>
      <c r="C2023">
        <v>359</v>
      </c>
      <c r="D2023">
        <v>604000</v>
      </c>
      <c r="E2023">
        <v>1077</v>
      </c>
      <c r="F2023">
        <v>444807</v>
      </c>
      <c r="G2023">
        <v>791</v>
      </c>
      <c r="H2023">
        <v>460495</v>
      </c>
      <c r="I2023">
        <v>903</v>
      </c>
      <c r="J2023">
        <v>489538</v>
      </c>
      <c r="K2023">
        <v>971</v>
      </c>
      <c r="L2023">
        <v>0</v>
      </c>
      <c r="M2023">
        <v>0</v>
      </c>
      <c r="N2023">
        <v>0</v>
      </c>
      <c r="O2023">
        <v>0</v>
      </c>
    </row>
    <row r="2024" spans="1:15">
      <c r="A2024" t="str">
        <f t="shared" si="31"/>
        <v>20240513360</v>
      </c>
      <c r="B2024">
        <v>20240513</v>
      </c>
      <c r="C2024">
        <v>360</v>
      </c>
      <c r="D2024">
        <v>219000</v>
      </c>
      <c r="E2024">
        <v>514</v>
      </c>
      <c r="F2024">
        <v>209838</v>
      </c>
      <c r="G2024">
        <v>498</v>
      </c>
      <c r="H2024">
        <v>81397</v>
      </c>
      <c r="I2024">
        <v>166</v>
      </c>
      <c r="J2024">
        <v>212217</v>
      </c>
      <c r="K2024">
        <v>530</v>
      </c>
      <c r="L2024">
        <v>0</v>
      </c>
      <c r="M2024">
        <v>0</v>
      </c>
      <c r="N2024">
        <v>0</v>
      </c>
      <c r="O2024">
        <v>0</v>
      </c>
    </row>
    <row r="2025" spans="1:15">
      <c r="A2025" t="str">
        <f t="shared" si="31"/>
        <v>20240513361</v>
      </c>
      <c r="B2025">
        <v>20240513</v>
      </c>
      <c r="C2025">
        <v>361</v>
      </c>
      <c r="D2025">
        <v>275000</v>
      </c>
      <c r="E2025">
        <v>627</v>
      </c>
      <c r="F2025">
        <v>256157</v>
      </c>
      <c r="G2025">
        <v>619</v>
      </c>
      <c r="H2025">
        <v>138604</v>
      </c>
      <c r="I2025">
        <v>301</v>
      </c>
      <c r="J2025">
        <v>242914</v>
      </c>
      <c r="K2025">
        <v>580</v>
      </c>
      <c r="L2025">
        <v>0</v>
      </c>
      <c r="M2025">
        <v>0</v>
      </c>
      <c r="N2025">
        <v>0</v>
      </c>
      <c r="O2025">
        <v>0</v>
      </c>
    </row>
    <row r="2026" spans="1:15">
      <c r="A2026" t="str">
        <f t="shared" si="31"/>
        <v>20240513362</v>
      </c>
      <c r="B2026">
        <v>20240513</v>
      </c>
      <c r="C2026">
        <v>362</v>
      </c>
      <c r="D2026">
        <v>457000</v>
      </c>
      <c r="E2026">
        <v>978</v>
      </c>
      <c r="F2026">
        <v>309908</v>
      </c>
      <c r="G2026">
        <v>682</v>
      </c>
      <c r="H2026">
        <v>310086</v>
      </c>
      <c r="I2026">
        <v>616</v>
      </c>
      <c r="J2026">
        <v>297783</v>
      </c>
      <c r="K2026">
        <v>712</v>
      </c>
      <c r="L2026">
        <v>0</v>
      </c>
      <c r="M2026">
        <v>0</v>
      </c>
      <c r="N2026">
        <v>0</v>
      </c>
      <c r="O2026">
        <v>0</v>
      </c>
    </row>
    <row r="2027" spans="1:15">
      <c r="A2027" t="str">
        <f t="shared" si="31"/>
        <v>20240513363</v>
      </c>
      <c r="B2027">
        <v>20240513</v>
      </c>
      <c r="C2027">
        <v>363</v>
      </c>
      <c r="D2027">
        <v>208000</v>
      </c>
      <c r="E2027">
        <v>471</v>
      </c>
      <c r="F2027">
        <v>166802</v>
      </c>
      <c r="G2027">
        <v>378</v>
      </c>
      <c r="H2027">
        <v>188976</v>
      </c>
      <c r="I2027">
        <v>426</v>
      </c>
      <c r="J2027">
        <v>169773</v>
      </c>
      <c r="K2027">
        <v>413</v>
      </c>
      <c r="L2027">
        <v>0</v>
      </c>
      <c r="M2027">
        <v>0</v>
      </c>
      <c r="N2027">
        <v>0</v>
      </c>
      <c r="O2027">
        <v>0</v>
      </c>
    </row>
    <row r="2028" spans="1:15">
      <c r="A2028" t="str">
        <f t="shared" si="31"/>
        <v>20240513365</v>
      </c>
      <c r="B2028">
        <v>20240513</v>
      </c>
      <c r="C2028">
        <v>365</v>
      </c>
      <c r="D2028">
        <v>291000</v>
      </c>
      <c r="E2028">
        <v>700</v>
      </c>
      <c r="F2028">
        <v>289598</v>
      </c>
      <c r="G2028">
        <v>679</v>
      </c>
      <c r="H2028">
        <v>189433</v>
      </c>
      <c r="I2028">
        <v>457</v>
      </c>
      <c r="J2028">
        <v>271555</v>
      </c>
      <c r="K2028">
        <v>696</v>
      </c>
      <c r="L2028">
        <v>0</v>
      </c>
      <c r="M2028">
        <v>0</v>
      </c>
      <c r="N2028">
        <v>0</v>
      </c>
      <c r="O2028">
        <v>0</v>
      </c>
    </row>
    <row r="2029" spans="1:15">
      <c r="A2029" t="str">
        <f t="shared" si="31"/>
        <v>20240513369</v>
      </c>
      <c r="B2029">
        <v>20240513</v>
      </c>
      <c r="C2029">
        <v>369</v>
      </c>
      <c r="D2029">
        <v>152000</v>
      </c>
      <c r="E2029">
        <v>329</v>
      </c>
      <c r="F2029">
        <v>138299</v>
      </c>
      <c r="G2029">
        <v>306</v>
      </c>
      <c r="H2029">
        <v>125384</v>
      </c>
      <c r="I2029">
        <v>286</v>
      </c>
      <c r="J2029">
        <v>129512</v>
      </c>
      <c r="K2029">
        <v>298</v>
      </c>
      <c r="L2029">
        <v>0</v>
      </c>
      <c r="M2029">
        <v>0</v>
      </c>
      <c r="N2029">
        <v>0</v>
      </c>
      <c r="O2029">
        <v>0</v>
      </c>
    </row>
    <row r="2030" spans="1:15">
      <c r="A2030" t="str">
        <f t="shared" si="31"/>
        <v>20240513370</v>
      </c>
      <c r="B2030">
        <v>20240513</v>
      </c>
      <c r="C2030">
        <v>370</v>
      </c>
      <c r="D2030">
        <v>198000</v>
      </c>
      <c r="E2030">
        <v>491</v>
      </c>
      <c r="F2030">
        <v>200332</v>
      </c>
      <c r="G2030">
        <v>521</v>
      </c>
      <c r="H2030">
        <v>121201</v>
      </c>
      <c r="I2030">
        <v>267</v>
      </c>
      <c r="J2030">
        <v>187680</v>
      </c>
      <c r="K2030">
        <v>461</v>
      </c>
      <c r="L2030">
        <v>0</v>
      </c>
      <c r="M2030">
        <v>0</v>
      </c>
      <c r="N2030">
        <v>0</v>
      </c>
      <c r="O2030">
        <v>0</v>
      </c>
    </row>
    <row r="2031" spans="1:15">
      <c r="A2031" t="str">
        <f t="shared" si="31"/>
        <v>20240513371</v>
      </c>
      <c r="B2031">
        <v>20240513</v>
      </c>
      <c r="C2031">
        <v>371</v>
      </c>
      <c r="D2031">
        <v>329000</v>
      </c>
      <c r="E2031">
        <v>724</v>
      </c>
      <c r="F2031">
        <v>251321</v>
      </c>
      <c r="G2031">
        <v>579</v>
      </c>
      <c r="H2031">
        <v>267532</v>
      </c>
      <c r="I2031">
        <v>552</v>
      </c>
      <c r="J2031">
        <v>304489</v>
      </c>
      <c r="K2031">
        <v>701</v>
      </c>
      <c r="L2031">
        <v>0</v>
      </c>
      <c r="M2031">
        <v>0</v>
      </c>
      <c r="N2031">
        <v>0</v>
      </c>
      <c r="O2031">
        <v>0</v>
      </c>
    </row>
    <row r="2032" spans="1:15">
      <c r="A2032" t="str">
        <f t="shared" si="31"/>
        <v>20240513373</v>
      </c>
      <c r="B2032">
        <v>20240513</v>
      </c>
      <c r="C2032">
        <v>373</v>
      </c>
      <c r="D2032">
        <v>198000</v>
      </c>
      <c r="E2032">
        <v>417</v>
      </c>
      <c r="F2032">
        <v>186667</v>
      </c>
      <c r="G2032">
        <v>385</v>
      </c>
      <c r="H2032">
        <v>202476</v>
      </c>
      <c r="I2032">
        <v>393</v>
      </c>
      <c r="J2032">
        <v>186580</v>
      </c>
      <c r="K2032">
        <v>390</v>
      </c>
      <c r="L2032">
        <v>0</v>
      </c>
      <c r="M2032">
        <v>0</v>
      </c>
      <c r="N2032">
        <v>0</v>
      </c>
      <c r="O2032">
        <v>0</v>
      </c>
    </row>
    <row r="2033" spans="1:15">
      <c r="A2033" t="str">
        <f t="shared" si="31"/>
        <v>20240513374</v>
      </c>
      <c r="B2033">
        <v>20240513</v>
      </c>
      <c r="C2033">
        <v>374</v>
      </c>
      <c r="D2033">
        <v>342000</v>
      </c>
      <c r="E2033">
        <v>791</v>
      </c>
      <c r="F2033">
        <v>303338</v>
      </c>
      <c r="G2033">
        <v>714</v>
      </c>
      <c r="H2033">
        <v>110973</v>
      </c>
      <c r="I2033">
        <v>250</v>
      </c>
      <c r="J2033">
        <v>240565</v>
      </c>
      <c r="K2033">
        <v>598</v>
      </c>
      <c r="L2033">
        <v>0</v>
      </c>
      <c r="M2033">
        <v>0</v>
      </c>
      <c r="N2033">
        <v>0</v>
      </c>
      <c r="O2033">
        <v>0</v>
      </c>
    </row>
    <row r="2034" spans="1:15">
      <c r="A2034" t="str">
        <f t="shared" si="31"/>
        <v>20240513375</v>
      </c>
      <c r="B2034">
        <v>20240513</v>
      </c>
      <c r="C2034">
        <v>375</v>
      </c>
      <c r="D2034">
        <v>351000</v>
      </c>
      <c r="E2034">
        <v>791</v>
      </c>
      <c r="F2034">
        <v>383425</v>
      </c>
      <c r="G2034">
        <v>877</v>
      </c>
      <c r="H2034">
        <v>228464</v>
      </c>
      <c r="I2034">
        <v>480</v>
      </c>
      <c r="J2034">
        <v>328981</v>
      </c>
      <c r="K2034">
        <v>777</v>
      </c>
      <c r="L2034">
        <v>0</v>
      </c>
      <c r="M2034">
        <v>0</v>
      </c>
      <c r="N2034">
        <v>0</v>
      </c>
      <c r="O2034">
        <v>0</v>
      </c>
    </row>
    <row r="2035" spans="1:15">
      <c r="A2035" t="str">
        <f t="shared" si="31"/>
        <v>20240513376</v>
      </c>
      <c r="B2035">
        <v>20240513</v>
      </c>
      <c r="C2035">
        <v>376</v>
      </c>
      <c r="D2035">
        <v>160000</v>
      </c>
      <c r="E2035">
        <v>329</v>
      </c>
      <c r="F2035">
        <v>128000</v>
      </c>
      <c r="G2035">
        <v>271</v>
      </c>
      <c r="H2035">
        <v>49001</v>
      </c>
      <c r="I2035">
        <v>108</v>
      </c>
      <c r="J2035">
        <v>92645</v>
      </c>
      <c r="K2035">
        <v>209</v>
      </c>
      <c r="L2035">
        <v>0</v>
      </c>
      <c r="M2035">
        <v>0</v>
      </c>
      <c r="N2035">
        <v>0</v>
      </c>
      <c r="O2035">
        <v>0</v>
      </c>
    </row>
    <row r="2036" spans="1:15">
      <c r="A2036" t="str">
        <f t="shared" si="31"/>
        <v>20240513380</v>
      </c>
      <c r="B2036">
        <v>20240513</v>
      </c>
      <c r="C2036">
        <v>380</v>
      </c>
      <c r="D2036">
        <v>326000</v>
      </c>
      <c r="E2036">
        <v>699</v>
      </c>
      <c r="F2036">
        <v>262353</v>
      </c>
      <c r="G2036">
        <v>583</v>
      </c>
      <c r="H2036">
        <v>275059</v>
      </c>
      <c r="I2036">
        <v>532</v>
      </c>
      <c r="J2036">
        <v>295523</v>
      </c>
      <c r="K2036">
        <v>660</v>
      </c>
      <c r="L2036">
        <v>0</v>
      </c>
      <c r="M2036">
        <v>0</v>
      </c>
      <c r="N2036">
        <v>0</v>
      </c>
      <c r="O2036">
        <v>0</v>
      </c>
    </row>
    <row r="2037" spans="1:15">
      <c r="A2037" t="str">
        <f t="shared" si="31"/>
        <v>20240513384</v>
      </c>
      <c r="B2037">
        <v>20240513</v>
      </c>
      <c r="C2037">
        <v>384</v>
      </c>
      <c r="D2037">
        <v>249000</v>
      </c>
      <c r="E2037">
        <v>568</v>
      </c>
      <c r="F2037">
        <v>209998</v>
      </c>
      <c r="G2037">
        <v>488</v>
      </c>
      <c r="H2037">
        <v>232726</v>
      </c>
      <c r="I2037">
        <v>541</v>
      </c>
      <c r="J2037">
        <v>224012</v>
      </c>
      <c r="K2037">
        <v>557</v>
      </c>
      <c r="L2037">
        <v>0</v>
      </c>
      <c r="M2037">
        <v>0</v>
      </c>
      <c r="N2037">
        <v>0</v>
      </c>
      <c r="O2037">
        <v>0</v>
      </c>
    </row>
    <row r="2038" spans="1:15">
      <c r="A2038" t="str">
        <f t="shared" si="31"/>
        <v>20240513385</v>
      </c>
      <c r="B2038">
        <v>20240513</v>
      </c>
      <c r="C2038">
        <v>385</v>
      </c>
      <c r="D2038">
        <v>274000</v>
      </c>
      <c r="E2038">
        <v>648</v>
      </c>
      <c r="F2038">
        <v>195681</v>
      </c>
      <c r="G2038">
        <v>489</v>
      </c>
      <c r="H2038">
        <v>236457</v>
      </c>
      <c r="I2038">
        <v>484</v>
      </c>
      <c r="J2038">
        <v>242745</v>
      </c>
      <c r="K2038">
        <v>584</v>
      </c>
      <c r="L2038">
        <v>0</v>
      </c>
      <c r="M2038">
        <v>0</v>
      </c>
      <c r="N2038">
        <v>0</v>
      </c>
      <c r="O2038">
        <v>0</v>
      </c>
    </row>
    <row r="2039" spans="1:15">
      <c r="A2039" t="str">
        <f t="shared" si="31"/>
        <v>20240513387</v>
      </c>
      <c r="B2039">
        <v>20240513</v>
      </c>
      <c r="C2039">
        <v>387</v>
      </c>
      <c r="D2039">
        <v>186000</v>
      </c>
      <c r="E2039">
        <v>410</v>
      </c>
      <c r="F2039">
        <v>179304</v>
      </c>
      <c r="G2039">
        <v>419</v>
      </c>
      <c r="H2039">
        <v>130631</v>
      </c>
      <c r="I2039">
        <v>300</v>
      </c>
      <c r="J2039">
        <v>183140</v>
      </c>
      <c r="K2039">
        <v>419</v>
      </c>
      <c r="L2039">
        <v>0</v>
      </c>
      <c r="M2039">
        <v>0</v>
      </c>
      <c r="N2039">
        <v>0</v>
      </c>
      <c r="O2039">
        <v>0</v>
      </c>
    </row>
    <row r="2040" spans="1:15">
      <c r="A2040" t="str">
        <f t="shared" si="31"/>
        <v>20240513388</v>
      </c>
      <c r="B2040">
        <v>20240513</v>
      </c>
      <c r="C2040">
        <v>388</v>
      </c>
      <c r="D2040">
        <v>196000</v>
      </c>
      <c r="E2040">
        <v>448</v>
      </c>
      <c r="F2040">
        <v>170737</v>
      </c>
      <c r="G2040">
        <v>370</v>
      </c>
      <c r="H2040">
        <v>204072</v>
      </c>
      <c r="I2040">
        <v>434</v>
      </c>
      <c r="J2040">
        <v>164877</v>
      </c>
      <c r="K2040">
        <v>397</v>
      </c>
      <c r="L2040">
        <v>0</v>
      </c>
      <c r="M2040">
        <v>0</v>
      </c>
      <c r="N2040">
        <v>0</v>
      </c>
      <c r="O2040">
        <v>0</v>
      </c>
    </row>
    <row r="2041" spans="1:15">
      <c r="A2041" t="str">
        <f t="shared" si="31"/>
        <v>20240513389</v>
      </c>
      <c r="B2041">
        <v>20240513</v>
      </c>
      <c r="C2041">
        <v>389</v>
      </c>
      <c r="D2041">
        <v>157000</v>
      </c>
      <c r="E2041">
        <v>404</v>
      </c>
      <c r="F2041">
        <v>122125</v>
      </c>
      <c r="G2041">
        <v>310</v>
      </c>
      <c r="H2041">
        <v>174808</v>
      </c>
      <c r="I2041">
        <v>438</v>
      </c>
      <c r="J2041">
        <v>148155</v>
      </c>
      <c r="K2041">
        <v>392</v>
      </c>
      <c r="L2041">
        <v>0</v>
      </c>
      <c r="M2041">
        <v>0</v>
      </c>
      <c r="N2041">
        <v>0</v>
      </c>
      <c r="O2041">
        <v>0</v>
      </c>
    </row>
    <row r="2042" spans="1:15">
      <c r="A2042" t="str">
        <f t="shared" si="31"/>
        <v>20240513392</v>
      </c>
      <c r="B2042">
        <v>20240513</v>
      </c>
      <c r="C2042">
        <v>392</v>
      </c>
      <c r="D2042">
        <v>225000</v>
      </c>
      <c r="E2042">
        <v>510</v>
      </c>
      <c r="F2042">
        <v>223811</v>
      </c>
      <c r="G2042">
        <v>514</v>
      </c>
      <c r="H2042">
        <v>157583</v>
      </c>
      <c r="I2042">
        <v>355</v>
      </c>
      <c r="J2042">
        <v>227167</v>
      </c>
      <c r="K2042">
        <v>542</v>
      </c>
      <c r="L2042">
        <v>0</v>
      </c>
      <c r="M2042">
        <v>0</v>
      </c>
      <c r="N2042">
        <v>0</v>
      </c>
      <c r="O2042">
        <v>0</v>
      </c>
    </row>
    <row r="2043" spans="1:15">
      <c r="A2043" t="str">
        <f t="shared" si="31"/>
        <v>20240513393</v>
      </c>
      <c r="B2043">
        <v>20240513</v>
      </c>
      <c r="C2043">
        <v>393</v>
      </c>
      <c r="D2043">
        <v>174000</v>
      </c>
      <c r="E2043">
        <v>403</v>
      </c>
      <c r="F2043">
        <v>135700</v>
      </c>
      <c r="G2043">
        <v>318</v>
      </c>
      <c r="H2043">
        <v>162146</v>
      </c>
      <c r="I2043">
        <v>382</v>
      </c>
      <c r="J2043">
        <v>169700</v>
      </c>
      <c r="K2043">
        <v>391</v>
      </c>
      <c r="L2043">
        <v>0</v>
      </c>
      <c r="M2043">
        <v>0</v>
      </c>
      <c r="N2043">
        <v>0</v>
      </c>
      <c r="O2043">
        <v>0</v>
      </c>
    </row>
    <row r="2044" spans="1:15">
      <c r="A2044" t="str">
        <f t="shared" si="31"/>
        <v>20240513394</v>
      </c>
      <c r="B2044">
        <v>20240513</v>
      </c>
      <c r="C2044">
        <v>394</v>
      </c>
      <c r="D2044">
        <v>316000</v>
      </c>
      <c r="E2044">
        <v>740</v>
      </c>
      <c r="F2044">
        <v>306070</v>
      </c>
      <c r="G2044">
        <v>700</v>
      </c>
      <c r="H2044">
        <v>209276</v>
      </c>
      <c r="I2044">
        <v>459</v>
      </c>
      <c r="J2044">
        <v>295084</v>
      </c>
      <c r="K2044">
        <v>714</v>
      </c>
      <c r="L2044">
        <v>0</v>
      </c>
      <c r="M2044">
        <v>0</v>
      </c>
      <c r="N2044">
        <v>0</v>
      </c>
      <c r="O2044">
        <v>0</v>
      </c>
    </row>
    <row r="2045" spans="1:15">
      <c r="A2045" t="str">
        <f t="shared" si="31"/>
        <v>20240513396</v>
      </c>
      <c r="B2045">
        <v>20240513</v>
      </c>
      <c r="C2045">
        <v>396</v>
      </c>
      <c r="D2045">
        <v>309000</v>
      </c>
      <c r="E2045">
        <v>696</v>
      </c>
      <c r="F2045">
        <v>271920</v>
      </c>
      <c r="G2045">
        <v>617</v>
      </c>
      <c r="H2045">
        <v>289005</v>
      </c>
      <c r="I2045">
        <v>615</v>
      </c>
      <c r="J2045">
        <v>288109</v>
      </c>
      <c r="K2045">
        <v>672</v>
      </c>
      <c r="L2045">
        <v>0</v>
      </c>
      <c r="M2045">
        <v>0</v>
      </c>
      <c r="N2045">
        <v>0</v>
      </c>
      <c r="O2045">
        <v>0</v>
      </c>
    </row>
    <row r="2046" spans="1:15">
      <c r="A2046" t="str">
        <f t="shared" si="31"/>
        <v>20240513397</v>
      </c>
      <c r="B2046">
        <v>20240513</v>
      </c>
      <c r="C2046">
        <v>397</v>
      </c>
      <c r="D2046">
        <v>215000</v>
      </c>
      <c r="E2046">
        <v>530</v>
      </c>
      <c r="F2046">
        <v>195147</v>
      </c>
      <c r="G2046">
        <v>493</v>
      </c>
      <c r="H2046">
        <v>225249</v>
      </c>
      <c r="I2046">
        <v>539</v>
      </c>
      <c r="J2046">
        <v>176043</v>
      </c>
      <c r="K2046">
        <v>476</v>
      </c>
      <c r="L2046">
        <v>0</v>
      </c>
      <c r="M2046">
        <v>0</v>
      </c>
      <c r="N2046">
        <v>0</v>
      </c>
      <c r="O2046">
        <v>0</v>
      </c>
    </row>
    <row r="2047" spans="1:15">
      <c r="A2047" t="str">
        <f t="shared" si="31"/>
        <v>20240513398</v>
      </c>
      <c r="B2047">
        <v>20240513</v>
      </c>
      <c r="C2047">
        <v>398</v>
      </c>
      <c r="D2047">
        <v>240000</v>
      </c>
      <c r="E2047">
        <v>587</v>
      </c>
      <c r="F2047">
        <v>181773</v>
      </c>
      <c r="G2047">
        <v>462</v>
      </c>
      <c r="H2047">
        <v>241306</v>
      </c>
      <c r="I2047">
        <v>536</v>
      </c>
      <c r="J2047">
        <v>212042</v>
      </c>
      <c r="K2047">
        <v>538</v>
      </c>
      <c r="L2047">
        <v>0</v>
      </c>
      <c r="M2047">
        <v>0</v>
      </c>
      <c r="N2047">
        <v>0</v>
      </c>
      <c r="O2047">
        <v>0</v>
      </c>
    </row>
    <row r="2048" spans="1:15">
      <c r="A2048" t="str">
        <f t="shared" si="31"/>
        <v>20240513399</v>
      </c>
      <c r="B2048">
        <v>20240513</v>
      </c>
      <c r="C2048">
        <v>399</v>
      </c>
      <c r="D2048">
        <v>240000</v>
      </c>
      <c r="E2048">
        <v>553</v>
      </c>
      <c r="F2048">
        <v>207355</v>
      </c>
      <c r="G2048">
        <v>473</v>
      </c>
      <c r="H2048">
        <v>131359</v>
      </c>
      <c r="I2048">
        <v>316</v>
      </c>
      <c r="J2048">
        <v>214980</v>
      </c>
      <c r="K2048">
        <v>526</v>
      </c>
      <c r="L2048">
        <v>0</v>
      </c>
      <c r="M2048">
        <v>0</v>
      </c>
      <c r="N2048">
        <v>0</v>
      </c>
      <c r="O2048">
        <v>0</v>
      </c>
    </row>
    <row r="2049" spans="1:15">
      <c r="A2049" t="str">
        <f t="shared" si="31"/>
        <v>20240513400</v>
      </c>
      <c r="B2049">
        <v>20240513</v>
      </c>
      <c r="C2049">
        <v>400</v>
      </c>
      <c r="D2049">
        <v>331000</v>
      </c>
      <c r="E2049">
        <v>796</v>
      </c>
      <c r="F2049">
        <v>310663</v>
      </c>
      <c r="G2049">
        <v>747</v>
      </c>
      <c r="H2049">
        <v>257438</v>
      </c>
      <c r="I2049">
        <v>585</v>
      </c>
      <c r="J2049">
        <v>280791</v>
      </c>
      <c r="K2049">
        <v>700</v>
      </c>
      <c r="L2049">
        <v>0</v>
      </c>
      <c r="M2049">
        <v>0</v>
      </c>
      <c r="N2049">
        <v>0</v>
      </c>
      <c r="O2049">
        <v>0</v>
      </c>
    </row>
    <row r="2050" spans="1:15">
      <c r="A2050" t="str">
        <f t="shared" si="31"/>
        <v>20240513402</v>
      </c>
      <c r="B2050">
        <v>20240513</v>
      </c>
      <c r="C2050">
        <v>402</v>
      </c>
      <c r="D2050">
        <v>393000</v>
      </c>
      <c r="E2050">
        <v>810</v>
      </c>
      <c r="F2050">
        <v>270981</v>
      </c>
      <c r="G2050">
        <v>603</v>
      </c>
      <c r="H2050">
        <v>476499</v>
      </c>
      <c r="I2050">
        <v>909</v>
      </c>
      <c r="J2050">
        <v>271629</v>
      </c>
      <c r="K2050">
        <v>611</v>
      </c>
      <c r="L2050">
        <v>0</v>
      </c>
      <c r="M2050">
        <v>0</v>
      </c>
      <c r="N2050">
        <v>0</v>
      </c>
      <c r="O2050">
        <v>0</v>
      </c>
    </row>
    <row r="2051" spans="1:15">
      <c r="A2051" t="str">
        <f t="shared" ref="A2051:A2114" si="32">B2051&amp;C2051</f>
        <v>20240513403</v>
      </c>
      <c r="B2051">
        <v>20240513</v>
      </c>
      <c r="C2051">
        <v>403</v>
      </c>
      <c r="D2051">
        <v>195000</v>
      </c>
      <c r="E2051">
        <v>453</v>
      </c>
      <c r="F2051">
        <v>171831</v>
      </c>
      <c r="G2051">
        <v>405</v>
      </c>
      <c r="H2051">
        <v>159717</v>
      </c>
      <c r="I2051">
        <v>351</v>
      </c>
      <c r="J2051">
        <v>180508</v>
      </c>
      <c r="K2051">
        <v>450</v>
      </c>
      <c r="L2051">
        <v>0</v>
      </c>
      <c r="M2051">
        <v>0</v>
      </c>
      <c r="N2051">
        <v>0</v>
      </c>
      <c r="O2051">
        <v>0</v>
      </c>
    </row>
    <row r="2052" spans="1:15">
      <c r="A2052" t="str">
        <f t="shared" si="32"/>
        <v>20240513404</v>
      </c>
      <c r="B2052">
        <v>20240513</v>
      </c>
      <c r="C2052">
        <v>404</v>
      </c>
      <c r="D2052">
        <v>282000</v>
      </c>
      <c r="E2052">
        <v>679</v>
      </c>
      <c r="F2052">
        <v>269274</v>
      </c>
      <c r="G2052">
        <v>657</v>
      </c>
      <c r="H2052">
        <v>254287</v>
      </c>
      <c r="I2052">
        <v>537</v>
      </c>
      <c r="J2052">
        <v>263467</v>
      </c>
      <c r="K2052">
        <v>644</v>
      </c>
      <c r="L2052">
        <v>0</v>
      </c>
      <c r="M2052">
        <v>0</v>
      </c>
      <c r="N2052">
        <v>0</v>
      </c>
      <c r="O2052">
        <v>0</v>
      </c>
    </row>
    <row r="2053" spans="1:15">
      <c r="A2053" t="str">
        <f t="shared" si="32"/>
        <v>20240513405</v>
      </c>
      <c r="B2053">
        <v>20240513</v>
      </c>
      <c r="C2053">
        <v>405</v>
      </c>
      <c r="D2053">
        <v>406000</v>
      </c>
      <c r="E2053">
        <v>862</v>
      </c>
      <c r="F2053">
        <v>374054</v>
      </c>
      <c r="G2053">
        <v>821</v>
      </c>
      <c r="H2053">
        <v>365532</v>
      </c>
      <c r="I2053">
        <v>716</v>
      </c>
      <c r="J2053">
        <v>336146</v>
      </c>
      <c r="K2053">
        <v>750</v>
      </c>
      <c r="L2053">
        <v>0</v>
      </c>
      <c r="M2053">
        <v>0</v>
      </c>
      <c r="N2053">
        <v>0</v>
      </c>
      <c r="O2053">
        <v>0</v>
      </c>
    </row>
    <row r="2054" spans="1:15">
      <c r="A2054" t="str">
        <f t="shared" si="32"/>
        <v>20240513407</v>
      </c>
      <c r="B2054">
        <v>20240513</v>
      </c>
      <c r="C2054">
        <v>407</v>
      </c>
      <c r="D2054">
        <v>265000</v>
      </c>
      <c r="E2054">
        <v>560</v>
      </c>
      <c r="F2054">
        <v>279078</v>
      </c>
      <c r="G2054">
        <v>603</v>
      </c>
      <c r="H2054">
        <v>191591</v>
      </c>
      <c r="I2054">
        <v>387</v>
      </c>
      <c r="J2054">
        <v>262640</v>
      </c>
      <c r="K2054">
        <v>591</v>
      </c>
      <c r="L2054">
        <v>0</v>
      </c>
      <c r="M2054">
        <v>0</v>
      </c>
      <c r="N2054">
        <v>0</v>
      </c>
      <c r="O2054">
        <v>0</v>
      </c>
    </row>
    <row r="2055" spans="1:15">
      <c r="A2055" t="str">
        <f t="shared" si="32"/>
        <v>20240513408</v>
      </c>
      <c r="B2055">
        <v>20240513</v>
      </c>
      <c r="C2055">
        <v>408</v>
      </c>
      <c r="D2055">
        <v>233000</v>
      </c>
      <c r="E2055">
        <v>508</v>
      </c>
      <c r="F2055">
        <v>232981</v>
      </c>
      <c r="G2055">
        <v>517</v>
      </c>
      <c r="H2055">
        <v>218013</v>
      </c>
      <c r="I2055">
        <v>458</v>
      </c>
      <c r="J2055">
        <v>217111</v>
      </c>
      <c r="K2055">
        <v>517</v>
      </c>
      <c r="L2055">
        <v>0</v>
      </c>
      <c r="M2055">
        <v>0</v>
      </c>
      <c r="N2055">
        <v>0</v>
      </c>
      <c r="O2055">
        <v>0</v>
      </c>
    </row>
    <row r="2056" spans="1:15">
      <c r="A2056" t="str">
        <f t="shared" si="32"/>
        <v>20240513409</v>
      </c>
      <c r="B2056">
        <v>20240513</v>
      </c>
      <c r="C2056">
        <v>409</v>
      </c>
      <c r="D2056">
        <v>212000</v>
      </c>
      <c r="E2056">
        <v>509</v>
      </c>
      <c r="F2056">
        <v>193459</v>
      </c>
      <c r="G2056">
        <v>487</v>
      </c>
      <c r="H2056">
        <v>214672</v>
      </c>
      <c r="I2056">
        <v>503</v>
      </c>
      <c r="J2056">
        <v>202609</v>
      </c>
      <c r="K2056">
        <v>510</v>
      </c>
      <c r="L2056">
        <v>0</v>
      </c>
      <c r="M2056">
        <v>0</v>
      </c>
      <c r="N2056">
        <v>0</v>
      </c>
      <c r="O2056">
        <v>0</v>
      </c>
    </row>
    <row r="2057" spans="1:15">
      <c r="A2057" t="str">
        <f t="shared" si="32"/>
        <v>20240513410</v>
      </c>
      <c r="B2057">
        <v>20240513</v>
      </c>
      <c r="C2057">
        <v>410</v>
      </c>
      <c r="D2057">
        <v>303000</v>
      </c>
      <c r="E2057">
        <v>711</v>
      </c>
      <c r="F2057">
        <v>270846</v>
      </c>
      <c r="G2057">
        <v>623</v>
      </c>
      <c r="H2057">
        <v>159510</v>
      </c>
      <c r="I2057">
        <v>330</v>
      </c>
      <c r="J2057">
        <v>290821</v>
      </c>
      <c r="K2057">
        <v>705</v>
      </c>
      <c r="L2057">
        <v>0</v>
      </c>
      <c r="M2057">
        <v>0</v>
      </c>
      <c r="N2057">
        <v>0</v>
      </c>
      <c r="O2057">
        <v>0</v>
      </c>
    </row>
    <row r="2058" spans="1:15">
      <c r="A2058" t="str">
        <f t="shared" si="32"/>
        <v>20240513411</v>
      </c>
      <c r="B2058">
        <v>20240513</v>
      </c>
      <c r="C2058">
        <v>411</v>
      </c>
      <c r="D2058">
        <v>257000</v>
      </c>
      <c r="E2058">
        <v>538</v>
      </c>
      <c r="F2058">
        <v>197877</v>
      </c>
      <c r="G2058">
        <v>399</v>
      </c>
      <c r="H2058">
        <v>218353</v>
      </c>
      <c r="I2058">
        <v>453</v>
      </c>
      <c r="J2058">
        <v>196784</v>
      </c>
      <c r="K2058">
        <v>454</v>
      </c>
      <c r="L2058">
        <v>0</v>
      </c>
      <c r="M2058">
        <v>0</v>
      </c>
      <c r="N2058">
        <v>0</v>
      </c>
      <c r="O2058">
        <v>0</v>
      </c>
    </row>
    <row r="2059" spans="1:15">
      <c r="A2059" t="str">
        <f t="shared" si="32"/>
        <v>20240513412</v>
      </c>
      <c r="B2059">
        <v>20240513</v>
      </c>
      <c r="C2059">
        <v>412</v>
      </c>
      <c r="D2059">
        <v>141000</v>
      </c>
      <c r="E2059">
        <v>311</v>
      </c>
      <c r="F2059">
        <v>124799</v>
      </c>
      <c r="G2059">
        <v>265</v>
      </c>
      <c r="H2059">
        <v>146573</v>
      </c>
      <c r="I2059">
        <v>314</v>
      </c>
      <c r="J2059">
        <v>131226</v>
      </c>
      <c r="K2059">
        <v>306</v>
      </c>
      <c r="L2059">
        <v>0</v>
      </c>
      <c r="M2059">
        <v>0</v>
      </c>
      <c r="N2059">
        <v>0</v>
      </c>
      <c r="O2059">
        <v>0</v>
      </c>
    </row>
    <row r="2060" spans="1:15">
      <c r="A2060" t="str">
        <f t="shared" si="32"/>
        <v>20240513413</v>
      </c>
      <c r="B2060">
        <v>20240513</v>
      </c>
      <c r="C2060">
        <v>413</v>
      </c>
      <c r="D2060">
        <v>290000</v>
      </c>
      <c r="E2060">
        <v>608</v>
      </c>
      <c r="F2060">
        <v>285210</v>
      </c>
      <c r="G2060">
        <v>566</v>
      </c>
      <c r="H2060">
        <v>229333</v>
      </c>
      <c r="I2060">
        <v>491</v>
      </c>
      <c r="J2060">
        <v>251841</v>
      </c>
      <c r="K2060">
        <v>576</v>
      </c>
      <c r="L2060">
        <v>0</v>
      </c>
      <c r="M2060">
        <v>0</v>
      </c>
      <c r="N2060">
        <v>0</v>
      </c>
      <c r="O2060">
        <v>0</v>
      </c>
    </row>
    <row r="2061" spans="1:15">
      <c r="A2061" t="str">
        <f t="shared" si="32"/>
        <v>20240513415</v>
      </c>
      <c r="B2061">
        <v>20240513</v>
      </c>
      <c r="C2061">
        <v>415</v>
      </c>
      <c r="D2061">
        <v>232000</v>
      </c>
      <c r="E2061">
        <v>506</v>
      </c>
      <c r="F2061">
        <v>223541</v>
      </c>
      <c r="G2061">
        <v>499</v>
      </c>
      <c r="H2061">
        <v>157955</v>
      </c>
      <c r="I2061">
        <v>339</v>
      </c>
      <c r="J2061">
        <v>203305</v>
      </c>
      <c r="K2061">
        <v>476</v>
      </c>
      <c r="L2061">
        <v>0</v>
      </c>
      <c r="M2061">
        <v>0</v>
      </c>
      <c r="N2061">
        <v>0</v>
      </c>
      <c r="O2061">
        <v>0</v>
      </c>
    </row>
    <row r="2062" spans="1:15">
      <c r="A2062" t="str">
        <f t="shared" si="32"/>
        <v>20240513416</v>
      </c>
      <c r="B2062">
        <v>20240513</v>
      </c>
      <c r="C2062">
        <v>416</v>
      </c>
      <c r="D2062">
        <v>396000</v>
      </c>
      <c r="E2062">
        <v>938</v>
      </c>
      <c r="F2062">
        <v>355492</v>
      </c>
      <c r="G2062">
        <v>868</v>
      </c>
      <c r="H2062">
        <v>219556</v>
      </c>
      <c r="I2062">
        <v>510</v>
      </c>
      <c r="J2062">
        <v>347157</v>
      </c>
      <c r="K2062">
        <v>907</v>
      </c>
      <c r="L2062">
        <v>0</v>
      </c>
      <c r="M2062">
        <v>0</v>
      </c>
      <c r="N2062">
        <v>0</v>
      </c>
      <c r="O2062">
        <v>0</v>
      </c>
    </row>
    <row r="2063" spans="1:15">
      <c r="A2063" t="str">
        <f t="shared" si="32"/>
        <v>20240513417</v>
      </c>
      <c r="B2063">
        <v>20240513</v>
      </c>
      <c r="C2063">
        <v>417</v>
      </c>
      <c r="D2063">
        <v>157000</v>
      </c>
      <c r="E2063">
        <v>330</v>
      </c>
      <c r="F2063">
        <v>117561</v>
      </c>
      <c r="G2063">
        <v>253</v>
      </c>
      <c r="H2063">
        <v>172552</v>
      </c>
      <c r="I2063">
        <v>397</v>
      </c>
      <c r="J2063">
        <v>126709</v>
      </c>
      <c r="K2063">
        <v>285</v>
      </c>
      <c r="L2063">
        <v>0</v>
      </c>
      <c r="M2063">
        <v>0</v>
      </c>
      <c r="N2063">
        <v>0</v>
      </c>
      <c r="O2063">
        <v>0</v>
      </c>
    </row>
    <row r="2064" spans="1:15">
      <c r="A2064" t="str">
        <f t="shared" si="32"/>
        <v>20240513418</v>
      </c>
      <c r="B2064">
        <v>20240513</v>
      </c>
      <c r="C2064">
        <v>418</v>
      </c>
      <c r="D2064">
        <v>314000</v>
      </c>
      <c r="E2064">
        <v>755</v>
      </c>
      <c r="F2064">
        <v>298563</v>
      </c>
      <c r="G2064">
        <v>688</v>
      </c>
      <c r="H2064">
        <v>102159</v>
      </c>
      <c r="I2064">
        <v>242</v>
      </c>
      <c r="J2064">
        <v>296459</v>
      </c>
      <c r="K2064">
        <v>736</v>
      </c>
      <c r="L2064">
        <v>0</v>
      </c>
      <c r="M2064">
        <v>0</v>
      </c>
      <c r="N2064">
        <v>0</v>
      </c>
      <c r="O2064">
        <v>0</v>
      </c>
    </row>
    <row r="2065" spans="1:15">
      <c r="A2065" t="str">
        <f t="shared" si="32"/>
        <v>20240513419</v>
      </c>
      <c r="B2065">
        <v>20240513</v>
      </c>
      <c r="C2065">
        <v>419</v>
      </c>
      <c r="D2065">
        <v>247000</v>
      </c>
      <c r="E2065">
        <v>571</v>
      </c>
      <c r="F2065">
        <v>240132</v>
      </c>
      <c r="G2065">
        <v>546</v>
      </c>
      <c r="H2065">
        <v>175052</v>
      </c>
      <c r="I2065">
        <v>419</v>
      </c>
      <c r="J2065">
        <v>234674</v>
      </c>
      <c r="K2065">
        <v>556</v>
      </c>
      <c r="L2065">
        <v>0</v>
      </c>
      <c r="M2065">
        <v>0</v>
      </c>
      <c r="N2065">
        <v>0</v>
      </c>
      <c r="O2065">
        <v>0</v>
      </c>
    </row>
    <row r="2066" spans="1:15">
      <c r="A2066" t="str">
        <f t="shared" si="32"/>
        <v>20240513420</v>
      </c>
      <c r="B2066">
        <v>20240513</v>
      </c>
      <c r="C2066">
        <v>420</v>
      </c>
      <c r="D2066">
        <v>239000</v>
      </c>
      <c r="E2066">
        <v>542</v>
      </c>
      <c r="F2066">
        <v>199272</v>
      </c>
      <c r="G2066">
        <v>461</v>
      </c>
      <c r="H2066">
        <v>186260</v>
      </c>
      <c r="I2066">
        <v>369</v>
      </c>
      <c r="J2066">
        <v>211309</v>
      </c>
      <c r="K2066">
        <v>503</v>
      </c>
      <c r="L2066">
        <v>0</v>
      </c>
      <c r="M2066">
        <v>0</v>
      </c>
      <c r="N2066">
        <v>0</v>
      </c>
      <c r="O2066">
        <v>0</v>
      </c>
    </row>
    <row r="2067" spans="1:15">
      <c r="A2067" t="str">
        <f t="shared" si="32"/>
        <v>20240513421</v>
      </c>
      <c r="B2067">
        <v>20240513</v>
      </c>
      <c r="C2067">
        <v>421</v>
      </c>
      <c r="D2067">
        <v>319000</v>
      </c>
      <c r="E2067">
        <v>757</v>
      </c>
      <c r="F2067">
        <v>271051</v>
      </c>
      <c r="G2067">
        <v>633</v>
      </c>
      <c r="H2067">
        <v>182662</v>
      </c>
      <c r="I2067">
        <v>373</v>
      </c>
      <c r="J2067">
        <v>271012</v>
      </c>
      <c r="K2067">
        <v>670</v>
      </c>
      <c r="L2067">
        <v>0</v>
      </c>
      <c r="M2067">
        <v>0</v>
      </c>
      <c r="N2067">
        <v>0</v>
      </c>
      <c r="O2067">
        <v>0</v>
      </c>
    </row>
    <row r="2068" spans="1:15">
      <c r="A2068" t="str">
        <f t="shared" si="32"/>
        <v>20240513422</v>
      </c>
      <c r="B2068">
        <v>20240513</v>
      </c>
      <c r="C2068">
        <v>422</v>
      </c>
      <c r="D2068">
        <v>297000</v>
      </c>
      <c r="E2068">
        <v>694</v>
      </c>
      <c r="F2068">
        <v>266948</v>
      </c>
      <c r="G2068">
        <v>647</v>
      </c>
      <c r="H2068">
        <v>303833</v>
      </c>
      <c r="I2068">
        <v>681</v>
      </c>
      <c r="J2068">
        <v>293731</v>
      </c>
      <c r="K2068">
        <v>733</v>
      </c>
      <c r="L2068">
        <v>0</v>
      </c>
      <c r="M2068">
        <v>0</v>
      </c>
      <c r="N2068">
        <v>0</v>
      </c>
      <c r="O2068">
        <v>0</v>
      </c>
    </row>
    <row r="2069" spans="1:15">
      <c r="A2069" t="str">
        <f t="shared" si="32"/>
        <v>20240513423</v>
      </c>
      <c r="B2069">
        <v>20240513</v>
      </c>
      <c r="C2069">
        <v>423</v>
      </c>
      <c r="D2069">
        <v>248000</v>
      </c>
      <c r="E2069">
        <v>572</v>
      </c>
      <c r="F2069">
        <v>203450</v>
      </c>
      <c r="G2069">
        <v>477</v>
      </c>
      <c r="H2069">
        <v>284742</v>
      </c>
      <c r="I2069">
        <v>625</v>
      </c>
      <c r="J2069">
        <v>191597</v>
      </c>
      <c r="K2069">
        <v>481</v>
      </c>
      <c r="L2069">
        <v>0</v>
      </c>
      <c r="M2069">
        <v>0</v>
      </c>
      <c r="N2069">
        <v>0</v>
      </c>
      <c r="O2069">
        <v>0</v>
      </c>
    </row>
    <row r="2070" spans="1:15">
      <c r="A2070" t="str">
        <f t="shared" si="32"/>
        <v>20240513424</v>
      </c>
      <c r="B2070">
        <v>20240513</v>
      </c>
      <c r="C2070">
        <v>424</v>
      </c>
      <c r="D2070">
        <v>353000</v>
      </c>
      <c r="E2070">
        <v>808</v>
      </c>
      <c r="F2070">
        <v>361195</v>
      </c>
      <c r="G2070">
        <v>868</v>
      </c>
      <c r="H2070">
        <v>297280</v>
      </c>
      <c r="I2070">
        <v>650</v>
      </c>
      <c r="J2070">
        <v>352005</v>
      </c>
      <c r="K2070">
        <v>830</v>
      </c>
      <c r="L2070">
        <v>0</v>
      </c>
      <c r="M2070">
        <v>0</v>
      </c>
      <c r="N2070">
        <v>0</v>
      </c>
      <c r="O2070">
        <v>0</v>
      </c>
    </row>
    <row r="2071" spans="1:15">
      <c r="A2071" t="str">
        <f t="shared" si="32"/>
        <v>20240513425</v>
      </c>
      <c r="B2071">
        <v>20240513</v>
      </c>
      <c r="C2071">
        <v>425</v>
      </c>
      <c r="D2071">
        <v>199000</v>
      </c>
      <c r="E2071">
        <v>377</v>
      </c>
      <c r="F2071">
        <v>155389</v>
      </c>
      <c r="G2071">
        <v>311</v>
      </c>
      <c r="H2071">
        <v>128037</v>
      </c>
      <c r="I2071">
        <v>231</v>
      </c>
      <c r="J2071">
        <v>158202</v>
      </c>
      <c r="K2071">
        <v>320</v>
      </c>
      <c r="L2071">
        <v>0</v>
      </c>
      <c r="M2071">
        <v>0</v>
      </c>
      <c r="N2071">
        <v>0</v>
      </c>
      <c r="O2071">
        <v>0</v>
      </c>
    </row>
    <row r="2072" spans="1:15">
      <c r="A2072" t="str">
        <f t="shared" si="32"/>
        <v>20240513427</v>
      </c>
      <c r="B2072">
        <v>20240513</v>
      </c>
      <c r="C2072">
        <v>427</v>
      </c>
      <c r="D2072">
        <v>217000</v>
      </c>
      <c r="E2072">
        <v>532</v>
      </c>
      <c r="F2072">
        <v>150669</v>
      </c>
      <c r="G2072">
        <v>393</v>
      </c>
      <c r="H2072">
        <v>263906</v>
      </c>
      <c r="I2072">
        <v>594</v>
      </c>
      <c r="J2072">
        <v>181015</v>
      </c>
      <c r="K2072">
        <v>471</v>
      </c>
      <c r="L2072">
        <v>0</v>
      </c>
      <c r="M2072">
        <v>0</v>
      </c>
      <c r="N2072">
        <v>0</v>
      </c>
      <c r="O2072">
        <v>0</v>
      </c>
    </row>
    <row r="2073" spans="1:15">
      <c r="A2073" t="str">
        <f t="shared" si="32"/>
        <v>20240513429</v>
      </c>
      <c r="B2073">
        <v>20240513</v>
      </c>
      <c r="C2073">
        <v>429</v>
      </c>
      <c r="D2073">
        <v>223000</v>
      </c>
      <c r="E2073">
        <v>534</v>
      </c>
      <c r="F2073">
        <v>180643</v>
      </c>
      <c r="G2073">
        <v>443</v>
      </c>
      <c r="H2073">
        <v>213836</v>
      </c>
      <c r="I2073">
        <v>491</v>
      </c>
      <c r="J2073">
        <v>216202</v>
      </c>
      <c r="K2073">
        <v>512</v>
      </c>
      <c r="L2073">
        <v>0</v>
      </c>
      <c r="M2073">
        <v>0</v>
      </c>
      <c r="N2073">
        <v>0</v>
      </c>
      <c r="O2073">
        <v>0</v>
      </c>
    </row>
    <row r="2074" spans="1:15">
      <c r="A2074" t="str">
        <f t="shared" si="32"/>
        <v>20240513430</v>
      </c>
      <c r="B2074">
        <v>20240513</v>
      </c>
      <c r="C2074">
        <v>430</v>
      </c>
      <c r="D2074">
        <v>185000</v>
      </c>
      <c r="E2074">
        <v>406</v>
      </c>
      <c r="F2074">
        <v>175960</v>
      </c>
      <c r="G2074">
        <v>385</v>
      </c>
      <c r="H2074">
        <v>141607</v>
      </c>
      <c r="I2074">
        <v>290</v>
      </c>
      <c r="J2074">
        <v>173445</v>
      </c>
      <c r="K2074">
        <v>398</v>
      </c>
      <c r="L2074">
        <v>0</v>
      </c>
      <c r="M2074">
        <v>0</v>
      </c>
      <c r="N2074">
        <v>0</v>
      </c>
      <c r="O2074">
        <v>0</v>
      </c>
    </row>
    <row r="2075" spans="1:15">
      <c r="A2075" t="str">
        <f t="shared" si="32"/>
        <v>20240513431</v>
      </c>
      <c r="B2075">
        <v>20240513</v>
      </c>
      <c r="C2075">
        <v>431</v>
      </c>
      <c r="D2075">
        <v>186000</v>
      </c>
      <c r="E2075">
        <v>406</v>
      </c>
      <c r="F2075">
        <v>176485</v>
      </c>
      <c r="G2075">
        <v>387</v>
      </c>
      <c r="H2075">
        <v>200229</v>
      </c>
      <c r="I2075">
        <v>418</v>
      </c>
      <c r="J2075">
        <v>156534</v>
      </c>
      <c r="K2075">
        <v>401</v>
      </c>
      <c r="L2075">
        <v>0</v>
      </c>
      <c r="M2075">
        <v>0</v>
      </c>
      <c r="N2075">
        <v>0</v>
      </c>
      <c r="O2075">
        <v>0</v>
      </c>
    </row>
    <row r="2076" spans="1:15">
      <c r="A2076" t="str">
        <f t="shared" si="32"/>
        <v>20240513433</v>
      </c>
      <c r="B2076">
        <v>20240513</v>
      </c>
      <c r="C2076">
        <v>433</v>
      </c>
      <c r="D2076">
        <v>363000</v>
      </c>
      <c r="E2076">
        <v>848</v>
      </c>
      <c r="F2076">
        <v>249796</v>
      </c>
      <c r="G2076">
        <v>588</v>
      </c>
      <c r="H2076">
        <v>249029</v>
      </c>
      <c r="I2076">
        <v>557</v>
      </c>
      <c r="J2076">
        <v>305363</v>
      </c>
      <c r="K2076">
        <v>778</v>
      </c>
      <c r="L2076">
        <v>0</v>
      </c>
      <c r="M2076">
        <v>0</v>
      </c>
      <c r="N2076">
        <v>0</v>
      </c>
      <c r="O2076">
        <v>0</v>
      </c>
    </row>
    <row r="2077" spans="1:15">
      <c r="A2077" t="str">
        <f t="shared" si="32"/>
        <v>20240513434</v>
      </c>
      <c r="B2077">
        <v>20240513</v>
      </c>
      <c r="C2077">
        <v>434</v>
      </c>
      <c r="D2077">
        <v>87000</v>
      </c>
      <c r="E2077">
        <v>206</v>
      </c>
      <c r="F2077">
        <v>71458</v>
      </c>
      <c r="G2077">
        <v>185</v>
      </c>
      <c r="H2077">
        <v>101792</v>
      </c>
      <c r="I2077">
        <v>231</v>
      </c>
      <c r="J2077">
        <v>84916</v>
      </c>
      <c r="K2077">
        <v>198</v>
      </c>
      <c r="L2077">
        <v>0</v>
      </c>
      <c r="M2077">
        <v>0</v>
      </c>
      <c r="N2077">
        <v>0</v>
      </c>
      <c r="O2077">
        <v>0</v>
      </c>
    </row>
    <row r="2078" spans="1:15">
      <c r="A2078" t="str">
        <f t="shared" si="32"/>
        <v>20240513435</v>
      </c>
      <c r="B2078">
        <v>20240513</v>
      </c>
      <c r="C2078">
        <v>435</v>
      </c>
      <c r="D2078">
        <v>164000</v>
      </c>
      <c r="E2078">
        <v>290</v>
      </c>
      <c r="F2078">
        <v>102534</v>
      </c>
      <c r="G2078">
        <v>179</v>
      </c>
      <c r="H2078">
        <v>203179</v>
      </c>
      <c r="I2078">
        <v>388</v>
      </c>
      <c r="J2078">
        <v>105278</v>
      </c>
      <c r="K2078">
        <v>233</v>
      </c>
      <c r="L2078">
        <v>0</v>
      </c>
      <c r="M2078">
        <v>0</v>
      </c>
      <c r="N2078">
        <v>0</v>
      </c>
      <c r="O2078">
        <v>0</v>
      </c>
    </row>
    <row r="2079" spans="1:15">
      <c r="A2079" t="str">
        <f t="shared" si="32"/>
        <v>20240513502</v>
      </c>
      <c r="B2079">
        <v>20240513</v>
      </c>
      <c r="C2079">
        <v>502</v>
      </c>
      <c r="D2079">
        <v>181000</v>
      </c>
      <c r="E2079">
        <v>434</v>
      </c>
      <c r="F2079">
        <v>167814</v>
      </c>
      <c r="G2079">
        <v>422</v>
      </c>
      <c r="H2079">
        <v>85673</v>
      </c>
      <c r="I2079">
        <v>182</v>
      </c>
      <c r="J2079">
        <v>162799</v>
      </c>
      <c r="K2079">
        <v>406</v>
      </c>
      <c r="L2079">
        <v>0</v>
      </c>
      <c r="M2079">
        <v>0</v>
      </c>
      <c r="N2079">
        <v>0</v>
      </c>
      <c r="O2079">
        <v>0</v>
      </c>
    </row>
    <row r="2080" spans="1:15">
      <c r="A2080" t="str">
        <f t="shared" si="32"/>
        <v>20240513503</v>
      </c>
      <c r="B2080">
        <v>20240513</v>
      </c>
      <c r="C2080">
        <v>503</v>
      </c>
      <c r="D2080">
        <v>230000</v>
      </c>
      <c r="E2080">
        <v>454</v>
      </c>
      <c r="F2080">
        <v>205310</v>
      </c>
      <c r="G2080">
        <v>398</v>
      </c>
      <c r="H2080">
        <v>180425</v>
      </c>
      <c r="I2080">
        <v>345</v>
      </c>
      <c r="J2080">
        <v>210560</v>
      </c>
      <c r="K2080">
        <v>451</v>
      </c>
      <c r="L2080">
        <v>0</v>
      </c>
      <c r="M2080">
        <v>0</v>
      </c>
      <c r="N2080">
        <v>0</v>
      </c>
      <c r="O2080">
        <v>0</v>
      </c>
    </row>
    <row r="2081" spans="1:15">
      <c r="A2081" t="str">
        <f t="shared" si="32"/>
        <v>20240513504</v>
      </c>
      <c r="B2081">
        <v>20240513</v>
      </c>
      <c r="C2081">
        <v>504</v>
      </c>
      <c r="D2081">
        <v>180000</v>
      </c>
      <c r="E2081">
        <v>445</v>
      </c>
      <c r="F2081">
        <v>187009</v>
      </c>
      <c r="G2081">
        <v>456</v>
      </c>
      <c r="H2081">
        <v>30820</v>
      </c>
      <c r="I2081">
        <v>71</v>
      </c>
      <c r="J2081">
        <v>144428</v>
      </c>
      <c r="K2081">
        <v>375</v>
      </c>
      <c r="L2081">
        <v>0</v>
      </c>
      <c r="M2081">
        <v>0</v>
      </c>
      <c r="N2081">
        <v>0</v>
      </c>
      <c r="O2081">
        <v>0</v>
      </c>
    </row>
    <row r="2082" spans="1:15">
      <c r="A2082" t="str">
        <f t="shared" si="32"/>
        <v>20240513505</v>
      </c>
      <c r="B2082">
        <v>20240513</v>
      </c>
      <c r="C2082">
        <v>505</v>
      </c>
      <c r="D2082">
        <v>155000</v>
      </c>
      <c r="E2082">
        <v>347</v>
      </c>
      <c r="F2082">
        <v>135621</v>
      </c>
      <c r="G2082">
        <v>323</v>
      </c>
      <c r="H2082">
        <v>95620</v>
      </c>
      <c r="I2082">
        <v>208</v>
      </c>
      <c r="J2082">
        <v>134579</v>
      </c>
      <c r="K2082">
        <v>295</v>
      </c>
      <c r="L2082">
        <v>0</v>
      </c>
      <c r="M2082">
        <v>0</v>
      </c>
      <c r="N2082">
        <v>0</v>
      </c>
      <c r="O2082">
        <v>0</v>
      </c>
    </row>
    <row r="2083" spans="1:15">
      <c r="A2083" t="str">
        <f t="shared" si="32"/>
        <v>20240513506</v>
      </c>
      <c r="B2083">
        <v>20240513</v>
      </c>
      <c r="C2083">
        <v>506</v>
      </c>
      <c r="D2083">
        <v>220000</v>
      </c>
      <c r="E2083">
        <v>402</v>
      </c>
      <c r="F2083">
        <v>163303</v>
      </c>
      <c r="G2083">
        <v>316</v>
      </c>
      <c r="H2083">
        <v>221337</v>
      </c>
      <c r="I2083">
        <v>399</v>
      </c>
      <c r="J2083">
        <v>171189</v>
      </c>
      <c r="K2083">
        <v>332</v>
      </c>
      <c r="L2083">
        <v>0</v>
      </c>
      <c r="M2083">
        <v>0</v>
      </c>
      <c r="N2083">
        <v>0</v>
      </c>
      <c r="O2083">
        <v>0</v>
      </c>
    </row>
    <row r="2084" spans="1:15">
      <c r="A2084" t="str">
        <f t="shared" si="32"/>
        <v>20240514203</v>
      </c>
      <c r="B2084">
        <v>20240514</v>
      </c>
      <c r="C2084">
        <v>203</v>
      </c>
      <c r="D2084">
        <v>178000</v>
      </c>
      <c r="E2084">
        <v>434</v>
      </c>
      <c r="F2084">
        <v>164566</v>
      </c>
      <c r="G2084">
        <v>392</v>
      </c>
      <c r="H2084">
        <v>98221</v>
      </c>
      <c r="I2084">
        <v>206</v>
      </c>
      <c r="J2084">
        <v>181877</v>
      </c>
      <c r="K2084">
        <v>451</v>
      </c>
      <c r="L2084">
        <v>0</v>
      </c>
      <c r="M2084">
        <v>0</v>
      </c>
      <c r="N2084">
        <v>0</v>
      </c>
      <c r="O2084">
        <v>0</v>
      </c>
    </row>
    <row r="2085" spans="1:15">
      <c r="A2085" t="str">
        <f t="shared" si="32"/>
        <v>20240514204</v>
      </c>
      <c r="B2085">
        <v>20240514</v>
      </c>
      <c r="C2085">
        <v>204</v>
      </c>
      <c r="D2085">
        <v>114000</v>
      </c>
      <c r="E2085">
        <v>258</v>
      </c>
      <c r="F2085">
        <v>116564</v>
      </c>
      <c r="G2085">
        <v>268</v>
      </c>
      <c r="H2085">
        <v>103940</v>
      </c>
      <c r="I2085">
        <v>244</v>
      </c>
      <c r="J2085">
        <v>111650</v>
      </c>
      <c r="K2085">
        <v>247</v>
      </c>
      <c r="L2085">
        <v>0</v>
      </c>
      <c r="M2085">
        <v>0</v>
      </c>
      <c r="N2085">
        <v>0</v>
      </c>
      <c r="O2085">
        <v>0</v>
      </c>
    </row>
    <row r="2086" spans="1:15">
      <c r="A2086" t="str">
        <f t="shared" si="32"/>
        <v>20240514207</v>
      </c>
      <c r="B2086">
        <v>20240514</v>
      </c>
      <c r="C2086">
        <v>207</v>
      </c>
      <c r="D2086">
        <v>378000</v>
      </c>
      <c r="E2086">
        <v>912</v>
      </c>
      <c r="F2086">
        <v>384508</v>
      </c>
      <c r="G2086">
        <v>960</v>
      </c>
      <c r="H2086">
        <v>270796</v>
      </c>
      <c r="I2086">
        <v>638</v>
      </c>
      <c r="J2086">
        <v>384653</v>
      </c>
      <c r="K2086">
        <v>958</v>
      </c>
      <c r="L2086">
        <v>0</v>
      </c>
      <c r="M2086">
        <v>0</v>
      </c>
      <c r="N2086">
        <v>0</v>
      </c>
      <c r="O2086">
        <v>0</v>
      </c>
    </row>
    <row r="2087" spans="1:15">
      <c r="A2087" t="str">
        <f t="shared" si="32"/>
        <v>20240514208</v>
      </c>
      <c r="B2087">
        <v>20240514</v>
      </c>
      <c r="C2087">
        <v>208</v>
      </c>
      <c r="D2087">
        <v>171000</v>
      </c>
      <c r="E2087">
        <v>432</v>
      </c>
      <c r="F2087">
        <v>169674</v>
      </c>
      <c r="G2087">
        <v>428</v>
      </c>
      <c r="H2087">
        <v>158418</v>
      </c>
      <c r="I2087">
        <v>387</v>
      </c>
      <c r="J2087">
        <v>168953</v>
      </c>
      <c r="K2087">
        <v>433</v>
      </c>
      <c r="L2087">
        <v>0</v>
      </c>
      <c r="M2087">
        <v>0</v>
      </c>
      <c r="N2087">
        <v>0</v>
      </c>
      <c r="O2087">
        <v>0</v>
      </c>
    </row>
    <row r="2088" spans="1:15">
      <c r="A2088" t="str">
        <f t="shared" si="32"/>
        <v>20240514209</v>
      </c>
      <c r="B2088">
        <v>20240514</v>
      </c>
      <c r="C2088">
        <v>209</v>
      </c>
      <c r="D2088">
        <v>166000</v>
      </c>
      <c r="E2088">
        <v>380</v>
      </c>
      <c r="F2088">
        <v>154709</v>
      </c>
      <c r="G2088">
        <v>360</v>
      </c>
      <c r="H2088">
        <v>143135</v>
      </c>
      <c r="I2088">
        <v>306</v>
      </c>
      <c r="J2088">
        <v>171231</v>
      </c>
      <c r="K2088">
        <v>393</v>
      </c>
      <c r="L2088">
        <v>0</v>
      </c>
      <c r="M2088">
        <v>0</v>
      </c>
      <c r="N2088">
        <v>0</v>
      </c>
      <c r="O2088">
        <v>0</v>
      </c>
    </row>
    <row r="2089" spans="1:15">
      <c r="A2089" t="str">
        <f t="shared" si="32"/>
        <v>20240514212</v>
      </c>
      <c r="B2089">
        <v>20240514</v>
      </c>
      <c r="C2089">
        <v>212</v>
      </c>
      <c r="D2089">
        <v>289000</v>
      </c>
      <c r="E2089">
        <v>611</v>
      </c>
      <c r="F2089">
        <v>276481</v>
      </c>
      <c r="G2089">
        <v>616</v>
      </c>
      <c r="H2089">
        <v>243993</v>
      </c>
      <c r="I2089">
        <v>487</v>
      </c>
      <c r="J2089">
        <v>276047</v>
      </c>
      <c r="K2089">
        <v>603</v>
      </c>
      <c r="L2089">
        <v>0</v>
      </c>
      <c r="M2089">
        <v>0</v>
      </c>
      <c r="N2089">
        <v>0</v>
      </c>
      <c r="O2089">
        <v>0</v>
      </c>
    </row>
    <row r="2090" spans="1:15">
      <c r="A2090" t="str">
        <f t="shared" si="32"/>
        <v>20240514214</v>
      </c>
      <c r="B2090">
        <v>20240514</v>
      </c>
      <c r="C2090">
        <v>214</v>
      </c>
      <c r="D2090">
        <v>284000</v>
      </c>
      <c r="E2090">
        <v>659</v>
      </c>
      <c r="F2090">
        <v>265200</v>
      </c>
      <c r="G2090">
        <v>607</v>
      </c>
      <c r="H2090">
        <v>211186</v>
      </c>
      <c r="I2090">
        <v>456</v>
      </c>
      <c r="J2090">
        <v>285408</v>
      </c>
      <c r="K2090">
        <v>697</v>
      </c>
      <c r="L2090">
        <v>0</v>
      </c>
      <c r="M2090">
        <v>0</v>
      </c>
      <c r="N2090">
        <v>0</v>
      </c>
      <c r="O2090">
        <v>0</v>
      </c>
    </row>
    <row r="2091" spans="1:15">
      <c r="A2091" t="str">
        <f t="shared" si="32"/>
        <v>20240514216</v>
      </c>
      <c r="B2091">
        <v>20240514</v>
      </c>
      <c r="C2091">
        <v>216</v>
      </c>
      <c r="D2091">
        <v>264000</v>
      </c>
      <c r="E2091">
        <v>581</v>
      </c>
      <c r="F2091">
        <v>189939</v>
      </c>
      <c r="G2091">
        <v>435</v>
      </c>
      <c r="H2091">
        <v>306269</v>
      </c>
      <c r="I2091">
        <v>573</v>
      </c>
      <c r="J2091">
        <v>215062</v>
      </c>
      <c r="K2091">
        <v>522</v>
      </c>
      <c r="L2091">
        <v>0</v>
      </c>
      <c r="M2091">
        <v>0</v>
      </c>
      <c r="N2091">
        <v>0</v>
      </c>
      <c r="O2091">
        <v>0</v>
      </c>
    </row>
    <row r="2092" spans="1:15">
      <c r="A2092" t="str">
        <f t="shared" si="32"/>
        <v>20240514217</v>
      </c>
      <c r="B2092">
        <v>20240514</v>
      </c>
      <c r="C2092">
        <v>217</v>
      </c>
      <c r="D2092">
        <v>283000</v>
      </c>
      <c r="E2092">
        <v>641</v>
      </c>
      <c r="F2092">
        <v>312000</v>
      </c>
      <c r="G2092">
        <v>700</v>
      </c>
      <c r="H2092">
        <v>201352</v>
      </c>
      <c r="I2092">
        <v>426</v>
      </c>
      <c r="J2092">
        <v>267276</v>
      </c>
      <c r="K2092">
        <v>614</v>
      </c>
      <c r="L2092">
        <v>0</v>
      </c>
      <c r="M2092">
        <v>0</v>
      </c>
      <c r="N2092">
        <v>0</v>
      </c>
      <c r="O2092">
        <v>0</v>
      </c>
    </row>
    <row r="2093" spans="1:15">
      <c r="A2093" t="str">
        <f t="shared" si="32"/>
        <v>20240514218</v>
      </c>
      <c r="B2093">
        <v>20240514</v>
      </c>
      <c r="C2093">
        <v>218</v>
      </c>
      <c r="D2093">
        <v>135000</v>
      </c>
      <c r="E2093">
        <v>331</v>
      </c>
      <c r="F2093">
        <v>143403</v>
      </c>
      <c r="G2093">
        <v>340</v>
      </c>
      <c r="H2093">
        <v>135452</v>
      </c>
      <c r="I2093">
        <v>302</v>
      </c>
      <c r="J2093">
        <v>146091</v>
      </c>
      <c r="K2093">
        <v>345</v>
      </c>
      <c r="L2093">
        <v>0</v>
      </c>
      <c r="M2093">
        <v>0</v>
      </c>
      <c r="N2093">
        <v>0</v>
      </c>
      <c r="O2093">
        <v>0</v>
      </c>
    </row>
    <row r="2094" spans="1:15">
      <c r="A2094" t="str">
        <f t="shared" si="32"/>
        <v>20240514219</v>
      </c>
      <c r="B2094">
        <v>20240514</v>
      </c>
      <c r="C2094">
        <v>219</v>
      </c>
      <c r="D2094">
        <v>272000</v>
      </c>
      <c r="E2094">
        <v>641</v>
      </c>
      <c r="F2094">
        <v>244860</v>
      </c>
      <c r="G2094">
        <v>579</v>
      </c>
      <c r="H2094">
        <v>124830</v>
      </c>
      <c r="I2094">
        <v>295</v>
      </c>
      <c r="J2094">
        <v>202847</v>
      </c>
      <c r="K2094">
        <v>508</v>
      </c>
      <c r="L2094">
        <v>0</v>
      </c>
      <c r="M2094">
        <v>0</v>
      </c>
      <c r="N2094">
        <v>0</v>
      </c>
      <c r="O2094">
        <v>0</v>
      </c>
    </row>
    <row r="2095" spans="1:15">
      <c r="A2095" t="str">
        <f t="shared" si="32"/>
        <v>20240514220</v>
      </c>
      <c r="B2095">
        <v>20240514</v>
      </c>
      <c r="C2095">
        <v>220</v>
      </c>
      <c r="D2095">
        <v>123000</v>
      </c>
      <c r="E2095">
        <v>307</v>
      </c>
      <c r="F2095">
        <v>138626</v>
      </c>
      <c r="G2095">
        <v>360</v>
      </c>
      <c r="H2095">
        <v>161702</v>
      </c>
      <c r="I2095">
        <v>373</v>
      </c>
      <c r="J2095">
        <v>129048</v>
      </c>
      <c r="K2095">
        <v>329</v>
      </c>
      <c r="L2095">
        <v>0</v>
      </c>
      <c r="M2095">
        <v>0</v>
      </c>
      <c r="N2095">
        <v>0</v>
      </c>
      <c r="O2095">
        <v>0</v>
      </c>
    </row>
    <row r="2096" spans="1:15">
      <c r="A2096" t="str">
        <f t="shared" si="32"/>
        <v>20240514221</v>
      </c>
      <c r="B2096">
        <v>20240514</v>
      </c>
      <c r="C2096">
        <v>221</v>
      </c>
      <c r="D2096">
        <v>255000</v>
      </c>
      <c r="E2096">
        <v>590</v>
      </c>
      <c r="F2096">
        <v>284924</v>
      </c>
      <c r="G2096">
        <v>660</v>
      </c>
      <c r="H2096">
        <v>186572</v>
      </c>
      <c r="I2096">
        <v>386</v>
      </c>
      <c r="J2096">
        <v>256512</v>
      </c>
      <c r="K2096">
        <v>625</v>
      </c>
      <c r="L2096">
        <v>0</v>
      </c>
      <c r="M2096">
        <v>0</v>
      </c>
      <c r="N2096">
        <v>0</v>
      </c>
      <c r="O2096">
        <v>0</v>
      </c>
    </row>
    <row r="2097" spans="1:15">
      <c r="A2097" t="str">
        <f t="shared" si="32"/>
        <v>20240514222</v>
      </c>
      <c r="B2097">
        <v>20240514</v>
      </c>
      <c r="C2097">
        <v>222</v>
      </c>
      <c r="D2097">
        <v>168000</v>
      </c>
      <c r="E2097">
        <v>399</v>
      </c>
      <c r="F2097">
        <v>151713</v>
      </c>
      <c r="G2097">
        <v>376</v>
      </c>
      <c r="H2097">
        <v>135027</v>
      </c>
      <c r="I2097">
        <v>276</v>
      </c>
      <c r="J2097">
        <v>157466</v>
      </c>
      <c r="K2097">
        <v>376</v>
      </c>
      <c r="L2097">
        <v>0</v>
      </c>
      <c r="M2097">
        <v>0</v>
      </c>
      <c r="N2097">
        <v>0</v>
      </c>
      <c r="O2097">
        <v>0</v>
      </c>
    </row>
    <row r="2098" spans="1:15">
      <c r="A2098" t="str">
        <f t="shared" si="32"/>
        <v>20240514223</v>
      </c>
      <c r="B2098">
        <v>20240514</v>
      </c>
      <c r="C2098">
        <v>223</v>
      </c>
      <c r="D2098">
        <v>275000</v>
      </c>
      <c r="E2098">
        <v>632</v>
      </c>
      <c r="F2098">
        <v>308366</v>
      </c>
      <c r="G2098">
        <v>723</v>
      </c>
      <c r="H2098">
        <v>280326</v>
      </c>
      <c r="I2098">
        <v>607</v>
      </c>
      <c r="J2098">
        <v>289080</v>
      </c>
      <c r="K2098">
        <v>698</v>
      </c>
      <c r="L2098">
        <v>0</v>
      </c>
      <c r="M2098">
        <v>0</v>
      </c>
      <c r="N2098">
        <v>0</v>
      </c>
      <c r="O2098">
        <v>0</v>
      </c>
    </row>
    <row r="2099" spans="1:15">
      <c r="A2099" t="str">
        <f t="shared" si="32"/>
        <v>20240514226</v>
      </c>
      <c r="B2099">
        <v>20240514</v>
      </c>
      <c r="C2099">
        <v>226</v>
      </c>
      <c r="D2099">
        <v>374000</v>
      </c>
      <c r="E2099">
        <v>911</v>
      </c>
      <c r="F2099">
        <v>367965</v>
      </c>
      <c r="G2099">
        <v>906</v>
      </c>
      <c r="H2099">
        <v>328887</v>
      </c>
      <c r="I2099">
        <v>725</v>
      </c>
      <c r="J2099">
        <v>367565</v>
      </c>
      <c r="K2099">
        <v>912</v>
      </c>
      <c r="L2099">
        <v>0</v>
      </c>
      <c r="M2099">
        <v>0</v>
      </c>
      <c r="N2099">
        <v>0</v>
      </c>
      <c r="O2099">
        <v>0</v>
      </c>
    </row>
    <row r="2100" spans="1:15">
      <c r="A2100" t="str">
        <f t="shared" si="32"/>
        <v>20240514227</v>
      </c>
      <c r="B2100">
        <v>20240514</v>
      </c>
      <c r="C2100">
        <v>227</v>
      </c>
      <c r="D2100">
        <v>448000</v>
      </c>
      <c r="E2100">
        <v>884</v>
      </c>
      <c r="F2100">
        <v>431250</v>
      </c>
      <c r="G2100">
        <v>898</v>
      </c>
      <c r="H2100">
        <v>726217</v>
      </c>
      <c r="I2100">
        <v>1257</v>
      </c>
      <c r="J2100">
        <v>350376</v>
      </c>
      <c r="K2100">
        <v>775</v>
      </c>
      <c r="L2100">
        <v>0</v>
      </c>
      <c r="M2100">
        <v>0</v>
      </c>
      <c r="N2100">
        <v>0</v>
      </c>
      <c r="O2100">
        <v>0</v>
      </c>
    </row>
    <row r="2101" spans="1:15">
      <c r="A2101" t="str">
        <f t="shared" si="32"/>
        <v>20240514229</v>
      </c>
      <c r="B2101">
        <v>20240514</v>
      </c>
      <c r="C2101">
        <v>229</v>
      </c>
      <c r="D2101">
        <v>194000</v>
      </c>
      <c r="E2101">
        <v>472</v>
      </c>
      <c r="F2101">
        <v>207187</v>
      </c>
      <c r="G2101">
        <v>513</v>
      </c>
      <c r="H2101">
        <v>190808</v>
      </c>
      <c r="I2101">
        <v>430</v>
      </c>
      <c r="J2101">
        <v>178006</v>
      </c>
      <c r="K2101">
        <v>451</v>
      </c>
      <c r="L2101">
        <v>0</v>
      </c>
      <c r="M2101">
        <v>0</v>
      </c>
      <c r="N2101">
        <v>0</v>
      </c>
      <c r="O2101">
        <v>0</v>
      </c>
    </row>
    <row r="2102" spans="1:15">
      <c r="A2102" t="str">
        <f t="shared" si="32"/>
        <v>20240514233</v>
      </c>
      <c r="B2102">
        <v>20240514</v>
      </c>
      <c r="C2102">
        <v>233</v>
      </c>
      <c r="D2102">
        <v>227000</v>
      </c>
      <c r="E2102">
        <v>511</v>
      </c>
      <c r="F2102">
        <v>251344</v>
      </c>
      <c r="G2102">
        <v>543</v>
      </c>
      <c r="H2102">
        <v>170010</v>
      </c>
      <c r="I2102">
        <v>316</v>
      </c>
      <c r="J2102">
        <v>230263</v>
      </c>
      <c r="K2102">
        <v>538</v>
      </c>
      <c r="L2102">
        <v>0</v>
      </c>
      <c r="M2102">
        <v>0</v>
      </c>
      <c r="N2102">
        <v>0</v>
      </c>
      <c r="O2102">
        <v>0</v>
      </c>
    </row>
    <row r="2103" spans="1:15">
      <c r="A2103" t="str">
        <f t="shared" si="32"/>
        <v>20240514234</v>
      </c>
      <c r="B2103">
        <v>20240514</v>
      </c>
      <c r="C2103">
        <v>234</v>
      </c>
      <c r="D2103">
        <v>213000</v>
      </c>
      <c r="E2103">
        <v>498</v>
      </c>
      <c r="F2103">
        <v>219389</v>
      </c>
      <c r="G2103">
        <v>542</v>
      </c>
      <c r="H2103">
        <v>161763</v>
      </c>
      <c r="I2103">
        <v>352</v>
      </c>
      <c r="J2103">
        <v>212426</v>
      </c>
      <c r="K2103">
        <v>533</v>
      </c>
      <c r="L2103">
        <v>0</v>
      </c>
      <c r="M2103">
        <v>0</v>
      </c>
      <c r="N2103">
        <v>0</v>
      </c>
      <c r="O2103">
        <v>0</v>
      </c>
    </row>
    <row r="2104" spans="1:15">
      <c r="A2104" t="str">
        <f t="shared" si="32"/>
        <v>20240514236</v>
      </c>
      <c r="B2104">
        <v>20240514</v>
      </c>
      <c r="C2104">
        <v>236</v>
      </c>
      <c r="D2104">
        <v>404000</v>
      </c>
      <c r="E2104">
        <v>839</v>
      </c>
      <c r="F2104">
        <v>398480</v>
      </c>
      <c r="G2104">
        <v>839</v>
      </c>
      <c r="H2104">
        <v>335961</v>
      </c>
      <c r="I2104">
        <v>682</v>
      </c>
      <c r="J2104">
        <v>396621</v>
      </c>
      <c r="K2104">
        <v>886</v>
      </c>
      <c r="L2104">
        <v>0</v>
      </c>
      <c r="M2104">
        <v>0</v>
      </c>
      <c r="N2104">
        <v>0</v>
      </c>
      <c r="O2104">
        <v>0</v>
      </c>
    </row>
    <row r="2105" spans="1:15">
      <c r="A2105" t="str">
        <f t="shared" si="32"/>
        <v>20240514238</v>
      </c>
      <c r="B2105">
        <v>20240514</v>
      </c>
      <c r="C2105">
        <v>238</v>
      </c>
      <c r="D2105">
        <v>167000</v>
      </c>
      <c r="E2105">
        <v>409</v>
      </c>
      <c r="F2105">
        <v>182591</v>
      </c>
      <c r="G2105">
        <v>444</v>
      </c>
      <c r="H2105">
        <v>145605</v>
      </c>
      <c r="I2105">
        <v>338</v>
      </c>
      <c r="J2105">
        <v>164966</v>
      </c>
      <c r="K2105">
        <v>409</v>
      </c>
      <c r="L2105">
        <v>0</v>
      </c>
      <c r="M2105">
        <v>0</v>
      </c>
      <c r="N2105">
        <v>0</v>
      </c>
      <c r="O2105">
        <v>0</v>
      </c>
    </row>
    <row r="2106" spans="1:15">
      <c r="A2106" t="str">
        <f t="shared" si="32"/>
        <v>20240514239</v>
      </c>
      <c r="B2106">
        <v>20240514</v>
      </c>
      <c r="C2106">
        <v>239</v>
      </c>
      <c r="D2106">
        <v>574000</v>
      </c>
      <c r="E2106">
        <v>1460</v>
      </c>
      <c r="F2106">
        <v>575154</v>
      </c>
      <c r="G2106">
        <v>1465</v>
      </c>
      <c r="H2106">
        <v>328188</v>
      </c>
      <c r="I2106">
        <v>769</v>
      </c>
      <c r="J2106">
        <v>567911</v>
      </c>
      <c r="K2106">
        <v>1488</v>
      </c>
      <c r="L2106">
        <v>0</v>
      </c>
      <c r="M2106">
        <v>0</v>
      </c>
      <c r="N2106">
        <v>0</v>
      </c>
      <c r="O2106">
        <v>0</v>
      </c>
    </row>
    <row r="2107" spans="1:15">
      <c r="A2107" t="str">
        <f t="shared" si="32"/>
        <v>20240514240</v>
      </c>
      <c r="B2107">
        <v>20240514</v>
      </c>
      <c r="C2107">
        <v>240</v>
      </c>
      <c r="D2107">
        <v>254000</v>
      </c>
      <c r="E2107">
        <v>606</v>
      </c>
      <c r="F2107">
        <v>259526</v>
      </c>
      <c r="G2107">
        <v>615</v>
      </c>
      <c r="H2107">
        <v>213620</v>
      </c>
      <c r="I2107">
        <v>515</v>
      </c>
      <c r="J2107">
        <v>270096</v>
      </c>
      <c r="K2107">
        <v>657</v>
      </c>
      <c r="L2107">
        <v>0</v>
      </c>
      <c r="M2107">
        <v>0</v>
      </c>
      <c r="N2107">
        <v>0</v>
      </c>
      <c r="O2107">
        <v>0</v>
      </c>
    </row>
    <row r="2108" spans="1:15">
      <c r="A2108" t="str">
        <f t="shared" si="32"/>
        <v>20240514241</v>
      </c>
      <c r="B2108">
        <v>20240514</v>
      </c>
      <c r="C2108">
        <v>241</v>
      </c>
      <c r="D2108">
        <v>355000</v>
      </c>
      <c r="E2108">
        <v>818</v>
      </c>
      <c r="F2108">
        <v>377135</v>
      </c>
      <c r="G2108">
        <v>895</v>
      </c>
      <c r="H2108">
        <v>177534</v>
      </c>
      <c r="I2108">
        <v>373</v>
      </c>
      <c r="J2108">
        <v>300944</v>
      </c>
      <c r="K2108">
        <v>738</v>
      </c>
      <c r="L2108">
        <v>0</v>
      </c>
      <c r="M2108">
        <v>0</v>
      </c>
      <c r="N2108">
        <v>0</v>
      </c>
      <c r="O2108">
        <v>0</v>
      </c>
    </row>
    <row r="2109" spans="1:15">
      <c r="A2109" t="str">
        <f t="shared" si="32"/>
        <v>20240514242</v>
      </c>
      <c r="B2109">
        <v>20240514</v>
      </c>
      <c r="C2109">
        <v>242</v>
      </c>
      <c r="D2109">
        <v>318000</v>
      </c>
      <c r="E2109">
        <v>714</v>
      </c>
      <c r="F2109">
        <v>300504</v>
      </c>
      <c r="G2109">
        <v>672</v>
      </c>
      <c r="H2109">
        <v>186867</v>
      </c>
      <c r="I2109">
        <v>404</v>
      </c>
      <c r="J2109">
        <v>261658</v>
      </c>
      <c r="K2109">
        <v>621</v>
      </c>
      <c r="L2109">
        <v>0</v>
      </c>
      <c r="M2109">
        <v>0</v>
      </c>
      <c r="N2109">
        <v>0</v>
      </c>
      <c r="O2109">
        <v>0</v>
      </c>
    </row>
    <row r="2110" spans="1:15">
      <c r="A2110" t="str">
        <f t="shared" si="32"/>
        <v>20240514243</v>
      </c>
      <c r="B2110">
        <v>20240514</v>
      </c>
      <c r="C2110">
        <v>243</v>
      </c>
      <c r="D2110">
        <v>240000</v>
      </c>
      <c r="E2110">
        <v>516</v>
      </c>
      <c r="F2110">
        <v>241523</v>
      </c>
      <c r="G2110">
        <v>546</v>
      </c>
      <c r="H2110">
        <v>275221</v>
      </c>
      <c r="I2110">
        <v>561</v>
      </c>
      <c r="J2110">
        <v>245479</v>
      </c>
      <c r="K2110">
        <v>550</v>
      </c>
      <c r="L2110">
        <v>0</v>
      </c>
      <c r="M2110">
        <v>0</v>
      </c>
      <c r="N2110">
        <v>0</v>
      </c>
      <c r="O2110">
        <v>0</v>
      </c>
    </row>
    <row r="2111" spans="1:15">
      <c r="A2111" t="str">
        <f t="shared" si="32"/>
        <v>20240514244</v>
      </c>
      <c r="B2111">
        <v>20240514</v>
      </c>
      <c r="C2111">
        <v>244</v>
      </c>
      <c r="D2111">
        <v>175000</v>
      </c>
      <c r="E2111">
        <v>445</v>
      </c>
      <c r="F2111">
        <v>188967</v>
      </c>
      <c r="G2111">
        <v>500</v>
      </c>
      <c r="H2111">
        <v>95253</v>
      </c>
      <c r="I2111">
        <v>214</v>
      </c>
      <c r="J2111">
        <v>174904</v>
      </c>
      <c r="K2111">
        <v>465</v>
      </c>
      <c r="L2111">
        <v>0</v>
      </c>
      <c r="M2111">
        <v>0</v>
      </c>
      <c r="N2111">
        <v>0</v>
      </c>
      <c r="O2111">
        <v>0</v>
      </c>
    </row>
    <row r="2112" spans="1:15">
      <c r="A2112" t="str">
        <f t="shared" si="32"/>
        <v>20240514245</v>
      </c>
      <c r="B2112">
        <v>20240514</v>
      </c>
      <c r="C2112">
        <v>245</v>
      </c>
      <c r="D2112">
        <v>144000</v>
      </c>
      <c r="E2112">
        <v>314</v>
      </c>
      <c r="F2112">
        <v>140905</v>
      </c>
      <c r="G2112">
        <v>313</v>
      </c>
      <c r="H2112">
        <v>80455</v>
      </c>
      <c r="I2112">
        <v>171</v>
      </c>
      <c r="J2112">
        <v>141547</v>
      </c>
      <c r="K2112">
        <v>307</v>
      </c>
      <c r="L2112">
        <v>0</v>
      </c>
      <c r="M2112">
        <v>0</v>
      </c>
      <c r="N2112">
        <v>0</v>
      </c>
      <c r="O2112">
        <v>0</v>
      </c>
    </row>
    <row r="2113" spans="1:15">
      <c r="A2113" t="str">
        <f t="shared" si="32"/>
        <v>20240514246</v>
      </c>
      <c r="B2113">
        <v>20240514</v>
      </c>
      <c r="C2113">
        <v>246</v>
      </c>
      <c r="D2113">
        <v>182000</v>
      </c>
      <c r="E2113">
        <v>468</v>
      </c>
      <c r="F2113">
        <v>191265</v>
      </c>
      <c r="G2113">
        <v>502</v>
      </c>
      <c r="H2113">
        <v>0</v>
      </c>
      <c r="I2113">
        <v>0</v>
      </c>
      <c r="J2113">
        <v>193673</v>
      </c>
      <c r="K2113">
        <v>507</v>
      </c>
      <c r="L2113">
        <v>0</v>
      </c>
      <c r="M2113">
        <v>0</v>
      </c>
      <c r="N2113">
        <v>0</v>
      </c>
      <c r="O2113">
        <v>0</v>
      </c>
    </row>
    <row r="2114" spans="1:15">
      <c r="A2114" t="str">
        <f t="shared" si="32"/>
        <v>20240514247</v>
      </c>
      <c r="B2114">
        <v>20240514</v>
      </c>
      <c r="C2114">
        <v>247</v>
      </c>
      <c r="D2114">
        <v>276000</v>
      </c>
      <c r="E2114">
        <v>652</v>
      </c>
      <c r="F2114">
        <v>255551</v>
      </c>
      <c r="G2114">
        <v>601</v>
      </c>
      <c r="H2114">
        <v>178165</v>
      </c>
      <c r="I2114">
        <v>408</v>
      </c>
      <c r="J2114">
        <v>213524</v>
      </c>
      <c r="K2114">
        <v>578</v>
      </c>
      <c r="L2114">
        <v>0</v>
      </c>
      <c r="M2114">
        <v>0</v>
      </c>
      <c r="N2114">
        <v>0</v>
      </c>
      <c r="O2114">
        <v>0</v>
      </c>
    </row>
    <row r="2115" spans="1:15">
      <c r="A2115" t="str">
        <f t="shared" ref="A2115:A2178" si="33">B2115&amp;C2115</f>
        <v>20240514248</v>
      </c>
      <c r="B2115">
        <v>20240514</v>
      </c>
      <c r="C2115">
        <v>248</v>
      </c>
      <c r="D2115">
        <v>266000</v>
      </c>
      <c r="E2115">
        <v>614</v>
      </c>
      <c r="F2115">
        <v>273784</v>
      </c>
      <c r="G2115">
        <v>638</v>
      </c>
      <c r="H2115">
        <v>138254</v>
      </c>
      <c r="I2115">
        <v>267</v>
      </c>
      <c r="J2115">
        <v>251692</v>
      </c>
      <c r="K2115">
        <v>624</v>
      </c>
      <c r="L2115">
        <v>0</v>
      </c>
      <c r="M2115">
        <v>0</v>
      </c>
      <c r="N2115">
        <v>0</v>
      </c>
      <c r="O2115">
        <v>0</v>
      </c>
    </row>
    <row r="2116" spans="1:15">
      <c r="A2116" t="str">
        <f t="shared" si="33"/>
        <v>20240514250</v>
      </c>
      <c r="B2116">
        <v>20240514</v>
      </c>
      <c r="C2116">
        <v>250</v>
      </c>
      <c r="D2116">
        <v>170000</v>
      </c>
      <c r="E2116">
        <v>429</v>
      </c>
      <c r="F2116">
        <v>184361</v>
      </c>
      <c r="G2116">
        <v>472</v>
      </c>
      <c r="H2116">
        <v>185158</v>
      </c>
      <c r="I2116">
        <v>457</v>
      </c>
      <c r="J2116">
        <v>184704</v>
      </c>
      <c r="K2116">
        <v>464</v>
      </c>
      <c r="L2116">
        <v>0</v>
      </c>
      <c r="M2116">
        <v>0</v>
      </c>
      <c r="N2116">
        <v>0</v>
      </c>
      <c r="O2116">
        <v>0</v>
      </c>
    </row>
    <row r="2117" spans="1:15">
      <c r="A2117" t="str">
        <f t="shared" si="33"/>
        <v>20240514251</v>
      </c>
      <c r="B2117">
        <v>20240514</v>
      </c>
      <c r="C2117">
        <v>251</v>
      </c>
      <c r="D2117">
        <v>305000</v>
      </c>
      <c r="E2117">
        <v>739</v>
      </c>
      <c r="F2117">
        <v>331776</v>
      </c>
      <c r="G2117">
        <v>807</v>
      </c>
      <c r="H2117">
        <v>115737</v>
      </c>
      <c r="I2117">
        <v>237</v>
      </c>
      <c r="J2117">
        <v>319668</v>
      </c>
      <c r="K2117">
        <v>804</v>
      </c>
      <c r="L2117">
        <v>0</v>
      </c>
      <c r="M2117">
        <v>0</v>
      </c>
      <c r="N2117">
        <v>0</v>
      </c>
      <c r="O2117">
        <v>0</v>
      </c>
    </row>
    <row r="2118" spans="1:15">
      <c r="A2118" t="str">
        <f t="shared" si="33"/>
        <v>20240514252</v>
      </c>
      <c r="B2118">
        <v>20240514</v>
      </c>
      <c r="C2118">
        <v>252</v>
      </c>
      <c r="D2118">
        <v>190000</v>
      </c>
      <c r="E2118">
        <v>413</v>
      </c>
      <c r="F2118">
        <v>194144</v>
      </c>
      <c r="G2118">
        <v>435</v>
      </c>
      <c r="H2118">
        <v>151274</v>
      </c>
      <c r="I2118">
        <v>320</v>
      </c>
      <c r="J2118">
        <v>190001</v>
      </c>
      <c r="K2118">
        <v>429</v>
      </c>
      <c r="L2118">
        <v>0</v>
      </c>
      <c r="M2118">
        <v>0</v>
      </c>
      <c r="N2118">
        <v>0</v>
      </c>
      <c r="O2118">
        <v>0</v>
      </c>
    </row>
    <row r="2119" spans="1:15">
      <c r="A2119" t="str">
        <f t="shared" si="33"/>
        <v>20240514253</v>
      </c>
      <c r="B2119">
        <v>20240514</v>
      </c>
      <c r="C2119">
        <v>253</v>
      </c>
      <c r="D2119">
        <v>304000</v>
      </c>
      <c r="E2119">
        <v>646</v>
      </c>
      <c r="F2119">
        <v>286411</v>
      </c>
      <c r="G2119">
        <v>625</v>
      </c>
      <c r="H2119">
        <v>237014</v>
      </c>
      <c r="I2119">
        <v>424</v>
      </c>
      <c r="J2119">
        <v>257678</v>
      </c>
      <c r="K2119">
        <v>604</v>
      </c>
      <c r="L2119">
        <v>0</v>
      </c>
      <c r="M2119">
        <v>0</v>
      </c>
      <c r="N2119">
        <v>0</v>
      </c>
      <c r="O2119">
        <v>0</v>
      </c>
    </row>
    <row r="2120" spans="1:15">
      <c r="A2120" t="str">
        <f t="shared" si="33"/>
        <v>20240514254</v>
      </c>
      <c r="B2120">
        <v>20240514</v>
      </c>
      <c r="C2120">
        <v>254</v>
      </c>
      <c r="D2120">
        <v>196000</v>
      </c>
      <c r="E2120">
        <v>483</v>
      </c>
      <c r="F2120">
        <v>211803</v>
      </c>
      <c r="G2120">
        <v>520</v>
      </c>
      <c r="H2120">
        <v>137369</v>
      </c>
      <c r="I2120">
        <v>309</v>
      </c>
      <c r="J2120">
        <v>195610</v>
      </c>
      <c r="K2120">
        <v>500</v>
      </c>
      <c r="L2120">
        <v>0</v>
      </c>
      <c r="M2120">
        <v>0</v>
      </c>
      <c r="N2120">
        <v>0</v>
      </c>
      <c r="O2120">
        <v>0</v>
      </c>
    </row>
    <row r="2121" spans="1:15">
      <c r="A2121" t="str">
        <f t="shared" si="33"/>
        <v>20240514255</v>
      </c>
      <c r="B2121">
        <v>20240514</v>
      </c>
      <c r="C2121">
        <v>255</v>
      </c>
      <c r="D2121">
        <v>156000</v>
      </c>
      <c r="E2121">
        <v>367</v>
      </c>
      <c r="F2121">
        <v>166369</v>
      </c>
      <c r="G2121">
        <v>407</v>
      </c>
      <c r="H2121">
        <v>142363</v>
      </c>
      <c r="I2121">
        <v>329</v>
      </c>
      <c r="J2121">
        <v>160198</v>
      </c>
      <c r="K2121">
        <v>388</v>
      </c>
      <c r="L2121">
        <v>0</v>
      </c>
      <c r="M2121">
        <v>0</v>
      </c>
      <c r="N2121">
        <v>0</v>
      </c>
      <c r="O2121">
        <v>0</v>
      </c>
    </row>
    <row r="2122" spans="1:15">
      <c r="A2122" t="str">
        <f t="shared" si="33"/>
        <v>20240514256</v>
      </c>
      <c r="B2122">
        <v>20240514</v>
      </c>
      <c r="C2122">
        <v>256</v>
      </c>
      <c r="D2122">
        <v>195000</v>
      </c>
      <c r="E2122">
        <v>443</v>
      </c>
      <c r="F2122">
        <v>196276</v>
      </c>
      <c r="G2122">
        <v>447</v>
      </c>
      <c r="H2122">
        <v>115266</v>
      </c>
      <c r="I2122">
        <v>243</v>
      </c>
      <c r="J2122">
        <v>199116</v>
      </c>
      <c r="K2122">
        <v>473</v>
      </c>
      <c r="L2122">
        <v>0</v>
      </c>
      <c r="M2122">
        <v>0</v>
      </c>
      <c r="N2122">
        <v>0</v>
      </c>
      <c r="O2122">
        <v>0</v>
      </c>
    </row>
    <row r="2123" spans="1:15">
      <c r="A2123" t="str">
        <f t="shared" si="33"/>
        <v>20240514257</v>
      </c>
      <c r="B2123">
        <v>20240514</v>
      </c>
      <c r="C2123">
        <v>257</v>
      </c>
      <c r="D2123">
        <v>256000</v>
      </c>
      <c r="E2123">
        <v>587</v>
      </c>
      <c r="F2123">
        <v>249113</v>
      </c>
      <c r="G2123">
        <v>576</v>
      </c>
      <c r="H2123">
        <v>199480</v>
      </c>
      <c r="I2123">
        <v>453</v>
      </c>
      <c r="J2123">
        <v>231010</v>
      </c>
      <c r="K2123">
        <v>547</v>
      </c>
      <c r="L2123">
        <v>0</v>
      </c>
      <c r="M2123">
        <v>0</v>
      </c>
      <c r="N2123">
        <v>0</v>
      </c>
      <c r="O2123">
        <v>0</v>
      </c>
    </row>
    <row r="2124" spans="1:15">
      <c r="A2124" t="str">
        <f t="shared" si="33"/>
        <v>20240514258</v>
      </c>
      <c r="B2124">
        <v>20240514</v>
      </c>
      <c r="C2124">
        <v>258</v>
      </c>
      <c r="D2124">
        <v>361000</v>
      </c>
      <c r="E2124">
        <v>837</v>
      </c>
      <c r="F2124">
        <v>340589</v>
      </c>
      <c r="G2124">
        <v>791</v>
      </c>
      <c r="H2124">
        <v>175997</v>
      </c>
      <c r="I2124">
        <v>380</v>
      </c>
      <c r="J2124">
        <v>318398</v>
      </c>
      <c r="K2124">
        <v>791</v>
      </c>
      <c r="L2124">
        <v>0</v>
      </c>
      <c r="M2124">
        <v>0</v>
      </c>
      <c r="N2124">
        <v>0</v>
      </c>
      <c r="O2124">
        <v>0</v>
      </c>
    </row>
    <row r="2125" spans="1:15">
      <c r="A2125" t="str">
        <f t="shared" si="33"/>
        <v>20240514261</v>
      </c>
      <c r="B2125">
        <v>20240514</v>
      </c>
      <c r="C2125">
        <v>261</v>
      </c>
      <c r="D2125">
        <v>128000</v>
      </c>
      <c r="E2125">
        <v>302</v>
      </c>
      <c r="F2125">
        <v>119644</v>
      </c>
      <c r="G2125">
        <v>290</v>
      </c>
      <c r="H2125">
        <v>94234</v>
      </c>
      <c r="I2125">
        <v>207</v>
      </c>
      <c r="J2125">
        <v>121316</v>
      </c>
      <c r="K2125">
        <v>307</v>
      </c>
      <c r="L2125">
        <v>0</v>
      </c>
      <c r="M2125">
        <v>0</v>
      </c>
      <c r="N2125">
        <v>0</v>
      </c>
      <c r="O2125">
        <v>0</v>
      </c>
    </row>
    <row r="2126" spans="1:15">
      <c r="A2126" t="str">
        <f t="shared" si="33"/>
        <v>20240514262</v>
      </c>
      <c r="B2126">
        <v>20240514</v>
      </c>
      <c r="C2126">
        <v>262</v>
      </c>
      <c r="D2126">
        <v>202000</v>
      </c>
      <c r="E2126">
        <v>471</v>
      </c>
      <c r="F2126">
        <v>195133</v>
      </c>
      <c r="G2126">
        <v>457</v>
      </c>
      <c r="H2126">
        <v>221707</v>
      </c>
      <c r="I2126">
        <v>417</v>
      </c>
      <c r="J2126">
        <v>202277</v>
      </c>
      <c r="K2126">
        <v>492</v>
      </c>
      <c r="L2126">
        <v>0</v>
      </c>
      <c r="M2126">
        <v>0</v>
      </c>
      <c r="N2126">
        <v>0</v>
      </c>
      <c r="O2126">
        <v>0</v>
      </c>
    </row>
    <row r="2127" spans="1:15">
      <c r="A2127" t="str">
        <f t="shared" si="33"/>
        <v>20240514263</v>
      </c>
      <c r="B2127">
        <v>20240514</v>
      </c>
      <c r="C2127">
        <v>263</v>
      </c>
      <c r="D2127">
        <v>197000</v>
      </c>
      <c r="E2127">
        <v>429</v>
      </c>
      <c r="F2127">
        <v>202894</v>
      </c>
      <c r="G2127">
        <v>449</v>
      </c>
      <c r="H2127">
        <v>192103</v>
      </c>
      <c r="I2127">
        <v>399</v>
      </c>
      <c r="J2127">
        <v>197083</v>
      </c>
      <c r="K2127">
        <v>456</v>
      </c>
      <c r="L2127">
        <v>0</v>
      </c>
      <c r="M2127">
        <v>0</v>
      </c>
      <c r="N2127">
        <v>0</v>
      </c>
      <c r="O2127">
        <v>0</v>
      </c>
    </row>
    <row r="2128" spans="1:15">
      <c r="A2128" t="str">
        <f t="shared" si="33"/>
        <v>20240514264</v>
      </c>
      <c r="B2128">
        <v>20240514</v>
      </c>
      <c r="C2128">
        <v>264</v>
      </c>
      <c r="D2128">
        <v>209000</v>
      </c>
      <c r="E2128">
        <v>488</v>
      </c>
      <c r="F2128">
        <v>230408</v>
      </c>
      <c r="G2128">
        <v>543</v>
      </c>
      <c r="H2128">
        <v>212134</v>
      </c>
      <c r="I2128">
        <v>480</v>
      </c>
      <c r="J2128">
        <v>230287</v>
      </c>
      <c r="K2128">
        <v>537</v>
      </c>
      <c r="L2128">
        <v>0</v>
      </c>
      <c r="M2128">
        <v>0</v>
      </c>
      <c r="N2128">
        <v>0</v>
      </c>
      <c r="O2128">
        <v>0</v>
      </c>
    </row>
    <row r="2129" spans="1:15">
      <c r="A2129" t="str">
        <f t="shared" si="33"/>
        <v>20240514265</v>
      </c>
      <c r="B2129">
        <v>20240514</v>
      </c>
      <c r="C2129">
        <v>265</v>
      </c>
      <c r="D2129">
        <v>369000</v>
      </c>
      <c r="E2129">
        <v>746</v>
      </c>
      <c r="F2129">
        <v>532888</v>
      </c>
      <c r="G2129">
        <v>916</v>
      </c>
      <c r="H2129">
        <v>247840</v>
      </c>
      <c r="I2129">
        <v>385</v>
      </c>
      <c r="J2129">
        <v>418449</v>
      </c>
      <c r="K2129">
        <v>805</v>
      </c>
      <c r="L2129">
        <v>0</v>
      </c>
      <c r="M2129">
        <v>0</v>
      </c>
      <c r="N2129">
        <v>0</v>
      </c>
      <c r="O2129">
        <v>0</v>
      </c>
    </row>
    <row r="2130" spans="1:15">
      <c r="A2130" t="str">
        <f t="shared" si="33"/>
        <v>20240514266</v>
      </c>
      <c r="B2130">
        <v>20240514</v>
      </c>
      <c r="C2130">
        <v>266</v>
      </c>
      <c r="D2130">
        <v>367000</v>
      </c>
      <c r="E2130">
        <v>800</v>
      </c>
      <c r="F2130">
        <v>331675</v>
      </c>
      <c r="G2130">
        <v>753</v>
      </c>
      <c r="H2130">
        <v>230964</v>
      </c>
      <c r="I2130">
        <v>466</v>
      </c>
      <c r="J2130">
        <v>324809</v>
      </c>
      <c r="K2130">
        <v>760</v>
      </c>
      <c r="L2130">
        <v>0</v>
      </c>
      <c r="M2130">
        <v>0</v>
      </c>
      <c r="N2130">
        <v>0</v>
      </c>
      <c r="O2130">
        <v>0</v>
      </c>
    </row>
    <row r="2131" spans="1:15">
      <c r="A2131" t="str">
        <f t="shared" si="33"/>
        <v>20240514267</v>
      </c>
      <c r="B2131">
        <v>20240514</v>
      </c>
      <c r="C2131">
        <v>267</v>
      </c>
      <c r="D2131">
        <v>285000</v>
      </c>
      <c r="E2131">
        <v>654</v>
      </c>
      <c r="F2131">
        <v>323044</v>
      </c>
      <c r="G2131">
        <v>751</v>
      </c>
      <c r="H2131">
        <v>149634</v>
      </c>
      <c r="I2131">
        <v>306</v>
      </c>
      <c r="J2131">
        <v>284923</v>
      </c>
      <c r="K2131">
        <v>690</v>
      </c>
      <c r="L2131">
        <v>0</v>
      </c>
      <c r="M2131">
        <v>0</v>
      </c>
      <c r="N2131">
        <v>0</v>
      </c>
      <c r="O2131">
        <v>0</v>
      </c>
    </row>
    <row r="2132" spans="1:15">
      <c r="A2132" t="str">
        <f t="shared" si="33"/>
        <v>20240514270</v>
      </c>
      <c r="B2132">
        <v>20240514</v>
      </c>
      <c r="C2132">
        <v>270</v>
      </c>
      <c r="D2132">
        <v>278000</v>
      </c>
      <c r="E2132">
        <v>697</v>
      </c>
      <c r="F2132">
        <v>284403</v>
      </c>
      <c r="G2132">
        <v>724</v>
      </c>
      <c r="H2132">
        <v>110942</v>
      </c>
      <c r="I2132">
        <v>262</v>
      </c>
      <c r="J2132">
        <v>277997</v>
      </c>
      <c r="K2132">
        <v>735</v>
      </c>
      <c r="L2132">
        <v>0</v>
      </c>
      <c r="M2132">
        <v>0</v>
      </c>
      <c r="N2132">
        <v>0</v>
      </c>
      <c r="O2132">
        <v>0</v>
      </c>
    </row>
    <row r="2133" spans="1:15">
      <c r="A2133" t="str">
        <f t="shared" si="33"/>
        <v>20240514271</v>
      </c>
      <c r="B2133">
        <v>20240514</v>
      </c>
      <c r="C2133">
        <v>271</v>
      </c>
      <c r="D2133">
        <v>259000</v>
      </c>
      <c r="E2133">
        <v>610</v>
      </c>
      <c r="F2133">
        <v>283924</v>
      </c>
      <c r="G2133">
        <v>667</v>
      </c>
      <c r="H2133">
        <v>191125</v>
      </c>
      <c r="I2133">
        <v>446</v>
      </c>
      <c r="J2133">
        <v>239066</v>
      </c>
      <c r="K2133">
        <v>620</v>
      </c>
      <c r="L2133">
        <v>0</v>
      </c>
      <c r="M2133">
        <v>0</v>
      </c>
      <c r="N2133">
        <v>0</v>
      </c>
      <c r="O2133">
        <v>0</v>
      </c>
    </row>
    <row r="2134" spans="1:15">
      <c r="A2134" t="str">
        <f t="shared" si="33"/>
        <v>20240514272</v>
      </c>
      <c r="B2134">
        <v>20240514</v>
      </c>
      <c r="C2134">
        <v>272</v>
      </c>
      <c r="D2134">
        <v>216000</v>
      </c>
      <c r="E2134">
        <v>503</v>
      </c>
      <c r="F2134">
        <v>220127</v>
      </c>
      <c r="G2134">
        <v>518</v>
      </c>
      <c r="H2134">
        <v>244923</v>
      </c>
      <c r="I2134">
        <v>548</v>
      </c>
      <c r="J2134">
        <v>217203</v>
      </c>
      <c r="K2134">
        <v>509</v>
      </c>
      <c r="L2134">
        <v>0</v>
      </c>
      <c r="M2134">
        <v>0</v>
      </c>
      <c r="N2134">
        <v>0</v>
      </c>
      <c r="O2134">
        <v>0</v>
      </c>
    </row>
    <row r="2135" spans="1:15">
      <c r="A2135" t="str">
        <f t="shared" si="33"/>
        <v>20240514274</v>
      </c>
      <c r="B2135">
        <v>20240514</v>
      </c>
      <c r="C2135">
        <v>274</v>
      </c>
      <c r="D2135">
        <v>294000</v>
      </c>
      <c r="E2135">
        <v>671</v>
      </c>
      <c r="F2135">
        <v>294488</v>
      </c>
      <c r="G2135">
        <v>682</v>
      </c>
      <c r="H2135">
        <v>206513</v>
      </c>
      <c r="I2135">
        <v>445</v>
      </c>
      <c r="J2135">
        <v>271260</v>
      </c>
      <c r="K2135">
        <v>663</v>
      </c>
      <c r="L2135">
        <v>0</v>
      </c>
      <c r="M2135">
        <v>0</v>
      </c>
      <c r="N2135">
        <v>0</v>
      </c>
      <c r="O2135">
        <v>0</v>
      </c>
    </row>
    <row r="2136" spans="1:15">
      <c r="A2136" t="str">
        <f t="shared" si="33"/>
        <v>20240514275</v>
      </c>
      <c r="B2136">
        <v>20240514</v>
      </c>
      <c r="C2136">
        <v>275</v>
      </c>
      <c r="D2136">
        <v>281000</v>
      </c>
      <c r="E2136">
        <v>677</v>
      </c>
      <c r="F2136">
        <v>282857</v>
      </c>
      <c r="G2136">
        <v>692</v>
      </c>
      <c r="H2136">
        <v>194680</v>
      </c>
      <c r="I2136">
        <v>460</v>
      </c>
      <c r="J2136">
        <v>257065</v>
      </c>
      <c r="K2136">
        <v>645</v>
      </c>
      <c r="L2136">
        <v>0</v>
      </c>
      <c r="M2136">
        <v>0</v>
      </c>
      <c r="N2136">
        <v>0</v>
      </c>
      <c r="O2136">
        <v>0</v>
      </c>
    </row>
    <row r="2137" spans="1:15">
      <c r="A2137" t="str">
        <f t="shared" si="33"/>
        <v>20240514276</v>
      </c>
      <c r="B2137">
        <v>20240514</v>
      </c>
      <c r="C2137">
        <v>276</v>
      </c>
      <c r="D2137">
        <v>226000</v>
      </c>
      <c r="E2137">
        <v>524</v>
      </c>
      <c r="F2137">
        <v>239911</v>
      </c>
      <c r="G2137">
        <v>545</v>
      </c>
      <c r="H2137">
        <v>183555</v>
      </c>
      <c r="I2137">
        <v>427</v>
      </c>
      <c r="J2137">
        <v>226416</v>
      </c>
      <c r="K2137">
        <v>558</v>
      </c>
      <c r="L2137">
        <v>0</v>
      </c>
      <c r="M2137">
        <v>0</v>
      </c>
      <c r="N2137">
        <v>0</v>
      </c>
      <c r="O2137">
        <v>0</v>
      </c>
    </row>
    <row r="2138" spans="1:15">
      <c r="A2138" t="str">
        <f t="shared" si="33"/>
        <v>20240514277</v>
      </c>
      <c r="B2138">
        <v>20240514</v>
      </c>
      <c r="C2138">
        <v>277</v>
      </c>
      <c r="D2138">
        <v>300000</v>
      </c>
      <c r="E2138">
        <v>649</v>
      </c>
      <c r="F2138">
        <v>289876</v>
      </c>
      <c r="G2138">
        <v>647</v>
      </c>
      <c r="H2138">
        <v>242214</v>
      </c>
      <c r="I2138">
        <v>515</v>
      </c>
      <c r="J2138">
        <v>283538</v>
      </c>
      <c r="K2138">
        <v>661</v>
      </c>
      <c r="L2138">
        <v>0</v>
      </c>
      <c r="M2138">
        <v>0</v>
      </c>
      <c r="N2138">
        <v>0</v>
      </c>
      <c r="O2138">
        <v>0</v>
      </c>
    </row>
    <row r="2139" spans="1:15">
      <c r="A2139" t="str">
        <f t="shared" si="33"/>
        <v>20240514278</v>
      </c>
      <c r="B2139">
        <v>20240514</v>
      </c>
      <c r="C2139">
        <v>278</v>
      </c>
      <c r="D2139">
        <v>255000</v>
      </c>
      <c r="E2139">
        <v>591</v>
      </c>
      <c r="F2139">
        <v>273570</v>
      </c>
      <c r="G2139">
        <v>625</v>
      </c>
      <c r="H2139">
        <v>262818</v>
      </c>
      <c r="I2139">
        <v>555</v>
      </c>
      <c r="J2139">
        <v>262356</v>
      </c>
      <c r="K2139">
        <v>610</v>
      </c>
      <c r="L2139">
        <v>0</v>
      </c>
      <c r="M2139">
        <v>0</v>
      </c>
      <c r="N2139">
        <v>0</v>
      </c>
      <c r="O2139">
        <v>0</v>
      </c>
    </row>
    <row r="2140" spans="1:15">
      <c r="A2140" t="str">
        <f t="shared" si="33"/>
        <v>20240514279</v>
      </c>
      <c r="B2140">
        <v>20240514</v>
      </c>
      <c r="C2140">
        <v>279</v>
      </c>
      <c r="D2140">
        <v>326000</v>
      </c>
      <c r="E2140">
        <v>725</v>
      </c>
      <c r="F2140">
        <v>344710</v>
      </c>
      <c r="G2140">
        <v>753</v>
      </c>
      <c r="H2140">
        <v>260030</v>
      </c>
      <c r="I2140">
        <v>560</v>
      </c>
      <c r="J2140">
        <v>332282</v>
      </c>
      <c r="K2140">
        <v>768</v>
      </c>
      <c r="L2140">
        <v>0</v>
      </c>
      <c r="M2140">
        <v>0</v>
      </c>
      <c r="N2140">
        <v>0</v>
      </c>
      <c r="O2140">
        <v>0</v>
      </c>
    </row>
    <row r="2141" spans="1:15">
      <c r="A2141" t="str">
        <f t="shared" si="33"/>
        <v>20240514280</v>
      </c>
      <c r="B2141">
        <v>20240514</v>
      </c>
      <c r="C2141">
        <v>280</v>
      </c>
      <c r="D2141">
        <v>177000</v>
      </c>
      <c r="E2141">
        <v>433</v>
      </c>
      <c r="F2141">
        <v>188077</v>
      </c>
      <c r="G2141">
        <v>449</v>
      </c>
      <c r="H2141">
        <v>181145</v>
      </c>
      <c r="I2141">
        <v>418</v>
      </c>
      <c r="J2141">
        <v>177878</v>
      </c>
      <c r="K2141">
        <v>444</v>
      </c>
      <c r="L2141">
        <v>0</v>
      </c>
      <c r="M2141">
        <v>0</v>
      </c>
      <c r="N2141">
        <v>0</v>
      </c>
      <c r="O2141">
        <v>0</v>
      </c>
    </row>
    <row r="2142" spans="1:15">
      <c r="A2142" t="str">
        <f t="shared" si="33"/>
        <v>20240514301</v>
      </c>
      <c r="B2142">
        <v>20240514</v>
      </c>
      <c r="C2142">
        <v>301</v>
      </c>
      <c r="D2142">
        <v>385000</v>
      </c>
      <c r="E2142">
        <v>908</v>
      </c>
      <c r="F2142">
        <v>445144</v>
      </c>
      <c r="G2142">
        <v>1038</v>
      </c>
      <c r="H2142">
        <v>373456</v>
      </c>
      <c r="I2142">
        <v>855</v>
      </c>
      <c r="J2142">
        <v>405246</v>
      </c>
      <c r="K2142">
        <v>1003</v>
      </c>
      <c r="L2142">
        <v>0</v>
      </c>
      <c r="M2142">
        <v>0</v>
      </c>
      <c r="N2142">
        <v>0</v>
      </c>
      <c r="O2142">
        <v>0</v>
      </c>
    </row>
    <row r="2143" spans="1:15">
      <c r="A2143" t="str">
        <f t="shared" si="33"/>
        <v>20240514304</v>
      </c>
      <c r="B2143">
        <v>20240514</v>
      </c>
      <c r="C2143">
        <v>304</v>
      </c>
      <c r="D2143">
        <v>205000</v>
      </c>
      <c r="E2143">
        <v>483</v>
      </c>
      <c r="F2143">
        <v>226908</v>
      </c>
      <c r="G2143">
        <v>518</v>
      </c>
      <c r="H2143">
        <v>234010</v>
      </c>
      <c r="I2143">
        <v>530</v>
      </c>
      <c r="J2143">
        <v>211888</v>
      </c>
      <c r="K2143">
        <v>506</v>
      </c>
      <c r="L2143">
        <v>0</v>
      </c>
      <c r="M2143">
        <v>0</v>
      </c>
      <c r="N2143">
        <v>0</v>
      </c>
      <c r="O2143">
        <v>0</v>
      </c>
    </row>
    <row r="2144" spans="1:15">
      <c r="A2144" t="str">
        <f t="shared" si="33"/>
        <v>20240514306</v>
      </c>
      <c r="B2144">
        <v>20240514</v>
      </c>
      <c r="C2144">
        <v>306</v>
      </c>
      <c r="D2144">
        <v>264000</v>
      </c>
      <c r="E2144">
        <v>640</v>
      </c>
      <c r="F2144">
        <v>278515</v>
      </c>
      <c r="G2144">
        <v>679</v>
      </c>
      <c r="H2144">
        <v>321716</v>
      </c>
      <c r="I2144">
        <v>701</v>
      </c>
      <c r="J2144">
        <v>273679</v>
      </c>
      <c r="K2144">
        <v>693</v>
      </c>
      <c r="L2144">
        <v>0</v>
      </c>
      <c r="M2144">
        <v>0</v>
      </c>
      <c r="N2144">
        <v>0</v>
      </c>
      <c r="O2144">
        <v>0</v>
      </c>
    </row>
    <row r="2145" spans="1:15">
      <c r="A2145" t="str">
        <f t="shared" si="33"/>
        <v>20240514308</v>
      </c>
      <c r="B2145">
        <v>20240514</v>
      </c>
      <c r="C2145">
        <v>308</v>
      </c>
      <c r="D2145">
        <v>123000</v>
      </c>
      <c r="E2145">
        <v>299</v>
      </c>
      <c r="F2145">
        <v>112448</v>
      </c>
      <c r="G2145">
        <v>281</v>
      </c>
      <c r="H2145">
        <v>93095</v>
      </c>
      <c r="I2145">
        <v>219</v>
      </c>
      <c r="J2145">
        <v>137730</v>
      </c>
      <c r="K2145">
        <v>340</v>
      </c>
      <c r="L2145">
        <v>0</v>
      </c>
      <c r="M2145">
        <v>0</v>
      </c>
      <c r="N2145">
        <v>0</v>
      </c>
      <c r="O2145">
        <v>0</v>
      </c>
    </row>
    <row r="2146" spans="1:15">
      <c r="A2146" t="str">
        <f t="shared" si="33"/>
        <v>20240514310</v>
      </c>
      <c r="B2146">
        <v>20240514</v>
      </c>
      <c r="C2146">
        <v>310</v>
      </c>
      <c r="D2146">
        <v>274000</v>
      </c>
      <c r="E2146">
        <v>643</v>
      </c>
      <c r="F2146">
        <v>243493</v>
      </c>
      <c r="G2146">
        <v>579</v>
      </c>
      <c r="H2146">
        <v>155796</v>
      </c>
      <c r="I2146">
        <v>373</v>
      </c>
      <c r="J2146">
        <v>253506</v>
      </c>
      <c r="K2146">
        <v>616</v>
      </c>
      <c r="L2146">
        <v>0</v>
      </c>
      <c r="M2146">
        <v>0</v>
      </c>
      <c r="N2146">
        <v>0</v>
      </c>
      <c r="O2146">
        <v>0</v>
      </c>
    </row>
    <row r="2147" spans="1:15">
      <c r="A2147" t="str">
        <f t="shared" si="33"/>
        <v>20240514313</v>
      </c>
      <c r="B2147">
        <v>20240514</v>
      </c>
      <c r="C2147">
        <v>313</v>
      </c>
      <c r="D2147">
        <v>485000</v>
      </c>
      <c r="E2147">
        <v>1065</v>
      </c>
      <c r="F2147">
        <v>485228</v>
      </c>
      <c r="G2147">
        <v>1067</v>
      </c>
      <c r="H2147">
        <v>131986</v>
      </c>
      <c r="I2147">
        <v>276</v>
      </c>
      <c r="J2147">
        <v>415845</v>
      </c>
      <c r="K2147">
        <v>1024</v>
      </c>
      <c r="L2147">
        <v>0</v>
      </c>
      <c r="M2147">
        <v>0</v>
      </c>
      <c r="N2147">
        <v>0</v>
      </c>
      <c r="O2147">
        <v>0</v>
      </c>
    </row>
    <row r="2148" spans="1:15">
      <c r="A2148" t="str">
        <f t="shared" si="33"/>
        <v>20240514314</v>
      </c>
      <c r="B2148">
        <v>20240514</v>
      </c>
      <c r="C2148">
        <v>314</v>
      </c>
      <c r="D2148">
        <v>123000</v>
      </c>
      <c r="E2148">
        <v>314</v>
      </c>
      <c r="F2148">
        <v>125809</v>
      </c>
      <c r="G2148">
        <v>335</v>
      </c>
      <c r="H2148">
        <v>78022</v>
      </c>
      <c r="I2148">
        <v>189</v>
      </c>
      <c r="J2148">
        <v>118983</v>
      </c>
      <c r="K2148">
        <v>320</v>
      </c>
      <c r="L2148">
        <v>0</v>
      </c>
      <c r="M2148">
        <v>0</v>
      </c>
      <c r="N2148">
        <v>0</v>
      </c>
      <c r="O2148">
        <v>0</v>
      </c>
    </row>
    <row r="2149" spans="1:15">
      <c r="A2149" t="str">
        <f t="shared" si="33"/>
        <v>20240514315</v>
      </c>
      <c r="B2149">
        <v>20240514</v>
      </c>
      <c r="C2149">
        <v>315</v>
      </c>
      <c r="D2149">
        <v>399000</v>
      </c>
      <c r="E2149">
        <v>840</v>
      </c>
      <c r="F2149">
        <v>360119</v>
      </c>
      <c r="G2149">
        <v>726</v>
      </c>
      <c r="H2149">
        <v>280136</v>
      </c>
      <c r="I2149">
        <v>574</v>
      </c>
      <c r="J2149">
        <v>329563</v>
      </c>
      <c r="K2149">
        <v>753</v>
      </c>
      <c r="L2149">
        <v>0</v>
      </c>
      <c r="M2149">
        <v>0</v>
      </c>
      <c r="N2149">
        <v>0</v>
      </c>
      <c r="O2149">
        <v>0</v>
      </c>
    </row>
    <row r="2150" spans="1:15">
      <c r="A2150" t="str">
        <f t="shared" si="33"/>
        <v>20240514316</v>
      </c>
      <c r="B2150">
        <v>20240514</v>
      </c>
      <c r="C2150">
        <v>316</v>
      </c>
      <c r="D2150">
        <v>463000</v>
      </c>
      <c r="E2150">
        <v>860</v>
      </c>
      <c r="F2150">
        <v>511480</v>
      </c>
      <c r="G2150">
        <v>950</v>
      </c>
      <c r="H2150">
        <v>432916</v>
      </c>
      <c r="I2150">
        <v>768</v>
      </c>
      <c r="J2150">
        <v>440050</v>
      </c>
      <c r="K2150">
        <v>893</v>
      </c>
      <c r="L2150">
        <v>0</v>
      </c>
      <c r="M2150">
        <v>0</v>
      </c>
      <c r="N2150">
        <v>0</v>
      </c>
      <c r="O2150">
        <v>0</v>
      </c>
    </row>
    <row r="2151" spans="1:15">
      <c r="A2151" t="str">
        <f t="shared" si="33"/>
        <v>20240514318</v>
      </c>
      <c r="B2151">
        <v>20240514</v>
      </c>
      <c r="C2151">
        <v>318</v>
      </c>
      <c r="D2151">
        <v>218000</v>
      </c>
      <c r="E2151">
        <v>529</v>
      </c>
      <c r="F2151">
        <v>225177</v>
      </c>
      <c r="G2151">
        <v>550</v>
      </c>
      <c r="H2151">
        <v>115841</v>
      </c>
      <c r="I2151">
        <v>242</v>
      </c>
      <c r="J2151">
        <v>200287</v>
      </c>
      <c r="K2151">
        <v>517</v>
      </c>
      <c r="L2151">
        <v>0</v>
      </c>
      <c r="M2151">
        <v>0</v>
      </c>
      <c r="N2151">
        <v>0</v>
      </c>
      <c r="O2151">
        <v>0</v>
      </c>
    </row>
    <row r="2152" spans="1:15">
      <c r="A2152" t="str">
        <f t="shared" si="33"/>
        <v>20240514319</v>
      </c>
      <c r="B2152">
        <v>20240514</v>
      </c>
      <c r="C2152">
        <v>319</v>
      </c>
      <c r="D2152">
        <v>228000</v>
      </c>
      <c r="E2152">
        <v>570</v>
      </c>
      <c r="F2152">
        <v>264757</v>
      </c>
      <c r="G2152">
        <v>639</v>
      </c>
      <c r="H2152">
        <v>166279</v>
      </c>
      <c r="I2152">
        <v>406</v>
      </c>
      <c r="J2152">
        <v>224148</v>
      </c>
      <c r="K2152">
        <v>593</v>
      </c>
      <c r="L2152">
        <v>0</v>
      </c>
      <c r="M2152">
        <v>0</v>
      </c>
      <c r="N2152">
        <v>0</v>
      </c>
      <c r="O2152">
        <v>0</v>
      </c>
    </row>
    <row r="2153" spans="1:15">
      <c r="A2153" t="str">
        <f t="shared" si="33"/>
        <v>20240514321</v>
      </c>
      <c r="B2153">
        <v>20240514</v>
      </c>
      <c r="C2153">
        <v>321</v>
      </c>
      <c r="D2153">
        <v>183000</v>
      </c>
      <c r="E2153">
        <v>420</v>
      </c>
      <c r="F2153">
        <v>198584</v>
      </c>
      <c r="G2153">
        <v>477</v>
      </c>
      <c r="H2153">
        <v>209704</v>
      </c>
      <c r="I2153">
        <v>467</v>
      </c>
      <c r="J2153">
        <v>194577</v>
      </c>
      <c r="K2153">
        <v>452</v>
      </c>
      <c r="L2153">
        <v>0</v>
      </c>
      <c r="M2153">
        <v>0</v>
      </c>
      <c r="N2153">
        <v>0</v>
      </c>
      <c r="O2153">
        <v>0</v>
      </c>
    </row>
    <row r="2154" spans="1:15">
      <c r="A2154" t="str">
        <f t="shared" si="33"/>
        <v>20240514322</v>
      </c>
      <c r="B2154">
        <v>20240514</v>
      </c>
      <c r="C2154">
        <v>322</v>
      </c>
      <c r="D2154">
        <v>248000</v>
      </c>
      <c r="E2154">
        <v>558</v>
      </c>
      <c r="F2154">
        <v>274738</v>
      </c>
      <c r="G2154">
        <v>622</v>
      </c>
      <c r="H2154">
        <v>216414</v>
      </c>
      <c r="I2154">
        <v>427</v>
      </c>
      <c r="J2154">
        <v>255278</v>
      </c>
      <c r="K2154">
        <v>611</v>
      </c>
      <c r="L2154">
        <v>0</v>
      </c>
      <c r="M2154">
        <v>0</v>
      </c>
      <c r="N2154">
        <v>0</v>
      </c>
      <c r="O2154">
        <v>0</v>
      </c>
    </row>
    <row r="2155" spans="1:15">
      <c r="A2155" t="str">
        <f t="shared" si="33"/>
        <v>20240514323</v>
      </c>
      <c r="B2155">
        <v>20240514</v>
      </c>
      <c r="C2155">
        <v>323</v>
      </c>
      <c r="D2155">
        <v>205000</v>
      </c>
      <c r="E2155">
        <v>447</v>
      </c>
      <c r="F2155">
        <v>195995</v>
      </c>
      <c r="G2155">
        <v>445</v>
      </c>
      <c r="H2155">
        <v>150889</v>
      </c>
      <c r="I2155">
        <v>295</v>
      </c>
      <c r="J2155">
        <v>184855</v>
      </c>
      <c r="K2155">
        <v>420</v>
      </c>
      <c r="L2155">
        <v>0</v>
      </c>
      <c r="M2155">
        <v>0</v>
      </c>
      <c r="N2155">
        <v>0</v>
      </c>
      <c r="O2155">
        <v>0</v>
      </c>
    </row>
    <row r="2156" spans="1:15">
      <c r="A2156" t="str">
        <f t="shared" si="33"/>
        <v>20240514324</v>
      </c>
      <c r="B2156">
        <v>20240514</v>
      </c>
      <c r="C2156">
        <v>324</v>
      </c>
      <c r="D2156">
        <v>321000</v>
      </c>
      <c r="E2156">
        <v>774</v>
      </c>
      <c r="F2156">
        <v>288248</v>
      </c>
      <c r="G2156">
        <v>725</v>
      </c>
      <c r="H2156">
        <v>285277</v>
      </c>
      <c r="I2156">
        <v>693</v>
      </c>
      <c r="J2156">
        <v>282071</v>
      </c>
      <c r="K2156">
        <v>716</v>
      </c>
      <c r="L2156">
        <v>0</v>
      </c>
      <c r="M2156">
        <v>0</v>
      </c>
      <c r="N2156">
        <v>0</v>
      </c>
      <c r="O2156">
        <v>0</v>
      </c>
    </row>
    <row r="2157" spans="1:15">
      <c r="A2157" t="str">
        <f t="shared" si="33"/>
        <v>20240514325</v>
      </c>
      <c r="B2157">
        <v>20240514</v>
      </c>
      <c r="C2157">
        <v>325</v>
      </c>
      <c r="D2157">
        <v>298000</v>
      </c>
      <c r="E2157">
        <v>609</v>
      </c>
      <c r="F2157">
        <v>249742</v>
      </c>
      <c r="G2157">
        <v>502</v>
      </c>
      <c r="H2157">
        <v>272548</v>
      </c>
      <c r="I2157">
        <v>440</v>
      </c>
      <c r="J2157">
        <v>289063</v>
      </c>
      <c r="K2157">
        <v>629</v>
      </c>
      <c r="L2157">
        <v>0</v>
      </c>
      <c r="M2157">
        <v>0</v>
      </c>
      <c r="N2157">
        <v>0</v>
      </c>
      <c r="O2157">
        <v>0</v>
      </c>
    </row>
    <row r="2158" spans="1:15">
      <c r="A2158" t="str">
        <f t="shared" si="33"/>
        <v>20240514326</v>
      </c>
      <c r="B2158">
        <v>20240514</v>
      </c>
      <c r="C2158">
        <v>326</v>
      </c>
      <c r="D2158">
        <v>303000</v>
      </c>
      <c r="E2158">
        <v>672</v>
      </c>
      <c r="F2158">
        <v>308888</v>
      </c>
      <c r="G2158">
        <v>687</v>
      </c>
      <c r="H2158">
        <v>202583</v>
      </c>
      <c r="I2158">
        <v>490</v>
      </c>
      <c r="J2158">
        <v>287485</v>
      </c>
      <c r="K2158">
        <v>683</v>
      </c>
      <c r="L2158">
        <v>0</v>
      </c>
      <c r="M2158">
        <v>0</v>
      </c>
      <c r="N2158">
        <v>0</v>
      </c>
      <c r="O2158">
        <v>0</v>
      </c>
    </row>
    <row r="2159" spans="1:15">
      <c r="A2159" t="str">
        <f t="shared" si="33"/>
        <v>20240514328</v>
      </c>
      <c r="B2159">
        <v>20240514</v>
      </c>
      <c r="C2159">
        <v>328</v>
      </c>
      <c r="D2159">
        <v>170000</v>
      </c>
      <c r="E2159">
        <v>387</v>
      </c>
      <c r="F2159">
        <v>187216</v>
      </c>
      <c r="G2159">
        <v>422</v>
      </c>
      <c r="H2159">
        <v>144642</v>
      </c>
      <c r="I2159">
        <v>305</v>
      </c>
      <c r="J2159">
        <v>149581</v>
      </c>
      <c r="K2159">
        <v>367</v>
      </c>
      <c r="L2159">
        <v>0</v>
      </c>
      <c r="M2159">
        <v>0</v>
      </c>
      <c r="N2159">
        <v>0</v>
      </c>
      <c r="O2159">
        <v>0</v>
      </c>
    </row>
    <row r="2160" spans="1:15">
      <c r="A2160" t="str">
        <f t="shared" si="33"/>
        <v>20240514329</v>
      </c>
      <c r="B2160">
        <v>20240514</v>
      </c>
      <c r="C2160">
        <v>329</v>
      </c>
      <c r="D2160">
        <v>331000</v>
      </c>
      <c r="E2160">
        <v>721</v>
      </c>
      <c r="F2160">
        <v>382392</v>
      </c>
      <c r="G2160">
        <v>822</v>
      </c>
      <c r="H2160">
        <v>222127</v>
      </c>
      <c r="I2160">
        <v>487</v>
      </c>
      <c r="J2160">
        <v>292618</v>
      </c>
      <c r="K2160">
        <v>701</v>
      </c>
      <c r="L2160">
        <v>0</v>
      </c>
      <c r="M2160">
        <v>0</v>
      </c>
      <c r="N2160">
        <v>0</v>
      </c>
      <c r="O2160">
        <v>0</v>
      </c>
    </row>
    <row r="2161" spans="1:15">
      <c r="A2161" t="str">
        <f t="shared" si="33"/>
        <v>20240514330</v>
      </c>
      <c r="B2161">
        <v>20240514</v>
      </c>
      <c r="C2161">
        <v>330</v>
      </c>
      <c r="D2161">
        <v>224000</v>
      </c>
      <c r="E2161">
        <v>565</v>
      </c>
      <c r="F2161">
        <v>192376</v>
      </c>
      <c r="G2161">
        <v>503</v>
      </c>
      <c r="H2161">
        <v>214409</v>
      </c>
      <c r="I2161">
        <v>509</v>
      </c>
      <c r="J2161">
        <v>213121</v>
      </c>
      <c r="K2161">
        <v>560</v>
      </c>
      <c r="L2161">
        <v>0</v>
      </c>
      <c r="M2161">
        <v>0</v>
      </c>
      <c r="N2161">
        <v>0</v>
      </c>
      <c r="O2161">
        <v>0</v>
      </c>
    </row>
    <row r="2162" spans="1:15">
      <c r="A2162" t="str">
        <f t="shared" si="33"/>
        <v>20240514331</v>
      </c>
      <c r="B2162">
        <v>20240514</v>
      </c>
      <c r="C2162">
        <v>331</v>
      </c>
      <c r="D2162">
        <v>225000</v>
      </c>
      <c r="E2162">
        <v>512</v>
      </c>
      <c r="F2162">
        <v>226187</v>
      </c>
      <c r="G2162">
        <v>492</v>
      </c>
      <c r="H2162">
        <v>92933</v>
      </c>
      <c r="I2162">
        <v>190</v>
      </c>
      <c r="J2162">
        <v>221559</v>
      </c>
      <c r="K2162">
        <v>513</v>
      </c>
      <c r="L2162">
        <v>0</v>
      </c>
      <c r="M2162">
        <v>0</v>
      </c>
      <c r="N2162">
        <v>0</v>
      </c>
      <c r="O2162">
        <v>0</v>
      </c>
    </row>
    <row r="2163" spans="1:15">
      <c r="A2163" t="str">
        <f t="shared" si="33"/>
        <v>20240514332</v>
      </c>
      <c r="B2163">
        <v>20240514</v>
      </c>
      <c r="C2163">
        <v>332</v>
      </c>
      <c r="D2163">
        <v>288000</v>
      </c>
      <c r="E2163">
        <v>648</v>
      </c>
      <c r="F2163">
        <v>275867</v>
      </c>
      <c r="G2163">
        <v>629</v>
      </c>
      <c r="H2163">
        <v>253600</v>
      </c>
      <c r="I2163">
        <v>476</v>
      </c>
      <c r="J2163">
        <v>250386</v>
      </c>
      <c r="K2163">
        <v>592</v>
      </c>
      <c r="L2163">
        <v>0</v>
      </c>
      <c r="M2163">
        <v>0</v>
      </c>
      <c r="N2163">
        <v>0</v>
      </c>
      <c r="O2163">
        <v>0</v>
      </c>
    </row>
    <row r="2164" spans="1:15">
      <c r="A2164" t="str">
        <f t="shared" si="33"/>
        <v>20240514333</v>
      </c>
      <c r="B2164">
        <v>20240514</v>
      </c>
      <c r="C2164">
        <v>333</v>
      </c>
      <c r="D2164">
        <v>113000</v>
      </c>
      <c r="E2164">
        <v>255</v>
      </c>
      <c r="F2164">
        <v>113421</v>
      </c>
      <c r="G2164">
        <v>275</v>
      </c>
      <c r="H2164">
        <v>109306</v>
      </c>
      <c r="I2164">
        <v>231</v>
      </c>
      <c r="J2164">
        <v>117771</v>
      </c>
      <c r="K2164">
        <v>282</v>
      </c>
      <c r="L2164">
        <v>0</v>
      </c>
      <c r="M2164">
        <v>0</v>
      </c>
      <c r="N2164">
        <v>0</v>
      </c>
      <c r="O2164">
        <v>0</v>
      </c>
    </row>
    <row r="2165" spans="1:15">
      <c r="A2165" t="str">
        <f t="shared" si="33"/>
        <v>20240514334</v>
      </c>
      <c r="B2165">
        <v>20240514</v>
      </c>
      <c r="C2165">
        <v>334</v>
      </c>
      <c r="D2165">
        <v>298000</v>
      </c>
      <c r="E2165">
        <v>694</v>
      </c>
      <c r="F2165">
        <v>298306</v>
      </c>
      <c r="G2165">
        <v>707</v>
      </c>
      <c r="H2165">
        <v>276172</v>
      </c>
      <c r="I2165">
        <v>564</v>
      </c>
      <c r="J2165">
        <v>285649</v>
      </c>
      <c r="K2165">
        <v>694</v>
      </c>
      <c r="L2165">
        <v>0</v>
      </c>
      <c r="M2165">
        <v>0</v>
      </c>
      <c r="N2165">
        <v>0</v>
      </c>
      <c r="O2165">
        <v>0</v>
      </c>
    </row>
    <row r="2166" spans="1:15">
      <c r="A2166" t="str">
        <f t="shared" si="33"/>
        <v>20240514335</v>
      </c>
      <c r="B2166">
        <v>20240514</v>
      </c>
      <c r="C2166">
        <v>335</v>
      </c>
      <c r="D2166">
        <v>221000</v>
      </c>
      <c r="E2166">
        <v>545</v>
      </c>
      <c r="F2166">
        <v>222571</v>
      </c>
      <c r="G2166">
        <v>541</v>
      </c>
      <c r="H2166">
        <v>128745</v>
      </c>
      <c r="I2166">
        <v>288</v>
      </c>
      <c r="J2166">
        <v>201383</v>
      </c>
      <c r="K2166">
        <v>490</v>
      </c>
      <c r="L2166">
        <v>0</v>
      </c>
      <c r="M2166">
        <v>0</v>
      </c>
      <c r="N2166">
        <v>0</v>
      </c>
      <c r="O2166">
        <v>0</v>
      </c>
    </row>
    <row r="2167" spans="1:15">
      <c r="A2167" t="str">
        <f t="shared" si="33"/>
        <v>20240514336</v>
      </c>
      <c r="B2167">
        <v>20240514</v>
      </c>
      <c r="C2167">
        <v>336</v>
      </c>
      <c r="D2167">
        <v>301000</v>
      </c>
      <c r="E2167">
        <v>707</v>
      </c>
      <c r="F2167">
        <v>326687</v>
      </c>
      <c r="G2167">
        <v>765</v>
      </c>
      <c r="H2167">
        <v>245541</v>
      </c>
      <c r="I2167">
        <v>585</v>
      </c>
      <c r="J2167">
        <v>291767</v>
      </c>
      <c r="K2167">
        <v>716</v>
      </c>
      <c r="L2167">
        <v>0</v>
      </c>
      <c r="M2167">
        <v>0</v>
      </c>
      <c r="N2167">
        <v>0</v>
      </c>
      <c r="O2167">
        <v>0</v>
      </c>
    </row>
    <row r="2168" spans="1:15">
      <c r="A2168" t="str">
        <f t="shared" si="33"/>
        <v>20240514338</v>
      </c>
      <c r="B2168">
        <v>20240514</v>
      </c>
      <c r="C2168">
        <v>338</v>
      </c>
      <c r="D2168">
        <v>164000</v>
      </c>
      <c r="E2168">
        <v>368</v>
      </c>
      <c r="F2168">
        <v>152486</v>
      </c>
      <c r="G2168">
        <v>327</v>
      </c>
      <c r="H2168">
        <v>143270</v>
      </c>
      <c r="I2168">
        <v>309</v>
      </c>
      <c r="J2168">
        <v>137961</v>
      </c>
      <c r="K2168">
        <v>328</v>
      </c>
      <c r="L2168">
        <v>0</v>
      </c>
      <c r="M2168">
        <v>0</v>
      </c>
      <c r="N2168">
        <v>0</v>
      </c>
      <c r="O2168">
        <v>0</v>
      </c>
    </row>
    <row r="2169" spans="1:15">
      <c r="A2169" t="str">
        <f t="shared" si="33"/>
        <v>20240514339</v>
      </c>
      <c r="B2169">
        <v>20240514</v>
      </c>
      <c r="C2169">
        <v>339</v>
      </c>
      <c r="D2169">
        <v>301000</v>
      </c>
      <c r="E2169">
        <v>741</v>
      </c>
      <c r="F2169">
        <v>356727</v>
      </c>
      <c r="G2169">
        <v>893</v>
      </c>
      <c r="H2169">
        <v>142078</v>
      </c>
      <c r="I2169">
        <v>314</v>
      </c>
      <c r="J2169">
        <v>309668</v>
      </c>
      <c r="K2169">
        <v>787</v>
      </c>
      <c r="L2169">
        <v>0</v>
      </c>
      <c r="M2169">
        <v>0</v>
      </c>
      <c r="N2169">
        <v>0</v>
      </c>
      <c r="O2169">
        <v>0</v>
      </c>
    </row>
    <row r="2170" spans="1:15">
      <c r="A2170" t="str">
        <f t="shared" si="33"/>
        <v>20240514340</v>
      </c>
      <c r="B2170">
        <v>20240514</v>
      </c>
      <c r="C2170">
        <v>340</v>
      </c>
      <c r="D2170">
        <v>222000</v>
      </c>
      <c r="E2170">
        <v>542</v>
      </c>
      <c r="F2170">
        <v>247466</v>
      </c>
      <c r="G2170">
        <v>618</v>
      </c>
      <c r="H2170">
        <v>147518</v>
      </c>
      <c r="I2170">
        <v>332</v>
      </c>
      <c r="J2170">
        <v>229286</v>
      </c>
      <c r="K2170">
        <v>585</v>
      </c>
      <c r="L2170">
        <v>0</v>
      </c>
      <c r="M2170">
        <v>0</v>
      </c>
      <c r="N2170">
        <v>0</v>
      </c>
      <c r="O2170">
        <v>0</v>
      </c>
    </row>
    <row r="2171" spans="1:15">
      <c r="A2171" t="str">
        <f t="shared" si="33"/>
        <v>20240514342</v>
      </c>
      <c r="B2171">
        <v>20240514</v>
      </c>
      <c r="C2171">
        <v>342</v>
      </c>
      <c r="D2171">
        <v>254000</v>
      </c>
      <c r="E2171">
        <v>568</v>
      </c>
      <c r="F2171">
        <v>244745</v>
      </c>
      <c r="G2171">
        <v>561</v>
      </c>
      <c r="H2171">
        <v>144812</v>
      </c>
      <c r="I2171">
        <v>277</v>
      </c>
      <c r="J2171">
        <v>239714</v>
      </c>
      <c r="K2171">
        <v>549</v>
      </c>
      <c r="L2171">
        <v>0</v>
      </c>
      <c r="M2171">
        <v>0</v>
      </c>
      <c r="N2171">
        <v>0</v>
      </c>
      <c r="O2171">
        <v>0</v>
      </c>
    </row>
    <row r="2172" spans="1:15">
      <c r="A2172" t="str">
        <f t="shared" si="33"/>
        <v>20240514343</v>
      </c>
      <c r="B2172">
        <v>20240514</v>
      </c>
      <c r="C2172">
        <v>343</v>
      </c>
      <c r="D2172">
        <v>233000</v>
      </c>
      <c r="E2172">
        <v>517</v>
      </c>
      <c r="F2172">
        <v>226844</v>
      </c>
      <c r="G2172">
        <v>503</v>
      </c>
      <c r="H2172">
        <v>126530</v>
      </c>
      <c r="I2172">
        <v>274</v>
      </c>
      <c r="J2172">
        <v>231662</v>
      </c>
      <c r="K2172">
        <v>544</v>
      </c>
      <c r="L2172">
        <v>0</v>
      </c>
      <c r="M2172">
        <v>0</v>
      </c>
      <c r="N2172">
        <v>0</v>
      </c>
      <c r="O2172">
        <v>0</v>
      </c>
    </row>
    <row r="2173" spans="1:15">
      <c r="A2173" t="str">
        <f t="shared" si="33"/>
        <v>20240514344</v>
      </c>
      <c r="B2173">
        <v>20240514</v>
      </c>
      <c r="C2173">
        <v>344</v>
      </c>
      <c r="D2173">
        <v>183000</v>
      </c>
      <c r="E2173">
        <v>408</v>
      </c>
      <c r="F2173">
        <v>194612</v>
      </c>
      <c r="G2173">
        <v>455</v>
      </c>
      <c r="H2173">
        <v>133116</v>
      </c>
      <c r="I2173">
        <v>280</v>
      </c>
      <c r="J2173">
        <v>176048</v>
      </c>
      <c r="K2173">
        <v>412</v>
      </c>
      <c r="L2173">
        <v>0</v>
      </c>
      <c r="M2173">
        <v>0</v>
      </c>
      <c r="N2173">
        <v>0</v>
      </c>
      <c r="O2173">
        <v>0</v>
      </c>
    </row>
    <row r="2174" spans="1:15">
      <c r="A2174" t="str">
        <f t="shared" si="33"/>
        <v>20240514346</v>
      </c>
      <c r="B2174">
        <v>20240514</v>
      </c>
      <c r="C2174">
        <v>346</v>
      </c>
      <c r="D2174">
        <v>612000</v>
      </c>
      <c r="E2174">
        <v>1340</v>
      </c>
      <c r="F2174">
        <v>577121</v>
      </c>
      <c r="G2174">
        <v>1278</v>
      </c>
      <c r="H2174">
        <v>313329</v>
      </c>
      <c r="I2174">
        <v>579</v>
      </c>
      <c r="J2174">
        <v>548583</v>
      </c>
      <c r="K2174">
        <v>1244</v>
      </c>
      <c r="L2174">
        <v>0</v>
      </c>
      <c r="M2174">
        <v>0</v>
      </c>
      <c r="N2174">
        <v>0</v>
      </c>
      <c r="O2174">
        <v>0</v>
      </c>
    </row>
    <row r="2175" spans="1:15">
      <c r="A2175" t="str">
        <f t="shared" si="33"/>
        <v>20240514349</v>
      </c>
      <c r="B2175">
        <v>20240514</v>
      </c>
      <c r="C2175">
        <v>349</v>
      </c>
      <c r="D2175">
        <v>136000</v>
      </c>
      <c r="E2175">
        <v>308</v>
      </c>
      <c r="F2175">
        <v>125349</v>
      </c>
      <c r="G2175">
        <v>294</v>
      </c>
      <c r="H2175">
        <v>191245</v>
      </c>
      <c r="I2175">
        <v>355</v>
      </c>
      <c r="J2175">
        <v>153040</v>
      </c>
      <c r="K2175">
        <v>352</v>
      </c>
      <c r="L2175">
        <v>0</v>
      </c>
      <c r="M2175">
        <v>0</v>
      </c>
      <c r="N2175">
        <v>0</v>
      </c>
      <c r="O2175">
        <v>0</v>
      </c>
    </row>
    <row r="2176" spans="1:15">
      <c r="A2176" t="str">
        <f t="shared" si="33"/>
        <v>20240514350</v>
      </c>
      <c r="B2176">
        <v>20240514</v>
      </c>
      <c r="C2176">
        <v>350</v>
      </c>
      <c r="D2176">
        <v>320000</v>
      </c>
      <c r="E2176">
        <v>669</v>
      </c>
      <c r="F2176">
        <v>323696</v>
      </c>
      <c r="G2176">
        <v>657</v>
      </c>
      <c r="H2176">
        <v>273506</v>
      </c>
      <c r="I2176">
        <v>545</v>
      </c>
      <c r="J2176">
        <v>331377</v>
      </c>
      <c r="K2176">
        <v>714</v>
      </c>
      <c r="L2176">
        <v>0</v>
      </c>
      <c r="M2176">
        <v>0</v>
      </c>
      <c r="N2176">
        <v>0</v>
      </c>
      <c r="O2176">
        <v>0</v>
      </c>
    </row>
    <row r="2177" spans="1:15">
      <c r="A2177" t="str">
        <f t="shared" si="33"/>
        <v>20240514351</v>
      </c>
      <c r="B2177">
        <v>20240514</v>
      </c>
      <c r="C2177">
        <v>351</v>
      </c>
      <c r="D2177">
        <v>226000</v>
      </c>
      <c r="E2177">
        <v>537</v>
      </c>
      <c r="F2177">
        <v>242284</v>
      </c>
      <c r="G2177">
        <v>588</v>
      </c>
      <c r="H2177">
        <v>85578</v>
      </c>
      <c r="I2177">
        <v>175</v>
      </c>
      <c r="J2177">
        <v>231166</v>
      </c>
      <c r="K2177">
        <v>560</v>
      </c>
      <c r="L2177">
        <v>0</v>
      </c>
      <c r="M2177">
        <v>0</v>
      </c>
      <c r="N2177">
        <v>0</v>
      </c>
      <c r="O2177">
        <v>0</v>
      </c>
    </row>
    <row r="2178" spans="1:15">
      <c r="A2178" t="str">
        <f t="shared" si="33"/>
        <v>20240514352</v>
      </c>
      <c r="B2178">
        <v>20240514</v>
      </c>
      <c r="C2178">
        <v>352</v>
      </c>
      <c r="D2178">
        <v>203000</v>
      </c>
      <c r="E2178">
        <v>503</v>
      </c>
      <c r="F2178">
        <v>207040</v>
      </c>
      <c r="G2178">
        <v>524</v>
      </c>
      <c r="H2178">
        <v>140379</v>
      </c>
      <c r="I2178">
        <v>291</v>
      </c>
      <c r="J2178">
        <v>188047</v>
      </c>
      <c r="K2178">
        <v>489</v>
      </c>
      <c r="L2178">
        <v>0</v>
      </c>
      <c r="M2178">
        <v>0</v>
      </c>
      <c r="N2178">
        <v>0</v>
      </c>
      <c r="O2178">
        <v>0</v>
      </c>
    </row>
    <row r="2179" spans="1:15">
      <c r="A2179" t="str">
        <f t="shared" ref="A2179:A2242" si="34">B2179&amp;C2179</f>
        <v>20240514353</v>
      </c>
      <c r="B2179">
        <v>20240514</v>
      </c>
      <c r="C2179">
        <v>353</v>
      </c>
      <c r="D2179">
        <v>424000</v>
      </c>
      <c r="E2179">
        <v>987</v>
      </c>
      <c r="F2179">
        <v>431732</v>
      </c>
      <c r="G2179">
        <v>1035</v>
      </c>
      <c r="H2179">
        <v>344450</v>
      </c>
      <c r="I2179">
        <v>755</v>
      </c>
      <c r="J2179">
        <v>407349</v>
      </c>
      <c r="K2179">
        <v>1034</v>
      </c>
      <c r="L2179">
        <v>0</v>
      </c>
      <c r="M2179">
        <v>0</v>
      </c>
      <c r="N2179">
        <v>0</v>
      </c>
      <c r="O2179">
        <v>0</v>
      </c>
    </row>
    <row r="2180" spans="1:15">
      <c r="A2180" t="str">
        <f t="shared" si="34"/>
        <v>20240514354</v>
      </c>
      <c r="B2180">
        <v>20240514</v>
      </c>
      <c r="C2180">
        <v>354</v>
      </c>
      <c r="D2180">
        <v>162000</v>
      </c>
      <c r="E2180">
        <v>377</v>
      </c>
      <c r="F2180">
        <v>162689</v>
      </c>
      <c r="G2180">
        <v>392</v>
      </c>
      <c r="H2180">
        <v>133109</v>
      </c>
      <c r="I2180">
        <v>288</v>
      </c>
      <c r="J2180">
        <v>159982</v>
      </c>
      <c r="K2180">
        <v>373</v>
      </c>
      <c r="L2180">
        <v>0</v>
      </c>
      <c r="M2180">
        <v>0</v>
      </c>
      <c r="N2180">
        <v>0</v>
      </c>
      <c r="O2180">
        <v>0</v>
      </c>
    </row>
    <row r="2181" spans="1:15">
      <c r="A2181" t="str">
        <f t="shared" si="34"/>
        <v>20240514356</v>
      </c>
      <c r="B2181">
        <v>20240514</v>
      </c>
      <c r="C2181">
        <v>356</v>
      </c>
      <c r="D2181">
        <v>162000</v>
      </c>
      <c r="E2181">
        <v>362</v>
      </c>
      <c r="F2181">
        <v>163021</v>
      </c>
      <c r="G2181">
        <v>381</v>
      </c>
      <c r="H2181">
        <v>122800</v>
      </c>
      <c r="I2181">
        <v>260</v>
      </c>
      <c r="J2181">
        <v>170320</v>
      </c>
      <c r="K2181">
        <v>386</v>
      </c>
      <c r="L2181">
        <v>0</v>
      </c>
      <c r="M2181">
        <v>0</v>
      </c>
      <c r="N2181">
        <v>0</v>
      </c>
      <c r="O2181">
        <v>0</v>
      </c>
    </row>
    <row r="2182" spans="1:15">
      <c r="A2182" t="str">
        <f t="shared" si="34"/>
        <v>20240514357</v>
      </c>
      <c r="B2182">
        <v>20240514</v>
      </c>
      <c r="C2182">
        <v>357</v>
      </c>
      <c r="D2182">
        <v>298000</v>
      </c>
      <c r="E2182">
        <v>716</v>
      </c>
      <c r="F2182">
        <v>300538</v>
      </c>
      <c r="G2182">
        <v>716</v>
      </c>
      <c r="H2182">
        <v>242154</v>
      </c>
      <c r="I2182">
        <v>560</v>
      </c>
      <c r="J2182">
        <v>287395</v>
      </c>
      <c r="K2182">
        <v>715</v>
      </c>
      <c r="L2182">
        <v>0</v>
      </c>
      <c r="M2182">
        <v>0</v>
      </c>
      <c r="N2182">
        <v>0</v>
      </c>
      <c r="O2182">
        <v>0</v>
      </c>
    </row>
    <row r="2183" spans="1:15">
      <c r="A2183" t="str">
        <f t="shared" si="34"/>
        <v>20240514358</v>
      </c>
      <c r="B2183">
        <v>20240514</v>
      </c>
      <c r="C2183">
        <v>358</v>
      </c>
      <c r="D2183">
        <v>176000</v>
      </c>
      <c r="E2183">
        <v>409</v>
      </c>
      <c r="F2183">
        <v>193009</v>
      </c>
      <c r="G2183">
        <v>452</v>
      </c>
      <c r="H2183">
        <v>54696</v>
      </c>
      <c r="I2183">
        <v>101</v>
      </c>
      <c r="J2183">
        <v>184507</v>
      </c>
      <c r="K2183">
        <v>448</v>
      </c>
      <c r="L2183">
        <v>0</v>
      </c>
      <c r="M2183">
        <v>0</v>
      </c>
      <c r="N2183">
        <v>0</v>
      </c>
      <c r="O2183">
        <v>0</v>
      </c>
    </row>
    <row r="2184" spans="1:15">
      <c r="A2184" t="str">
        <f t="shared" si="34"/>
        <v>20240514359</v>
      </c>
      <c r="B2184">
        <v>20240514</v>
      </c>
      <c r="C2184">
        <v>359</v>
      </c>
      <c r="D2184">
        <v>604000</v>
      </c>
      <c r="E2184">
        <v>1077</v>
      </c>
      <c r="F2184">
        <v>504644</v>
      </c>
      <c r="G2184">
        <v>959</v>
      </c>
      <c r="H2184">
        <v>420246</v>
      </c>
      <c r="I2184">
        <v>789</v>
      </c>
      <c r="J2184">
        <v>510191</v>
      </c>
      <c r="K2184">
        <v>986</v>
      </c>
      <c r="L2184">
        <v>0</v>
      </c>
      <c r="M2184">
        <v>0</v>
      </c>
      <c r="N2184">
        <v>0</v>
      </c>
      <c r="O2184">
        <v>0</v>
      </c>
    </row>
    <row r="2185" spans="1:15">
      <c r="A2185" t="str">
        <f t="shared" si="34"/>
        <v>20240514360</v>
      </c>
      <c r="B2185">
        <v>20240514</v>
      </c>
      <c r="C2185">
        <v>360</v>
      </c>
      <c r="D2185">
        <v>219000</v>
      </c>
      <c r="E2185">
        <v>514</v>
      </c>
      <c r="F2185">
        <v>217917</v>
      </c>
      <c r="G2185">
        <v>534</v>
      </c>
      <c r="H2185">
        <v>80831</v>
      </c>
      <c r="I2185">
        <v>164</v>
      </c>
      <c r="J2185">
        <v>224814</v>
      </c>
      <c r="K2185">
        <v>563</v>
      </c>
      <c r="L2185">
        <v>0</v>
      </c>
      <c r="M2185">
        <v>0</v>
      </c>
      <c r="N2185">
        <v>0</v>
      </c>
      <c r="O2185">
        <v>0</v>
      </c>
    </row>
    <row r="2186" spans="1:15">
      <c r="A2186" t="str">
        <f t="shared" si="34"/>
        <v>20240514361</v>
      </c>
      <c r="B2186">
        <v>20240514</v>
      </c>
      <c r="C2186">
        <v>361</v>
      </c>
      <c r="D2186">
        <v>275000</v>
      </c>
      <c r="E2186">
        <v>627</v>
      </c>
      <c r="F2186">
        <v>264268</v>
      </c>
      <c r="G2186">
        <v>639</v>
      </c>
      <c r="H2186">
        <v>114571</v>
      </c>
      <c r="I2186">
        <v>237</v>
      </c>
      <c r="J2186">
        <v>265171</v>
      </c>
      <c r="K2186">
        <v>630</v>
      </c>
      <c r="L2186">
        <v>0</v>
      </c>
      <c r="M2186">
        <v>0</v>
      </c>
      <c r="N2186">
        <v>0</v>
      </c>
      <c r="O2186">
        <v>0</v>
      </c>
    </row>
    <row r="2187" spans="1:15">
      <c r="A2187" t="str">
        <f t="shared" si="34"/>
        <v>20240514362</v>
      </c>
      <c r="B2187">
        <v>20240514</v>
      </c>
      <c r="C2187">
        <v>362</v>
      </c>
      <c r="D2187">
        <v>457000</v>
      </c>
      <c r="E2187">
        <v>978</v>
      </c>
      <c r="F2187">
        <v>365304</v>
      </c>
      <c r="G2187">
        <v>747</v>
      </c>
      <c r="H2187">
        <v>284958</v>
      </c>
      <c r="I2187">
        <v>589</v>
      </c>
      <c r="J2187">
        <v>337090</v>
      </c>
      <c r="K2187">
        <v>794</v>
      </c>
      <c r="L2187">
        <v>0</v>
      </c>
      <c r="M2187">
        <v>0</v>
      </c>
      <c r="N2187">
        <v>0</v>
      </c>
      <c r="O2187">
        <v>0</v>
      </c>
    </row>
    <row r="2188" spans="1:15">
      <c r="A2188" t="str">
        <f t="shared" si="34"/>
        <v>20240514363</v>
      </c>
      <c r="B2188">
        <v>20240514</v>
      </c>
      <c r="C2188">
        <v>363</v>
      </c>
      <c r="D2188">
        <v>208000</v>
      </c>
      <c r="E2188">
        <v>471</v>
      </c>
      <c r="F2188">
        <v>208876</v>
      </c>
      <c r="G2188">
        <v>492</v>
      </c>
      <c r="H2188">
        <v>206326</v>
      </c>
      <c r="I2188">
        <v>440</v>
      </c>
      <c r="J2188">
        <v>210277</v>
      </c>
      <c r="K2188">
        <v>493</v>
      </c>
      <c r="L2188">
        <v>0</v>
      </c>
      <c r="M2188">
        <v>0</v>
      </c>
      <c r="N2188">
        <v>0</v>
      </c>
      <c r="O2188">
        <v>0</v>
      </c>
    </row>
    <row r="2189" spans="1:15">
      <c r="A2189" t="str">
        <f t="shared" si="34"/>
        <v>20240514365</v>
      </c>
      <c r="B2189">
        <v>20240514</v>
      </c>
      <c r="C2189">
        <v>365</v>
      </c>
      <c r="D2189">
        <v>291000</v>
      </c>
      <c r="E2189">
        <v>700</v>
      </c>
      <c r="F2189">
        <v>334249</v>
      </c>
      <c r="G2189">
        <v>820</v>
      </c>
      <c r="H2189">
        <v>169546</v>
      </c>
      <c r="I2189">
        <v>400</v>
      </c>
      <c r="J2189">
        <v>308304</v>
      </c>
      <c r="K2189">
        <v>766</v>
      </c>
      <c r="L2189">
        <v>0</v>
      </c>
      <c r="M2189">
        <v>0</v>
      </c>
      <c r="N2189">
        <v>0</v>
      </c>
      <c r="O2189">
        <v>0</v>
      </c>
    </row>
    <row r="2190" spans="1:15">
      <c r="A2190" t="str">
        <f t="shared" si="34"/>
        <v>20240514369</v>
      </c>
      <c r="B2190">
        <v>20240514</v>
      </c>
      <c r="C2190">
        <v>369</v>
      </c>
      <c r="D2190">
        <v>152000</v>
      </c>
      <c r="E2190">
        <v>329</v>
      </c>
      <c r="F2190">
        <v>157424</v>
      </c>
      <c r="G2190">
        <v>362</v>
      </c>
      <c r="H2190">
        <v>136503</v>
      </c>
      <c r="I2190">
        <v>284</v>
      </c>
      <c r="J2190">
        <v>136846</v>
      </c>
      <c r="K2190">
        <v>317</v>
      </c>
      <c r="L2190">
        <v>0</v>
      </c>
      <c r="M2190">
        <v>0</v>
      </c>
      <c r="N2190">
        <v>0</v>
      </c>
      <c r="O2190">
        <v>0</v>
      </c>
    </row>
    <row r="2191" spans="1:15">
      <c r="A2191" t="str">
        <f t="shared" si="34"/>
        <v>20240514370</v>
      </c>
      <c r="B2191">
        <v>20240514</v>
      </c>
      <c r="C2191">
        <v>370</v>
      </c>
      <c r="D2191">
        <v>198000</v>
      </c>
      <c r="E2191">
        <v>491</v>
      </c>
      <c r="F2191">
        <v>209536</v>
      </c>
      <c r="G2191">
        <v>549</v>
      </c>
      <c r="H2191">
        <v>110518</v>
      </c>
      <c r="I2191">
        <v>244</v>
      </c>
      <c r="J2191">
        <v>200526</v>
      </c>
      <c r="K2191">
        <v>535</v>
      </c>
      <c r="L2191">
        <v>0</v>
      </c>
      <c r="M2191">
        <v>0</v>
      </c>
      <c r="N2191">
        <v>0</v>
      </c>
      <c r="O2191">
        <v>0</v>
      </c>
    </row>
    <row r="2192" spans="1:15">
      <c r="A2192" t="str">
        <f t="shared" si="34"/>
        <v>20240514371</v>
      </c>
      <c r="B2192">
        <v>20240514</v>
      </c>
      <c r="C2192">
        <v>371</v>
      </c>
      <c r="D2192">
        <v>329000</v>
      </c>
      <c r="E2192">
        <v>724</v>
      </c>
      <c r="F2192">
        <v>308555</v>
      </c>
      <c r="G2192">
        <v>700</v>
      </c>
      <c r="H2192">
        <v>291150</v>
      </c>
      <c r="I2192">
        <v>573</v>
      </c>
      <c r="J2192">
        <v>304044</v>
      </c>
      <c r="K2192">
        <v>699</v>
      </c>
      <c r="L2192">
        <v>0</v>
      </c>
      <c r="M2192">
        <v>0</v>
      </c>
      <c r="N2192">
        <v>0</v>
      </c>
      <c r="O2192">
        <v>0</v>
      </c>
    </row>
    <row r="2193" spans="1:15">
      <c r="A2193" t="str">
        <f t="shared" si="34"/>
        <v>20240514373</v>
      </c>
      <c r="B2193">
        <v>20240514</v>
      </c>
      <c r="C2193">
        <v>373</v>
      </c>
      <c r="D2193">
        <v>198000</v>
      </c>
      <c r="E2193">
        <v>417</v>
      </c>
      <c r="F2193">
        <v>209197</v>
      </c>
      <c r="G2193">
        <v>442</v>
      </c>
      <c r="H2193">
        <v>195322</v>
      </c>
      <c r="I2193">
        <v>380</v>
      </c>
      <c r="J2193">
        <v>207934</v>
      </c>
      <c r="K2193">
        <v>452</v>
      </c>
      <c r="L2193">
        <v>0</v>
      </c>
      <c r="M2193">
        <v>0</v>
      </c>
      <c r="N2193">
        <v>0</v>
      </c>
      <c r="O2193">
        <v>0</v>
      </c>
    </row>
    <row r="2194" spans="1:15">
      <c r="A2194" t="str">
        <f t="shared" si="34"/>
        <v>20240514374</v>
      </c>
      <c r="B2194">
        <v>20240514</v>
      </c>
      <c r="C2194">
        <v>374</v>
      </c>
      <c r="D2194">
        <v>342000</v>
      </c>
      <c r="E2194">
        <v>791</v>
      </c>
      <c r="F2194">
        <v>344125</v>
      </c>
      <c r="G2194">
        <v>793</v>
      </c>
      <c r="H2194">
        <v>117194</v>
      </c>
      <c r="I2194">
        <v>252</v>
      </c>
      <c r="J2194">
        <v>268980</v>
      </c>
      <c r="K2194">
        <v>662</v>
      </c>
      <c r="L2194">
        <v>0</v>
      </c>
      <c r="M2194">
        <v>0</v>
      </c>
      <c r="N2194">
        <v>0</v>
      </c>
      <c r="O2194">
        <v>0</v>
      </c>
    </row>
    <row r="2195" spans="1:15">
      <c r="A2195" t="str">
        <f t="shared" si="34"/>
        <v>20240514375</v>
      </c>
      <c r="B2195">
        <v>20240514</v>
      </c>
      <c r="C2195">
        <v>375</v>
      </c>
      <c r="D2195">
        <v>351000</v>
      </c>
      <c r="E2195">
        <v>791</v>
      </c>
      <c r="F2195">
        <v>343059</v>
      </c>
      <c r="G2195">
        <v>806</v>
      </c>
      <c r="H2195">
        <v>201261</v>
      </c>
      <c r="I2195">
        <v>409</v>
      </c>
      <c r="J2195">
        <v>349636</v>
      </c>
      <c r="K2195">
        <v>809</v>
      </c>
      <c r="L2195">
        <v>0</v>
      </c>
      <c r="M2195">
        <v>0</v>
      </c>
      <c r="N2195">
        <v>0</v>
      </c>
      <c r="O2195">
        <v>0</v>
      </c>
    </row>
    <row r="2196" spans="1:15">
      <c r="A2196" t="str">
        <f t="shared" si="34"/>
        <v>20240514376</v>
      </c>
      <c r="B2196">
        <v>20240514</v>
      </c>
      <c r="C2196">
        <v>376</v>
      </c>
      <c r="D2196">
        <v>160000</v>
      </c>
      <c r="E2196">
        <v>329</v>
      </c>
      <c r="F2196">
        <v>148692</v>
      </c>
      <c r="G2196">
        <v>288</v>
      </c>
      <c r="H2196">
        <v>54137</v>
      </c>
      <c r="I2196">
        <v>102</v>
      </c>
      <c r="J2196">
        <v>117184</v>
      </c>
      <c r="K2196">
        <v>259</v>
      </c>
      <c r="L2196">
        <v>0</v>
      </c>
      <c r="M2196">
        <v>0</v>
      </c>
      <c r="N2196">
        <v>0</v>
      </c>
      <c r="O2196">
        <v>0</v>
      </c>
    </row>
    <row r="2197" spans="1:15">
      <c r="A2197" t="str">
        <f t="shared" si="34"/>
        <v>20240514380</v>
      </c>
      <c r="B2197">
        <v>20240514</v>
      </c>
      <c r="C2197">
        <v>380</v>
      </c>
      <c r="D2197">
        <v>326000</v>
      </c>
      <c r="E2197">
        <v>699</v>
      </c>
      <c r="F2197">
        <v>344996</v>
      </c>
      <c r="G2197">
        <v>760</v>
      </c>
      <c r="H2197">
        <v>339477</v>
      </c>
      <c r="I2197">
        <v>622</v>
      </c>
      <c r="J2197">
        <v>357236</v>
      </c>
      <c r="K2197">
        <v>758</v>
      </c>
      <c r="L2197">
        <v>0</v>
      </c>
      <c r="M2197">
        <v>0</v>
      </c>
      <c r="N2197">
        <v>0</v>
      </c>
      <c r="O2197">
        <v>0</v>
      </c>
    </row>
    <row r="2198" spans="1:15">
      <c r="A2198" t="str">
        <f t="shared" si="34"/>
        <v>20240514384</v>
      </c>
      <c r="B2198">
        <v>20240514</v>
      </c>
      <c r="C2198">
        <v>384</v>
      </c>
      <c r="D2198">
        <v>249000</v>
      </c>
      <c r="E2198">
        <v>568</v>
      </c>
      <c r="F2198">
        <v>258160</v>
      </c>
      <c r="G2198">
        <v>602</v>
      </c>
      <c r="H2198">
        <v>205149</v>
      </c>
      <c r="I2198">
        <v>460</v>
      </c>
      <c r="J2198">
        <v>270312</v>
      </c>
      <c r="K2198">
        <v>658</v>
      </c>
      <c r="L2198">
        <v>0</v>
      </c>
      <c r="M2198">
        <v>0</v>
      </c>
      <c r="N2198">
        <v>0</v>
      </c>
      <c r="O2198">
        <v>0</v>
      </c>
    </row>
    <row r="2199" spans="1:15">
      <c r="A2199" t="str">
        <f t="shared" si="34"/>
        <v>20240514385</v>
      </c>
      <c r="B2199">
        <v>20240514</v>
      </c>
      <c r="C2199">
        <v>385</v>
      </c>
      <c r="D2199">
        <v>274000</v>
      </c>
      <c r="E2199">
        <v>648</v>
      </c>
      <c r="F2199">
        <v>292570</v>
      </c>
      <c r="G2199">
        <v>667</v>
      </c>
      <c r="H2199">
        <v>244258</v>
      </c>
      <c r="I2199">
        <v>504</v>
      </c>
      <c r="J2199">
        <v>282793</v>
      </c>
      <c r="K2199">
        <v>681</v>
      </c>
      <c r="L2199">
        <v>0</v>
      </c>
      <c r="M2199">
        <v>0</v>
      </c>
      <c r="N2199">
        <v>0</v>
      </c>
      <c r="O2199">
        <v>0</v>
      </c>
    </row>
    <row r="2200" spans="1:15">
      <c r="A2200" t="str">
        <f t="shared" si="34"/>
        <v>20240514387</v>
      </c>
      <c r="B2200">
        <v>20240514</v>
      </c>
      <c r="C2200">
        <v>387</v>
      </c>
      <c r="D2200">
        <v>186000</v>
      </c>
      <c r="E2200">
        <v>410</v>
      </c>
      <c r="F2200">
        <v>209335</v>
      </c>
      <c r="G2200">
        <v>464</v>
      </c>
      <c r="H2200">
        <v>104550</v>
      </c>
      <c r="I2200">
        <v>228</v>
      </c>
      <c r="J2200">
        <v>192649</v>
      </c>
      <c r="K2200">
        <v>444</v>
      </c>
      <c r="L2200">
        <v>0</v>
      </c>
      <c r="M2200">
        <v>0</v>
      </c>
      <c r="N2200">
        <v>0</v>
      </c>
      <c r="O2200">
        <v>0</v>
      </c>
    </row>
    <row r="2201" spans="1:15">
      <c r="A2201" t="str">
        <f t="shared" si="34"/>
        <v>20240514388</v>
      </c>
      <c r="B2201">
        <v>20240514</v>
      </c>
      <c r="C2201">
        <v>388</v>
      </c>
      <c r="D2201">
        <v>196000</v>
      </c>
      <c r="E2201">
        <v>448</v>
      </c>
      <c r="F2201">
        <v>188240</v>
      </c>
      <c r="G2201">
        <v>434</v>
      </c>
      <c r="H2201">
        <v>172537</v>
      </c>
      <c r="I2201">
        <v>360</v>
      </c>
      <c r="J2201">
        <v>176750</v>
      </c>
      <c r="K2201">
        <v>431</v>
      </c>
      <c r="L2201">
        <v>0</v>
      </c>
      <c r="M2201">
        <v>0</v>
      </c>
      <c r="N2201">
        <v>0</v>
      </c>
      <c r="O2201">
        <v>0</v>
      </c>
    </row>
    <row r="2202" spans="1:15">
      <c r="A2202" t="str">
        <f t="shared" si="34"/>
        <v>20240514389</v>
      </c>
      <c r="B2202">
        <v>20240514</v>
      </c>
      <c r="C2202">
        <v>389</v>
      </c>
      <c r="D2202">
        <v>157000</v>
      </c>
      <c r="E2202">
        <v>404</v>
      </c>
      <c r="F2202">
        <v>169011</v>
      </c>
      <c r="G2202">
        <v>447</v>
      </c>
      <c r="H2202">
        <v>163601</v>
      </c>
      <c r="I2202">
        <v>413</v>
      </c>
      <c r="J2202">
        <v>160500</v>
      </c>
      <c r="K2202">
        <v>427</v>
      </c>
      <c r="L2202">
        <v>0</v>
      </c>
      <c r="M2202">
        <v>0</v>
      </c>
      <c r="N2202">
        <v>0</v>
      </c>
      <c r="O2202">
        <v>0</v>
      </c>
    </row>
    <row r="2203" spans="1:15">
      <c r="A2203" t="str">
        <f t="shared" si="34"/>
        <v>20240514392</v>
      </c>
      <c r="B2203">
        <v>20240514</v>
      </c>
      <c r="C2203">
        <v>392</v>
      </c>
      <c r="D2203">
        <v>225000</v>
      </c>
      <c r="E2203">
        <v>510</v>
      </c>
      <c r="F2203">
        <v>221573</v>
      </c>
      <c r="G2203">
        <v>510</v>
      </c>
      <c r="H2203">
        <v>180137</v>
      </c>
      <c r="I2203">
        <v>336</v>
      </c>
      <c r="J2203">
        <v>227573</v>
      </c>
      <c r="K2203">
        <v>535</v>
      </c>
      <c r="L2203">
        <v>0</v>
      </c>
      <c r="M2203">
        <v>0</v>
      </c>
      <c r="N2203">
        <v>0</v>
      </c>
      <c r="O2203">
        <v>0</v>
      </c>
    </row>
    <row r="2204" spans="1:15">
      <c r="A2204" t="str">
        <f t="shared" si="34"/>
        <v>20240514393</v>
      </c>
      <c r="B2204">
        <v>20240514</v>
      </c>
      <c r="C2204">
        <v>393</v>
      </c>
      <c r="D2204">
        <v>174000</v>
      </c>
      <c r="E2204">
        <v>403</v>
      </c>
      <c r="F2204">
        <v>168158</v>
      </c>
      <c r="G2204">
        <v>379</v>
      </c>
      <c r="H2204">
        <v>144140</v>
      </c>
      <c r="I2204">
        <v>333</v>
      </c>
      <c r="J2204">
        <v>161004</v>
      </c>
      <c r="K2204">
        <v>412</v>
      </c>
      <c r="L2204">
        <v>0</v>
      </c>
      <c r="M2204">
        <v>0</v>
      </c>
      <c r="N2204">
        <v>0</v>
      </c>
      <c r="O2204">
        <v>0</v>
      </c>
    </row>
    <row r="2205" spans="1:15">
      <c r="A2205" t="str">
        <f t="shared" si="34"/>
        <v>20240514394</v>
      </c>
      <c r="B2205">
        <v>20240514</v>
      </c>
      <c r="C2205">
        <v>394</v>
      </c>
      <c r="D2205">
        <v>316000</v>
      </c>
      <c r="E2205">
        <v>740</v>
      </c>
      <c r="F2205">
        <v>339798</v>
      </c>
      <c r="G2205">
        <v>790</v>
      </c>
      <c r="H2205">
        <v>190807</v>
      </c>
      <c r="I2205">
        <v>396</v>
      </c>
      <c r="J2205">
        <v>294670</v>
      </c>
      <c r="K2205">
        <v>712</v>
      </c>
      <c r="L2205">
        <v>0</v>
      </c>
      <c r="M2205">
        <v>0</v>
      </c>
      <c r="N2205">
        <v>0</v>
      </c>
      <c r="O2205">
        <v>0</v>
      </c>
    </row>
    <row r="2206" spans="1:15">
      <c r="A2206" t="str">
        <f t="shared" si="34"/>
        <v>20240514396</v>
      </c>
      <c r="B2206">
        <v>20240514</v>
      </c>
      <c r="C2206">
        <v>396</v>
      </c>
      <c r="D2206">
        <v>309000</v>
      </c>
      <c r="E2206">
        <v>696</v>
      </c>
      <c r="F2206">
        <v>321865</v>
      </c>
      <c r="G2206">
        <v>732</v>
      </c>
      <c r="H2206">
        <v>239672</v>
      </c>
      <c r="I2206">
        <v>489</v>
      </c>
      <c r="J2206">
        <v>290813</v>
      </c>
      <c r="K2206">
        <v>672</v>
      </c>
      <c r="L2206">
        <v>0</v>
      </c>
      <c r="M2206">
        <v>0</v>
      </c>
      <c r="N2206">
        <v>0</v>
      </c>
      <c r="O2206">
        <v>0</v>
      </c>
    </row>
    <row r="2207" spans="1:15">
      <c r="A2207" t="str">
        <f t="shared" si="34"/>
        <v>20240514397</v>
      </c>
      <c r="B2207">
        <v>20240514</v>
      </c>
      <c r="C2207">
        <v>397</v>
      </c>
      <c r="D2207">
        <v>215000</v>
      </c>
      <c r="E2207">
        <v>530</v>
      </c>
      <c r="F2207">
        <v>241289</v>
      </c>
      <c r="G2207">
        <v>602</v>
      </c>
      <c r="H2207">
        <v>211496</v>
      </c>
      <c r="I2207">
        <v>495</v>
      </c>
      <c r="J2207">
        <v>215561</v>
      </c>
      <c r="K2207">
        <v>560</v>
      </c>
      <c r="L2207">
        <v>0</v>
      </c>
      <c r="M2207">
        <v>0</v>
      </c>
      <c r="N2207">
        <v>0</v>
      </c>
      <c r="O2207">
        <v>0</v>
      </c>
    </row>
    <row r="2208" spans="1:15">
      <c r="A2208" t="str">
        <f t="shared" si="34"/>
        <v>20240514398</v>
      </c>
      <c r="B2208">
        <v>20240514</v>
      </c>
      <c r="C2208">
        <v>398</v>
      </c>
      <c r="D2208">
        <v>240000</v>
      </c>
      <c r="E2208">
        <v>587</v>
      </c>
      <c r="F2208">
        <v>247453</v>
      </c>
      <c r="G2208">
        <v>605</v>
      </c>
      <c r="H2208">
        <v>258823</v>
      </c>
      <c r="I2208">
        <v>510</v>
      </c>
      <c r="J2208">
        <v>250686</v>
      </c>
      <c r="K2208">
        <v>635</v>
      </c>
      <c r="L2208">
        <v>0</v>
      </c>
      <c r="M2208">
        <v>0</v>
      </c>
      <c r="N2208">
        <v>0</v>
      </c>
      <c r="O2208">
        <v>0</v>
      </c>
    </row>
    <row r="2209" spans="1:15">
      <c r="A2209" t="str">
        <f t="shared" si="34"/>
        <v>20240514399</v>
      </c>
      <c r="B2209">
        <v>20240514</v>
      </c>
      <c r="C2209">
        <v>399</v>
      </c>
      <c r="D2209">
        <v>240000</v>
      </c>
      <c r="E2209">
        <v>553</v>
      </c>
      <c r="F2209">
        <v>250161</v>
      </c>
      <c r="G2209">
        <v>577</v>
      </c>
      <c r="H2209">
        <v>155675</v>
      </c>
      <c r="I2209">
        <v>375</v>
      </c>
      <c r="J2209">
        <v>246019</v>
      </c>
      <c r="K2209">
        <v>577</v>
      </c>
      <c r="L2209">
        <v>0</v>
      </c>
      <c r="M2209">
        <v>0</v>
      </c>
      <c r="N2209">
        <v>0</v>
      </c>
      <c r="O2209">
        <v>0</v>
      </c>
    </row>
    <row r="2210" spans="1:15">
      <c r="A2210" t="str">
        <f t="shared" si="34"/>
        <v>20240514400</v>
      </c>
      <c r="B2210">
        <v>20240514</v>
      </c>
      <c r="C2210">
        <v>400</v>
      </c>
      <c r="D2210">
        <v>331000</v>
      </c>
      <c r="E2210">
        <v>796</v>
      </c>
      <c r="F2210">
        <v>334899</v>
      </c>
      <c r="G2210">
        <v>786</v>
      </c>
      <c r="H2210">
        <v>233443</v>
      </c>
      <c r="I2210">
        <v>526</v>
      </c>
      <c r="J2210">
        <v>325907</v>
      </c>
      <c r="K2210">
        <v>818</v>
      </c>
      <c r="L2210">
        <v>0</v>
      </c>
      <c r="M2210">
        <v>0</v>
      </c>
      <c r="N2210">
        <v>0</v>
      </c>
      <c r="O2210">
        <v>0</v>
      </c>
    </row>
    <row r="2211" spans="1:15">
      <c r="A2211" t="str">
        <f t="shared" si="34"/>
        <v>20240514402</v>
      </c>
      <c r="B2211">
        <v>20240514</v>
      </c>
      <c r="C2211">
        <v>402</v>
      </c>
      <c r="D2211">
        <v>393000</v>
      </c>
      <c r="E2211">
        <v>810</v>
      </c>
      <c r="F2211">
        <v>324055</v>
      </c>
      <c r="G2211">
        <v>689</v>
      </c>
      <c r="H2211">
        <v>410437</v>
      </c>
      <c r="I2211">
        <v>791</v>
      </c>
      <c r="J2211">
        <v>342457</v>
      </c>
      <c r="K2211">
        <v>751</v>
      </c>
      <c r="L2211">
        <v>0</v>
      </c>
      <c r="M2211">
        <v>0</v>
      </c>
      <c r="N2211">
        <v>0</v>
      </c>
      <c r="O2211">
        <v>0</v>
      </c>
    </row>
    <row r="2212" spans="1:15">
      <c r="A2212" t="str">
        <f t="shared" si="34"/>
        <v>20240514403</v>
      </c>
      <c r="B2212">
        <v>20240514</v>
      </c>
      <c r="C2212">
        <v>403</v>
      </c>
      <c r="D2212">
        <v>195000</v>
      </c>
      <c r="E2212">
        <v>453</v>
      </c>
      <c r="F2212">
        <v>183598</v>
      </c>
      <c r="G2212">
        <v>437</v>
      </c>
      <c r="H2212">
        <v>150519</v>
      </c>
      <c r="I2212">
        <v>319</v>
      </c>
      <c r="J2212">
        <v>186461</v>
      </c>
      <c r="K2212">
        <v>444</v>
      </c>
      <c r="L2212">
        <v>0</v>
      </c>
      <c r="M2212">
        <v>0</v>
      </c>
      <c r="N2212">
        <v>0</v>
      </c>
      <c r="O2212">
        <v>0</v>
      </c>
    </row>
    <row r="2213" spans="1:15">
      <c r="A2213" t="str">
        <f t="shared" si="34"/>
        <v>20240514404</v>
      </c>
      <c r="B2213">
        <v>20240514</v>
      </c>
      <c r="C2213">
        <v>404</v>
      </c>
      <c r="D2213">
        <v>282000</v>
      </c>
      <c r="E2213">
        <v>679</v>
      </c>
      <c r="F2213">
        <v>290713</v>
      </c>
      <c r="G2213">
        <v>728</v>
      </c>
      <c r="H2213">
        <v>255677</v>
      </c>
      <c r="I2213">
        <v>553</v>
      </c>
      <c r="J2213">
        <v>279597</v>
      </c>
      <c r="K2213">
        <v>707</v>
      </c>
      <c r="L2213">
        <v>0</v>
      </c>
      <c r="M2213">
        <v>0</v>
      </c>
      <c r="N2213">
        <v>0</v>
      </c>
      <c r="O2213">
        <v>0</v>
      </c>
    </row>
    <row r="2214" spans="1:15">
      <c r="A2214" t="str">
        <f t="shared" si="34"/>
        <v>20240514405</v>
      </c>
      <c r="B2214">
        <v>20240514</v>
      </c>
      <c r="C2214">
        <v>405</v>
      </c>
      <c r="D2214">
        <v>406000</v>
      </c>
      <c r="E2214">
        <v>862</v>
      </c>
      <c r="F2214">
        <v>370629</v>
      </c>
      <c r="G2214">
        <v>786</v>
      </c>
      <c r="H2214">
        <v>328825</v>
      </c>
      <c r="I2214">
        <v>619</v>
      </c>
      <c r="J2214">
        <v>372597</v>
      </c>
      <c r="K2214">
        <v>815</v>
      </c>
      <c r="L2214">
        <v>0</v>
      </c>
      <c r="M2214">
        <v>0</v>
      </c>
      <c r="N2214">
        <v>0</v>
      </c>
      <c r="O2214">
        <v>0</v>
      </c>
    </row>
    <row r="2215" spans="1:15">
      <c r="A2215" t="str">
        <f t="shared" si="34"/>
        <v>20240514407</v>
      </c>
      <c r="B2215">
        <v>20240514</v>
      </c>
      <c r="C2215">
        <v>407</v>
      </c>
      <c r="D2215">
        <v>265000</v>
      </c>
      <c r="E2215">
        <v>560</v>
      </c>
      <c r="F2215">
        <v>303685</v>
      </c>
      <c r="G2215">
        <v>681</v>
      </c>
      <c r="H2215">
        <v>158890</v>
      </c>
      <c r="I2215">
        <v>316</v>
      </c>
      <c r="J2215">
        <v>258093</v>
      </c>
      <c r="K2215">
        <v>548</v>
      </c>
      <c r="L2215">
        <v>0</v>
      </c>
      <c r="M2215">
        <v>0</v>
      </c>
      <c r="N2215">
        <v>0</v>
      </c>
      <c r="O2215">
        <v>0</v>
      </c>
    </row>
    <row r="2216" spans="1:15">
      <c r="A2216" t="str">
        <f t="shared" si="34"/>
        <v>20240514408</v>
      </c>
      <c r="B2216">
        <v>20240514</v>
      </c>
      <c r="C2216">
        <v>408</v>
      </c>
      <c r="D2216">
        <v>233000</v>
      </c>
      <c r="E2216">
        <v>508</v>
      </c>
      <c r="F2216">
        <v>233612</v>
      </c>
      <c r="G2216">
        <v>535</v>
      </c>
      <c r="H2216">
        <v>209746</v>
      </c>
      <c r="I2216">
        <v>408</v>
      </c>
      <c r="J2216">
        <v>242086</v>
      </c>
      <c r="K2216">
        <v>539</v>
      </c>
      <c r="L2216">
        <v>0</v>
      </c>
      <c r="M2216">
        <v>0</v>
      </c>
      <c r="N2216">
        <v>0</v>
      </c>
      <c r="O2216">
        <v>0</v>
      </c>
    </row>
    <row r="2217" spans="1:15">
      <c r="A2217" t="str">
        <f t="shared" si="34"/>
        <v>20240514409</v>
      </c>
      <c r="B2217">
        <v>20240514</v>
      </c>
      <c r="C2217">
        <v>409</v>
      </c>
      <c r="D2217">
        <v>212000</v>
      </c>
      <c r="E2217">
        <v>509</v>
      </c>
      <c r="F2217">
        <v>239793</v>
      </c>
      <c r="G2217">
        <v>588</v>
      </c>
      <c r="H2217">
        <v>194444</v>
      </c>
      <c r="I2217">
        <v>478</v>
      </c>
      <c r="J2217">
        <v>210626</v>
      </c>
      <c r="K2217">
        <v>539</v>
      </c>
      <c r="L2217">
        <v>0</v>
      </c>
      <c r="M2217">
        <v>0</v>
      </c>
      <c r="N2217">
        <v>0</v>
      </c>
      <c r="O2217">
        <v>0</v>
      </c>
    </row>
    <row r="2218" spans="1:15">
      <c r="A2218" t="str">
        <f t="shared" si="34"/>
        <v>20240514410</v>
      </c>
      <c r="B2218">
        <v>20240514</v>
      </c>
      <c r="C2218">
        <v>410</v>
      </c>
      <c r="D2218">
        <v>303000</v>
      </c>
      <c r="E2218">
        <v>711</v>
      </c>
      <c r="F2218">
        <v>296828</v>
      </c>
      <c r="G2218">
        <v>763</v>
      </c>
      <c r="H2218">
        <v>156691</v>
      </c>
      <c r="I2218">
        <v>325</v>
      </c>
      <c r="J2218">
        <v>302391</v>
      </c>
      <c r="K2218">
        <v>713</v>
      </c>
      <c r="L2218">
        <v>0</v>
      </c>
      <c r="M2218">
        <v>0</v>
      </c>
      <c r="N2218">
        <v>0</v>
      </c>
      <c r="O2218">
        <v>0</v>
      </c>
    </row>
    <row r="2219" spans="1:15">
      <c r="A2219" t="str">
        <f t="shared" si="34"/>
        <v>20240514411</v>
      </c>
      <c r="B2219">
        <v>20240514</v>
      </c>
      <c r="C2219">
        <v>411</v>
      </c>
      <c r="D2219">
        <v>257000</v>
      </c>
      <c r="E2219">
        <v>538</v>
      </c>
      <c r="F2219">
        <v>260979</v>
      </c>
      <c r="G2219">
        <v>553</v>
      </c>
      <c r="H2219">
        <v>220685</v>
      </c>
      <c r="I2219">
        <v>452</v>
      </c>
      <c r="J2219">
        <v>215428</v>
      </c>
      <c r="K2219">
        <v>503</v>
      </c>
      <c r="L2219">
        <v>0</v>
      </c>
      <c r="M2219">
        <v>0</v>
      </c>
      <c r="N2219">
        <v>0</v>
      </c>
      <c r="O2219">
        <v>0</v>
      </c>
    </row>
    <row r="2220" spans="1:15">
      <c r="A2220" t="str">
        <f t="shared" si="34"/>
        <v>20240514412</v>
      </c>
      <c r="B2220">
        <v>20240514</v>
      </c>
      <c r="C2220">
        <v>412</v>
      </c>
      <c r="D2220">
        <v>141000</v>
      </c>
      <c r="E2220">
        <v>311</v>
      </c>
      <c r="F2220">
        <v>156762</v>
      </c>
      <c r="G2220">
        <v>335</v>
      </c>
      <c r="H2220">
        <v>127668</v>
      </c>
      <c r="I2220">
        <v>270</v>
      </c>
      <c r="J2220">
        <v>138115</v>
      </c>
      <c r="K2220">
        <v>309</v>
      </c>
      <c r="L2220">
        <v>0</v>
      </c>
      <c r="M2220">
        <v>0</v>
      </c>
      <c r="N2220">
        <v>0</v>
      </c>
      <c r="O2220">
        <v>0</v>
      </c>
    </row>
    <row r="2221" spans="1:15">
      <c r="A2221" t="str">
        <f t="shared" si="34"/>
        <v>20240514413</v>
      </c>
      <c r="B2221">
        <v>20240514</v>
      </c>
      <c r="C2221">
        <v>413</v>
      </c>
      <c r="D2221">
        <v>290000</v>
      </c>
      <c r="E2221">
        <v>608</v>
      </c>
      <c r="F2221">
        <v>279808</v>
      </c>
      <c r="G2221">
        <v>585</v>
      </c>
      <c r="H2221">
        <v>202258</v>
      </c>
      <c r="I2221">
        <v>405</v>
      </c>
      <c r="J2221">
        <v>285887</v>
      </c>
      <c r="K2221">
        <v>641</v>
      </c>
      <c r="L2221">
        <v>0</v>
      </c>
      <c r="M2221">
        <v>0</v>
      </c>
      <c r="N2221">
        <v>0</v>
      </c>
      <c r="O2221">
        <v>0</v>
      </c>
    </row>
    <row r="2222" spans="1:15">
      <c r="A2222" t="str">
        <f t="shared" si="34"/>
        <v>20240514415</v>
      </c>
      <c r="B2222">
        <v>20240514</v>
      </c>
      <c r="C2222">
        <v>415</v>
      </c>
      <c r="D2222">
        <v>232000</v>
      </c>
      <c r="E2222">
        <v>506</v>
      </c>
      <c r="F2222">
        <v>242456</v>
      </c>
      <c r="G2222">
        <v>540</v>
      </c>
      <c r="H2222">
        <v>166370</v>
      </c>
      <c r="I2222">
        <v>383</v>
      </c>
      <c r="J2222">
        <v>226846</v>
      </c>
      <c r="K2222">
        <v>534</v>
      </c>
      <c r="L2222">
        <v>0</v>
      </c>
      <c r="M2222">
        <v>0</v>
      </c>
      <c r="N2222">
        <v>0</v>
      </c>
      <c r="O2222">
        <v>0</v>
      </c>
    </row>
    <row r="2223" spans="1:15">
      <c r="A2223" t="str">
        <f t="shared" si="34"/>
        <v>20240514416</v>
      </c>
      <c r="B2223">
        <v>20240514</v>
      </c>
      <c r="C2223">
        <v>416</v>
      </c>
      <c r="D2223">
        <v>396000</v>
      </c>
      <c r="E2223">
        <v>938</v>
      </c>
      <c r="F2223">
        <v>419429</v>
      </c>
      <c r="G2223">
        <v>1030</v>
      </c>
      <c r="H2223">
        <v>192447</v>
      </c>
      <c r="I2223">
        <v>433</v>
      </c>
      <c r="J2223">
        <v>376993</v>
      </c>
      <c r="K2223">
        <v>978</v>
      </c>
      <c r="L2223">
        <v>0</v>
      </c>
      <c r="M2223">
        <v>0</v>
      </c>
      <c r="N2223">
        <v>0</v>
      </c>
      <c r="O2223">
        <v>0</v>
      </c>
    </row>
    <row r="2224" spans="1:15">
      <c r="A2224" t="str">
        <f t="shared" si="34"/>
        <v>20240514417</v>
      </c>
      <c r="B2224">
        <v>20240514</v>
      </c>
      <c r="C2224">
        <v>417</v>
      </c>
      <c r="D2224">
        <v>157000</v>
      </c>
      <c r="E2224">
        <v>330</v>
      </c>
      <c r="F2224">
        <v>119106</v>
      </c>
      <c r="G2224">
        <v>266</v>
      </c>
      <c r="H2224">
        <v>173754</v>
      </c>
      <c r="I2224">
        <v>362</v>
      </c>
      <c r="J2224">
        <v>113538</v>
      </c>
      <c r="K2224">
        <v>273</v>
      </c>
      <c r="L2224">
        <v>0</v>
      </c>
      <c r="M2224">
        <v>0</v>
      </c>
      <c r="N2224">
        <v>0</v>
      </c>
      <c r="O2224">
        <v>0</v>
      </c>
    </row>
    <row r="2225" spans="1:15">
      <c r="A2225" t="str">
        <f t="shared" si="34"/>
        <v>20240514418</v>
      </c>
      <c r="B2225">
        <v>20240514</v>
      </c>
      <c r="C2225">
        <v>418</v>
      </c>
      <c r="D2225">
        <v>314000</v>
      </c>
      <c r="E2225">
        <v>755</v>
      </c>
      <c r="F2225">
        <v>341483</v>
      </c>
      <c r="G2225">
        <v>857</v>
      </c>
      <c r="H2225">
        <v>81947</v>
      </c>
      <c r="I2225">
        <v>199</v>
      </c>
      <c r="J2225">
        <v>306151</v>
      </c>
      <c r="K2225">
        <v>769</v>
      </c>
      <c r="L2225">
        <v>0</v>
      </c>
      <c r="M2225">
        <v>0</v>
      </c>
      <c r="N2225">
        <v>0</v>
      </c>
      <c r="O2225">
        <v>0</v>
      </c>
    </row>
    <row r="2226" spans="1:15">
      <c r="A2226" t="str">
        <f t="shared" si="34"/>
        <v>20240514419</v>
      </c>
      <c r="B2226">
        <v>20240514</v>
      </c>
      <c r="C2226">
        <v>419</v>
      </c>
      <c r="D2226">
        <v>247000</v>
      </c>
      <c r="E2226">
        <v>571</v>
      </c>
      <c r="F2226">
        <v>242738</v>
      </c>
      <c r="G2226">
        <v>557</v>
      </c>
      <c r="H2226">
        <v>211720</v>
      </c>
      <c r="I2226">
        <v>473</v>
      </c>
      <c r="J2226">
        <v>242762</v>
      </c>
      <c r="K2226">
        <v>568</v>
      </c>
      <c r="L2226">
        <v>0</v>
      </c>
      <c r="M2226">
        <v>0</v>
      </c>
      <c r="N2226">
        <v>0</v>
      </c>
      <c r="O2226">
        <v>0</v>
      </c>
    </row>
    <row r="2227" spans="1:15">
      <c r="A2227" t="str">
        <f t="shared" si="34"/>
        <v>20240514420</v>
      </c>
      <c r="B2227">
        <v>20240514</v>
      </c>
      <c r="C2227">
        <v>420</v>
      </c>
      <c r="D2227">
        <v>239000</v>
      </c>
      <c r="E2227">
        <v>542</v>
      </c>
      <c r="F2227">
        <v>247578</v>
      </c>
      <c r="G2227">
        <v>574</v>
      </c>
      <c r="H2227">
        <v>164948</v>
      </c>
      <c r="I2227">
        <v>323</v>
      </c>
      <c r="J2227">
        <v>235364</v>
      </c>
      <c r="K2227">
        <v>555</v>
      </c>
      <c r="L2227">
        <v>0</v>
      </c>
      <c r="M2227">
        <v>0</v>
      </c>
      <c r="N2227">
        <v>0</v>
      </c>
      <c r="O2227">
        <v>0</v>
      </c>
    </row>
    <row r="2228" spans="1:15">
      <c r="A2228" t="str">
        <f t="shared" si="34"/>
        <v>20240514421</v>
      </c>
      <c r="B2228">
        <v>20240514</v>
      </c>
      <c r="C2228">
        <v>421</v>
      </c>
      <c r="D2228">
        <v>319000</v>
      </c>
      <c r="E2228">
        <v>757</v>
      </c>
      <c r="F2228">
        <v>287353</v>
      </c>
      <c r="G2228">
        <v>721</v>
      </c>
      <c r="H2228">
        <v>135930</v>
      </c>
      <c r="I2228">
        <v>284</v>
      </c>
      <c r="J2228">
        <v>274098</v>
      </c>
      <c r="K2228">
        <v>709</v>
      </c>
      <c r="L2228">
        <v>0</v>
      </c>
      <c r="M2228">
        <v>0</v>
      </c>
      <c r="N2228">
        <v>0</v>
      </c>
      <c r="O2228">
        <v>0</v>
      </c>
    </row>
    <row r="2229" spans="1:15">
      <c r="A2229" t="str">
        <f t="shared" si="34"/>
        <v>20240514422</v>
      </c>
      <c r="B2229">
        <v>20240514</v>
      </c>
      <c r="C2229">
        <v>422</v>
      </c>
      <c r="D2229">
        <v>297000</v>
      </c>
      <c r="E2229">
        <v>694</v>
      </c>
      <c r="F2229">
        <v>258419</v>
      </c>
      <c r="G2229">
        <v>634</v>
      </c>
      <c r="H2229">
        <v>298296</v>
      </c>
      <c r="I2229">
        <v>656</v>
      </c>
      <c r="J2229">
        <v>285700</v>
      </c>
      <c r="K2229">
        <v>721</v>
      </c>
      <c r="L2229">
        <v>0</v>
      </c>
      <c r="M2229">
        <v>0</v>
      </c>
      <c r="N2229">
        <v>0</v>
      </c>
      <c r="O2229">
        <v>0</v>
      </c>
    </row>
    <row r="2230" spans="1:15">
      <c r="A2230" t="str">
        <f t="shared" si="34"/>
        <v>20240514423</v>
      </c>
      <c r="B2230">
        <v>20240514</v>
      </c>
      <c r="C2230">
        <v>423</v>
      </c>
      <c r="D2230">
        <v>248000</v>
      </c>
      <c r="E2230">
        <v>572</v>
      </c>
      <c r="F2230">
        <v>255340</v>
      </c>
      <c r="G2230">
        <v>601</v>
      </c>
      <c r="H2230">
        <v>212370</v>
      </c>
      <c r="I2230">
        <v>468</v>
      </c>
      <c r="J2230">
        <v>231108</v>
      </c>
      <c r="K2230">
        <v>567</v>
      </c>
      <c r="L2230">
        <v>0</v>
      </c>
      <c r="M2230">
        <v>0</v>
      </c>
      <c r="N2230">
        <v>0</v>
      </c>
      <c r="O2230">
        <v>0</v>
      </c>
    </row>
    <row r="2231" spans="1:15">
      <c r="A2231" t="str">
        <f t="shared" si="34"/>
        <v>20240514424</v>
      </c>
      <c r="B2231">
        <v>20240514</v>
      </c>
      <c r="C2231">
        <v>424</v>
      </c>
      <c r="D2231">
        <v>353000</v>
      </c>
      <c r="E2231">
        <v>808</v>
      </c>
      <c r="F2231">
        <v>337188</v>
      </c>
      <c r="G2231">
        <v>798</v>
      </c>
      <c r="H2231">
        <v>319092</v>
      </c>
      <c r="I2231">
        <v>669</v>
      </c>
      <c r="J2231">
        <v>365335</v>
      </c>
      <c r="K2231">
        <v>855</v>
      </c>
      <c r="L2231">
        <v>0</v>
      </c>
      <c r="M2231">
        <v>0</v>
      </c>
      <c r="N2231">
        <v>0</v>
      </c>
      <c r="O2231">
        <v>0</v>
      </c>
    </row>
    <row r="2232" spans="1:15">
      <c r="A2232" t="str">
        <f t="shared" si="34"/>
        <v>20240514425</v>
      </c>
      <c r="B2232">
        <v>20240514</v>
      </c>
      <c r="C2232">
        <v>425</v>
      </c>
      <c r="D2232">
        <v>199000</v>
      </c>
      <c r="E2232">
        <v>377</v>
      </c>
      <c r="F2232">
        <v>218258</v>
      </c>
      <c r="G2232">
        <v>418</v>
      </c>
      <c r="H2232">
        <v>151532</v>
      </c>
      <c r="I2232">
        <v>276</v>
      </c>
      <c r="J2232">
        <v>166435</v>
      </c>
      <c r="K2232">
        <v>344</v>
      </c>
      <c r="L2232">
        <v>0</v>
      </c>
      <c r="M2232">
        <v>0</v>
      </c>
      <c r="N2232">
        <v>0</v>
      </c>
      <c r="O2232">
        <v>0</v>
      </c>
    </row>
    <row r="2233" spans="1:15">
      <c r="A2233" t="str">
        <f t="shared" si="34"/>
        <v>20240514427</v>
      </c>
      <c r="B2233">
        <v>20240514</v>
      </c>
      <c r="C2233">
        <v>427</v>
      </c>
      <c r="D2233">
        <v>217000</v>
      </c>
      <c r="E2233">
        <v>532</v>
      </c>
      <c r="F2233">
        <v>223119</v>
      </c>
      <c r="G2233">
        <v>566</v>
      </c>
      <c r="H2233">
        <v>222850</v>
      </c>
      <c r="I2233">
        <v>516</v>
      </c>
      <c r="J2233">
        <v>221517</v>
      </c>
      <c r="K2233">
        <v>543</v>
      </c>
      <c r="L2233">
        <v>0</v>
      </c>
      <c r="M2233">
        <v>0</v>
      </c>
      <c r="N2233">
        <v>0</v>
      </c>
      <c r="O2233">
        <v>0</v>
      </c>
    </row>
    <row r="2234" spans="1:15">
      <c r="A2234" t="str">
        <f t="shared" si="34"/>
        <v>20240514429</v>
      </c>
      <c r="B2234">
        <v>20240514</v>
      </c>
      <c r="C2234">
        <v>429</v>
      </c>
      <c r="D2234">
        <v>223000</v>
      </c>
      <c r="E2234">
        <v>534</v>
      </c>
      <c r="F2234">
        <v>238698</v>
      </c>
      <c r="G2234">
        <v>580</v>
      </c>
      <c r="H2234">
        <v>196819</v>
      </c>
      <c r="I2234">
        <v>434</v>
      </c>
      <c r="J2234">
        <v>200648</v>
      </c>
      <c r="K2234">
        <v>503</v>
      </c>
      <c r="L2234">
        <v>0</v>
      </c>
      <c r="M2234">
        <v>0</v>
      </c>
      <c r="N2234">
        <v>0</v>
      </c>
      <c r="O2234">
        <v>0</v>
      </c>
    </row>
    <row r="2235" spans="1:15">
      <c r="A2235" t="str">
        <f t="shared" si="34"/>
        <v>20240514430</v>
      </c>
      <c r="B2235">
        <v>20240514</v>
      </c>
      <c r="C2235">
        <v>430</v>
      </c>
      <c r="D2235">
        <v>185000</v>
      </c>
      <c r="E2235">
        <v>406</v>
      </c>
      <c r="F2235">
        <v>183248</v>
      </c>
      <c r="G2235">
        <v>397</v>
      </c>
      <c r="H2235">
        <v>145085</v>
      </c>
      <c r="I2235">
        <v>294</v>
      </c>
      <c r="J2235">
        <v>159821</v>
      </c>
      <c r="K2235">
        <v>355</v>
      </c>
      <c r="L2235">
        <v>0</v>
      </c>
      <c r="M2235">
        <v>0</v>
      </c>
      <c r="N2235">
        <v>0</v>
      </c>
      <c r="O2235">
        <v>0</v>
      </c>
    </row>
    <row r="2236" spans="1:15">
      <c r="A2236" t="str">
        <f t="shared" si="34"/>
        <v>20240514431</v>
      </c>
      <c r="B2236">
        <v>20240514</v>
      </c>
      <c r="C2236">
        <v>431</v>
      </c>
      <c r="D2236">
        <v>186000</v>
      </c>
      <c r="E2236">
        <v>406</v>
      </c>
      <c r="F2236">
        <v>183184</v>
      </c>
      <c r="G2236">
        <v>414</v>
      </c>
      <c r="H2236">
        <v>171267</v>
      </c>
      <c r="I2236">
        <v>356</v>
      </c>
      <c r="J2236">
        <v>171087</v>
      </c>
      <c r="K2236">
        <v>421</v>
      </c>
      <c r="L2236">
        <v>0</v>
      </c>
      <c r="M2236">
        <v>0</v>
      </c>
      <c r="N2236">
        <v>0</v>
      </c>
      <c r="O2236">
        <v>0</v>
      </c>
    </row>
    <row r="2237" spans="1:15">
      <c r="A2237" t="str">
        <f t="shared" si="34"/>
        <v>20240514433</v>
      </c>
      <c r="B2237">
        <v>20240514</v>
      </c>
      <c r="C2237">
        <v>433</v>
      </c>
      <c r="D2237">
        <v>363000</v>
      </c>
      <c r="E2237">
        <v>848</v>
      </c>
      <c r="F2237">
        <v>341528</v>
      </c>
      <c r="G2237">
        <v>797</v>
      </c>
      <c r="H2237">
        <v>199776</v>
      </c>
      <c r="I2237">
        <v>441</v>
      </c>
      <c r="J2237">
        <v>328832</v>
      </c>
      <c r="K2237">
        <v>829</v>
      </c>
      <c r="L2237">
        <v>0</v>
      </c>
      <c r="M2237">
        <v>0</v>
      </c>
      <c r="N2237">
        <v>0</v>
      </c>
      <c r="O2237">
        <v>0</v>
      </c>
    </row>
    <row r="2238" spans="1:15">
      <c r="A2238" t="str">
        <f t="shared" si="34"/>
        <v>20240514434</v>
      </c>
      <c r="B2238">
        <v>20240514</v>
      </c>
      <c r="C2238">
        <v>434</v>
      </c>
      <c r="D2238">
        <v>87000</v>
      </c>
      <c r="E2238">
        <v>206</v>
      </c>
      <c r="F2238">
        <v>114491</v>
      </c>
      <c r="G2238">
        <v>272</v>
      </c>
      <c r="H2238">
        <v>103048</v>
      </c>
      <c r="I2238">
        <v>222</v>
      </c>
      <c r="J2238">
        <v>102977</v>
      </c>
      <c r="K2238">
        <v>266</v>
      </c>
      <c r="L2238">
        <v>0</v>
      </c>
      <c r="M2238">
        <v>0</v>
      </c>
      <c r="N2238">
        <v>0</v>
      </c>
      <c r="O2238">
        <v>0</v>
      </c>
    </row>
    <row r="2239" spans="1:15">
      <c r="A2239" t="str">
        <f t="shared" si="34"/>
        <v>20240514435</v>
      </c>
      <c r="B2239">
        <v>20240514</v>
      </c>
      <c r="C2239">
        <v>435</v>
      </c>
      <c r="D2239">
        <v>164000</v>
      </c>
      <c r="E2239">
        <v>290</v>
      </c>
      <c r="F2239">
        <v>155313</v>
      </c>
      <c r="G2239">
        <v>285</v>
      </c>
      <c r="H2239">
        <v>218950</v>
      </c>
      <c r="I2239">
        <v>385</v>
      </c>
      <c r="J2239">
        <v>169618</v>
      </c>
      <c r="K2239">
        <v>324</v>
      </c>
      <c r="L2239">
        <v>0</v>
      </c>
      <c r="M2239">
        <v>0</v>
      </c>
      <c r="N2239">
        <v>0</v>
      </c>
      <c r="O2239">
        <v>0</v>
      </c>
    </row>
    <row r="2240" spans="1:15">
      <c r="A2240" t="str">
        <f t="shared" si="34"/>
        <v>20240514502</v>
      </c>
      <c r="B2240">
        <v>20240514</v>
      </c>
      <c r="C2240">
        <v>502</v>
      </c>
      <c r="D2240">
        <v>181000</v>
      </c>
      <c r="E2240">
        <v>434</v>
      </c>
      <c r="F2240">
        <v>181385</v>
      </c>
      <c r="G2240">
        <v>427</v>
      </c>
      <c r="H2240">
        <v>72682</v>
      </c>
      <c r="I2240">
        <v>167</v>
      </c>
      <c r="J2240">
        <v>174152</v>
      </c>
      <c r="K2240">
        <v>451</v>
      </c>
      <c r="L2240">
        <v>0</v>
      </c>
      <c r="M2240">
        <v>0</v>
      </c>
      <c r="N2240">
        <v>0</v>
      </c>
      <c r="O2240">
        <v>0</v>
      </c>
    </row>
    <row r="2241" spans="1:15">
      <c r="A2241" t="str">
        <f t="shared" si="34"/>
        <v>20240514503</v>
      </c>
      <c r="B2241">
        <v>20240514</v>
      </c>
      <c r="C2241">
        <v>503</v>
      </c>
      <c r="D2241">
        <v>230000</v>
      </c>
      <c r="E2241">
        <v>454</v>
      </c>
      <c r="F2241">
        <v>210565</v>
      </c>
      <c r="G2241">
        <v>424</v>
      </c>
      <c r="H2241">
        <v>134590</v>
      </c>
      <c r="I2241">
        <v>271</v>
      </c>
      <c r="J2241">
        <v>217014</v>
      </c>
      <c r="K2241">
        <v>449</v>
      </c>
      <c r="L2241">
        <v>0</v>
      </c>
      <c r="M2241">
        <v>0</v>
      </c>
      <c r="N2241">
        <v>0</v>
      </c>
      <c r="O2241">
        <v>0</v>
      </c>
    </row>
    <row r="2242" spans="1:15">
      <c r="A2242" t="str">
        <f t="shared" si="34"/>
        <v>20240514504</v>
      </c>
      <c r="B2242">
        <v>20240514</v>
      </c>
      <c r="C2242">
        <v>504</v>
      </c>
      <c r="D2242">
        <v>180000</v>
      </c>
      <c r="E2242">
        <v>445</v>
      </c>
      <c r="F2242">
        <v>195473</v>
      </c>
      <c r="G2242">
        <v>495</v>
      </c>
      <c r="H2242">
        <v>0</v>
      </c>
      <c r="I2242">
        <v>0</v>
      </c>
      <c r="J2242">
        <v>175814</v>
      </c>
      <c r="K2242">
        <v>444</v>
      </c>
      <c r="L2242">
        <v>0</v>
      </c>
      <c r="M2242">
        <v>0</v>
      </c>
      <c r="N2242">
        <v>0</v>
      </c>
      <c r="O2242">
        <v>0</v>
      </c>
    </row>
    <row r="2243" spans="1:15">
      <c r="A2243" t="str">
        <f t="shared" ref="A2243:A2306" si="35">B2243&amp;C2243</f>
        <v>20240514505</v>
      </c>
      <c r="B2243">
        <v>20240514</v>
      </c>
      <c r="C2243">
        <v>505</v>
      </c>
      <c r="D2243">
        <v>155000</v>
      </c>
      <c r="E2243">
        <v>347</v>
      </c>
      <c r="F2243">
        <v>149028</v>
      </c>
      <c r="G2243">
        <v>339</v>
      </c>
      <c r="H2243">
        <v>87738</v>
      </c>
      <c r="I2243">
        <v>187</v>
      </c>
      <c r="J2243">
        <v>127508</v>
      </c>
      <c r="K2243">
        <v>303</v>
      </c>
      <c r="L2243">
        <v>0</v>
      </c>
      <c r="M2243">
        <v>0</v>
      </c>
      <c r="N2243">
        <v>0</v>
      </c>
      <c r="O2243">
        <v>0</v>
      </c>
    </row>
    <row r="2244" spans="1:15">
      <c r="A2244" t="str">
        <f t="shared" si="35"/>
        <v>20240514506</v>
      </c>
      <c r="B2244">
        <v>20240514</v>
      </c>
      <c r="C2244">
        <v>506</v>
      </c>
      <c r="D2244">
        <v>220000</v>
      </c>
      <c r="E2244">
        <v>402</v>
      </c>
      <c r="F2244">
        <v>174436</v>
      </c>
      <c r="G2244">
        <v>319</v>
      </c>
      <c r="H2244">
        <v>188542</v>
      </c>
      <c r="I2244">
        <v>329</v>
      </c>
      <c r="J2244">
        <v>176817</v>
      </c>
      <c r="K2244">
        <v>353</v>
      </c>
      <c r="L2244">
        <v>0</v>
      </c>
      <c r="M2244">
        <v>0</v>
      </c>
      <c r="N2244">
        <v>0</v>
      </c>
      <c r="O2244">
        <v>0</v>
      </c>
    </row>
    <row r="2245" spans="1:15">
      <c r="A2245" t="str">
        <f t="shared" si="35"/>
        <v>20240515203</v>
      </c>
      <c r="B2245">
        <v>20240515</v>
      </c>
      <c r="C2245">
        <v>203</v>
      </c>
      <c r="D2245">
        <v>178000</v>
      </c>
      <c r="E2245">
        <v>434</v>
      </c>
      <c r="F2245">
        <v>166045</v>
      </c>
      <c r="G2245">
        <v>409</v>
      </c>
      <c r="H2245">
        <v>162900</v>
      </c>
      <c r="I2245">
        <v>407</v>
      </c>
      <c r="J2245">
        <v>167806</v>
      </c>
      <c r="K2245">
        <v>417</v>
      </c>
      <c r="L2245">
        <v>0</v>
      </c>
      <c r="M2245">
        <v>0</v>
      </c>
      <c r="N2245">
        <v>0</v>
      </c>
      <c r="O2245">
        <v>0</v>
      </c>
    </row>
    <row r="2246" spans="1:15">
      <c r="A2246" t="str">
        <f t="shared" si="35"/>
        <v>20240515204</v>
      </c>
      <c r="B2246">
        <v>20240515</v>
      </c>
      <c r="C2246">
        <v>204</v>
      </c>
      <c r="D2246">
        <v>114000</v>
      </c>
      <c r="E2246">
        <v>258</v>
      </c>
      <c r="F2246">
        <v>118416</v>
      </c>
      <c r="G2246">
        <v>274</v>
      </c>
      <c r="H2246">
        <v>93815</v>
      </c>
      <c r="I2246">
        <v>226</v>
      </c>
      <c r="J2246">
        <v>117862</v>
      </c>
      <c r="K2246">
        <v>265</v>
      </c>
      <c r="L2246">
        <v>0</v>
      </c>
      <c r="M2246">
        <v>0</v>
      </c>
      <c r="N2246">
        <v>0</v>
      </c>
      <c r="O2246">
        <v>0</v>
      </c>
    </row>
    <row r="2247" spans="1:15">
      <c r="A2247" t="str">
        <f t="shared" si="35"/>
        <v>20240515207</v>
      </c>
      <c r="B2247">
        <v>20240515</v>
      </c>
      <c r="C2247">
        <v>207</v>
      </c>
      <c r="D2247">
        <v>378000</v>
      </c>
      <c r="E2247">
        <v>912</v>
      </c>
      <c r="F2247">
        <v>395625</v>
      </c>
      <c r="G2247">
        <v>930</v>
      </c>
      <c r="H2247">
        <v>324985</v>
      </c>
      <c r="I2247">
        <v>797</v>
      </c>
      <c r="J2247">
        <v>381410</v>
      </c>
      <c r="K2247">
        <v>954</v>
      </c>
      <c r="L2247">
        <v>0</v>
      </c>
      <c r="M2247">
        <v>0</v>
      </c>
      <c r="N2247">
        <v>0</v>
      </c>
      <c r="O2247">
        <v>0</v>
      </c>
    </row>
    <row r="2248" spans="1:15">
      <c r="A2248" t="str">
        <f t="shared" si="35"/>
        <v>20240515208</v>
      </c>
      <c r="B2248">
        <v>20240515</v>
      </c>
      <c r="C2248">
        <v>208</v>
      </c>
      <c r="D2248">
        <v>171000</v>
      </c>
      <c r="E2248">
        <v>432</v>
      </c>
      <c r="F2248">
        <v>185810</v>
      </c>
      <c r="G2248">
        <v>454</v>
      </c>
      <c r="H2248">
        <v>150283</v>
      </c>
      <c r="I2248">
        <v>395</v>
      </c>
      <c r="J2248">
        <v>171414</v>
      </c>
      <c r="K2248">
        <v>447</v>
      </c>
      <c r="L2248">
        <v>0</v>
      </c>
      <c r="M2248">
        <v>0</v>
      </c>
      <c r="N2248">
        <v>0</v>
      </c>
      <c r="O2248">
        <v>0</v>
      </c>
    </row>
    <row r="2249" spans="1:15">
      <c r="A2249" t="str">
        <f t="shared" si="35"/>
        <v>20240515209</v>
      </c>
      <c r="B2249">
        <v>20240515</v>
      </c>
      <c r="C2249">
        <v>209</v>
      </c>
      <c r="D2249">
        <v>166000</v>
      </c>
      <c r="E2249">
        <v>380</v>
      </c>
      <c r="F2249">
        <v>156290</v>
      </c>
      <c r="G2249">
        <v>374</v>
      </c>
      <c r="H2249">
        <v>142175</v>
      </c>
      <c r="I2249">
        <v>330</v>
      </c>
      <c r="J2249">
        <v>163931</v>
      </c>
      <c r="K2249">
        <v>382</v>
      </c>
      <c r="L2249">
        <v>0</v>
      </c>
      <c r="M2249">
        <v>0</v>
      </c>
      <c r="N2249">
        <v>0</v>
      </c>
      <c r="O2249">
        <v>0</v>
      </c>
    </row>
    <row r="2250" spans="1:15">
      <c r="A2250" t="str">
        <f t="shared" si="35"/>
        <v>20240515212</v>
      </c>
      <c r="B2250">
        <v>20240515</v>
      </c>
      <c r="C2250">
        <v>212</v>
      </c>
      <c r="D2250">
        <v>289000</v>
      </c>
      <c r="E2250">
        <v>611</v>
      </c>
      <c r="F2250">
        <v>286387</v>
      </c>
      <c r="G2250">
        <v>614</v>
      </c>
      <c r="H2250">
        <v>244372</v>
      </c>
      <c r="I2250">
        <v>495</v>
      </c>
      <c r="J2250">
        <v>281857</v>
      </c>
      <c r="K2250">
        <v>611</v>
      </c>
      <c r="L2250">
        <v>0</v>
      </c>
      <c r="M2250">
        <v>0</v>
      </c>
      <c r="N2250">
        <v>0</v>
      </c>
      <c r="O2250">
        <v>0</v>
      </c>
    </row>
    <row r="2251" spans="1:15">
      <c r="A2251" t="str">
        <f t="shared" si="35"/>
        <v>20240515214</v>
      </c>
      <c r="B2251">
        <v>20240515</v>
      </c>
      <c r="C2251">
        <v>214</v>
      </c>
      <c r="D2251">
        <v>284000</v>
      </c>
      <c r="E2251">
        <v>659</v>
      </c>
      <c r="F2251">
        <v>259481</v>
      </c>
      <c r="G2251">
        <v>612</v>
      </c>
      <c r="H2251">
        <v>260719</v>
      </c>
      <c r="I2251">
        <v>609</v>
      </c>
      <c r="J2251">
        <v>336450</v>
      </c>
      <c r="K2251">
        <v>780</v>
      </c>
      <c r="L2251">
        <v>0</v>
      </c>
      <c r="M2251">
        <v>0</v>
      </c>
      <c r="N2251">
        <v>0</v>
      </c>
      <c r="O2251">
        <v>0</v>
      </c>
    </row>
    <row r="2252" spans="1:15">
      <c r="A2252" t="str">
        <f t="shared" si="35"/>
        <v>20240515216</v>
      </c>
      <c r="B2252">
        <v>20240515</v>
      </c>
      <c r="C2252">
        <v>216</v>
      </c>
      <c r="D2252">
        <v>264000</v>
      </c>
      <c r="E2252">
        <v>581</v>
      </c>
      <c r="F2252">
        <v>164662</v>
      </c>
      <c r="G2252">
        <v>378</v>
      </c>
      <c r="H2252">
        <v>154050</v>
      </c>
      <c r="I2252">
        <v>388</v>
      </c>
      <c r="J2252">
        <v>196310</v>
      </c>
      <c r="K2252">
        <v>453</v>
      </c>
      <c r="L2252">
        <v>0</v>
      </c>
      <c r="M2252">
        <v>0</v>
      </c>
      <c r="N2252">
        <v>0</v>
      </c>
      <c r="O2252">
        <v>0</v>
      </c>
    </row>
    <row r="2253" spans="1:15">
      <c r="A2253" t="str">
        <f t="shared" si="35"/>
        <v>20240515217</v>
      </c>
      <c r="B2253">
        <v>20240515</v>
      </c>
      <c r="C2253">
        <v>217</v>
      </c>
      <c r="D2253">
        <v>283000</v>
      </c>
      <c r="E2253">
        <v>641</v>
      </c>
      <c r="F2253">
        <v>307583</v>
      </c>
      <c r="G2253">
        <v>692</v>
      </c>
      <c r="H2253">
        <v>262207</v>
      </c>
      <c r="I2253">
        <v>612</v>
      </c>
      <c r="J2253">
        <v>261785</v>
      </c>
      <c r="K2253">
        <v>617</v>
      </c>
      <c r="L2253">
        <v>0</v>
      </c>
      <c r="M2253">
        <v>0</v>
      </c>
      <c r="N2253">
        <v>0</v>
      </c>
      <c r="O2253">
        <v>0</v>
      </c>
    </row>
    <row r="2254" spans="1:15">
      <c r="A2254" t="str">
        <f t="shared" si="35"/>
        <v>20240515218</v>
      </c>
      <c r="B2254">
        <v>20240515</v>
      </c>
      <c r="C2254">
        <v>218</v>
      </c>
      <c r="D2254">
        <v>135000</v>
      </c>
      <c r="E2254">
        <v>331</v>
      </c>
      <c r="F2254">
        <v>139526</v>
      </c>
      <c r="G2254">
        <v>337</v>
      </c>
      <c r="H2254">
        <v>105664</v>
      </c>
      <c r="I2254">
        <v>281</v>
      </c>
      <c r="J2254">
        <v>141983</v>
      </c>
      <c r="K2254">
        <v>361</v>
      </c>
      <c r="L2254">
        <v>0</v>
      </c>
      <c r="M2254">
        <v>0</v>
      </c>
      <c r="N2254">
        <v>0</v>
      </c>
      <c r="O2254">
        <v>0</v>
      </c>
    </row>
    <row r="2255" spans="1:15">
      <c r="A2255" t="str">
        <f t="shared" si="35"/>
        <v>20240515219</v>
      </c>
      <c r="B2255">
        <v>20240515</v>
      </c>
      <c r="C2255">
        <v>219</v>
      </c>
      <c r="D2255">
        <v>272000</v>
      </c>
      <c r="E2255">
        <v>641</v>
      </c>
      <c r="F2255">
        <v>267017</v>
      </c>
      <c r="G2255">
        <v>594</v>
      </c>
      <c r="H2255">
        <v>203444</v>
      </c>
      <c r="I2255">
        <v>512</v>
      </c>
      <c r="J2255">
        <v>212212</v>
      </c>
      <c r="K2255">
        <v>534</v>
      </c>
      <c r="L2255">
        <v>0</v>
      </c>
      <c r="M2255">
        <v>0</v>
      </c>
      <c r="N2255">
        <v>0</v>
      </c>
      <c r="O2255">
        <v>0</v>
      </c>
    </row>
    <row r="2256" spans="1:15">
      <c r="A2256" t="str">
        <f t="shared" si="35"/>
        <v>20240515220</v>
      </c>
      <c r="B2256">
        <v>20240515</v>
      </c>
      <c r="C2256">
        <v>220</v>
      </c>
      <c r="D2256">
        <v>123000</v>
      </c>
      <c r="E2256">
        <v>307</v>
      </c>
      <c r="F2256">
        <v>140162</v>
      </c>
      <c r="G2256">
        <v>359</v>
      </c>
      <c r="H2256">
        <v>103883</v>
      </c>
      <c r="I2256">
        <v>277</v>
      </c>
      <c r="J2256">
        <v>129727</v>
      </c>
      <c r="K2256">
        <v>345</v>
      </c>
      <c r="L2256">
        <v>0</v>
      </c>
      <c r="M2256">
        <v>0</v>
      </c>
      <c r="N2256">
        <v>0</v>
      </c>
      <c r="O2256">
        <v>0</v>
      </c>
    </row>
    <row r="2257" spans="1:15">
      <c r="A2257" t="str">
        <f t="shared" si="35"/>
        <v>20240515221</v>
      </c>
      <c r="B2257">
        <v>20240515</v>
      </c>
      <c r="C2257">
        <v>221</v>
      </c>
      <c r="D2257">
        <v>255000</v>
      </c>
      <c r="E2257">
        <v>590</v>
      </c>
      <c r="F2257">
        <v>282419</v>
      </c>
      <c r="G2257">
        <v>656</v>
      </c>
      <c r="H2257">
        <v>232321</v>
      </c>
      <c r="I2257">
        <v>548</v>
      </c>
      <c r="J2257">
        <v>238964</v>
      </c>
      <c r="K2257">
        <v>597</v>
      </c>
      <c r="L2257">
        <v>0</v>
      </c>
      <c r="M2257">
        <v>0</v>
      </c>
      <c r="N2257">
        <v>0</v>
      </c>
      <c r="O2257">
        <v>0</v>
      </c>
    </row>
    <row r="2258" spans="1:15">
      <c r="A2258" t="str">
        <f t="shared" si="35"/>
        <v>20240515222</v>
      </c>
      <c r="B2258">
        <v>20240515</v>
      </c>
      <c r="C2258">
        <v>222</v>
      </c>
      <c r="D2258">
        <v>168000</v>
      </c>
      <c r="E2258">
        <v>399</v>
      </c>
      <c r="F2258">
        <v>169009</v>
      </c>
      <c r="G2258">
        <v>408</v>
      </c>
      <c r="H2258">
        <v>135711</v>
      </c>
      <c r="I2258">
        <v>336</v>
      </c>
      <c r="J2258">
        <v>157706</v>
      </c>
      <c r="K2258">
        <v>403</v>
      </c>
      <c r="L2258">
        <v>0</v>
      </c>
      <c r="M2258">
        <v>0</v>
      </c>
      <c r="N2258">
        <v>0</v>
      </c>
      <c r="O2258">
        <v>0</v>
      </c>
    </row>
    <row r="2259" spans="1:15">
      <c r="A2259" t="str">
        <f t="shared" si="35"/>
        <v>20240515223</v>
      </c>
      <c r="B2259">
        <v>20240515</v>
      </c>
      <c r="C2259">
        <v>223</v>
      </c>
      <c r="D2259">
        <v>275000</v>
      </c>
      <c r="E2259">
        <v>632</v>
      </c>
      <c r="F2259">
        <v>296437</v>
      </c>
      <c r="G2259">
        <v>676</v>
      </c>
      <c r="H2259">
        <v>243813</v>
      </c>
      <c r="I2259">
        <v>570</v>
      </c>
      <c r="J2259">
        <v>279128</v>
      </c>
      <c r="K2259">
        <v>647</v>
      </c>
      <c r="L2259">
        <v>0</v>
      </c>
      <c r="M2259">
        <v>0</v>
      </c>
      <c r="N2259">
        <v>0</v>
      </c>
      <c r="O2259">
        <v>0</v>
      </c>
    </row>
    <row r="2260" spans="1:15">
      <c r="A2260" t="str">
        <f t="shared" si="35"/>
        <v>20240515226</v>
      </c>
      <c r="B2260">
        <v>20240515</v>
      </c>
      <c r="C2260">
        <v>226</v>
      </c>
      <c r="D2260">
        <v>374000</v>
      </c>
      <c r="E2260">
        <v>911</v>
      </c>
      <c r="F2260">
        <v>392397</v>
      </c>
      <c r="G2260">
        <v>951</v>
      </c>
      <c r="H2260">
        <v>327553</v>
      </c>
      <c r="I2260">
        <v>816</v>
      </c>
      <c r="J2260">
        <v>360230</v>
      </c>
      <c r="K2260">
        <v>918</v>
      </c>
      <c r="L2260">
        <v>0</v>
      </c>
      <c r="M2260">
        <v>0</v>
      </c>
      <c r="N2260">
        <v>0</v>
      </c>
      <c r="O2260">
        <v>0</v>
      </c>
    </row>
    <row r="2261" spans="1:15">
      <c r="A2261" t="str">
        <f t="shared" si="35"/>
        <v>20240515227</v>
      </c>
      <c r="B2261">
        <v>20240515</v>
      </c>
      <c r="C2261">
        <v>227</v>
      </c>
      <c r="D2261">
        <v>448000</v>
      </c>
      <c r="E2261">
        <v>884</v>
      </c>
      <c r="F2261">
        <v>441278</v>
      </c>
      <c r="G2261">
        <v>939</v>
      </c>
      <c r="H2261">
        <v>295800</v>
      </c>
      <c r="I2261">
        <v>650</v>
      </c>
      <c r="J2261">
        <v>538428</v>
      </c>
      <c r="K2261">
        <v>1134</v>
      </c>
      <c r="L2261">
        <v>0</v>
      </c>
      <c r="M2261">
        <v>0</v>
      </c>
      <c r="N2261">
        <v>0</v>
      </c>
      <c r="O2261">
        <v>0</v>
      </c>
    </row>
    <row r="2262" spans="1:15">
      <c r="A2262" t="str">
        <f t="shared" si="35"/>
        <v>20240515229</v>
      </c>
      <c r="B2262">
        <v>20240515</v>
      </c>
      <c r="C2262">
        <v>229</v>
      </c>
      <c r="D2262">
        <v>194000</v>
      </c>
      <c r="E2262">
        <v>472</v>
      </c>
      <c r="F2262">
        <v>232489</v>
      </c>
      <c r="G2262">
        <v>563</v>
      </c>
      <c r="H2262">
        <v>187005</v>
      </c>
      <c r="I2262">
        <v>476</v>
      </c>
      <c r="J2262">
        <v>187567</v>
      </c>
      <c r="K2262">
        <v>474</v>
      </c>
      <c r="L2262">
        <v>0</v>
      </c>
      <c r="M2262">
        <v>0</v>
      </c>
      <c r="N2262">
        <v>0</v>
      </c>
      <c r="O2262">
        <v>0</v>
      </c>
    </row>
    <row r="2263" spans="1:15">
      <c r="A2263" t="str">
        <f t="shared" si="35"/>
        <v>20240515233</v>
      </c>
      <c r="B2263">
        <v>20240515</v>
      </c>
      <c r="C2263">
        <v>233</v>
      </c>
      <c r="D2263">
        <v>227000</v>
      </c>
      <c r="E2263">
        <v>511</v>
      </c>
      <c r="F2263">
        <v>264048</v>
      </c>
      <c r="G2263">
        <v>583</v>
      </c>
      <c r="H2263">
        <v>225931</v>
      </c>
      <c r="I2263">
        <v>528</v>
      </c>
      <c r="J2263">
        <v>248010</v>
      </c>
      <c r="K2263">
        <v>564</v>
      </c>
      <c r="L2263">
        <v>0</v>
      </c>
      <c r="M2263">
        <v>0</v>
      </c>
      <c r="N2263">
        <v>0</v>
      </c>
      <c r="O2263">
        <v>0</v>
      </c>
    </row>
    <row r="2264" spans="1:15">
      <c r="A2264" t="str">
        <f t="shared" si="35"/>
        <v>20240515234</v>
      </c>
      <c r="B2264">
        <v>20240515</v>
      </c>
      <c r="C2264">
        <v>234</v>
      </c>
      <c r="D2264">
        <v>213000</v>
      </c>
      <c r="E2264">
        <v>498</v>
      </c>
      <c r="F2264">
        <v>252147</v>
      </c>
      <c r="G2264">
        <v>579</v>
      </c>
      <c r="H2264">
        <v>199004</v>
      </c>
      <c r="I2264">
        <v>505</v>
      </c>
      <c r="J2264">
        <v>207937</v>
      </c>
      <c r="K2264">
        <v>507</v>
      </c>
      <c r="L2264">
        <v>0</v>
      </c>
      <c r="M2264">
        <v>0</v>
      </c>
      <c r="N2264">
        <v>0</v>
      </c>
      <c r="O2264">
        <v>0</v>
      </c>
    </row>
    <row r="2265" spans="1:15">
      <c r="A2265" t="str">
        <f t="shared" si="35"/>
        <v>20240515236</v>
      </c>
      <c r="B2265">
        <v>20240515</v>
      </c>
      <c r="C2265">
        <v>236</v>
      </c>
      <c r="D2265">
        <v>404000</v>
      </c>
      <c r="E2265">
        <v>839</v>
      </c>
      <c r="F2265">
        <v>379763</v>
      </c>
      <c r="G2265">
        <v>785</v>
      </c>
      <c r="H2265">
        <v>367474</v>
      </c>
      <c r="I2265">
        <v>797</v>
      </c>
      <c r="J2265">
        <v>395047</v>
      </c>
      <c r="K2265">
        <v>865</v>
      </c>
      <c r="L2265">
        <v>0</v>
      </c>
      <c r="M2265">
        <v>0</v>
      </c>
      <c r="N2265">
        <v>0</v>
      </c>
      <c r="O2265">
        <v>0</v>
      </c>
    </row>
    <row r="2266" spans="1:15">
      <c r="A2266" t="str">
        <f t="shared" si="35"/>
        <v>20240515238</v>
      </c>
      <c r="B2266">
        <v>20240515</v>
      </c>
      <c r="C2266">
        <v>238</v>
      </c>
      <c r="D2266">
        <v>167000</v>
      </c>
      <c r="E2266">
        <v>409</v>
      </c>
      <c r="F2266">
        <v>170397</v>
      </c>
      <c r="G2266">
        <v>416</v>
      </c>
      <c r="H2266">
        <v>150361</v>
      </c>
      <c r="I2266">
        <v>382</v>
      </c>
      <c r="J2266">
        <v>164587</v>
      </c>
      <c r="K2266">
        <v>416</v>
      </c>
      <c r="L2266">
        <v>0</v>
      </c>
      <c r="M2266">
        <v>0</v>
      </c>
      <c r="N2266">
        <v>0</v>
      </c>
      <c r="O2266">
        <v>0</v>
      </c>
    </row>
    <row r="2267" spans="1:15">
      <c r="A2267" t="str">
        <f t="shared" si="35"/>
        <v>20240515239</v>
      </c>
      <c r="B2267">
        <v>20240515</v>
      </c>
      <c r="C2267">
        <v>239</v>
      </c>
      <c r="D2267">
        <v>574000</v>
      </c>
      <c r="E2267">
        <v>1460</v>
      </c>
      <c r="F2267">
        <v>570870</v>
      </c>
      <c r="G2267">
        <v>1460</v>
      </c>
      <c r="H2267">
        <v>538827</v>
      </c>
      <c r="I2267">
        <v>1412</v>
      </c>
      <c r="J2267">
        <v>560602</v>
      </c>
      <c r="K2267">
        <v>1480</v>
      </c>
      <c r="L2267">
        <v>0</v>
      </c>
      <c r="M2267">
        <v>0</v>
      </c>
      <c r="N2267">
        <v>0</v>
      </c>
      <c r="O2267">
        <v>0</v>
      </c>
    </row>
    <row r="2268" spans="1:15">
      <c r="A2268" t="str">
        <f t="shared" si="35"/>
        <v>20240515240</v>
      </c>
      <c r="B2268">
        <v>20240515</v>
      </c>
      <c r="C2268">
        <v>240</v>
      </c>
      <c r="D2268">
        <v>254000</v>
      </c>
      <c r="E2268">
        <v>606</v>
      </c>
      <c r="F2268">
        <v>252859</v>
      </c>
      <c r="G2268">
        <v>636</v>
      </c>
      <c r="H2268">
        <v>219755</v>
      </c>
      <c r="I2268">
        <v>554</v>
      </c>
      <c r="J2268">
        <v>268065</v>
      </c>
      <c r="K2268">
        <v>628</v>
      </c>
      <c r="L2268">
        <v>0</v>
      </c>
      <c r="M2268">
        <v>0</v>
      </c>
      <c r="N2268">
        <v>0</v>
      </c>
      <c r="O2268">
        <v>0</v>
      </c>
    </row>
    <row r="2269" spans="1:15">
      <c r="A2269" t="str">
        <f t="shared" si="35"/>
        <v>20240515241</v>
      </c>
      <c r="B2269">
        <v>20240515</v>
      </c>
      <c r="C2269">
        <v>241</v>
      </c>
      <c r="D2269">
        <v>355000</v>
      </c>
      <c r="E2269">
        <v>818</v>
      </c>
      <c r="F2269">
        <v>386492</v>
      </c>
      <c r="G2269">
        <v>925</v>
      </c>
      <c r="H2269">
        <v>266494</v>
      </c>
      <c r="I2269">
        <v>664</v>
      </c>
      <c r="J2269">
        <v>277300</v>
      </c>
      <c r="K2269">
        <v>702</v>
      </c>
      <c r="L2269">
        <v>0</v>
      </c>
      <c r="M2269">
        <v>0</v>
      </c>
      <c r="N2269">
        <v>0</v>
      </c>
      <c r="O2269">
        <v>0</v>
      </c>
    </row>
    <row r="2270" spans="1:15">
      <c r="A2270" t="str">
        <f t="shared" si="35"/>
        <v>20240515242</v>
      </c>
      <c r="B2270">
        <v>20240515</v>
      </c>
      <c r="C2270">
        <v>242</v>
      </c>
      <c r="D2270">
        <v>318000</v>
      </c>
      <c r="E2270">
        <v>714</v>
      </c>
      <c r="F2270">
        <v>304382</v>
      </c>
      <c r="G2270">
        <v>662</v>
      </c>
      <c r="H2270">
        <v>256374</v>
      </c>
      <c r="I2270">
        <v>619</v>
      </c>
      <c r="J2270">
        <v>291601</v>
      </c>
      <c r="K2270">
        <v>686</v>
      </c>
      <c r="L2270">
        <v>0</v>
      </c>
      <c r="M2270">
        <v>0</v>
      </c>
      <c r="N2270">
        <v>0</v>
      </c>
      <c r="O2270">
        <v>0</v>
      </c>
    </row>
    <row r="2271" spans="1:15">
      <c r="A2271" t="str">
        <f t="shared" si="35"/>
        <v>20240515243</v>
      </c>
      <c r="B2271">
        <v>20240515</v>
      </c>
      <c r="C2271">
        <v>243</v>
      </c>
      <c r="D2271">
        <v>240000</v>
      </c>
      <c r="E2271">
        <v>516</v>
      </c>
      <c r="F2271">
        <v>215322</v>
      </c>
      <c r="G2271">
        <v>495</v>
      </c>
      <c r="H2271">
        <v>199469</v>
      </c>
      <c r="I2271">
        <v>447</v>
      </c>
      <c r="J2271">
        <v>253145</v>
      </c>
      <c r="K2271">
        <v>559</v>
      </c>
      <c r="L2271">
        <v>0</v>
      </c>
      <c r="M2271">
        <v>0</v>
      </c>
      <c r="N2271">
        <v>0</v>
      </c>
      <c r="O2271">
        <v>0</v>
      </c>
    </row>
    <row r="2272" spans="1:15">
      <c r="A2272" t="str">
        <f t="shared" si="35"/>
        <v>20240515244</v>
      </c>
      <c r="B2272">
        <v>20240515</v>
      </c>
      <c r="C2272">
        <v>244</v>
      </c>
      <c r="D2272">
        <v>175000</v>
      </c>
      <c r="E2272">
        <v>445</v>
      </c>
      <c r="F2272">
        <v>200395</v>
      </c>
      <c r="G2272">
        <v>499</v>
      </c>
      <c r="H2272">
        <v>183876</v>
      </c>
      <c r="I2272">
        <v>481</v>
      </c>
      <c r="J2272">
        <v>178840</v>
      </c>
      <c r="K2272">
        <v>477</v>
      </c>
      <c r="L2272">
        <v>0</v>
      </c>
      <c r="M2272">
        <v>0</v>
      </c>
      <c r="N2272">
        <v>0</v>
      </c>
      <c r="O2272">
        <v>0</v>
      </c>
    </row>
    <row r="2273" spans="1:15">
      <c r="A2273" t="str">
        <f t="shared" si="35"/>
        <v>20240515245</v>
      </c>
      <c r="B2273">
        <v>20240515</v>
      </c>
      <c r="C2273">
        <v>245</v>
      </c>
      <c r="D2273">
        <v>144000</v>
      </c>
      <c r="E2273">
        <v>314</v>
      </c>
      <c r="F2273">
        <v>166369</v>
      </c>
      <c r="G2273">
        <v>361</v>
      </c>
      <c r="H2273">
        <v>127794</v>
      </c>
      <c r="I2273">
        <v>304</v>
      </c>
      <c r="J2273">
        <v>156311</v>
      </c>
      <c r="K2273">
        <v>359</v>
      </c>
      <c r="L2273">
        <v>0</v>
      </c>
      <c r="M2273">
        <v>0</v>
      </c>
      <c r="N2273">
        <v>0</v>
      </c>
      <c r="O2273">
        <v>0</v>
      </c>
    </row>
    <row r="2274" spans="1:15">
      <c r="A2274" t="str">
        <f t="shared" si="35"/>
        <v>20240515246</v>
      </c>
      <c r="B2274">
        <v>20240515</v>
      </c>
      <c r="C2274">
        <v>246</v>
      </c>
      <c r="D2274">
        <v>182000</v>
      </c>
      <c r="E2274">
        <v>468</v>
      </c>
      <c r="F2274">
        <v>181760</v>
      </c>
      <c r="G2274">
        <v>496</v>
      </c>
      <c r="H2274">
        <v>192274</v>
      </c>
      <c r="I2274">
        <v>521</v>
      </c>
      <c r="J2274">
        <v>196113</v>
      </c>
      <c r="K2274">
        <v>504</v>
      </c>
      <c r="L2274">
        <v>0</v>
      </c>
      <c r="M2274">
        <v>0</v>
      </c>
      <c r="N2274">
        <v>0</v>
      </c>
      <c r="O2274">
        <v>0</v>
      </c>
    </row>
    <row r="2275" spans="1:15">
      <c r="A2275" t="str">
        <f t="shared" si="35"/>
        <v>20240515247</v>
      </c>
      <c r="B2275">
        <v>20240515</v>
      </c>
      <c r="C2275">
        <v>247</v>
      </c>
      <c r="D2275">
        <v>276000</v>
      </c>
      <c r="E2275">
        <v>652</v>
      </c>
      <c r="F2275">
        <v>340043</v>
      </c>
      <c r="G2275">
        <v>740</v>
      </c>
      <c r="H2275">
        <v>212860</v>
      </c>
      <c r="I2275">
        <v>550</v>
      </c>
      <c r="J2275">
        <v>307385</v>
      </c>
      <c r="K2275">
        <v>739</v>
      </c>
      <c r="L2275">
        <v>0</v>
      </c>
      <c r="M2275">
        <v>0</v>
      </c>
      <c r="N2275">
        <v>0</v>
      </c>
      <c r="O2275">
        <v>0</v>
      </c>
    </row>
    <row r="2276" spans="1:15">
      <c r="A2276" t="str">
        <f t="shared" si="35"/>
        <v>20240515248</v>
      </c>
      <c r="B2276">
        <v>20240515</v>
      </c>
      <c r="C2276">
        <v>248</v>
      </c>
      <c r="D2276">
        <v>266000</v>
      </c>
      <c r="E2276">
        <v>614</v>
      </c>
      <c r="F2276">
        <v>256627</v>
      </c>
      <c r="G2276">
        <v>616</v>
      </c>
      <c r="H2276">
        <v>257630</v>
      </c>
      <c r="I2276">
        <v>609</v>
      </c>
      <c r="J2276">
        <v>253571</v>
      </c>
      <c r="K2276">
        <v>611</v>
      </c>
      <c r="L2276">
        <v>0</v>
      </c>
      <c r="M2276">
        <v>0</v>
      </c>
      <c r="N2276">
        <v>0</v>
      </c>
      <c r="O2276">
        <v>0</v>
      </c>
    </row>
    <row r="2277" spans="1:15">
      <c r="A2277" t="str">
        <f t="shared" si="35"/>
        <v>20240515250</v>
      </c>
      <c r="B2277">
        <v>20240515</v>
      </c>
      <c r="C2277">
        <v>250</v>
      </c>
      <c r="D2277">
        <v>170000</v>
      </c>
      <c r="E2277">
        <v>429</v>
      </c>
      <c r="F2277">
        <v>176328</v>
      </c>
      <c r="G2277">
        <v>454</v>
      </c>
      <c r="H2277">
        <v>161835</v>
      </c>
      <c r="I2277">
        <v>430</v>
      </c>
      <c r="J2277">
        <v>175963</v>
      </c>
      <c r="K2277">
        <v>460</v>
      </c>
      <c r="L2277">
        <v>0</v>
      </c>
      <c r="M2277">
        <v>0</v>
      </c>
      <c r="N2277">
        <v>0</v>
      </c>
      <c r="O2277">
        <v>0</v>
      </c>
    </row>
    <row r="2278" spans="1:15">
      <c r="A2278" t="str">
        <f t="shared" si="35"/>
        <v>20240515251</v>
      </c>
      <c r="B2278">
        <v>20240515</v>
      </c>
      <c r="C2278">
        <v>251</v>
      </c>
      <c r="D2278">
        <v>305000</v>
      </c>
      <c r="E2278">
        <v>739</v>
      </c>
      <c r="F2278">
        <v>327129</v>
      </c>
      <c r="G2278">
        <v>796</v>
      </c>
      <c r="H2278">
        <v>294202</v>
      </c>
      <c r="I2278">
        <v>729</v>
      </c>
      <c r="J2278">
        <v>318500</v>
      </c>
      <c r="K2278">
        <v>808</v>
      </c>
      <c r="L2278">
        <v>0</v>
      </c>
      <c r="M2278">
        <v>0</v>
      </c>
      <c r="N2278">
        <v>0</v>
      </c>
      <c r="O2278">
        <v>0</v>
      </c>
    </row>
    <row r="2279" spans="1:15">
      <c r="A2279" t="str">
        <f t="shared" si="35"/>
        <v>20240515252</v>
      </c>
      <c r="B2279">
        <v>20240515</v>
      </c>
      <c r="C2279">
        <v>252</v>
      </c>
      <c r="D2279">
        <v>190000</v>
      </c>
      <c r="E2279">
        <v>413</v>
      </c>
      <c r="F2279">
        <v>182025</v>
      </c>
      <c r="G2279">
        <v>405</v>
      </c>
      <c r="H2279">
        <v>150741</v>
      </c>
      <c r="I2279">
        <v>341</v>
      </c>
      <c r="J2279">
        <v>187860</v>
      </c>
      <c r="K2279">
        <v>435</v>
      </c>
      <c r="L2279">
        <v>0</v>
      </c>
      <c r="M2279">
        <v>0</v>
      </c>
      <c r="N2279">
        <v>0</v>
      </c>
      <c r="O2279">
        <v>0</v>
      </c>
    </row>
    <row r="2280" spans="1:15">
      <c r="A2280" t="str">
        <f t="shared" si="35"/>
        <v>20240515253</v>
      </c>
      <c r="B2280">
        <v>20240515</v>
      </c>
      <c r="C2280">
        <v>253</v>
      </c>
      <c r="D2280">
        <v>304000</v>
      </c>
      <c r="E2280">
        <v>646</v>
      </c>
      <c r="F2280">
        <v>303359</v>
      </c>
      <c r="G2280">
        <v>626</v>
      </c>
      <c r="H2280">
        <v>245479</v>
      </c>
      <c r="I2280">
        <v>586</v>
      </c>
      <c r="J2280">
        <v>286009</v>
      </c>
      <c r="K2280">
        <v>640</v>
      </c>
      <c r="L2280">
        <v>0</v>
      </c>
      <c r="M2280">
        <v>0</v>
      </c>
      <c r="N2280">
        <v>0</v>
      </c>
      <c r="O2280">
        <v>0</v>
      </c>
    </row>
    <row r="2281" spans="1:15">
      <c r="A2281" t="str">
        <f t="shared" si="35"/>
        <v>20240515254</v>
      </c>
      <c r="B2281">
        <v>20240515</v>
      </c>
      <c r="C2281">
        <v>254</v>
      </c>
      <c r="D2281">
        <v>196000</v>
      </c>
      <c r="E2281">
        <v>483</v>
      </c>
      <c r="F2281">
        <v>228046</v>
      </c>
      <c r="G2281">
        <v>545</v>
      </c>
      <c r="H2281">
        <v>158979</v>
      </c>
      <c r="I2281">
        <v>407</v>
      </c>
      <c r="J2281">
        <v>209294</v>
      </c>
      <c r="K2281">
        <v>530</v>
      </c>
      <c r="L2281">
        <v>0</v>
      </c>
      <c r="M2281">
        <v>0</v>
      </c>
      <c r="N2281">
        <v>0</v>
      </c>
      <c r="O2281">
        <v>0</v>
      </c>
    </row>
    <row r="2282" spans="1:15">
      <c r="A2282" t="str">
        <f t="shared" si="35"/>
        <v>20240515255</v>
      </c>
      <c r="B2282">
        <v>20240515</v>
      </c>
      <c r="C2282">
        <v>255</v>
      </c>
      <c r="D2282">
        <v>156000</v>
      </c>
      <c r="E2282">
        <v>367</v>
      </c>
      <c r="F2282">
        <v>165391</v>
      </c>
      <c r="G2282">
        <v>397</v>
      </c>
      <c r="H2282">
        <v>123504</v>
      </c>
      <c r="I2282">
        <v>310</v>
      </c>
      <c r="J2282">
        <v>159414</v>
      </c>
      <c r="K2282">
        <v>397</v>
      </c>
      <c r="L2282">
        <v>0</v>
      </c>
      <c r="M2282">
        <v>0</v>
      </c>
      <c r="N2282">
        <v>0</v>
      </c>
      <c r="O2282">
        <v>0</v>
      </c>
    </row>
    <row r="2283" spans="1:15">
      <c r="A2283" t="str">
        <f t="shared" si="35"/>
        <v>20240515256</v>
      </c>
      <c r="B2283">
        <v>20240515</v>
      </c>
      <c r="C2283">
        <v>256</v>
      </c>
      <c r="D2283">
        <v>195000</v>
      </c>
      <c r="E2283">
        <v>443</v>
      </c>
      <c r="F2283">
        <v>204670</v>
      </c>
      <c r="G2283">
        <v>460</v>
      </c>
      <c r="H2283">
        <v>174036</v>
      </c>
      <c r="I2283">
        <v>409</v>
      </c>
      <c r="J2283">
        <v>190578</v>
      </c>
      <c r="K2283">
        <v>448</v>
      </c>
      <c r="L2283">
        <v>0</v>
      </c>
      <c r="M2283">
        <v>0</v>
      </c>
      <c r="N2283">
        <v>0</v>
      </c>
      <c r="O2283">
        <v>0</v>
      </c>
    </row>
    <row r="2284" spans="1:15">
      <c r="A2284" t="str">
        <f t="shared" si="35"/>
        <v>20240515257</v>
      </c>
      <c r="B2284">
        <v>20240515</v>
      </c>
      <c r="C2284">
        <v>257</v>
      </c>
      <c r="D2284">
        <v>256000</v>
      </c>
      <c r="E2284">
        <v>587</v>
      </c>
      <c r="F2284">
        <v>270134</v>
      </c>
      <c r="G2284">
        <v>630</v>
      </c>
      <c r="H2284">
        <v>220261</v>
      </c>
      <c r="I2284">
        <v>518</v>
      </c>
      <c r="J2284">
        <v>243711</v>
      </c>
      <c r="K2284">
        <v>586</v>
      </c>
      <c r="L2284">
        <v>0</v>
      </c>
      <c r="M2284">
        <v>0</v>
      </c>
      <c r="N2284">
        <v>0</v>
      </c>
      <c r="O2284">
        <v>0</v>
      </c>
    </row>
    <row r="2285" spans="1:15">
      <c r="A2285" t="str">
        <f t="shared" si="35"/>
        <v>20240515258</v>
      </c>
      <c r="B2285">
        <v>20240515</v>
      </c>
      <c r="C2285">
        <v>258</v>
      </c>
      <c r="D2285">
        <v>361000</v>
      </c>
      <c r="E2285">
        <v>837</v>
      </c>
      <c r="F2285">
        <v>353512</v>
      </c>
      <c r="G2285">
        <v>808</v>
      </c>
      <c r="H2285">
        <v>272432</v>
      </c>
      <c r="I2285">
        <v>686</v>
      </c>
      <c r="J2285">
        <v>326634</v>
      </c>
      <c r="K2285">
        <v>814</v>
      </c>
      <c r="L2285">
        <v>0</v>
      </c>
      <c r="M2285">
        <v>0</v>
      </c>
      <c r="N2285">
        <v>0</v>
      </c>
      <c r="O2285">
        <v>0</v>
      </c>
    </row>
    <row r="2286" spans="1:15">
      <c r="A2286" t="str">
        <f t="shared" si="35"/>
        <v>20240515261</v>
      </c>
      <c r="B2286">
        <v>20240515</v>
      </c>
      <c r="C2286">
        <v>261</v>
      </c>
      <c r="D2286">
        <v>128000</v>
      </c>
      <c r="E2286">
        <v>302</v>
      </c>
      <c r="F2286">
        <v>128669</v>
      </c>
      <c r="G2286">
        <v>301</v>
      </c>
      <c r="H2286">
        <v>104912</v>
      </c>
      <c r="I2286">
        <v>267</v>
      </c>
      <c r="J2286">
        <v>128510</v>
      </c>
      <c r="K2286">
        <v>311</v>
      </c>
      <c r="L2286">
        <v>0</v>
      </c>
      <c r="M2286">
        <v>0</v>
      </c>
      <c r="N2286">
        <v>0</v>
      </c>
      <c r="O2286">
        <v>0</v>
      </c>
    </row>
    <row r="2287" spans="1:15">
      <c r="A2287" t="str">
        <f t="shared" si="35"/>
        <v>20240515262</v>
      </c>
      <c r="B2287">
        <v>20240515</v>
      </c>
      <c r="C2287">
        <v>262</v>
      </c>
      <c r="D2287">
        <v>202000</v>
      </c>
      <c r="E2287">
        <v>471</v>
      </c>
      <c r="F2287">
        <v>202568</v>
      </c>
      <c r="G2287">
        <v>477</v>
      </c>
      <c r="H2287">
        <v>174533</v>
      </c>
      <c r="I2287">
        <v>409</v>
      </c>
      <c r="J2287">
        <v>206319</v>
      </c>
      <c r="K2287">
        <v>489</v>
      </c>
      <c r="L2287">
        <v>0</v>
      </c>
      <c r="M2287">
        <v>0</v>
      </c>
      <c r="N2287">
        <v>0</v>
      </c>
      <c r="O2287">
        <v>0</v>
      </c>
    </row>
    <row r="2288" spans="1:15">
      <c r="A2288" t="str">
        <f t="shared" si="35"/>
        <v>20240515263</v>
      </c>
      <c r="B2288">
        <v>20240515</v>
      </c>
      <c r="C2288">
        <v>263</v>
      </c>
      <c r="D2288">
        <v>197000</v>
      </c>
      <c r="E2288">
        <v>429</v>
      </c>
      <c r="F2288">
        <v>204821</v>
      </c>
      <c r="G2288">
        <v>440</v>
      </c>
      <c r="H2288">
        <v>193210</v>
      </c>
      <c r="I2288">
        <v>424</v>
      </c>
      <c r="J2288">
        <v>202328</v>
      </c>
      <c r="K2288">
        <v>455</v>
      </c>
      <c r="L2288">
        <v>0</v>
      </c>
      <c r="M2288">
        <v>0</v>
      </c>
      <c r="N2288">
        <v>0</v>
      </c>
      <c r="O2288">
        <v>0</v>
      </c>
    </row>
    <row r="2289" spans="1:15">
      <c r="A2289" t="str">
        <f t="shared" si="35"/>
        <v>20240515264</v>
      </c>
      <c r="B2289">
        <v>20240515</v>
      </c>
      <c r="C2289">
        <v>264</v>
      </c>
      <c r="D2289">
        <v>209000</v>
      </c>
      <c r="E2289">
        <v>488</v>
      </c>
      <c r="F2289">
        <v>232226</v>
      </c>
      <c r="G2289">
        <v>556</v>
      </c>
      <c r="H2289">
        <v>211770</v>
      </c>
      <c r="I2289">
        <v>503</v>
      </c>
      <c r="J2289">
        <v>206708</v>
      </c>
      <c r="K2289">
        <v>507</v>
      </c>
      <c r="L2289">
        <v>0</v>
      </c>
      <c r="M2289">
        <v>0</v>
      </c>
      <c r="N2289">
        <v>0</v>
      </c>
      <c r="O2289">
        <v>0</v>
      </c>
    </row>
    <row r="2290" spans="1:15">
      <c r="A2290" t="str">
        <f t="shared" si="35"/>
        <v>20240515265</v>
      </c>
      <c r="B2290">
        <v>20240515</v>
      </c>
      <c r="C2290">
        <v>265</v>
      </c>
      <c r="D2290">
        <v>369000</v>
      </c>
      <c r="E2290">
        <v>746</v>
      </c>
      <c r="F2290">
        <v>537311</v>
      </c>
      <c r="G2290">
        <v>1017</v>
      </c>
      <c r="H2290">
        <v>470259</v>
      </c>
      <c r="I2290">
        <v>797</v>
      </c>
      <c r="J2290">
        <v>443015</v>
      </c>
      <c r="K2290">
        <v>880</v>
      </c>
      <c r="L2290">
        <v>0</v>
      </c>
      <c r="M2290">
        <v>0</v>
      </c>
      <c r="N2290">
        <v>0</v>
      </c>
      <c r="O2290">
        <v>0</v>
      </c>
    </row>
    <row r="2291" spans="1:15">
      <c r="A2291" t="str">
        <f t="shared" si="35"/>
        <v>20240515266</v>
      </c>
      <c r="B2291">
        <v>20240515</v>
      </c>
      <c r="C2291">
        <v>266</v>
      </c>
      <c r="D2291">
        <v>367000</v>
      </c>
      <c r="E2291">
        <v>800</v>
      </c>
      <c r="F2291">
        <v>348492</v>
      </c>
      <c r="G2291">
        <v>780</v>
      </c>
      <c r="H2291">
        <v>341515</v>
      </c>
      <c r="I2291">
        <v>783</v>
      </c>
      <c r="J2291">
        <v>328066</v>
      </c>
      <c r="K2291">
        <v>748</v>
      </c>
      <c r="L2291">
        <v>0</v>
      </c>
      <c r="M2291">
        <v>0</v>
      </c>
      <c r="N2291">
        <v>0</v>
      </c>
      <c r="O2291">
        <v>0</v>
      </c>
    </row>
    <row r="2292" spans="1:15">
      <c r="A2292" t="str">
        <f t="shared" si="35"/>
        <v>20240515267</v>
      </c>
      <c r="B2292">
        <v>20240515</v>
      </c>
      <c r="C2292">
        <v>267</v>
      </c>
      <c r="D2292">
        <v>285000</v>
      </c>
      <c r="E2292">
        <v>654</v>
      </c>
      <c r="F2292">
        <v>321408</v>
      </c>
      <c r="G2292">
        <v>755</v>
      </c>
      <c r="H2292">
        <v>272238</v>
      </c>
      <c r="I2292">
        <v>648</v>
      </c>
      <c r="J2292">
        <v>302221</v>
      </c>
      <c r="K2292">
        <v>699</v>
      </c>
      <c r="L2292">
        <v>0</v>
      </c>
      <c r="M2292">
        <v>0</v>
      </c>
      <c r="N2292">
        <v>0</v>
      </c>
      <c r="O2292">
        <v>0</v>
      </c>
    </row>
    <row r="2293" spans="1:15">
      <c r="A2293" t="str">
        <f t="shared" si="35"/>
        <v>20240515270</v>
      </c>
      <c r="B2293">
        <v>20240515</v>
      </c>
      <c r="C2293">
        <v>270</v>
      </c>
      <c r="D2293">
        <v>278000</v>
      </c>
      <c r="E2293">
        <v>697</v>
      </c>
      <c r="F2293">
        <v>273238</v>
      </c>
      <c r="G2293">
        <v>683</v>
      </c>
      <c r="H2293">
        <v>249334</v>
      </c>
      <c r="I2293">
        <v>647</v>
      </c>
      <c r="J2293">
        <v>287286</v>
      </c>
      <c r="K2293">
        <v>742</v>
      </c>
      <c r="L2293">
        <v>0</v>
      </c>
      <c r="M2293">
        <v>0</v>
      </c>
      <c r="N2293">
        <v>0</v>
      </c>
      <c r="O2293">
        <v>0</v>
      </c>
    </row>
    <row r="2294" spans="1:15">
      <c r="A2294" t="str">
        <f t="shared" si="35"/>
        <v>20240515271</v>
      </c>
      <c r="B2294">
        <v>20240515</v>
      </c>
      <c r="C2294">
        <v>271</v>
      </c>
      <c r="D2294">
        <v>259000</v>
      </c>
      <c r="E2294">
        <v>610</v>
      </c>
      <c r="F2294">
        <v>272165</v>
      </c>
      <c r="G2294">
        <v>643</v>
      </c>
      <c r="H2294">
        <v>219380</v>
      </c>
      <c r="I2294">
        <v>566</v>
      </c>
      <c r="J2294">
        <v>250761</v>
      </c>
      <c r="K2294">
        <v>631</v>
      </c>
      <c r="L2294">
        <v>0</v>
      </c>
      <c r="M2294">
        <v>0</v>
      </c>
      <c r="N2294">
        <v>0</v>
      </c>
      <c r="O2294">
        <v>0</v>
      </c>
    </row>
    <row r="2295" spans="1:15">
      <c r="A2295" t="str">
        <f t="shared" si="35"/>
        <v>20240515272</v>
      </c>
      <c r="B2295">
        <v>20240515</v>
      </c>
      <c r="C2295">
        <v>272</v>
      </c>
      <c r="D2295">
        <v>216000</v>
      </c>
      <c r="E2295">
        <v>503</v>
      </c>
      <c r="F2295">
        <v>201025</v>
      </c>
      <c r="G2295">
        <v>507</v>
      </c>
      <c r="H2295">
        <v>194588</v>
      </c>
      <c r="I2295">
        <v>448</v>
      </c>
      <c r="J2295">
        <v>213373</v>
      </c>
      <c r="K2295">
        <v>507</v>
      </c>
      <c r="L2295">
        <v>0</v>
      </c>
      <c r="M2295">
        <v>0</v>
      </c>
      <c r="N2295">
        <v>0</v>
      </c>
      <c r="O2295">
        <v>0</v>
      </c>
    </row>
    <row r="2296" spans="1:15">
      <c r="A2296" t="str">
        <f t="shared" si="35"/>
        <v>20240515274</v>
      </c>
      <c r="B2296">
        <v>20240515</v>
      </c>
      <c r="C2296">
        <v>274</v>
      </c>
      <c r="D2296">
        <v>294000</v>
      </c>
      <c r="E2296">
        <v>671</v>
      </c>
      <c r="F2296">
        <v>300550</v>
      </c>
      <c r="G2296">
        <v>698</v>
      </c>
      <c r="H2296">
        <v>258427</v>
      </c>
      <c r="I2296">
        <v>604</v>
      </c>
      <c r="J2296">
        <v>287594</v>
      </c>
      <c r="K2296">
        <v>688</v>
      </c>
      <c r="L2296">
        <v>0</v>
      </c>
      <c r="M2296">
        <v>0</v>
      </c>
      <c r="N2296">
        <v>0</v>
      </c>
      <c r="O2296">
        <v>0</v>
      </c>
    </row>
    <row r="2297" spans="1:15">
      <c r="A2297" t="str">
        <f t="shared" si="35"/>
        <v>20240515275</v>
      </c>
      <c r="B2297">
        <v>20240515</v>
      </c>
      <c r="C2297">
        <v>275</v>
      </c>
      <c r="D2297">
        <v>281000</v>
      </c>
      <c r="E2297">
        <v>677</v>
      </c>
      <c r="F2297">
        <v>271692</v>
      </c>
      <c r="G2297">
        <v>667</v>
      </c>
      <c r="H2297">
        <v>232317</v>
      </c>
      <c r="I2297">
        <v>583</v>
      </c>
      <c r="J2297">
        <v>255082</v>
      </c>
      <c r="K2297">
        <v>634</v>
      </c>
      <c r="L2297">
        <v>0</v>
      </c>
      <c r="M2297">
        <v>0</v>
      </c>
      <c r="N2297">
        <v>0</v>
      </c>
      <c r="O2297">
        <v>0</v>
      </c>
    </row>
    <row r="2298" spans="1:15">
      <c r="A2298" t="str">
        <f t="shared" si="35"/>
        <v>20240515276</v>
      </c>
      <c r="B2298">
        <v>20240515</v>
      </c>
      <c r="C2298">
        <v>276</v>
      </c>
      <c r="D2298">
        <v>226000</v>
      </c>
      <c r="E2298">
        <v>524</v>
      </c>
      <c r="F2298">
        <v>244214</v>
      </c>
      <c r="G2298">
        <v>574</v>
      </c>
      <c r="H2298">
        <v>219620</v>
      </c>
      <c r="I2298">
        <v>507</v>
      </c>
      <c r="J2298">
        <v>232409</v>
      </c>
      <c r="K2298">
        <v>574</v>
      </c>
      <c r="L2298">
        <v>0</v>
      </c>
      <c r="M2298">
        <v>0</v>
      </c>
      <c r="N2298">
        <v>0</v>
      </c>
      <c r="O2298">
        <v>0</v>
      </c>
    </row>
    <row r="2299" spans="1:15">
      <c r="A2299" t="str">
        <f t="shared" si="35"/>
        <v>20240515277</v>
      </c>
      <c r="B2299">
        <v>20240515</v>
      </c>
      <c r="C2299">
        <v>277</v>
      </c>
      <c r="D2299">
        <v>300000</v>
      </c>
      <c r="E2299">
        <v>649</v>
      </c>
      <c r="F2299">
        <v>296332</v>
      </c>
      <c r="G2299">
        <v>655</v>
      </c>
      <c r="H2299">
        <v>294117</v>
      </c>
      <c r="I2299">
        <v>623</v>
      </c>
      <c r="J2299">
        <v>303867</v>
      </c>
      <c r="K2299">
        <v>684</v>
      </c>
      <c r="L2299">
        <v>0</v>
      </c>
      <c r="M2299">
        <v>0</v>
      </c>
      <c r="N2299">
        <v>0</v>
      </c>
      <c r="O2299">
        <v>0</v>
      </c>
    </row>
    <row r="2300" spans="1:15">
      <c r="A2300" t="str">
        <f t="shared" si="35"/>
        <v>20240515278</v>
      </c>
      <c r="B2300">
        <v>20240515</v>
      </c>
      <c r="C2300">
        <v>278</v>
      </c>
      <c r="D2300">
        <v>255000</v>
      </c>
      <c r="E2300">
        <v>591</v>
      </c>
      <c r="F2300">
        <v>247682</v>
      </c>
      <c r="G2300">
        <v>604</v>
      </c>
      <c r="H2300">
        <v>217482</v>
      </c>
      <c r="I2300">
        <v>522</v>
      </c>
      <c r="J2300">
        <v>230234</v>
      </c>
      <c r="K2300">
        <v>570</v>
      </c>
      <c r="L2300">
        <v>0</v>
      </c>
      <c r="M2300">
        <v>0</v>
      </c>
      <c r="N2300">
        <v>0</v>
      </c>
      <c r="O2300">
        <v>0</v>
      </c>
    </row>
    <row r="2301" spans="1:15">
      <c r="A2301" t="str">
        <f t="shared" si="35"/>
        <v>20240515279</v>
      </c>
      <c r="B2301">
        <v>20240515</v>
      </c>
      <c r="C2301">
        <v>279</v>
      </c>
      <c r="D2301">
        <v>326000</v>
      </c>
      <c r="E2301">
        <v>725</v>
      </c>
      <c r="F2301">
        <v>353216</v>
      </c>
      <c r="G2301">
        <v>802</v>
      </c>
      <c r="H2301">
        <v>320519</v>
      </c>
      <c r="I2301">
        <v>758</v>
      </c>
      <c r="J2301">
        <v>343316</v>
      </c>
      <c r="K2301">
        <v>794</v>
      </c>
      <c r="L2301">
        <v>0</v>
      </c>
      <c r="M2301">
        <v>0</v>
      </c>
      <c r="N2301">
        <v>0</v>
      </c>
      <c r="O2301">
        <v>0</v>
      </c>
    </row>
    <row r="2302" spans="1:15">
      <c r="A2302" t="str">
        <f t="shared" si="35"/>
        <v>20240515280</v>
      </c>
      <c r="B2302">
        <v>20240515</v>
      </c>
      <c r="C2302">
        <v>280</v>
      </c>
      <c r="D2302">
        <v>177000</v>
      </c>
      <c r="E2302">
        <v>433</v>
      </c>
      <c r="F2302">
        <v>173766</v>
      </c>
      <c r="G2302">
        <v>444</v>
      </c>
      <c r="H2302">
        <v>152098</v>
      </c>
      <c r="I2302">
        <v>378</v>
      </c>
      <c r="J2302">
        <v>171809</v>
      </c>
      <c r="K2302">
        <v>409</v>
      </c>
      <c r="L2302">
        <v>0</v>
      </c>
      <c r="M2302">
        <v>0</v>
      </c>
      <c r="N2302">
        <v>0</v>
      </c>
      <c r="O2302">
        <v>0</v>
      </c>
    </row>
    <row r="2303" spans="1:15">
      <c r="A2303" t="str">
        <f t="shared" si="35"/>
        <v>20240515301</v>
      </c>
      <c r="B2303">
        <v>20240515</v>
      </c>
      <c r="C2303">
        <v>301</v>
      </c>
      <c r="D2303">
        <v>385000</v>
      </c>
      <c r="E2303">
        <v>908</v>
      </c>
      <c r="F2303">
        <v>458176</v>
      </c>
      <c r="G2303">
        <v>1124</v>
      </c>
      <c r="H2303">
        <v>365059</v>
      </c>
      <c r="I2303">
        <v>896</v>
      </c>
      <c r="J2303">
        <v>390684</v>
      </c>
      <c r="K2303">
        <v>953</v>
      </c>
      <c r="L2303">
        <v>0</v>
      </c>
      <c r="M2303">
        <v>0</v>
      </c>
      <c r="N2303">
        <v>0</v>
      </c>
      <c r="O2303">
        <v>0</v>
      </c>
    </row>
    <row r="2304" spans="1:15">
      <c r="A2304" t="str">
        <f t="shared" si="35"/>
        <v>20240515304</v>
      </c>
      <c r="B2304">
        <v>20240515</v>
      </c>
      <c r="C2304">
        <v>304</v>
      </c>
      <c r="D2304">
        <v>205000</v>
      </c>
      <c r="E2304">
        <v>483</v>
      </c>
      <c r="F2304">
        <v>200885</v>
      </c>
      <c r="G2304">
        <v>473</v>
      </c>
      <c r="H2304">
        <v>192532</v>
      </c>
      <c r="I2304">
        <v>478</v>
      </c>
      <c r="J2304">
        <v>207086</v>
      </c>
      <c r="K2304">
        <v>488</v>
      </c>
      <c r="L2304">
        <v>0</v>
      </c>
      <c r="M2304">
        <v>0</v>
      </c>
      <c r="N2304">
        <v>0</v>
      </c>
      <c r="O2304">
        <v>0</v>
      </c>
    </row>
    <row r="2305" spans="1:15">
      <c r="A2305" t="str">
        <f t="shared" si="35"/>
        <v>20240515306</v>
      </c>
      <c r="B2305">
        <v>20240515</v>
      </c>
      <c r="C2305">
        <v>306</v>
      </c>
      <c r="D2305">
        <v>264000</v>
      </c>
      <c r="E2305">
        <v>640</v>
      </c>
      <c r="F2305">
        <v>250863</v>
      </c>
      <c r="G2305">
        <v>648</v>
      </c>
      <c r="H2305">
        <v>238046</v>
      </c>
      <c r="I2305">
        <v>594</v>
      </c>
      <c r="J2305">
        <v>272277</v>
      </c>
      <c r="K2305">
        <v>663</v>
      </c>
      <c r="L2305">
        <v>0</v>
      </c>
      <c r="M2305">
        <v>0</v>
      </c>
      <c r="N2305">
        <v>0</v>
      </c>
      <c r="O2305">
        <v>0</v>
      </c>
    </row>
    <row r="2306" spans="1:15">
      <c r="A2306" t="str">
        <f t="shared" si="35"/>
        <v>20240515308</v>
      </c>
      <c r="B2306">
        <v>20240515</v>
      </c>
      <c r="C2306">
        <v>308</v>
      </c>
      <c r="D2306">
        <v>123000</v>
      </c>
      <c r="E2306">
        <v>299</v>
      </c>
      <c r="F2306">
        <v>129142</v>
      </c>
      <c r="G2306">
        <v>315</v>
      </c>
      <c r="H2306">
        <v>111326</v>
      </c>
      <c r="I2306">
        <v>284</v>
      </c>
      <c r="J2306">
        <v>121500</v>
      </c>
      <c r="K2306">
        <v>316</v>
      </c>
      <c r="L2306">
        <v>0</v>
      </c>
      <c r="M2306">
        <v>0</v>
      </c>
      <c r="N2306">
        <v>0</v>
      </c>
      <c r="O2306">
        <v>0</v>
      </c>
    </row>
    <row r="2307" spans="1:15">
      <c r="A2307" t="str">
        <f t="shared" ref="A2307:A2370" si="36">B2307&amp;C2307</f>
        <v>20240515310</v>
      </c>
      <c r="B2307">
        <v>20240515</v>
      </c>
      <c r="C2307">
        <v>310</v>
      </c>
      <c r="D2307">
        <v>274000</v>
      </c>
      <c r="E2307">
        <v>643</v>
      </c>
      <c r="F2307">
        <v>249149</v>
      </c>
      <c r="G2307">
        <v>598</v>
      </c>
      <c r="H2307">
        <v>239908</v>
      </c>
      <c r="I2307">
        <v>583</v>
      </c>
      <c r="J2307">
        <v>258937</v>
      </c>
      <c r="K2307">
        <v>630</v>
      </c>
      <c r="L2307">
        <v>0</v>
      </c>
      <c r="M2307">
        <v>0</v>
      </c>
      <c r="N2307">
        <v>0</v>
      </c>
      <c r="O2307">
        <v>0</v>
      </c>
    </row>
    <row r="2308" spans="1:15">
      <c r="A2308" t="str">
        <f t="shared" si="36"/>
        <v>20240515313</v>
      </c>
      <c r="B2308">
        <v>20240515</v>
      </c>
      <c r="C2308">
        <v>313</v>
      </c>
      <c r="D2308">
        <v>485000</v>
      </c>
      <c r="E2308">
        <v>1065</v>
      </c>
      <c r="F2308">
        <v>461349</v>
      </c>
      <c r="G2308">
        <v>1005</v>
      </c>
      <c r="H2308">
        <v>378629</v>
      </c>
      <c r="I2308">
        <v>915</v>
      </c>
      <c r="J2308">
        <v>411743</v>
      </c>
      <c r="K2308">
        <v>958</v>
      </c>
      <c r="L2308">
        <v>0</v>
      </c>
      <c r="M2308">
        <v>0</v>
      </c>
      <c r="N2308">
        <v>0</v>
      </c>
      <c r="O2308">
        <v>0</v>
      </c>
    </row>
    <row r="2309" spans="1:15">
      <c r="A2309" t="str">
        <f t="shared" si="36"/>
        <v>20240515314</v>
      </c>
      <c r="B2309">
        <v>20240515</v>
      </c>
      <c r="C2309">
        <v>314</v>
      </c>
      <c r="D2309">
        <v>123000</v>
      </c>
      <c r="E2309">
        <v>314</v>
      </c>
      <c r="F2309">
        <v>127449</v>
      </c>
      <c r="G2309">
        <v>324</v>
      </c>
      <c r="H2309">
        <v>103884</v>
      </c>
      <c r="I2309">
        <v>284</v>
      </c>
      <c r="J2309">
        <v>113487</v>
      </c>
      <c r="K2309">
        <v>310</v>
      </c>
      <c r="L2309">
        <v>0</v>
      </c>
      <c r="M2309">
        <v>0</v>
      </c>
      <c r="N2309">
        <v>0</v>
      </c>
      <c r="O2309">
        <v>0</v>
      </c>
    </row>
    <row r="2310" spans="1:15">
      <c r="A2310" t="str">
        <f t="shared" si="36"/>
        <v>20240515315</v>
      </c>
      <c r="B2310">
        <v>20240515</v>
      </c>
      <c r="C2310">
        <v>315</v>
      </c>
      <c r="D2310">
        <v>399000</v>
      </c>
      <c r="E2310">
        <v>840</v>
      </c>
      <c r="F2310">
        <v>393412</v>
      </c>
      <c r="G2310">
        <v>794</v>
      </c>
      <c r="H2310">
        <v>326022</v>
      </c>
      <c r="I2310">
        <v>723</v>
      </c>
      <c r="J2310">
        <v>350673</v>
      </c>
      <c r="K2310">
        <v>800</v>
      </c>
      <c r="L2310">
        <v>0</v>
      </c>
      <c r="M2310">
        <v>0</v>
      </c>
      <c r="N2310">
        <v>0</v>
      </c>
      <c r="O2310">
        <v>0</v>
      </c>
    </row>
    <row r="2311" spans="1:15">
      <c r="A2311" t="str">
        <f t="shared" si="36"/>
        <v>20240515316</v>
      </c>
      <c r="B2311">
        <v>20240515</v>
      </c>
      <c r="C2311">
        <v>316</v>
      </c>
      <c r="D2311">
        <v>463000</v>
      </c>
      <c r="E2311">
        <v>860</v>
      </c>
      <c r="F2311">
        <v>548605</v>
      </c>
      <c r="G2311">
        <v>950</v>
      </c>
      <c r="H2311">
        <v>405665</v>
      </c>
      <c r="I2311">
        <v>838</v>
      </c>
      <c r="J2311">
        <v>424158</v>
      </c>
      <c r="K2311">
        <v>926</v>
      </c>
      <c r="L2311">
        <v>0</v>
      </c>
      <c r="M2311">
        <v>0</v>
      </c>
      <c r="N2311">
        <v>0</v>
      </c>
      <c r="O2311">
        <v>0</v>
      </c>
    </row>
    <row r="2312" spans="1:15">
      <c r="A2312" t="str">
        <f t="shared" si="36"/>
        <v>20240515318</v>
      </c>
      <c r="B2312">
        <v>20240515</v>
      </c>
      <c r="C2312">
        <v>318</v>
      </c>
      <c r="D2312">
        <v>218000</v>
      </c>
      <c r="E2312">
        <v>529</v>
      </c>
      <c r="F2312">
        <v>229920</v>
      </c>
      <c r="G2312">
        <v>543</v>
      </c>
      <c r="H2312">
        <v>198217</v>
      </c>
      <c r="I2312">
        <v>493</v>
      </c>
      <c r="J2312">
        <v>211543</v>
      </c>
      <c r="K2312">
        <v>541</v>
      </c>
      <c r="L2312">
        <v>0</v>
      </c>
      <c r="M2312">
        <v>0</v>
      </c>
      <c r="N2312">
        <v>0</v>
      </c>
      <c r="O2312">
        <v>0</v>
      </c>
    </row>
    <row r="2313" spans="1:15">
      <c r="A2313" t="str">
        <f t="shared" si="36"/>
        <v>20240515319</v>
      </c>
      <c r="B2313">
        <v>20240515</v>
      </c>
      <c r="C2313">
        <v>319</v>
      </c>
      <c r="D2313">
        <v>228000</v>
      </c>
      <c r="E2313">
        <v>570</v>
      </c>
      <c r="F2313">
        <v>290677</v>
      </c>
      <c r="G2313">
        <v>707</v>
      </c>
      <c r="H2313">
        <v>217758</v>
      </c>
      <c r="I2313">
        <v>551</v>
      </c>
      <c r="J2313">
        <v>229080</v>
      </c>
      <c r="K2313">
        <v>571</v>
      </c>
      <c r="L2313">
        <v>0</v>
      </c>
      <c r="M2313">
        <v>0</v>
      </c>
      <c r="N2313">
        <v>0</v>
      </c>
      <c r="O2313">
        <v>0</v>
      </c>
    </row>
    <row r="2314" spans="1:15">
      <c r="A2314" t="str">
        <f t="shared" si="36"/>
        <v>20240515321</v>
      </c>
      <c r="B2314">
        <v>20240515</v>
      </c>
      <c r="C2314">
        <v>321</v>
      </c>
      <c r="D2314">
        <v>183000</v>
      </c>
      <c r="E2314">
        <v>420</v>
      </c>
      <c r="F2314">
        <v>186390</v>
      </c>
      <c r="G2314">
        <v>446</v>
      </c>
      <c r="H2314">
        <v>159373</v>
      </c>
      <c r="I2314">
        <v>391</v>
      </c>
      <c r="J2314">
        <v>181957</v>
      </c>
      <c r="K2314">
        <v>437</v>
      </c>
      <c r="L2314">
        <v>0</v>
      </c>
      <c r="M2314">
        <v>0</v>
      </c>
      <c r="N2314">
        <v>0</v>
      </c>
      <c r="O2314">
        <v>0</v>
      </c>
    </row>
    <row r="2315" spans="1:15">
      <c r="A2315" t="str">
        <f t="shared" si="36"/>
        <v>20240515322</v>
      </c>
      <c r="B2315">
        <v>20240515</v>
      </c>
      <c r="C2315">
        <v>322</v>
      </c>
      <c r="D2315">
        <v>248000</v>
      </c>
      <c r="E2315">
        <v>558</v>
      </c>
      <c r="F2315">
        <v>302840</v>
      </c>
      <c r="G2315">
        <v>640</v>
      </c>
      <c r="H2315">
        <v>228118</v>
      </c>
      <c r="I2315">
        <v>519</v>
      </c>
      <c r="J2315">
        <v>244839</v>
      </c>
      <c r="K2315">
        <v>562</v>
      </c>
      <c r="L2315">
        <v>0</v>
      </c>
      <c r="M2315">
        <v>0</v>
      </c>
      <c r="N2315">
        <v>0</v>
      </c>
      <c r="O2315">
        <v>0</v>
      </c>
    </row>
    <row r="2316" spans="1:15">
      <c r="A2316" t="str">
        <f t="shared" si="36"/>
        <v>20240515323</v>
      </c>
      <c r="B2316">
        <v>20240515</v>
      </c>
      <c r="C2316">
        <v>323</v>
      </c>
      <c r="D2316">
        <v>205000</v>
      </c>
      <c r="E2316">
        <v>447</v>
      </c>
      <c r="F2316">
        <v>197179</v>
      </c>
      <c r="G2316">
        <v>435</v>
      </c>
      <c r="H2316">
        <v>168800</v>
      </c>
      <c r="I2316">
        <v>384</v>
      </c>
      <c r="J2316">
        <v>202744</v>
      </c>
      <c r="K2316">
        <v>458</v>
      </c>
      <c r="L2316">
        <v>0</v>
      </c>
      <c r="M2316">
        <v>0</v>
      </c>
      <c r="N2316">
        <v>0</v>
      </c>
      <c r="O2316">
        <v>0</v>
      </c>
    </row>
    <row r="2317" spans="1:15">
      <c r="A2317" t="str">
        <f t="shared" si="36"/>
        <v>20240515324</v>
      </c>
      <c r="B2317">
        <v>20240515</v>
      </c>
      <c r="C2317">
        <v>324</v>
      </c>
      <c r="D2317">
        <v>321000</v>
      </c>
      <c r="E2317">
        <v>774</v>
      </c>
      <c r="F2317">
        <v>293002</v>
      </c>
      <c r="G2317">
        <v>715</v>
      </c>
      <c r="H2317">
        <v>258713</v>
      </c>
      <c r="I2317">
        <v>655</v>
      </c>
      <c r="J2317">
        <v>272445</v>
      </c>
      <c r="K2317">
        <v>683</v>
      </c>
      <c r="L2317">
        <v>0</v>
      </c>
      <c r="M2317">
        <v>0</v>
      </c>
      <c r="N2317">
        <v>0</v>
      </c>
      <c r="O2317">
        <v>0</v>
      </c>
    </row>
    <row r="2318" spans="1:15">
      <c r="A2318" t="str">
        <f t="shared" si="36"/>
        <v>20240515325</v>
      </c>
      <c r="B2318">
        <v>20240515</v>
      </c>
      <c r="C2318">
        <v>325</v>
      </c>
      <c r="D2318">
        <v>298000</v>
      </c>
      <c r="E2318">
        <v>609</v>
      </c>
      <c r="F2318">
        <v>225521</v>
      </c>
      <c r="G2318">
        <v>477</v>
      </c>
      <c r="H2318">
        <v>188765</v>
      </c>
      <c r="I2318">
        <v>449</v>
      </c>
      <c r="J2318">
        <v>282274</v>
      </c>
      <c r="K2318">
        <v>606</v>
      </c>
      <c r="L2318">
        <v>0</v>
      </c>
      <c r="M2318">
        <v>0</v>
      </c>
      <c r="N2318">
        <v>0</v>
      </c>
      <c r="O2318">
        <v>0</v>
      </c>
    </row>
    <row r="2319" spans="1:15">
      <c r="A2319" t="str">
        <f t="shared" si="36"/>
        <v>20240515326</v>
      </c>
      <c r="B2319">
        <v>20240515</v>
      </c>
      <c r="C2319">
        <v>326</v>
      </c>
      <c r="D2319">
        <v>303000</v>
      </c>
      <c r="E2319">
        <v>672</v>
      </c>
      <c r="F2319">
        <v>293139</v>
      </c>
      <c r="G2319">
        <v>646</v>
      </c>
      <c r="H2319">
        <v>244334</v>
      </c>
      <c r="I2319">
        <v>606</v>
      </c>
      <c r="J2319">
        <v>291637</v>
      </c>
      <c r="K2319">
        <v>695</v>
      </c>
      <c r="L2319">
        <v>0</v>
      </c>
      <c r="M2319">
        <v>0</v>
      </c>
      <c r="N2319">
        <v>0</v>
      </c>
      <c r="O2319">
        <v>0</v>
      </c>
    </row>
    <row r="2320" spans="1:15">
      <c r="A2320" t="str">
        <f t="shared" si="36"/>
        <v>20240515328</v>
      </c>
      <c r="B2320">
        <v>20240515</v>
      </c>
      <c r="C2320">
        <v>328</v>
      </c>
      <c r="D2320">
        <v>170000</v>
      </c>
      <c r="E2320">
        <v>387</v>
      </c>
      <c r="F2320">
        <v>172146</v>
      </c>
      <c r="G2320">
        <v>395</v>
      </c>
      <c r="H2320">
        <v>147503</v>
      </c>
      <c r="I2320">
        <v>345</v>
      </c>
      <c r="J2320">
        <v>163164</v>
      </c>
      <c r="K2320">
        <v>389</v>
      </c>
      <c r="L2320">
        <v>0</v>
      </c>
      <c r="M2320">
        <v>0</v>
      </c>
      <c r="N2320">
        <v>0</v>
      </c>
      <c r="O2320">
        <v>0</v>
      </c>
    </row>
    <row r="2321" spans="1:15">
      <c r="A2321" t="str">
        <f t="shared" si="36"/>
        <v>20240515329</v>
      </c>
      <c r="B2321">
        <v>20240515</v>
      </c>
      <c r="C2321">
        <v>329</v>
      </c>
      <c r="D2321">
        <v>331000</v>
      </c>
      <c r="E2321">
        <v>721</v>
      </c>
      <c r="F2321">
        <v>367927</v>
      </c>
      <c r="G2321">
        <v>795</v>
      </c>
      <c r="H2321">
        <v>293570</v>
      </c>
      <c r="I2321">
        <v>675</v>
      </c>
      <c r="J2321">
        <v>313322</v>
      </c>
      <c r="K2321">
        <v>766</v>
      </c>
      <c r="L2321">
        <v>0</v>
      </c>
      <c r="M2321">
        <v>0</v>
      </c>
      <c r="N2321">
        <v>0</v>
      </c>
      <c r="O2321">
        <v>0</v>
      </c>
    </row>
    <row r="2322" spans="1:15">
      <c r="A2322" t="str">
        <f t="shared" si="36"/>
        <v>20240515330</v>
      </c>
      <c r="B2322">
        <v>20240515</v>
      </c>
      <c r="C2322">
        <v>330</v>
      </c>
      <c r="D2322">
        <v>224000</v>
      </c>
      <c r="E2322">
        <v>565</v>
      </c>
      <c r="F2322">
        <v>186829</v>
      </c>
      <c r="G2322">
        <v>483</v>
      </c>
      <c r="H2322">
        <v>188667</v>
      </c>
      <c r="I2322">
        <v>477</v>
      </c>
      <c r="J2322">
        <v>228272</v>
      </c>
      <c r="K2322">
        <v>584</v>
      </c>
      <c r="L2322">
        <v>0</v>
      </c>
      <c r="M2322">
        <v>0</v>
      </c>
      <c r="N2322">
        <v>0</v>
      </c>
      <c r="O2322">
        <v>0</v>
      </c>
    </row>
    <row r="2323" spans="1:15">
      <c r="A2323" t="str">
        <f t="shared" si="36"/>
        <v>20240515331</v>
      </c>
      <c r="B2323">
        <v>20240515</v>
      </c>
      <c r="C2323">
        <v>331</v>
      </c>
      <c r="D2323">
        <v>225000</v>
      </c>
      <c r="E2323">
        <v>512</v>
      </c>
      <c r="F2323">
        <v>243167</v>
      </c>
      <c r="G2323">
        <v>535</v>
      </c>
      <c r="H2323">
        <v>184783</v>
      </c>
      <c r="I2323">
        <v>439</v>
      </c>
      <c r="J2323">
        <v>205670</v>
      </c>
      <c r="K2323">
        <v>486</v>
      </c>
      <c r="L2323">
        <v>0</v>
      </c>
      <c r="M2323">
        <v>0</v>
      </c>
      <c r="N2323">
        <v>0</v>
      </c>
      <c r="O2323">
        <v>0</v>
      </c>
    </row>
    <row r="2324" spans="1:15">
      <c r="A2324" t="str">
        <f t="shared" si="36"/>
        <v>20240515332</v>
      </c>
      <c r="B2324">
        <v>20240515</v>
      </c>
      <c r="C2324">
        <v>332</v>
      </c>
      <c r="D2324">
        <v>288000</v>
      </c>
      <c r="E2324">
        <v>648</v>
      </c>
      <c r="F2324">
        <v>291577</v>
      </c>
      <c r="G2324">
        <v>645</v>
      </c>
      <c r="H2324">
        <v>236677</v>
      </c>
      <c r="I2324">
        <v>538</v>
      </c>
      <c r="J2324">
        <v>267254</v>
      </c>
      <c r="K2324">
        <v>642</v>
      </c>
      <c r="L2324">
        <v>0</v>
      </c>
      <c r="M2324">
        <v>0</v>
      </c>
      <c r="N2324">
        <v>0</v>
      </c>
      <c r="O2324">
        <v>0</v>
      </c>
    </row>
    <row r="2325" spans="1:15">
      <c r="A2325" t="str">
        <f t="shared" si="36"/>
        <v>20240515333</v>
      </c>
      <c r="B2325">
        <v>20240515</v>
      </c>
      <c r="C2325">
        <v>333</v>
      </c>
      <c r="D2325">
        <v>113000</v>
      </c>
      <c r="E2325">
        <v>255</v>
      </c>
      <c r="F2325">
        <v>129557</v>
      </c>
      <c r="G2325">
        <v>293</v>
      </c>
      <c r="H2325">
        <v>99751</v>
      </c>
      <c r="I2325">
        <v>226</v>
      </c>
      <c r="J2325">
        <v>117798</v>
      </c>
      <c r="K2325">
        <v>249</v>
      </c>
      <c r="L2325">
        <v>0</v>
      </c>
      <c r="M2325">
        <v>0</v>
      </c>
      <c r="N2325">
        <v>0</v>
      </c>
      <c r="O2325">
        <v>0</v>
      </c>
    </row>
    <row r="2326" spans="1:15">
      <c r="A2326" t="str">
        <f t="shared" si="36"/>
        <v>20240515334</v>
      </c>
      <c r="B2326">
        <v>20240515</v>
      </c>
      <c r="C2326">
        <v>334</v>
      </c>
      <c r="D2326">
        <v>298000</v>
      </c>
      <c r="E2326">
        <v>694</v>
      </c>
      <c r="F2326">
        <v>296921</v>
      </c>
      <c r="G2326">
        <v>717</v>
      </c>
      <c r="H2326">
        <v>259364</v>
      </c>
      <c r="I2326">
        <v>626</v>
      </c>
      <c r="J2326">
        <v>289006</v>
      </c>
      <c r="K2326">
        <v>693</v>
      </c>
      <c r="L2326">
        <v>0</v>
      </c>
      <c r="M2326">
        <v>0</v>
      </c>
      <c r="N2326">
        <v>0</v>
      </c>
      <c r="O2326">
        <v>0</v>
      </c>
    </row>
    <row r="2327" spans="1:15">
      <c r="A2327" t="str">
        <f t="shared" si="36"/>
        <v>20240515335</v>
      </c>
      <c r="B2327">
        <v>20240515</v>
      </c>
      <c r="C2327">
        <v>335</v>
      </c>
      <c r="D2327">
        <v>221000</v>
      </c>
      <c r="E2327">
        <v>545</v>
      </c>
      <c r="F2327">
        <v>230670</v>
      </c>
      <c r="G2327">
        <v>574</v>
      </c>
      <c r="H2327">
        <v>182287</v>
      </c>
      <c r="I2327">
        <v>480</v>
      </c>
      <c r="J2327">
        <v>192093</v>
      </c>
      <c r="K2327">
        <v>501</v>
      </c>
      <c r="L2327">
        <v>0</v>
      </c>
      <c r="M2327">
        <v>0</v>
      </c>
      <c r="N2327">
        <v>0</v>
      </c>
      <c r="O2327">
        <v>0</v>
      </c>
    </row>
    <row r="2328" spans="1:15">
      <c r="A2328" t="str">
        <f t="shared" si="36"/>
        <v>20240515336</v>
      </c>
      <c r="B2328">
        <v>20240515</v>
      </c>
      <c r="C2328">
        <v>336</v>
      </c>
      <c r="D2328">
        <v>301000</v>
      </c>
      <c r="E2328">
        <v>707</v>
      </c>
      <c r="F2328">
        <v>291825</v>
      </c>
      <c r="G2328">
        <v>721</v>
      </c>
      <c r="H2328">
        <v>269930</v>
      </c>
      <c r="I2328">
        <v>628</v>
      </c>
      <c r="J2328">
        <v>282651</v>
      </c>
      <c r="K2328">
        <v>699</v>
      </c>
      <c r="L2328">
        <v>0</v>
      </c>
      <c r="M2328">
        <v>0</v>
      </c>
      <c r="N2328">
        <v>0</v>
      </c>
      <c r="O2328">
        <v>0</v>
      </c>
    </row>
    <row r="2329" spans="1:15">
      <c r="A2329" t="str">
        <f t="shared" si="36"/>
        <v>20240515338</v>
      </c>
      <c r="B2329">
        <v>20240515</v>
      </c>
      <c r="C2329">
        <v>338</v>
      </c>
      <c r="D2329">
        <v>164000</v>
      </c>
      <c r="E2329">
        <v>368</v>
      </c>
      <c r="F2329">
        <v>178296</v>
      </c>
      <c r="G2329">
        <v>394</v>
      </c>
      <c r="H2329">
        <v>160306</v>
      </c>
      <c r="I2329">
        <v>355</v>
      </c>
      <c r="J2329">
        <v>162545</v>
      </c>
      <c r="K2329">
        <v>375</v>
      </c>
      <c r="L2329">
        <v>0</v>
      </c>
      <c r="M2329">
        <v>0</v>
      </c>
      <c r="N2329">
        <v>0</v>
      </c>
      <c r="O2329">
        <v>0</v>
      </c>
    </row>
    <row r="2330" spans="1:15">
      <c r="A2330" t="str">
        <f t="shared" si="36"/>
        <v>20240515339</v>
      </c>
      <c r="B2330">
        <v>20240515</v>
      </c>
      <c r="C2330">
        <v>339</v>
      </c>
      <c r="D2330">
        <v>301000</v>
      </c>
      <c r="E2330">
        <v>741</v>
      </c>
      <c r="F2330">
        <v>342537</v>
      </c>
      <c r="G2330">
        <v>844</v>
      </c>
      <c r="H2330">
        <v>311767</v>
      </c>
      <c r="I2330">
        <v>784</v>
      </c>
      <c r="J2330">
        <v>302799</v>
      </c>
      <c r="K2330">
        <v>765</v>
      </c>
      <c r="L2330">
        <v>0</v>
      </c>
      <c r="M2330">
        <v>0</v>
      </c>
      <c r="N2330">
        <v>0</v>
      </c>
      <c r="O2330">
        <v>0</v>
      </c>
    </row>
    <row r="2331" spans="1:15">
      <c r="A2331" t="str">
        <f t="shared" si="36"/>
        <v>20240515340</v>
      </c>
      <c r="B2331">
        <v>20240515</v>
      </c>
      <c r="C2331">
        <v>340</v>
      </c>
      <c r="D2331">
        <v>222000</v>
      </c>
      <c r="E2331">
        <v>542</v>
      </c>
      <c r="F2331">
        <v>262223</v>
      </c>
      <c r="G2331">
        <v>639</v>
      </c>
      <c r="H2331">
        <v>197741</v>
      </c>
      <c r="I2331">
        <v>501</v>
      </c>
      <c r="J2331">
        <v>238132</v>
      </c>
      <c r="K2331">
        <v>600</v>
      </c>
      <c r="L2331">
        <v>0</v>
      </c>
      <c r="M2331">
        <v>0</v>
      </c>
      <c r="N2331">
        <v>0</v>
      </c>
      <c r="O2331">
        <v>0</v>
      </c>
    </row>
    <row r="2332" spans="1:15">
      <c r="A2332" t="str">
        <f t="shared" si="36"/>
        <v>20240515342</v>
      </c>
      <c r="B2332">
        <v>20240515</v>
      </c>
      <c r="C2332">
        <v>342</v>
      </c>
      <c r="D2332">
        <v>254000</v>
      </c>
      <c r="E2332">
        <v>568</v>
      </c>
      <c r="F2332">
        <v>243788</v>
      </c>
      <c r="G2332">
        <v>548</v>
      </c>
      <c r="H2332">
        <v>264240</v>
      </c>
      <c r="I2332">
        <v>582</v>
      </c>
      <c r="J2332">
        <v>249093</v>
      </c>
      <c r="K2332">
        <v>560</v>
      </c>
      <c r="L2332">
        <v>0</v>
      </c>
      <c r="M2332">
        <v>0</v>
      </c>
      <c r="N2332">
        <v>0</v>
      </c>
      <c r="O2332">
        <v>0</v>
      </c>
    </row>
    <row r="2333" spans="1:15">
      <c r="A2333" t="str">
        <f t="shared" si="36"/>
        <v>20240515343</v>
      </c>
      <c r="B2333">
        <v>20240515</v>
      </c>
      <c r="C2333">
        <v>343</v>
      </c>
      <c r="D2333">
        <v>233000</v>
      </c>
      <c r="E2333">
        <v>517</v>
      </c>
      <c r="F2333">
        <v>227849</v>
      </c>
      <c r="G2333">
        <v>516</v>
      </c>
      <c r="H2333">
        <v>224815</v>
      </c>
      <c r="I2333">
        <v>494</v>
      </c>
      <c r="J2333">
        <v>237740</v>
      </c>
      <c r="K2333">
        <v>532</v>
      </c>
      <c r="L2333">
        <v>0</v>
      </c>
      <c r="M2333">
        <v>0</v>
      </c>
      <c r="N2333">
        <v>0</v>
      </c>
      <c r="O2333">
        <v>0</v>
      </c>
    </row>
    <row r="2334" spans="1:15">
      <c r="A2334" t="str">
        <f t="shared" si="36"/>
        <v>20240515344</v>
      </c>
      <c r="B2334">
        <v>20240515</v>
      </c>
      <c r="C2334">
        <v>344</v>
      </c>
      <c r="D2334">
        <v>183000</v>
      </c>
      <c r="E2334">
        <v>408</v>
      </c>
      <c r="F2334">
        <v>201268</v>
      </c>
      <c r="G2334">
        <v>464</v>
      </c>
      <c r="H2334">
        <v>161683</v>
      </c>
      <c r="I2334">
        <v>373</v>
      </c>
      <c r="J2334">
        <v>167353</v>
      </c>
      <c r="K2334">
        <v>388</v>
      </c>
      <c r="L2334">
        <v>0</v>
      </c>
      <c r="M2334">
        <v>0</v>
      </c>
      <c r="N2334">
        <v>0</v>
      </c>
      <c r="O2334">
        <v>0</v>
      </c>
    </row>
    <row r="2335" spans="1:15">
      <c r="A2335" t="str">
        <f t="shared" si="36"/>
        <v>20240515346</v>
      </c>
      <c r="B2335">
        <v>20240515</v>
      </c>
      <c r="C2335">
        <v>346</v>
      </c>
      <c r="D2335">
        <v>612000</v>
      </c>
      <c r="E2335">
        <v>1340</v>
      </c>
      <c r="F2335">
        <v>615290</v>
      </c>
      <c r="G2335">
        <v>1341</v>
      </c>
      <c r="H2335">
        <v>567200</v>
      </c>
      <c r="I2335">
        <v>1334</v>
      </c>
      <c r="J2335">
        <v>573805</v>
      </c>
      <c r="K2335">
        <v>1349</v>
      </c>
      <c r="L2335">
        <v>0</v>
      </c>
      <c r="M2335">
        <v>0</v>
      </c>
      <c r="N2335">
        <v>0</v>
      </c>
      <c r="O2335">
        <v>0</v>
      </c>
    </row>
    <row r="2336" spans="1:15">
      <c r="A2336" t="str">
        <f t="shared" si="36"/>
        <v>20240515349</v>
      </c>
      <c r="B2336">
        <v>20240515</v>
      </c>
      <c r="C2336">
        <v>349</v>
      </c>
      <c r="D2336">
        <v>136000</v>
      </c>
      <c r="E2336">
        <v>308</v>
      </c>
      <c r="F2336">
        <v>134866</v>
      </c>
      <c r="G2336">
        <v>304</v>
      </c>
      <c r="H2336">
        <v>141956</v>
      </c>
      <c r="I2336">
        <v>346</v>
      </c>
      <c r="J2336">
        <v>152823</v>
      </c>
      <c r="K2336">
        <v>347</v>
      </c>
      <c r="L2336">
        <v>0</v>
      </c>
      <c r="M2336">
        <v>0</v>
      </c>
      <c r="N2336">
        <v>0</v>
      </c>
      <c r="O2336">
        <v>0</v>
      </c>
    </row>
    <row r="2337" spans="1:15">
      <c r="A2337" t="str">
        <f t="shared" si="36"/>
        <v>20240515350</v>
      </c>
      <c r="B2337">
        <v>20240515</v>
      </c>
      <c r="C2337">
        <v>350</v>
      </c>
      <c r="D2337">
        <v>320000</v>
      </c>
      <c r="E2337">
        <v>669</v>
      </c>
      <c r="F2337">
        <v>321895</v>
      </c>
      <c r="G2337">
        <v>673</v>
      </c>
      <c r="H2337">
        <v>290122</v>
      </c>
      <c r="I2337">
        <v>634</v>
      </c>
      <c r="J2337">
        <v>289843</v>
      </c>
      <c r="K2337">
        <v>665</v>
      </c>
      <c r="L2337">
        <v>0</v>
      </c>
      <c r="M2337">
        <v>0</v>
      </c>
      <c r="N2337">
        <v>0</v>
      </c>
      <c r="O2337">
        <v>0</v>
      </c>
    </row>
    <row r="2338" spans="1:15">
      <c r="A2338" t="str">
        <f t="shared" si="36"/>
        <v>20240515351</v>
      </c>
      <c r="B2338">
        <v>20240515</v>
      </c>
      <c r="C2338">
        <v>351</v>
      </c>
      <c r="D2338">
        <v>226000</v>
      </c>
      <c r="E2338">
        <v>537</v>
      </c>
      <c r="F2338">
        <v>232692</v>
      </c>
      <c r="G2338">
        <v>573</v>
      </c>
      <c r="H2338">
        <v>200231</v>
      </c>
      <c r="I2338">
        <v>520</v>
      </c>
      <c r="J2338">
        <v>224300</v>
      </c>
      <c r="K2338">
        <v>540</v>
      </c>
      <c r="L2338">
        <v>0</v>
      </c>
      <c r="M2338">
        <v>0</v>
      </c>
      <c r="N2338">
        <v>0</v>
      </c>
      <c r="O2338">
        <v>0</v>
      </c>
    </row>
    <row r="2339" spans="1:15">
      <c r="A2339" t="str">
        <f t="shared" si="36"/>
        <v>20240515352</v>
      </c>
      <c r="B2339">
        <v>20240515</v>
      </c>
      <c r="C2339">
        <v>352</v>
      </c>
      <c r="D2339">
        <v>203000</v>
      </c>
      <c r="E2339">
        <v>503</v>
      </c>
      <c r="F2339">
        <v>220467</v>
      </c>
      <c r="G2339">
        <v>563</v>
      </c>
      <c r="H2339">
        <v>157643</v>
      </c>
      <c r="I2339">
        <v>417</v>
      </c>
      <c r="J2339">
        <v>211071</v>
      </c>
      <c r="K2339">
        <v>545</v>
      </c>
      <c r="L2339">
        <v>0</v>
      </c>
      <c r="M2339">
        <v>0</v>
      </c>
      <c r="N2339">
        <v>0</v>
      </c>
      <c r="O2339">
        <v>0</v>
      </c>
    </row>
    <row r="2340" spans="1:15">
      <c r="A2340" t="str">
        <f t="shared" si="36"/>
        <v>20240515353</v>
      </c>
      <c r="B2340">
        <v>20240515</v>
      </c>
      <c r="C2340">
        <v>353</v>
      </c>
      <c r="D2340">
        <v>424000</v>
      </c>
      <c r="E2340">
        <v>987</v>
      </c>
      <c r="F2340">
        <v>442622</v>
      </c>
      <c r="G2340">
        <v>1026</v>
      </c>
      <c r="H2340">
        <v>391243</v>
      </c>
      <c r="I2340">
        <v>915</v>
      </c>
      <c r="J2340">
        <v>435767</v>
      </c>
      <c r="K2340">
        <v>1051</v>
      </c>
      <c r="L2340">
        <v>0</v>
      </c>
      <c r="M2340">
        <v>0</v>
      </c>
      <c r="N2340">
        <v>0</v>
      </c>
      <c r="O2340">
        <v>0</v>
      </c>
    </row>
    <row r="2341" spans="1:15">
      <c r="A2341" t="str">
        <f t="shared" si="36"/>
        <v>20240515354</v>
      </c>
      <c r="B2341">
        <v>20240515</v>
      </c>
      <c r="C2341">
        <v>354</v>
      </c>
      <c r="D2341">
        <v>162000</v>
      </c>
      <c r="E2341">
        <v>377</v>
      </c>
      <c r="F2341">
        <v>179692</v>
      </c>
      <c r="G2341">
        <v>425</v>
      </c>
      <c r="H2341">
        <v>138276</v>
      </c>
      <c r="I2341">
        <v>315</v>
      </c>
      <c r="J2341">
        <v>162541</v>
      </c>
      <c r="K2341">
        <v>372</v>
      </c>
      <c r="L2341">
        <v>0</v>
      </c>
      <c r="M2341">
        <v>0</v>
      </c>
      <c r="N2341">
        <v>0</v>
      </c>
      <c r="O2341">
        <v>0</v>
      </c>
    </row>
    <row r="2342" spans="1:15">
      <c r="A2342" t="str">
        <f t="shared" si="36"/>
        <v>20240515356</v>
      </c>
      <c r="B2342">
        <v>20240515</v>
      </c>
      <c r="C2342">
        <v>356</v>
      </c>
      <c r="D2342">
        <v>162000</v>
      </c>
      <c r="E2342">
        <v>362</v>
      </c>
      <c r="F2342">
        <v>177249</v>
      </c>
      <c r="G2342">
        <v>398</v>
      </c>
      <c r="H2342">
        <v>141059</v>
      </c>
      <c r="I2342">
        <v>333</v>
      </c>
      <c r="J2342">
        <v>186429</v>
      </c>
      <c r="K2342">
        <v>425</v>
      </c>
      <c r="L2342">
        <v>0</v>
      </c>
      <c r="M2342">
        <v>0</v>
      </c>
      <c r="N2342">
        <v>0</v>
      </c>
      <c r="O2342">
        <v>0</v>
      </c>
    </row>
    <row r="2343" spans="1:15">
      <c r="A2343" t="str">
        <f t="shared" si="36"/>
        <v>20240515357</v>
      </c>
      <c r="B2343">
        <v>20240515</v>
      </c>
      <c r="C2343">
        <v>357</v>
      </c>
      <c r="D2343">
        <v>298000</v>
      </c>
      <c r="E2343">
        <v>716</v>
      </c>
      <c r="F2343">
        <v>296639</v>
      </c>
      <c r="G2343">
        <v>733</v>
      </c>
      <c r="H2343">
        <v>263432</v>
      </c>
      <c r="I2343">
        <v>667</v>
      </c>
      <c r="J2343">
        <v>276010</v>
      </c>
      <c r="K2343">
        <v>699</v>
      </c>
      <c r="L2343">
        <v>0</v>
      </c>
      <c r="M2343">
        <v>0</v>
      </c>
      <c r="N2343">
        <v>0</v>
      </c>
      <c r="O2343">
        <v>0</v>
      </c>
    </row>
    <row r="2344" spans="1:15">
      <c r="A2344" t="str">
        <f t="shared" si="36"/>
        <v>20240515358</v>
      </c>
      <c r="B2344">
        <v>20240515</v>
      </c>
      <c r="C2344">
        <v>358</v>
      </c>
      <c r="D2344">
        <v>176000</v>
      </c>
      <c r="E2344">
        <v>409</v>
      </c>
      <c r="F2344">
        <v>180831</v>
      </c>
      <c r="G2344">
        <v>431</v>
      </c>
      <c r="H2344">
        <v>172171</v>
      </c>
      <c r="I2344">
        <v>428</v>
      </c>
      <c r="J2344">
        <v>189260</v>
      </c>
      <c r="K2344">
        <v>450</v>
      </c>
      <c r="L2344">
        <v>0</v>
      </c>
      <c r="M2344">
        <v>0</v>
      </c>
      <c r="N2344">
        <v>0</v>
      </c>
      <c r="O2344">
        <v>0</v>
      </c>
    </row>
    <row r="2345" spans="1:15">
      <c r="A2345" t="str">
        <f t="shared" si="36"/>
        <v>20240515359</v>
      </c>
      <c r="B2345">
        <v>20240515</v>
      </c>
      <c r="C2345">
        <v>359</v>
      </c>
      <c r="D2345">
        <v>604000</v>
      </c>
      <c r="E2345">
        <v>1077</v>
      </c>
      <c r="F2345">
        <v>509651</v>
      </c>
      <c r="G2345">
        <v>930</v>
      </c>
      <c r="H2345">
        <v>489538</v>
      </c>
      <c r="I2345">
        <v>971</v>
      </c>
      <c r="J2345">
        <v>483507</v>
      </c>
      <c r="K2345">
        <v>978</v>
      </c>
      <c r="L2345">
        <v>0</v>
      </c>
      <c r="M2345">
        <v>0</v>
      </c>
      <c r="N2345">
        <v>0</v>
      </c>
      <c r="O2345">
        <v>0</v>
      </c>
    </row>
    <row r="2346" spans="1:15">
      <c r="A2346" t="str">
        <f t="shared" si="36"/>
        <v>20240515360</v>
      </c>
      <c r="B2346">
        <v>20240515</v>
      </c>
      <c r="C2346">
        <v>360</v>
      </c>
      <c r="D2346">
        <v>219000</v>
      </c>
      <c r="E2346">
        <v>514</v>
      </c>
      <c r="F2346">
        <v>226334</v>
      </c>
      <c r="G2346">
        <v>532</v>
      </c>
      <c r="H2346">
        <v>212217</v>
      </c>
      <c r="I2346">
        <v>530</v>
      </c>
      <c r="J2346">
        <v>215344</v>
      </c>
      <c r="K2346">
        <v>520</v>
      </c>
      <c r="L2346">
        <v>0</v>
      </c>
      <c r="M2346">
        <v>0</v>
      </c>
      <c r="N2346">
        <v>0</v>
      </c>
      <c r="O2346">
        <v>0</v>
      </c>
    </row>
    <row r="2347" spans="1:15">
      <c r="A2347" t="str">
        <f t="shared" si="36"/>
        <v>20240515361</v>
      </c>
      <c r="B2347">
        <v>20240515</v>
      </c>
      <c r="C2347">
        <v>361</v>
      </c>
      <c r="D2347">
        <v>275000</v>
      </c>
      <c r="E2347">
        <v>627</v>
      </c>
      <c r="F2347">
        <v>266704</v>
      </c>
      <c r="G2347">
        <v>629</v>
      </c>
      <c r="H2347">
        <v>242914</v>
      </c>
      <c r="I2347">
        <v>580</v>
      </c>
      <c r="J2347">
        <v>254599</v>
      </c>
      <c r="K2347">
        <v>620</v>
      </c>
      <c r="L2347">
        <v>0</v>
      </c>
      <c r="M2347">
        <v>0</v>
      </c>
      <c r="N2347">
        <v>0</v>
      </c>
      <c r="O2347">
        <v>0</v>
      </c>
    </row>
    <row r="2348" spans="1:15">
      <c r="A2348" t="str">
        <f t="shared" si="36"/>
        <v>20240515362</v>
      </c>
      <c r="B2348">
        <v>20240515</v>
      </c>
      <c r="C2348">
        <v>362</v>
      </c>
      <c r="D2348">
        <v>457000</v>
      </c>
      <c r="E2348">
        <v>978</v>
      </c>
      <c r="F2348">
        <v>357269</v>
      </c>
      <c r="G2348">
        <v>763</v>
      </c>
      <c r="H2348">
        <v>297783</v>
      </c>
      <c r="I2348">
        <v>712</v>
      </c>
      <c r="J2348">
        <v>327956</v>
      </c>
      <c r="K2348">
        <v>788</v>
      </c>
      <c r="L2348">
        <v>0</v>
      </c>
      <c r="M2348">
        <v>0</v>
      </c>
      <c r="N2348">
        <v>0</v>
      </c>
      <c r="O2348">
        <v>0</v>
      </c>
    </row>
    <row r="2349" spans="1:15">
      <c r="A2349" t="str">
        <f t="shared" si="36"/>
        <v>20240515363</v>
      </c>
      <c r="B2349">
        <v>20240515</v>
      </c>
      <c r="C2349">
        <v>363</v>
      </c>
      <c r="D2349">
        <v>208000</v>
      </c>
      <c r="E2349">
        <v>471</v>
      </c>
      <c r="F2349">
        <v>208785</v>
      </c>
      <c r="G2349">
        <v>490</v>
      </c>
      <c r="H2349">
        <v>169773</v>
      </c>
      <c r="I2349">
        <v>413</v>
      </c>
      <c r="J2349">
        <v>207952</v>
      </c>
      <c r="K2349">
        <v>494</v>
      </c>
      <c r="L2349">
        <v>0</v>
      </c>
      <c r="M2349">
        <v>0</v>
      </c>
      <c r="N2349">
        <v>0</v>
      </c>
      <c r="O2349">
        <v>0</v>
      </c>
    </row>
    <row r="2350" spans="1:15">
      <c r="A2350" t="str">
        <f t="shared" si="36"/>
        <v>20240515365</v>
      </c>
      <c r="B2350">
        <v>20240515</v>
      </c>
      <c r="C2350">
        <v>365</v>
      </c>
      <c r="D2350">
        <v>291000</v>
      </c>
      <c r="E2350">
        <v>700</v>
      </c>
      <c r="F2350">
        <v>356663</v>
      </c>
      <c r="G2350">
        <v>843</v>
      </c>
      <c r="H2350">
        <v>271555</v>
      </c>
      <c r="I2350">
        <v>696</v>
      </c>
      <c r="J2350">
        <v>328074</v>
      </c>
      <c r="K2350">
        <v>790</v>
      </c>
      <c r="L2350">
        <v>0</v>
      </c>
      <c r="M2350">
        <v>0</v>
      </c>
      <c r="N2350">
        <v>0</v>
      </c>
      <c r="O2350">
        <v>0</v>
      </c>
    </row>
    <row r="2351" spans="1:15">
      <c r="A2351" t="str">
        <f t="shared" si="36"/>
        <v>20240515369</v>
      </c>
      <c r="B2351">
        <v>20240515</v>
      </c>
      <c r="C2351">
        <v>369</v>
      </c>
      <c r="D2351">
        <v>152000</v>
      </c>
      <c r="E2351">
        <v>329</v>
      </c>
      <c r="F2351">
        <v>160049</v>
      </c>
      <c r="G2351">
        <v>369</v>
      </c>
      <c r="H2351">
        <v>129512</v>
      </c>
      <c r="I2351">
        <v>298</v>
      </c>
      <c r="J2351">
        <v>123197</v>
      </c>
      <c r="K2351">
        <v>307</v>
      </c>
      <c r="L2351">
        <v>0</v>
      </c>
      <c r="M2351">
        <v>0</v>
      </c>
      <c r="N2351">
        <v>0</v>
      </c>
      <c r="O2351">
        <v>0</v>
      </c>
    </row>
    <row r="2352" spans="1:15">
      <c r="A2352" t="str">
        <f t="shared" si="36"/>
        <v>20240515370</v>
      </c>
      <c r="B2352">
        <v>20240515</v>
      </c>
      <c r="C2352">
        <v>370</v>
      </c>
      <c r="D2352">
        <v>198000</v>
      </c>
      <c r="E2352">
        <v>491</v>
      </c>
      <c r="F2352">
        <v>213988</v>
      </c>
      <c r="G2352">
        <v>524</v>
      </c>
      <c r="H2352">
        <v>187680</v>
      </c>
      <c r="I2352">
        <v>461</v>
      </c>
      <c r="J2352">
        <v>191106</v>
      </c>
      <c r="K2352">
        <v>503</v>
      </c>
      <c r="L2352">
        <v>0</v>
      </c>
      <c r="M2352">
        <v>0</v>
      </c>
      <c r="N2352">
        <v>0</v>
      </c>
      <c r="O2352">
        <v>0</v>
      </c>
    </row>
    <row r="2353" spans="1:15">
      <c r="A2353" t="str">
        <f t="shared" si="36"/>
        <v>20240515371</v>
      </c>
      <c r="B2353">
        <v>20240515</v>
      </c>
      <c r="C2353">
        <v>371</v>
      </c>
      <c r="D2353">
        <v>329000</v>
      </c>
      <c r="E2353">
        <v>724</v>
      </c>
      <c r="F2353">
        <v>323375</v>
      </c>
      <c r="G2353">
        <v>726</v>
      </c>
      <c r="H2353">
        <v>304489</v>
      </c>
      <c r="I2353">
        <v>701</v>
      </c>
      <c r="J2353">
        <v>324197</v>
      </c>
      <c r="K2353">
        <v>755</v>
      </c>
      <c r="L2353">
        <v>0</v>
      </c>
      <c r="M2353">
        <v>0</v>
      </c>
      <c r="N2353">
        <v>0</v>
      </c>
      <c r="O2353">
        <v>0</v>
      </c>
    </row>
    <row r="2354" spans="1:15">
      <c r="A2354" t="str">
        <f t="shared" si="36"/>
        <v>20240515373</v>
      </c>
      <c r="B2354">
        <v>20240515</v>
      </c>
      <c r="C2354">
        <v>373</v>
      </c>
      <c r="D2354">
        <v>198000</v>
      </c>
      <c r="E2354">
        <v>417</v>
      </c>
      <c r="F2354">
        <v>210929</v>
      </c>
      <c r="G2354">
        <v>439</v>
      </c>
      <c r="H2354">
        <v>186580</v>
      </c>
      <c r="I2354">
        <v>390</v>
      </c>
      <c r="J2354">
        <v>203070</v>
      </c>
      <c r="K2354">
        <v>436</v>
      </c>
      <c r="L2354">
        <v>0</v>
      </c>
      <c r="M2354">
        <v>0</v>
      </c>
      <c r="N2354">
        <v>0</v>
      </c>
      <c r="O2354">
        <v>0</v>
      </c>
    </row>
    <row r="2355" spans="1:15">
      <c r="A2355" t="str">
        <f t="shared" si="36"/>
        <v>20240515374</v>
      </c>
      <c r="B2355">
        <v>20240515</v>
      </c>
      <c r="C2355">
        <v>374</v>
      </c>
      <c r="D2355">
        <v>342000</v>
      </c>
      <c r="E2355">
        <v>791</v>
      </c>
      <c r="F2355">
        <v>347285</v>
      </c>
      <c r="G2355">
        <v>822</v>
      </c>
      <c r="H2355">
        <v>240565</v>
      </c>
      <c r="I2355">
        <v>598</v>
      </c>
      <c r="J2355">
        <v>260127</v>
      </c>
      <c r="K2355">
        <v>653</v>
      </c>
      <c r="L2355">
        <v>0</v>
      </c>
      <c r="M2355">
        <v>0</v>
      </c>
      <c r="N2355">
        <v>0</v>
      </c>
      <c r="O2355">
        <v>0</v>
      </c>
    </row>
    <row r="2356" spans="1:15">
      <c r="A2356" t="str">
        <f t="shared" si="36"/>
        <v>20240515375</v>
      </c>
      <c r="B2356">
        <v>20240515</v>
      </c>
      <c r="C2356">
        <v>375</v>
      </c>
      <c r="D2356">
        <v>351000</v>
      </c>
      <c r="E2356">
        <v>791</v>
      </c>
      <c r="F2356">
        <v>358525</v>
      </c>
      <c r="G2356">
        <v>820</v>
      </c>
      <c r="H2356">
        <v>328981</v>
      </c>
      <c r="I2356">
        <v>777</v>
      </c>
      <c r="J2356">
        <v>326246</v>
      </c>
      <c r="K2356">
        <v>788</v>
      </c>
      <c r="L2356">
        <v>0</v>
      </c>
      <c r="M2356">
        <v>0</v>
      </c>
      <c r="N2356">
        <v>0</v>
      </c>
      <c r="O2356">
        <v>0</v>
      </c>
    </row>
    <row r="2357" spans="1:15">
      <c r="A2357" t="str">
        <f t="shared" si="36"/>
        <v>20240515376</v>
      </c>
      <c r="B2357">
        <v>20240515</v>
      </c>
      <c r="C2357">
        <v>376</v>
      </c>
      <c r="D2357">
        <v>160000</v>
      </c>
      <c r="E2357">
        <v>329</v>
      </c>
      <c r="F2357">
        <v>145031</v>
      </c>
      <c r="G2357">
        <v>302</v>
      </c>
      <c r="H2357">
        <v>92645</v>
      </c>
      <c r="I2357">
        <v>209</v>
      </c>
      <c r="J2357">
        <v>136217</v>
      </c>
      <c r="K2357">
        <v>295</v>
      </c>
      <c r="L2357">
        <v>0</v>
      </c>
      <c r="M2357">
        <v>0</v>
      </c>
      <c r="N2357">
        <v>0</v>
      </c>
      <c r="O2357">
        <v>0</v>
      </c>
    </row>
    <row r="2358" spans="1:15">
      <c r="A2358" t="str">
        <f t="shared" si="36"/>
        <v>20240515380</v>
      </c>
      <c r="B2358">
        <v>20240515</v>
      </c>
      <c r="C2358">
        <v>380</v>
      </c>
      <c r="D2358">
        <v>326000</v>
      </c>
      <c r="E2358">
        <v>699</v>
      </c>
      <c r="F2358">
        <v>375189</v>
      </c>
      <c r="G2358">
        <v>791</v>
      </c>
      <c r="H2358">
        <v>295523</v>
      </c>
      <c r="I2358">
        <v>660</v>
      </c>
      <c r="J2358">
        <v>330884</v>
      </c>
      <c r="K2358">
        <v>762</v>
      </c>
      <c r="L2358">
        <v>0</v>
      </c>
      <c r="M2358">
        <v>0</v>
      </c>
      <c r="N2358">
        <v>0</v>
      </c>
      <c r="O2358">
        <v>0</v>
      </c>
    </row>
    <row r="2359" spans="1:15">
      <c r="A2359" t="str">
        <f t="shared" si="36"/>
        <v>20240515384</v>
      </c>
      <c r="B2359">
        <v>20240515</v>
      </c>
      <c r="C2359">
        <v>384</v>
      </c>
      <c r="D2359">
        <v>249000</v>
      </c>
      <c r="E2359">
        <v>568</v>
      </c>
      <c r="F2359">
        <v>268597</v>
      </c>
      <c r="G2359">
        <v>626</v>
      </c>
      <c r="H2359">
        <v>224012</v>
      </c>
      <c r="I2359">
        <v>557</v>
      </c>
      <c r="J2359">
        <v>247042</v>
      </c>
      <c r="K2359">
        <v>589</v>
      </c>
      <c r="L2359">
        <v>0</v>
      </c>
      <c r="M2359">
        <v>0</v>
      </c>
      <c r="N2359">
        <v>0</v>
      </c>
      <c r="O2359">
        <v>0</v>
      </c>
    </row>
    <row r="2360" spans="1:15">
      <c r="A2360" t="str">
        <f t="shared" si="36"/>
        <v>20240515385</v>
      </c>
      <c r="B2360">
        <v>20240515</v>
      </c>
      <c r="C2360">
        <v>385</v>
      </c>
      <c r="D2360">
        <v>274000</v>
      </c>
      <c r="E2360">
        <v>648</v>
      </c>
      <c r="F2360">
        <v>279205</v>
      </c>
      <c r="G2360">
        <v>666</v>
      </c>
      <c r="H2360">
        <v>242745</v>
      </c>
      <c r="I2360">
        <v>584</v>
      </c>
      <c r="J2360">
        <v>277772</v>
      </c>
      <c r="K2360">
        <v>670</v>
      </c>
      <c r="L2360">
        <v>0</v>
      </c>
      <c r="M2360">
        <v>0</v>
      </c>
      <c r="N2360">
        <v>0</v>
      </c>
      <c r="O2360">
        <v>0</v>
      </c>
    </row>
    <row r="2361" spans="1:15">
      <c r="A2361" t="str">
        <f t="shared" si="36"/>
        <v>20240515387</v>
      </c>
      <c r="B2361">
        <v>20240515</v>
      </c>
      <c r="C2361">
        <v>387</v>
      </c>
      <c r="D2361">
        <v>186000</v>
      </c>
      <c r="E2361">
        <v>410</v>
      </c>
      <c r="F2361">
        <v>198603</v>
      </c>
      <c r="G2361">
        <v>444</v>
      </c>
      <c r="H2361">
        <v>183140</v>
      </c>
      <c r="I2361">
        <v>419</v>
      </c>
      <c r="J2361">
        <v>202504</v>
      </c>
      <c r="K2361">
        <v>453</v>
      </c>
      <c r="L2361">
        <v>0</v>
      </c>
      <c r="M2361">
        <v>0</v>
      </c>
      <c r="N2361">
        <v>0</v>
      </c>
      <c r="O2361">
        <v>0</v>
      </c>
    </row>
    <row r="2362" spans="1:15">
      <c r="A2362" t="str">
        <f t="shared" si="36"/>
        <v>20240515388</v>
      </c>
      <c r="B2362">
        <v>20240515</v>
      </c>
      <c r="C2362">
        <v>388</v>
      </c>
      <c r="D2362">
        <v>196000</v>
      </c>
      <c r="E2362">
        <v>448</v>
      </c>
      <c r="F2362">
        <v>209802</v>
      </c>
      <c r="G2362">
        <v>469</v>
      </c>
      <c r="H2362">
        <v>164877</v>
      </c>
      <c r="I2362">
        <v>397</v>
      </c>
      <c r="J2362">
        <v>201906</v>
      </c>
      <c r="K2362">
        <v>454</v>
      </c>
      <c r="L2362">
        <v>0</v>
      </c>
      <c r="M2362">
        <v>0</v>
      </c>
      <c r="N2362">
        <v>0</v>
      </c>
      <c r="O2362">
        <v>0</v>
      </c>
    </row>
    <row r="2363" spans="1:15">
      <c r="A2363" t="str">
        <f t="shared" si="36"/>
        <v>20240515389</v>
      </c>
      <c r="B2363">
        <v>20240515</v>
      </c>
      <c r="C2363">
        <v>389</v>
      </c>
      <c r="D2363">
        <v>157000</v>
      </c>
      <c r="E2363">
        <v>404</v>
      </c>
      <c r="F2363">
        <v>189247</v>
      </c>
      <c r="G2363">
        <v>450</v>
      </c>
      <c r="H2363">
        <v>148155</v>
      </c>
      <c r="I2363">
        <v>392</v>
      </c>
      <c r="J2363">
        <v>168298</v>
      </c>
      <c r="K2363">
        <v>445</v>
      </c>
      <c r="L2363">
        <v>0</v>
      </c>
      <c r="M2363">
        <v>0</v>
      </c>
      <c r="N2363">
        <v>0</v>
      </c>
      <c r="O2363">
        <v>0</v>
      </c>
    </row>
    <row r="2364" spans="1:15">
      <c r="A2364" t="str">
        <f t="shared" si="36"/>
        <v>20240515392</v>
      </c>
      <c r="B2364">
        <v>20240515</v>
      </c>
      <c r="C2364">
        <v>392</v>
      </c>
      <c r="D2364">
        <v>225000</v>
      </c>
      <c r="E2364">
        <v>510</v>
      </c>
      <c r="F2364">
        <v>238480</v>
      </c>
      <c r="G2364">
        <v>529</v>
      </c>
      <c r="H2364">
        <v>227167</v>
      </c>
      <c r="I2364">
        <v>542</v>
      </c>
      <c r="J2364">
        <v>215130</v>
      </c>
      <c r="K2364">
        <v>516</v>
      </c>
      <c r="L2364">
        <v>0</v>
      </c>
      <c r="M2364">
        <v>0</v>
      </c>
      <c r="N2364">
        <v>0</v>
      </c>
      <c r="O2364">
        <v>0</v>
      </c>
    </row>
    <row r="2365" spans="1:15">
      <c r="A2365" t="str">
        <f t="shared" si="36"/>
        <v>20240515393</v>
      </c>
      <c r="B2365">
        <v>20240515</v>
      </c>
      <c r="C2365">
        <v>393</v>
      </c>
      <c r="D2365">
        <v>174000</v>
      </c>
      <c r="E2365">
        <v>403</v>
      </c>
      <c r="F2365">
        <v>168624</v>
      </c>
      <c r="G2365">
        <v>389</v>
      </c>
      <c r="H2365">
        <v>169700</v>
      </c>
      <c r="I2365">
        <v>391</v>
      </c>
      <c r="J2365">
        <v>181966</v>
      </c>
      <c r="K2365">
        <v>421</v>
      </c>
      <c r="L2365">
        <v>0</v>
      </c>
      <c r="M2365">
        <v>0</v>
      </c>
      <c r="N2365">
        <v>0</v>
      </c>
      <c r="O2365">
        <v>0</v>
      </c>
    </row>
    <row r="2366" spans="1:15">
      <c r="A2366" t="str">
        <f t="shared" si="36"/>
        <v>20240515394</v>
      </c>
      <c r="B2366">
        <v>20240515</v>
      </c>
      <c r="C2366">
        <v>394</v>
      </c>
      <c r="D2366">
        <v>316000</v>
      </c>
      <c r="E2366">
        <v>740</v>
      </c>
      <c r="F2366">
        <v>306919</v>
      </c>
      <c r="G2366">
        <v>736</v>
      </c>
      <c r="H2366">
        <v>295084</v>
      </c>
      <c r="I2366">
        <v>714</v>
      </c>
      <c r="J2366">
        <v>306224</v>
      </c>
      <c r="K2366">
        <v>742</v>
      </c>
      <c r="L2366">
        <v>0</v>
      </c>
      <c r="M2366">
        <v>0</v>
      </c>
      <c r="N2366">
        <v>0</v>
      </c>
      <c r="O2366">
        <v>0</v>
      </c>
    </row>
    <row r="2367" spans="1:15">
      <c r="A2367" t="str">
        <f t="shared" si="36"/>
        <v>20240515396</v>
      </c>
      <c r="B2367">
        <v>20240515</v>
      </c>
      <c r="C2367">
        <v>396</v>
      </c>
      <c r="D2367">
        <v>309000</v>
      </c>
      <c r="E2367">
        <v>696</v>
      </c>
      <c r="F2367">
        <v>350593</v>
      </c>
      <c r="G2367">
        <v>802</v>
      </c>
      <c r="H2367">
        <v>288109</v>
      </c>
      <c r="I2367">
        <v>672</v>
      </c>
      <c r="J2367">
        <v>313349</v>
      </c>
      <c r="K2367">
        <v>732</v>
      </c>
      <c r="L2367">
        <v>0</v>
      </c>
      <c r="M2367">
        <v>0</v>
      </c>
      <c r="N2367">
        <v>0</v>
      </c>
      <c r="O2367">
        <v>0</v>
      </c>
    </row>
    <row r="2368" spans="1:15">
      <c r="A2368" t="str">
        <f t="shared" si="36"/>
        <v>20240515397</v>
      </c>
      <c r="B2368">
        <v>20240515</v>
      </c>
      <c r="C2368">
        <v>397</v>
      </c>
      <c r="D2368">
        <v>215000</v>
      </c>
      <c r="E2368">
        <v>530</v>
      </c>
      <c r="F2368">
        <v>220831</v>
      </c>
      <c r="G2368">
        <v>558</v>
      </c>
      <c r="H2368">
        <v>176043</v>
      </c>
      <c r="I2368">
        <v>476</v>
      </c>
      <c r="J2368">
        <v>225458</v>
      </c>
      <c r="K2368">
        <v>572</v>
      </c>
      <c r="L2368">
        <v>0</v>
      </c>
      <c r="M2368">
        <v>0</v>
      </c>
      <c r="N2368">
        <v>0</v>
      </c>
      <c r="O2368">
        <v>0</v>
      </c>
    </row>
    <row r="2369" spans="1:15">
      <c r="A2369" t="str">
        <f t="shared" si="36"/>
        <v>20240515398</v>
      </c>
      <c r="B2369">
        <v>20240515</v>
      </c>
      <c r="C2369">
        <v>398</v>
      </c>
      <c r="D2369">
        <v>240000</v>
      </c>
      <c r="E2369">
        <v>587</v>
      </c>
      <c r="F2369">
        <v>243588</v>
      </c>
      <c r="G2369">
        <v>589</v>
      </c>
      <c r="H2369">
        <v>212042</v>
      </c>
      <c r="I2369">
        <v>538</v>
      </c>
      <c r="J2369">
        <v>278095</v>
      </c>
      <c r="K2369">
        <v>708</v>
      </c>
      <c r="L2369">
        <v>0</v>
      </c>
      <c r="M2369">
        <v>0</v>
      </c>
      <c r="N2369">
        <v>0</v>
      </c>
      <c r="O2369">
        <v>0</v>
      </c>
    </row>
    <row r="2370" spans="1:15">
      <c r="A2370" t="str">
        <f t="shared" si="36"/>
        <v>20240515399</v>
      </c>
      <c r="B2370">
        <v>20240515</v>
      </c>
      <c r="C2370">
        <v>399</v>
      </c>
      <c r="D2370">
        <v>240000</v>
      </c>
      <c r="E2370">
        <v>553</v>
      </c>
      <c r="F2370">
        <v>237451</v>
      </c>
      <c r="G2370">
        <v>558</v>
      </c>
      <c r="H2370">
        <v>214980</v>
      </c>
      <c r="I2370">
        <v>526</v>
      </c>
      <c r="J2370">
        <v>252433</v>
      </c>
      <c r="K2370">
        <v>591</v>
      </c>
      <c r="L2370">
        <v>0</v>
      </c>
      <c r="M2370">
        <v>0</v>
      </c>
      <c r="N2370">
        <v>0</v>
      </c>
      <c r="O2370">
        <v>0</v>
      </c>
    </row>
    <row r="2371" spans="1:15">
      <c r="A2371" t="str">
        <f t="shared" ref="A2371:A2434" si="37">B2371&amp;C2371</f>
        <v>20240515400</v>
      </c>
      <c r="B2371">
        <v>20240515</v>
      </c>
      <c r="C2371">
        <v>400</v>
      </c>
      <c r="D2371">
        <v>331000</v>
      </c>
      <c r="E2371">
        <v>796</v>
      </c>
      <c r="F2371">
        <v>319797</v>
      </c>
      <c r="G2371">
        <v>770</v>
      </c>
      <c r="H2371">
        <v>280791</v>
      </c>
      <c r="I2371">
        <v>700</v>
      </c>
      <c r="J2371">
        <v>314311</v>
      </c>
      <c r="K2371">
        <v>783</v>
      </c>
      <c r="L2371">
        <v>0</v>
      </c>
      <c r="M2371">
        <v>0</v>
      </c>
      <c r="N2371">
        <v>0</v>
      </c>
      <c r="O2371">
        <v>0</v>
      </c>
    </row>
    <row r="2372" spans="1:15">
      <c r="A2372" t="str">
        <f t="shared" si="37"/>
        <v>20240515402</v>
      </c>
      <c r="B2372">
        <v>20240515</v>
      </c>
      <c r="C2372">
        <v>402</v>
      </c>
      <c r="D2372">
        <v>393000</v>
      </c>
      <c r="E2372">
        <v>810</v>
      </c>
      <c r="F2372">
        <v>398167</v>
      </c>
      <c r="G2372">
        <v>800</v>
      </c>
      <c r="H2372">
        <v>271629</v>
      </c>
      <c r="I2372">
        <v>611</v>
      </c>
      <c r="J2372">
        <v>343179</v>
      </c>
      <c r="K2372">
        <v>789</v>
      </c>
      <c r="L2372">
        <v>0</v>
      </c>
      <c r="M2372">
        <v>0</v>
      </c>
      <c r="N2372">
        <v>0</v>
      </c>
      <c r="O2372">
        <v>0</v>
      </c>
    </row>
    <row r="2373" spans="1:15">
      <c r="A2373" t="str">
        <f t="shared" si="37"/>
        <v>20240515403</v>
      </c>
      <c r="B2373">
        <v>20240515</v>
      </c>
      <c r="C2373">
        <v>403</v>
      </c>
      <c r="D2373">
        <v>195000</v>
      </c>
      <c r="E2373">
        <v>453</v>
      </c>
      <c r="F2373">
        <v>227711</v>
      </c>
      <c r="G2373">
        <v>489</v>
      </c>
      <c r="H2373">
        <v>180508</v>
      </c>
      <c r="I2373">
        <v>450</v>
      </c>
      <c r="J2373">
        <v>185386</v>
      </c>
      <c r="K2373">
        <v>445</v>
      </c>
      <c r="L2373">
        <v>0</v>
      </c>
      <c r="M2373">
        <v>0</v>
      </c>
      <c r="N2373">
        <v>0</v>
      </c>
      <c r="O2373">
        <v>0</v>
      </c>
    </row>
    <row r="2374" spans="1:15">
      <c r="A2374" t="str">
        <f t="shared" si="37"/>
        <v>20240515404</v>
      </c>
      <c r="B2374">
        <v>20240515</v>
      </c>
      <c r="C2374">
        <v>404</v>
      </c>
      <c r="D2374">
        <v>282000</v>
      </c>
      <c r="E2374">
        <v>679</v>
      </c>
      <c r="F2374">
        <v>310741</v>
      </c>
      <c r="G2374">
        <v>752</v>
      </c>
      <c r="H2374">
        <v>263467</v>
      </c>
      <c r="I2374">
        <v>644</v>
      </c>
      <c r="J2374">
        <v>305624</v>
      </c>
      <c r="K2374">
        <v>741</v>
      </c>
      <c r="L2374">
        <v>0</v>
      </c>
      <c r="M2374">
        <v>0</v>
      </c>
      <c r="N2374">
        <v>0</v>
      </c>
      <c r="O2374">
        <v>0</v>
      </c>
    </row>
    <row r="2375" spans="1:15">
      <c r="A2375" t="str">
        <f t="shared" si="37"/>
        <v>20240515405</v>
      </c>
      <c r="B2375">
        <v>20240515</v>
      </c>
      <c r="C2375">
        <v>405</v>
      </c>
      <c r="D2375">
        <v>406000</v>
      </c>
      <c r="E2375">
        <v>862</v>
      </c>
      <c r="F2375">
        <v>392670</v>
      </c>
      <c r="G2375">
        <v>842</v>
      </c>
      <c r="H2375">
        <v>336146</v>
      </c>
      <c r="I2375">
        <v>750</v>
      </c>
      <c r="J2375">
        <v>358159</v>
      </c>
      <c r="K2375">
        <v>824</v>
      </c>
      <c r="L2375">
        <v>0</v>
      </c>
      <c r="M2375">
        <v>0</v>
      </c>
      <c r="N2375">
        <v>0</v>
      </c>
      <c r="O2375">
        <v>0</v>
      </c>
    </row>
    <row r="2376" spans="1:15">
      <c r="A2376" t="str">
        <f t="shared" si="37"/>
        <v>20240515407</v>
      </c>
      <c r="B2376">
        <v>20240515</v>
      </c>
      <c r="C2376">
        <v>407</v>
      </c>
      <c r="D2376">
        <v>265000</v>
      </c>
      <c r="E2376">
        <v>560</v>
      </c>
      <c r="F2376">
        <v>291183</v>
      </c>
      <c r="G2376">
        <v>633</v>
      </c>
      <c r="H2376">
        <v>262640</v>
      </c>
      <c r="I2376">
        <v>591</v>
      </c>
      <c r="J2376">
        <v>271420</v>
      </c>
      <c r="K2376">
        <v>576</v>
      </c>
      <c r="L2376">
        <v>0</v>
      </c>
      <c r="M2376">
        <v>0</v>
      </c>
      <c r="N2376">
        <v>0</v>
      </c>
      <c r="O2376">
        <v>0</v>
      </c>
    </row>
    <row r="2377" spans="1:15">
      <c r="A2377" t="str">
        <f t="shared" si="37"/>
        <v>20240515408</v>
      </c>
      <c r="B2377">
        <v>20240515</v>
      </c>
      <c r="C2377">
        <v>408</v>
      </c>
      <c r="D2377">
        <v>233000</v>
      </c>
      <c r="E2377">
        <v>508</v>
      </c>
      <c r="F2377">
        <v>240194</v>
      </c>
      <c r="G2377">
        <v>518</v>
      </c>
      <c r="H2377">
        <v>217111</v>
      </c>
      <c r="I2377">
        <v>517</v>
      </c>
      <c r="J2377">
        <v>233358</v>
      </c>
      <c r="K2377">
        <v>521</v>
      </c>
      <c r="L2377">
        <v>0</v>
      </c>
      <c r="M2377">
        <v>0</v>
      </c>
      <c r="N2377">
        <v>0</v>
      </c>
      <c r="O2377">
        <v>0</v>
      </c>
    </row>
    <row r="2378" spans="1:15">
      <c r="A2378" t="str">
        <f t="shared" si="37"/>
        <v>20240515409</v>
      </c>
      <c r="B2378">
        <v>20240515</v>
      </c>
      <c r="C2378">
        <v>409</v>
      </c>
      <c r="D2378">
        <v>212000</v>
      </c>
      <c r="E2378">
        <v>509</v>
      </c>
      <c r="F2378">
        <v>219713</v>
      </c>
      <c r="G2378">
        <v>527</v>
      </c>
      <c r="H2378">
        <v>202609</v>
      </c>
      <c r="I2378">
        <v>510</v>
      </c>
      <c r="J2378">
        <v>223920</v>
      </c>
      <c r="K2378">
        <v>542</v>
      </c>
      <c r="L2378">
        <v>0</v>
      </c>
      <c r="M2378">
        <v>0</v>
      </c>
      <c r="N2378">
        <v>0</v>
      </c>
      <c r="O2378">
        <v>0</v>
      </c>
    </row>
    <row r="2379" spans="1:15">
      <c r="A2379" t="str">
        <f t="shared" si="37"/>
        <v>20240515410</v>
      </c>
      <c r="B2379">
        <v>20240515</v>
      </c>
      <c r="C2379">
        <v>410</v>
      </c>
      <c r="D2379">
        <v>303000</v>
      </c>
      <c r="E2379">
        <v>711</v>
      </c>
      <c r="F2379">
        <v>300174</v>
      </c>
      <c r="G2379">
        <v>766</v>
      </c>
      <c r="H2379">
        <v>290821</v>
      </c>
      <c r="I2379">
        <v>705</v>
      </c>
      <c r="J2379">
        <v>293839</v>
      </c>
      <c r="K2379">
        <v>718</v>
      </c>
      <c r="L2379">
        <v>0</v>
      </c>
      <c r="M2379">
        <v>0</v>
      </c>
      <c r="N2379">
        <v>0</v>
      </c>
      <c r="O2379">
        <v>0</v>
      </c>
    </row>
    <row r="2380" spans="1:15">
      <c r="A2380" t="str">
        <f t="shared" si="37"/>
        <v>20240515411</v>
      </c>
      <c r="B2380">
        <v>20240515</v>
      </c>
      <c r="C2380">
        <v>411</v>
      </c>
      <c r="D2380">
        <v>257000</v>
      </c>
      <c r="E2380">
        <v>538</v>
      </c>
      <c r="F2380">
        <v>248353</v>
      </c>
      <c r="G2380">
        <v>530</v>
      </c>
      <c r="H2380">
        <v>196784</v>
      </c>
      <c r="I2380">
        <v>454</v>
      </c>
      <c r="J2380">
        <v>242758</v>
      </c>
      <c r="K2380">
        <v>562</v>
      </c>
      <c r="L2380">
        <v>0</v>
      </c>
      <c r="M2380">
        <v>0</v>
      </c>
      <c r="N2380">
        <v>0</v>
      </c>
      <c r="O2380">
        <v>0</v>
      </c>
    </row>
    <row r="2381" spans="1:15">
      <c r="A2381" t="str">
        <f t="shared" si="37"/>
        <v>20240515412</v>
      </c>
      <c r="B2381">
        <v>20240515</v>
      </c>
      <c r="C2381">
        <v>412</v>
      </c>
      <c r="D2381">
        <v>141000</v>
      </c>
      <c r="E2381">
        <v>311</v>
      </c>
      <c r="F2381">
        <v>158317</v>
      </c>
      <c r="G2381">
        <v>342</v>
      </c>
      <c r="H2381">
        <v>131226</v>
      </c>
      <c r="I2381">
        <v>306</v>
      </c>
      <c r="J2381">
        <v>145789</v>
      </c>
      <c r="K2381">
        <v>336</v>
      </c>
      <c r="L2381">
        <v>0</v>
      </c>
      <c r="M2381">
        <v>0</v>
      </c>
      <c r="N2381">
        <v>0</v>
      </c>
      <c r="O2381">
        <v>0</v>
      </c>
    </row>
    <row r="2382" spans="1:15">
      <c r="A2382" t="str">
        <f t="shared" si="37"/>
        <v>20240515413</v>
      </c>
      <c r="B2382">
        <v>20240515</v>
      </c>
      <c r="C2382">
        <v>413</v>
      </c>
      <c r="D2382">
        <v>290000</v>
      </c>
      <c r="E2382">
        <v>608</v>
      </c>
      <c r="F2382">
        <v>308825</v>
      </c>
      <c r="G2382">
        <v>611</v>
      </c>
      <c r="H2382">
        <v>251841</v>
      </c>
      <c r="I2382">
        <v>576</v>
      </c>
      <c r="J2382">
        <v>266661</v>
      </c>
      <c r="K2382">
        <v>637</v>
      </c>
      <c r="L2382">
        <v>0</v>
      </c>
      <c r="M2382">
        <v>0</v>
      </c>
      <c r="N2382">
        <v>0</v>
      </c>
      <c r="O2382">
        <v>0</v>
      </c>
    </row>
    <row r="2383" spans="1:15">
      <c r="A2383" t="str">
        <f t="shared" si="37"/>
        <v>20240515415</v>
      </c>
      <c r="B2383">
        <v>20240515</v>
      </c>
      <c r="C2383">
        <v>415</v>
      </c>
      <c r="D2383">
        <v>232000</v>
      </c>
      <c r="E2383">
        <v>506</v>
      </c>
      <c r="F2383">
        <v>227322</v>
      </c>
      <c r="G2383">
        <v>500</v>
      </c>
      <c r="H2383">
        <v>203305</v>
      </c>
      <c r="I2383">
        <v>476</v>
      </c>
      <c r="J2383">
        <v>236816</v>
      </c>
      <c r="K2383">
        <v>556</v>
      </c>
      <c r="L2383">
        <v>0</v>
      </c>
      <c r="M2383">
        <v>0</v>
      </c>
      <c r="N2383">
        <v>0</v>
      </c>
      <c r="O2383">
        <v>0</v>
      </c>
    </row>
    <row r="2384" spans="1:15">
      <c r="A2384" t="str">
        <f t="shared" si="37"/>
        <v>20240515416</v>
      </c>
      <c r="B2384">
        <v>20240515</v>
      </c>
      <c r="C2384">
        <v>416</v>
      </c>
      <c r="D2384">
        <v>396000</v>
      </c>
      <c r="E2384">
        <v>938</v>
      </c>
      <c r="F2384">
        <v>408698</v>
      </c>
      <c r="G2384">
        <v>973</v>
      </c>
      <c r="H2384">
        <v>347157</v>
      </c>
      <c r="I2384">
        <v>907</v>
      </c>
      <c r="J2384">
        <v>381183</v>
      </c>
      <c r="K2384">
        <v>959</v>
      </c>
      <c r="L2384">
        <v>0</v>
      </c>
      <c r="M2384">
        <v>0</v>
      </c>
      <c r="N2384">
        <v>0</v>
      </c>
      <c r="O2384">
        <v>0</v>
      </c>
    </row>
    <row r="2385" spans="1:15">
      <c r="A2385" t="str">
        <f t="shared" si="37"/>
        <v>20240515417</v>
      </c>
      <c r="B2385">
        <v>20240515</v>
      </c>
      <c r="C2385">
        <v>417</v>
      </c>
      <c r="D2385">
        <v>157000</v>
      </c>
      <c r="E2385">
        <v>330</v>
      </c>
      <c r="F2385">
        <v>141313</v>
      </c>
      <c r="G2385">
        <v>300</v>
      </c>
      <c r="H2385">
        <v>126709</v>
      </c>
      <c r="I2385">
        <v>285</v>
      </c>
      <c r="J2385">
        <v>139913</v>
      </c>
      <c r="K2385">
        <v>321</v>
      </c>
      <c r="L2385">
        <v>0</v>
      </c>
      <c r="M2385">
        <v>0</v>
      </c>
      <c r="N2385">
        <v>0</v>
      </c>
      <c r="O2385">
        <v>0</v>
      </c>
    </row>
    <row r="2386" spans="1:15">
      <c r="A2386" t="str">
        <f t="shared" si="37"/>
        <v>20240515418</v>
      </c>
      <c r="B2386">
        <v>20240515</v>
      </c>
      <c r="C2386">
        <v>418</v>
      </c>
      <c r="D2386">
        <v>314000</v>
      </c>
      <c r="E2386">
        <v>755</v>
      </c>
      <c r="F2386">
        <v>329104</v>
      </c>
      <c r="G2386">
        <v>810</v>
      </c>
      <c r="H2386">
        <v>296459</v>
      </c>
      <c r="I2386">
        <v>736</v>
      </c>
      <c r="J2386">
        <v>304391</v>
      </c>
      <c r="K2386">
        <v>787</v>
      </c>
      <c r="L2386">
        <v>0</v>
      </c>
      <c r="M2386">
        <v>0</v>
      </c>
      <c r="N2386">
        <v>0</v>
      </c>
      <c r="O2386">
        <v>0</v>
      </c>
    </row>
    <row r="2387" spans="1:15">
      <c r="A2387" t="str">
        <f t="shared" si="37"/>
        <v>20240515419</v>
      </c>
      <c r="B2387">
        <v>20240515</v>
      </c>
      <c r="C2387">
        <v>419</v>
      </c>
      <c r="D2387">
        <v>247000</v>
      </c>
      <c r="E2387">
        <v>571</v>
      </c>
      <c r="F2387">
        <v>244251</v>
      </c>
      <c r="G2387">
        <v>564</v>
      </c>
      <c r="H2387">
        <v>234674</v>
      </c>
      <c r="I2387">
        <v>556</v>
      </c>
      <c r="J2387">
        <v>219770</v>
      </c>
      <c r="K2387">
        <v>519</v>
      </c>
      <c r="L2387">
        <v>0</v>
      </c>
      <c r="M2387">
        <v>0</v>
      </c>
      <c r="N2387">
        <v>0</v>
      </c>
      <c r="O2387">
        <v>0</v>
      </c>
    </row>
    <row r="2388" spans="1:15">
      <c r="A2388" t="str">
        <f t="shared" si="37"/>
        <v>20240515420</v>
      </c>
      <c r="B2388">
        <v>20240515</v>
      </c>
      <c r="C2388">
        <v>420</v>
      </c>
      <c r="D2388">
        <v>239000</v>
      </c>
      <c r="E2388">
        <v>542</v>
      </c>
      <c r="F2388">
        <v>232042</v>
      </c>
      <c r="G2388">
        <v>531</v>
      </c>
      <c r="H2388">
        <v>211309</v>
      </c>
      <c r="I2388">
        <v>503</v>
      </c>
      <c r="J2388">
        <v>241466</v>
      </c>
      <c r="K2388">
        <v>566</v>
      </c>
      <c r="L2388">
        <v>0</v>
      </c>
      <c r="M2388">
        <v>0</v>
      </c>
      <c r="N2388">
        <v>0</v>
      </c>
      <c r="O2388">
        <v>0</v>
      </c>
    </row>
    <row r="2389" spans="1:15">
      <c r="A2389" t="str">
        <f t="shared" si="37"/>
        <v>20240515421</v>
      </c>
      <c r="B2389">
        <v>20240515</v>
      </c>
      <c r="C2389">
        <v>421</v>
      </c>
      <c r="D2389">
        <v>319000</v>
      </c>
      <c r="E2389">
        <v>757</v>
      </c>
      <c r="F2389">
        <v>320138</v>
      </c>
      <c r="G2389">
        <v>744</v>
      </c>
      <c r="H2389">
        <v>271012</v>
      </c>
      <c r="I2389">
        <v>670</v>
      </c>
      <c r="J2389">
        <v>300519</v>
      </c>
      <c r="K2389">
        <v>730</v>
      </c>
      <c r="L2389">
        <v>0</v>
      </c>
      <c r="M2389">
        <v>0</v>
      </c>
      <c r="N2389">
        <v>0</v>
      </c>
      <c r="O2389">
        <v>0</v>
      </c>
    </row>
    <row r="2390" spans="1:15">
      <c r="A2390" t="str">
        <f t="shared" si="37"/>
        <v>20240515422</v>
      </c>
      <c r="B2390">
        <v>20240515</v>
      </c>
      <c r="C2390">
        <v>422</v>
      </c>
      <c r="D2390">
        <v>297000</v>
      </c>
      <c r="E2390">
        <v>694</v>
      </c>
      <c r="F2390">
        <v>299623</v>
      </c>
      <c r="G2390">
        <v>681</v>
      </c>
      <c r="H2390">
        <v>293731</v>
      </c>
      <c r="I2390">
        <v>733</v>
      </c>
      <c r="J2390">
        <v>291737</v>
      </c>
      <c r="K2390">
        <v>707</v>
      </c>
      <c r="L2390">
        <v>0</v>
      </c>
      <c r="M2390">
        <v>0</v>
      </c>
      <c r="N2390">
        <v>0</v>
      </c>
      <c r="O2390">
        <v>0</v>
      </c>
    </row>
    <row r="2391" spans="1:15">
      <c r="A2391" t="str">
        <f t="shared" si="37"/>
        <v>20240515423</v>
      </c>
      <c r="B2391">
        <v>20240515</v>
      </c>
      <c r="C2391">
        <v>423</v>
      </c>
      <c r="D2391">
        <v>248000</v>
      </c>
      <c r="E2391">
        <v>572</v>
      </c>
      <c r="F2391">
        <v>248297</v>
      </c>
      <c r="G2391">
        <v>578</v>
      </c>
      <c r="H2391">
        <v>191597</v>
      </c>
      <c r="I2391">
        <v>481</v>
      </c>
      <c r="J2391">
        <v>268244</v>
      </c>
      <c r="K2391">
        <v>629</v>
      </c>
      <c r="L2391">
        <v>0</v>
      </c>
      <c r="M2391">
        <v>0</v>
      </c>
      <c r="N2391">
        <v>0</v>
      </c>
      <c r="O2391">
        <v>0</v>
      </c>
    </row>
    <row r="2392" spans="1:15">
      <c r="A2392" t="str">
        <f t="shared" si="37"/>
        <v>20240515424</v>
      </c>
      <c r="B2392">
        <v>20240515</v>
      </c>
      <c r="C2392">
        <v>424</v>
      </c>
      <c r="D2392">
        <v>353000</v>
      </c>
      <c r="E2392">
        <v>808</v>
      </c>
      <c r="F2392">
        <v>383311</v>
      </c>
      <c r="G2392">
        <v>884</v>
      </c>
      <c r="H2392">
        <v>352005</v>
      </c>
      <c r="I2392">
        <v>830</v>
      </c>
      <c r="J2392">
        <v>381254</v>
      </c>
      <c r="K2392">
        <v>826</v>
      </c>
      <c r="L2392">
        <v>0</v>
      </c>
      <c r="M2392">
        <v>0</v>
      </c>
      <c r="N2392">
        <v>0</v>
      </c>
      <c r="O2392">
        <v>0</v>
      </c>
    </row>
    <row r="2393" spans="1:15">
      <c r="A2393" t="str">
        <f t="shared" si="37"/>
        <v>20240515425</v>
      </c>
      <c r="B2393">
        <v>20240515</v>
      </c>
      <c r="C2393">
        <v>425</v>
      </c>
      <c r="D2393">
        <v>199000</v>
      </c>
      <c r="E2393">
        <v>377</v>
      </c>
      <c r="F2393">
        <v>207734</v>
      </c>
      <c r="G2393">
        <v>407</v>
      </c>
      <c r="H2393">
        <v>158202</v>
      </c>
      <c r="I2393">
        <v>320</v>
      </c>
      <c r="J2393">
        <v>190785</v>
      </c>
      <c r="K2393">
        <v>391</v>
      </c>
      <c r="L2393">
        <v>0</v>
      </c>
      <c r="M2393">
        <v>0</v>
      </c>
      <c r="N2393">
        <v>0</v>
      </c>
      <c r="O2393">
        <v>0</v>
      </c>
    </row>
    <row r="2394" spans="1:15">
      <c r="A2394" t="str">
        <f t="shared" si="37"/>
        <v>20240515427</v>
      </c>
      <c r="B2394">
        <v>20240515</v>
      </c>
      <c r="C2394">
        <v>427</v>
      </c>
      <c r="D2394">
        <v>217000</v>
      </c>
      <c r="E2394">
        <v>532</v>
      </c>
      <c r="F2394">
        <v>238919</v>
      </c>
      <c r="G2394">
        <v>595</v>
      </c>
      <c r="H2394">
        <v>181015</v>
      </c>
      <c r="I2394">
        <v>471</v>
      </c>
      <c r="J2394">
        <v>224896</v>
      </c>
      <c r="K2394">
        <v>563</v>
      </c>
      <c r="L2394">
        <v>0</v>
      </c>
      <c r="M2394">
        <v>0</v>
      </c>
      <c r="N2394">
        <v>0</v>
      </c>
      <c r="O2394">
        <v>0</v>
      </c>
    </row>
    <row r="2395" spans="1:15">
      <c r="A2395" t="str">
        <f t="shared" si="37"/>
        <v>20240515429</v>
      </c>
      <c r="B2395">
        <v>20240515</v>
      </c>
      <c r="C2395">
        <v>429</v>
      </c>
      <c r="D2395">
        <v>223000</v>
      </c>
      <c r="E2395">
        <v>534</v>
      </c>
      <c r="F2395">
        <v>221659</v>
      </c>
      <c r="G2395">
        <v>547</v>
      </c>
      <c r="H2395">
        <v>216202</v>
      </c>
      <c r="I2395">
        <v>512</v>
      </c>
      <c r="J2395">
        <v>212219</v>
      </c>
      <c r="K2395">
        <v>542</v>
      </c>
      <c r="L2395">
        <v>0</v>
      </c>
      <c r="M2395">
        <v>0</v>
      </c>
      <c r="N2395">
        <v>0</v>
      </c>
      <c r="O2395">
        <v>0</v>
      </c>
    </row>
    <row r="2396" spans="1:15">
      <c r="A2396" t="str">
        <f t="shared" si="37"/>
        <v>20240515430</v>
      </c>
      <c r="B2396">
        <v>20240515</v>
      </c>
      <c r="C2396">
        <v>430</v>
      </c>
      <c r="D2396">
        <v>185000</v>
      </c>
      <c r="E2396">
        <v>406</v>
      </c>
      <c r="F2396">
        <v>183951</v>
      </c>
      <c r="G2396">
        <v>384</v>
      </c>
      <c r="H2396">
        <v>173445</v>
      </c>
      <c r="I2396">
        <v>398</v>
      </c>
      <c r="J2396">
        <v>171847</v>
      </c>
      <c r="K2396">
        <v>373</v>
      </c>
      <c r="L2396">
        <v>0</v>
      </c>
      <c r="M2396">
        <v>0</v>
      </c>
      <c r="N2396">
        <v>0</v>
      </c>
      <c r="O2396">
        <v>0</v>
      </c>
    </row>
    <row r="2397" spans="1:15">
      <c r="A2397" t="str">
        <f t="shared" si="37"/>
        <v>20240515431</v>
      </c>
      <c r="B2397">
        <v>20240515</v>
      </c>
      <c r="C2397">
        <v>431</v>
      </c>
      <c r="D2397">
        <v>186000</v>
      </c>
      <c r="E2397">
        <v>406</v>
      </c>
      <c r="F2397">
        <v>184980</v>
      </c>
      <c r="G2397">
        <v>421</v>
      </c>
      <c r="H2397">
        <v>156534</v>
      </c>
      <c r="I2397">
        <v>401</v>
      </c>
      <c r="J2397">
        <v>184123</v>
      </c>
      <c r="K2397">
        <v>449</v>
      </c>
      <c r="L2397">
        <v>0</v>
      </c>
      <c r="M2397">
        <v>0</v>
      </c>
      <c r="N2397">
        <v>0</v>
      </c>
      <c r="O2397">
        <v>0</v>
      </c>
    </row>
    <row r="2398" spans="1:15">
      <c r="A2398" t="str">
        <f t="shared" si="37"/>
        <v>20240515433</v>
      </c>
      <c r="B2398">
        <v>20240515</v>
      </c>
      <c r="C2398">
        <v>433</v>
      </c>
      <c r="D2398">
        <v>363000</v>
      </c>
      <c r="E2398">
        <v>848</v>
      </c>
      <c r="F2398">
        <v>326706</v>
      </c>
      <c r="G2398">
        <v>763</v>
      </c>
      <c r="H2398">
        <v>305363</v>
      </c>
      <c r="I2398">
        <v>778</v>
      </c>
      <c r="J2398">
        <v>342816</v>
      </c>
      <c r="K2398">
        <v>855</v>
      </c>
      <c r="L2398">
        <v>0</v>
      </c>
      <c r="M2398">
        <v>0</v>
      </c>
      <c r="N2398">
        <v>0</v>
      </c>
      <c r="O2398">
        <v>0</v>
      </c>
    </row>
    <row r="2399" spans="1:15">
      <c r="A2399" t="str">
        <f t="shared" si="37"/>
        <v>20240515434</v>
      </c>
      <c r="B2399">
        <v>20240515</v>
      </c>
      <c r="C2399">
        <v>434</v>
      </c>
      <c r="D2399">
        <v>87000</v>
      </c>
      <c r="E2399">
        <v>206</v>
      </c>
      <c r="F2399">
        <v>105702</v>
      </c>
      <c r="G2399">
        <v>251</v>
      </c>
      <c r="H2399">
        <v>84916</v>
      </c>
      <c r="I2399">
        <v>198</v>
      </c>
      <c r="J2399">
        <v>90872</v>
      </c>
      <c r="K2399">
        <v>235</v>
      </c>
      <c r="L2399">
        <v>0</v>
      </c>
      <c r="M2399">
        <v>0</v>
      </c>
      <c r="N2399">
        <v>0</v>
      </c>
      <c r="O2399">
        <v>0</v>
      </c>
    </row>
    <row r="2400" spans="1:15">
      <c r="A2400" t="str">
        <f t="shared" si="37"/>
        <v>20240515435</v>
      </c>
      <c r="B2400">
        <v>20240515</v>
      </c>
      <c r="C2400">
        <v>435</v>
      </c>
      <c r="D2400">
        <v>164000</v>
      </c>
      <c r="E2400">
        <v>290</v>
      </c>
      <c r="F2400">
        <v>154729</v>
      </c>
      <c r="G2400">
        <v>300</v>
      </c>
      <c r="H2400">
        <v>105278</v>
      </c>
      <c r="I2400">
        <v>233</v>
      </c>
      <c r="J2400">
        <v>171031</v>
      </c>
      <c r="K2400">
        <v>346</v>
      </c>
      <c r="L2400">
        <v>0</v>
      </c>
      <c r="M2400">
        <v>0</v>
      </c>
      <c r="N2400">
        <v>0</v>
      </c>
      <c r="O2400">
        <v>0</v>
      </c>
    </row>
    <row r="2401" spans="1:15">
      <c r="A2401" t="str">
        <f t="shared" si="37"/>
        <v>20240515502</v>
      </c>
      <c r="B2401">
        <v>20240515</v>
      </c>
      <c r="C2401">
        <v>502</v>
      </c>
      <c r="D2401">
        <v>181000</v>
      </c>
      <c r="E2401">
        <v>434</v>
      </c>
      <c r="F2401">
        <v>183244</v>
      </c>
      <c r="G2401">
        <v>445</v>
      </c>
      <c r="H2401">
        <v>162799</v>
      </c>
      <c r="I2401">
        <v>406</v>
      </c>
      <c r="J2401">
        <v>175018</v>
      </c>
      <c r="K2401">
        <v>426</v>
      </c>
      <c r="L2401">
        <v>0</v>
      </c>
      <c r="M2401">
        <v>0</v>
      </c>
      <c r="N2401">
        <v>0</v>
      </c>
      <c r="O2401">
        <v>0</v>
      </c>
    </row>
    <row r="2402" spans="1:15">
      <c r="A2402" t="str">
        <f t="shared" si="37"/>
        <v>20240515503</v>
      </c>
      <c r="B2402">
        <v>20240515</v>
      </c>
      <c r="C2402">
        <v>503</v>
      </c>
      <c r="D2402">
        <v>230000</v>
      </c>
      <c r="E2402">
        <v>454</v>
      </c>
      <c r="F2402">
        <v>208705</v>
      </c>
      <c r="G2402">
        <v>418</v>
      </c>
      <c r="H2402">
        <v>210560</v>
      </c>
      <c r="I2402">
        <v>451</v>
      </c>
      <c r="J2402">
        <v>212466</v>
      </c>
      <c r="K2402">
        <v>441</v>
      </c>
      <c r="L2402">
        <v>0</v>
      </c>
      <c r="M2402">
        <v>0</v>
      </c>
      <c r="N2402">
        <v>0</v>
      </c>
      <c r="O2402">
        <v>0</v>
      </c>
    </row>
    <row r="2403" spans="1:15">
      <c r="A2403" t="str">
        <f t="shared" si="37"/>
        <v>20240515504</v>
      </c>
      <c r="B2403">
        <v>20240515</v>
      </c>
      <c r="C2403">
        <v>504</v>
      </c>
      <c r="D2403">
        <v>180000</v>
      </c>
      <c r="E2403">
        <v>445</v>
      </c>
      <c r="F2403">
        <v>176751</v>
      </c>
      <c r="G2403">
        <v>447</v>
      </c>
      <c r="H2403">
        <v>144428</v>
      </c>
      <c r="I2403">
        <v>375</v>
      </c>
      <c r="J2403">
        <v>153994</v>
      </c>
      <c r="K2403">
        <v>385</v>
      </c>
      <c r="L2403">
        <v>0</v>
      </c>
      <c r="M2403">
        <v>0</v>
      </c>
      <c r="N2403">
        <v>0</v>
      </c>
      <c r="O2403">
        <v>0</v>
      </c>
    </row>
    <row r="2404" spans="1:15">
      <c r="A2404" t="str">
        <f t="shared" si="37"/>
        <v>20240515505</v>
      </c>
      <c r="B2404">
        <v>20240515</v>
      </c>
      <c r="C2404">
        <v>505</v>
      </c>
      <c r="D2404">
        <v>155000</v>
      </c>
      <c r="E2404">
        <v>347</v>
      </c>
      <c r="F2404">
        <v>133550</v>
      </c>
      <c r="G2404">
        <v>306</v>
      </c>
      <c r="H2404">
        <v>134579</v>
      </c>
      <c r="I2404">
        <v>295</v>
      </c>
      <c r="J2404">
        <v>143909</v>
      </c>
      <c r="K2404">
        <v>342</v>
      </c>
      <c r="L2404">
        <v>0</v>
      </c>
      <c r="M2404">
        <v>0</v>
      </c>
      <c r="N2404">
        <v>0</v>
      </c>
      <c r="O2404">
        <v>0</v>
      </c>
    </row>
    <row r="2405" spans="1:15">
      <c r="A2405" t="str">
        <f t="shared" si="37"/>
        <v>20240515506</v>
      </c>
      <c r="B2405">
        <v>20240515</v>
      </c>
      <c r="C2405">
        <v>506</v>
      </c>
      <c r="D2405">
        <v>220000</v>
      </c>
      <c r="E2405">
        <v>402</v>
      </c>
      <c r="F2405">
        <v>204492</v>
      </c>
      <c r="G2405">
        <v>368</v>
      </c>
      <c r="H2405">
        <v>171189</v>
      </c>
      <c r="I2405">
        <v>332</v>
      </c>
      <c r="J2405">
        <v>187629</v>
      </c>
      <c r="K2405">
        <v>363</v>
      </c>
      <c r="L2405">
        <v>0</v>
      </c>
      <c r="M2405">
        <v>0</v>
      </c>
      <c r="N2405">
        <v>0</v>
      </c>
      <c r="O2405">
        <v>0</v>
      </c>
    </row>
    <row r="2406" spans="1:15">
      <c r="A2406" t="str">
        <f t="shared" si="37"/>
        <v>20240516203</v>
      </c>
      <c r="B2406">
        <v>20240516</v>
      </c>
      <c r="C2406">
        <v>203</v>
      </c>
      <c r="D2406">
        <v>178000</v>
      </c>
      <c r="E2406">
        <v>434</v>
      </c>
      <c r="F2406">
        <v>168965</v>
      </c>
      <c r="G2406">
        <v>401</v>
      </c>
      <c r="H2406">
        <v>181877</v>
      </c>
      <c r="I2406">
        <v>451</v>
      </c>
      <c r="J2406">
        <v>162402</v>
      </c>
      <c r="K2406">
        <v>413</v>
      </c>
      <c r="L2406">
        <v>0</v>
      </c>
      <c r="M2406">
        <v>0</v>
      </c>
      <c r="N2406">
        <v>0</v>
      </c>
      <c r="O2406">
        <v>0</v>
      </c>
    </row>
    <row r="2407" spans="1:15">
      <c r="A2407" t="str">
        <f t="shared" si="37"/>
        <v>20240516204</v>
      </c>
      <c r="B2407">
        <v>20240516</v>
      </c>
      <c r="C2407">
        <v>204</v>
      </c>
      <c r="D2407">
        <v>114000</v>
      </c>
      <c r="E2407">
        <v>258</v>
      </c>
      <c r="F2407">
        <v>106935</v>
      </c>
      <c r="G2407">
        <v>247</v>
      </c>
      <c r="H2407">
        <v>111650</v>
      </c>
      <c r="I2407">
        <v>247</v>
      </c>
      <c r="J2407">
        <v>124228</v>
      </c>
      <c r="K2407">
        <v>288</v>
      </c>
      <c r="L2407">
        <v>0</v>
      </c>
      <c r="M2407">
        <v>0</v>
      </c>
      <c r="N2407">
        <v>0</v>
      </c>
      <c r="O2407">
        <v>0</v>
      </c>
    </row>
    <row r="2408" spans="1:15">
      <c r="A2408" t="str">
        <f t="shared" si="37"/>
        <v>20240516207</v>
      </c>
      <c r="B2408">
        <v>20240516</v>
      </c>
      <c r="C2408">
        <v>207</v>
      </c>
      <c r="D2408">
        <v>378000</v>
      </c>
      <c r="E2408">
        <v>912</v>
      </c>
      <c r="F2408">
        <v>377671</v>
      </c>
      <c r="G2408">
        <v>938</v>
      </c>
      <c r="H2408">
        <v>384653</v>
      </c>
      <c r="I2408">
        <v>958</v>
      </c>
      <c r="J2408">
        <v>380356</v>
      </c>
      <c r="K2408">
        <v>948</v>
      </c>
      <c r="L2408">
        <v>0</v>
      </c>
      <c r="M2408">
        <v>0</v>
      </c>
      <c r="N2408">
        <v>0</v>
      </c>
      <c r="O2408">
        <v>0</v>
      </c>
    </row>
    <row r="2409" spans="1:15">
      <c r="A2409" t="str">
        <f t="shared" si="37"/>
        <v>20240516208</v>
      </c>
      <c r="B2409">
        <v>20240516</v>
      </c>
      <c r="C2409">
        <v>208</v>
      </c>
      <c r="D2409">
        <v>171000</v>
      </c>
      <c r="E2409">
        <v>432</v>
      </c>
      <c r="F2409">
        <v>155355</v>
      </c>
      <c r="G2409">
        <v>400</v>
      </c>
      <c r="H2409">
        <v>168953</v>
      </c>
      <c r="I2409">
        <v>433</v>
      </c>
      <c r="J2409">
        <v>171139</v>
      </c>
      <c r="K2409">
        <v>442</v>
      </c>
      <c r="L2409">
        <v>0</v>
      </c>
      <c r="M2409">
        <v>0</v>
      </c>
      <c r="N2409">
        <v>0</v>
      </c>
      <c r="O2409">
        <v>0</v>
      </c>
    </row>
    <row r="2410" spans="1:15">
      <c r="A2410" t="str">
        <f t="shared" si="37"/>
        <v>20240516209</v>
      </c>
      <c r="B2410">
        <v>20240516</v>
      </c>
      <c r="C2410">
        <v>209</v>
      </c>
      <c r="D2410">
        <v>166000</v>
      </c>
      <c r="E2410">
        <v>380</v>
      </c>
      <c r="F2410">
        <v>154820</v>
      </c>
      <c r="G2410">
        <v>368</v>
      </c>
      <c r="H2410">
        <v>171231</v>
      </c>
      <c r="I2410">
        <v>393</v>
      </c>
      <c r="J2410">
        <v>166959</v>
      </c>
      <c r="K2410">
        <v>403</v>
      </c>
      <c r="L2410">
        <v>0</v>
      </c>
      <c r="M2410">
        <v>0</v>
      </c>
      <c r="N2410">
        <v>0</v>
      </c>
      <c r="O2410">
        <v>0</v>
      </c>
    </row>
    <row r="2411" spans="1:15">
      <c r="A2411" t="str">
        <f t="shared" si="37"/>
        <v>20240516212</v>
      </c>
      <c r="B2411">
        <v>20240516</v>
      </c>
      <c r="C2411">
        <v>212</v>
      </c>
      <c r="D2411">
        <v>289000</v>
      </c>
      <c r="E2411">
        <v>611</v>
      </c>
      <c r="F2411">
        <v>273759</v>
      </c>
      <c r="G2411">
        <v>592</v>
      </c>
      <c r="H2411">
        <v>276047</v>
      </c>
      <c r="I2411">
        <v>603</v>
      </c>
      <c r="J2411">
        <v>295591</v>
      </c>
      <c r="K2411">
        <v>624</v>
      </c>
      <c r="L2411">
        <v>0</v>
      </c>
      <c r="M2411">
        <v>0</v>
      </c>
      <c r="N2411">
        <v>0</v>
      </c>
      <c r="O2411">
        <v>0</v>
      </c>
    </row>
    <row r="2412" spans="1:15">
      <c r="A2412" t="str">
        <f t="shared" si="37"/>
        <v>20240516214</v>
      </c>
      <c r="B2412">
        <v>20240516</v>
      </c>
      <c r="C2412">
        <v>214</v>
      </c>
      <c r="D2412">
        <v>284000</v>
      </c>
      <c r="E2412">
        <v>659</v>
      </c>
      <c r="F2412">
        <v>254233</v>
      </c>
      <c r="G2412">
        <v>584</v>
      </c>
      <c r="H2412">
        <v>285408</v>
      </c>
      <c r="I2412">
        <v>697</v>
      </c>
      <c r="J2412">
        <v>273066</v>
      </c>
      <c r="K2412">
        <v>672</v>
      </c>
      <c r="L2412">
        <v>0</v>
      </c>
      <c r="M2412">
        <v>0</v>
      </c>
      <c r="N2412">
        <v>0</v>
      </c>
      <c r="O2412">
        <v>0</v>
      </c>
    </row>
    <row r="2413" spans="1:15">
      <c r="A2413" t="str">
        <f t="shared" si="37"/>
        <v>20240516216</v>
      </c>
      <c r="B2413">
        <v>20240516</v>
      </c>
      <c r="C2413">
        <v>216</v>
      </c>
      <c r="D2413">
        <v>264000</v>
      </c>
      <c r="E2413">
        <v>581</v>
      </c>
      <c r="F2413">
        <v>182953</v>
      </c>
      <c r="G2413">
        <v>420</v>
      </c>
      <c r="H2413">
        <v>215062</v>
      </c>
      <c r="I2413">
        <v>522</v>
      </c>
      <c r="J2413">
        <v>183490</v>
      </c>
      <c r="K2413">
        <v>431</v>
      </c>
      <c r="L2413">
        <v>0</v>
      </c>
      <c r="M2413">
        <v>0</v>
      </c>
      <c r="N2413">
        <v>0</v>
      </c>
      <c r="O2413">
        <v>0</v>
      </c>
    </row>
    <row r="2414" spans="1:15">
      <c r="A2414" t="str">
        <f t="shared" si="37"/>
        <v>20240516217</v>
      </c>
      <c r="B2414">
        <v>20240516</v>
      </c>
      <c r="C2414">
        <v>217</v>
      </c>
      <c r="D2414">
        <v>283000</v>
      </c>
      <c r="E2414">
        <v>641</v>
      </c>
      <c r="F2414">
        <v>329733</v>
      </c>
      <c r="G2414">
        <v>736</v>
      </c>
      <c r="H2414">
        <v>267276</v>
      </c>
      <c r="I2414">
        <v>614</v>
      </c>
      <c r="J2414">
        <v>269966</v>
      </c>
      <c r="K2414">
        <v>630</v>
      </c>
      <c r="L2414">
        <v>0</v>
      </c>
      <c r="M2414">
        <v>0</v>
      </c>
      <c r="N2414">
        <v>0</v>
      </c>
      <c r="O2414">
        <v>0</v>
      </c>
    </row>
    <row r="2415" spans="1:15">
      <c r="A2415" t="str">
        <f t="shared" si="37"/>
        <v>20240516218</v>
      </c>
      <c r="B2415">
        <v>20240516</v>
      </c>
      <c r="C2415">
        <v>218</v>
      </c>
      <c r="D2415">
        <v>135000</v>
      </c>
      <c r="E2415">
        <v>331</v>
      </c>
      <c r="F2415">
        <v>111677</v>
      </c>
      <c r="G2415">
        <v>280</v>
      </c>
      <c r="H2415">
        <v>146091</v>
      </c>
      <c r="I2415">
        <v>345</v>
      </c>
      <c r="J2415">
        <v>160717</v>
      </c>
      <c r="K2415">
        <v>374</v>
      </c>
      <c r="L2415">
        <v>0</v>
      </c>
      <c r="M2415">
        <v>0</v>
      </c>
      <c r="N2415">
        <v>0</v>
      </c>
      <c r="O2415">
        <v>0</v>
      </c>
    </row>
    <row r="2416" spans="1:15">
      <c r="A2416" t="str">
        <f t="shared" si="37"/>
        <v>20240516219</v>
      </c>
      <c r="B2416">
        <v>20240516</v>
      </c>
      <c r="C2416">
        <v>219</v>
      </c>
      <c r="D2416">
        <v>272000</v>
      </c>
      <c r="E2416">
        <v>641</v>
      </c>
      <c r="F2416">
        <v>260666</v>
      </c>
      <c r="G2416">
        <v>596</v>
      </c>
      <c r="H2416">
        <v>202847</v>
      </c>
      <c r="I2416">
        <v>508</v>
      </c>
      <c r="J2416">
        <v>204448</v>
      </c>
      <c r="K2416">
        <v>533</v>
      </c>
      <c r="L2416">
        <v>0</v>
      </c>
      <c r="M2416">
        <v>0</v>
      </c>
      <c r="N2416">
        <v>0</v>
      </c>
      <c r="O2416">
        <v>0</v>
      </c>
    </row>
    <row r="2417" spans="1:15">
      <c r="A2417" t="str">
        <f t="shared" si="37"/>
        <v>20240516220</v>
      </c>
      <c r="B2417">
        <v>20240516</v>
      </c>
      <c r="C2417">
        <v>220</v>
      </c>
      <c r="D2417">
        <v>123000</v>
      </c>
      <c r="E2417">
        <v>307</v>
      </c>
      <c r="F2417">
        <v>119009</v>
      </c>
      <c r="G2417">
        <v>307</v>
      </c>
      <c r="H2417">
        <v>129048</v>
      </c>
      <c r="I2417">
        <v>329</v>
      </c>
      <c r="J2417">
        <v>126868</v>
      </c>
      <c r="K2417">
        <v>336</v>
      </c>
      <c r="L2417">
        <v>0</v>
      </c>
      <c r="M2417">
        <v>0</v>
      </c>
      <c r="N2417">
        <v>0</v>
      </c>
      <c r="O2417">
        <v>0</v>
      </c>
    </row>
    <row r="2418" spans="1:15">
      <c r="A2418" t="str">
        <f t="shared" si="37"/>
        <v>20240516221</v>
      </c>
      <c r="B2418">
        <v>20240516</v>
      </c>
      <c r="C2418">
        <v>221</v>
      </c>
      <c r="D2418">
        <v>255000</v>
      </c>
      <c r="E2418">
        <v>590</v>
      </c>
      <c r="F2418">
        <v>289256</v>
      </c>
      <c r="G2418">
        <v>651</v>
      </c>
      <c r="H2418">
        <v>256512</v>
      </c>
      <c r="I2418">
        <v>625</v>
      </c>
      <c r="J2418">
        <v>254338</v>
      </c>
      <c r="K2418">
        <v>626</v>
      </c>
      <c r="L2418">
        <v>0</v>
      </c>
      <c r="M2418">
        <v>0</v>
      </c>
      <c r="N2418">
        <v>0</v>
      </c>
      <c r="O2418">
        <v>0</v>
      </c>
    </row>
    <row r="2419" spans="1:15">
      <c r="A2419" t="str">
        <f t="shared" si="37"/>
        <v>20240516222</v>
      </c>
      <c r="B2419">
        <v>20240516</v>
      </c>
      <c r="C2419">
        <v>222</v>
      </c>
      <c r="D2419">
        <v>168000</v>
      </c>
      <c r="E2419">
        <v>399</v>
      </c>
      <c r="F2419">
        <v>158262</v>
      </c>
      <c r="G2419">
        <v>373</v>
      </c>
      <c r="H2419">
        <v>157466</v>
      </c>
      <c r="I2419">
        <v>376</v>
      </c>
      <c r="J2419">
        <v>178229</v>
      </c>
      <c r="K2419">
        <v>415</v>
      </c>
      <c r="L2419">
        <v>0</v>
      </c>
      <c r="M2419">
        <v>0</v>
      </c>
      <c r="N2419">
        <v>0</v>
      </c>
      <c r="O2419">
        <v>0</v>
      </c>
    </row>
    <row r="2420" spans="1:15">
      <c r="A2420" t="str">
        <f t="shared" si="37"/>
        <v>20240516223</v>
      </c>
      <c r="B2420">
        <v>20240516</v>
      </c>
      <c r="C2420">
        <v>223</v>
      </c>
      <c r="D2420">
        <v>275000</v>
      </c>
      <c r="E2420">
        <v>632</v>
      </c>
      <c r="F2420">
        <v>307104</v>
      </c>
      <c r="G2420">
        <v>705</v>
      </c>
      <c r="H2420">
        <v>289080</v>
      </c>
      <c r="I2420">
        <v>698</v>
      </c>
      <c r="J2420">
        <v>282096</v>
      </c>
      <c r="K2420">
        <v>663</v>
      </c>
      <c r="L2420">
        <v>0</v>
      </c>
      <c r="M2420">
        <v>0</v>
      </c>
      <c r="N2420">
        <v>0</v>
      </c>
      <c r="O2420">
        <v>0</v>
      </c>
    </row>
    <row r="2421" spans="1:15">
      <c r="A2421" t="str">
        <f t="shared" si="37"/>
        <v>20240516226</v>
      </c>
      <c r="B2421">
        <v>20240516</v>
      </c>
      <c r="C2421">
        <v>226</v>
      </c>
      <c r="D2421">
        <v>374000</v>
      </c>
      <c r="E2421">
        <v>911</v>
      </c>
      <c r="F2421">
        <v>385693</v>
      </c>
      <c r="G2421">
        <v>952</v>
      </c>
      <c r="H2421">
        <v>367565</v>
      </c>
      <c r="I2421">
        <v>912</v>
      </c>
      <c r="J2421">
        <v>369898</v>
      </c>
      <c r="K2421">
        <v>914</v>
      </c>
      <c r="L2421">
        <v>0</v>
      </c>
      <c r="M2421">
        <v>0</v>
      </c>
      <c r="N2421">
        <v>0</v>
      </c>
      <c r="O2421">
        <v>0</v>
      </c>
    </row>
    <row r="2422" spans="1:15">
      <c r="A2422" t="str">
        <f t="shared" si="37"/>
        <v>20240516227</v>
      </c>
      <c r="B2422">
        <v>20240516</v>
      </c>
      <c r="C2422">
        <v>227</v>
      </c>
      <c r="D2422">
        <v>448000</v>
      </c>
      <c r="E2422">
        <v>884</v>
      </c>
      <c r="F2422">
        <v>435999</v>
      </c>
      <c r="G2422">
        <v>919</v>
      </c>
      <c r="H2422">
        <v>350376</v>
      </c>
      <c r="I2422">
        <v>775</v>
      </c>
      <c r="J2422">
        <v>524051</v>
      </c>
      <c r="K2422">
        <v>1120</v>
      </c>
      <c r="L2422">
        <v>0</v>
      </c>
      <c r="M2422">
        <v>0</v>
      </c>
      <c r="N2422">
        <v>0</v>
      </c>
      <c r="O2422">
        <v>0</v>
      </c>
    </row>
    <row r="2423" spans="1:15">
      <c r="A2423" t="str">
        <f t="shared" si="37"/>
        <v>20240516229</v>
      </c>
      <c r="B2423">
        <v>20240516</v>
      </c>
      <c r="C2423">
        <v>229</v>
      </c>
      <c r="D2423">
        <v>194000</v>
      </c>
      <c r="E2423">
        <v>472</v>
      </c>
      <c r="F2423">
        <v>199693</v>
      </c>
      <c r="G2423">
        <v>461</v>
      </c>
      <c r="H2423">
        <v>178006</v>
      </c>
      <c r="I2423">
        <v>451</v>
      </c>
      <c r="J2423">
        <v>189591</v>
      </c>
      <c r="K2423">
        <v>471</v>
      </c>
      <c r="L2423">
        <v>0</v>
      </c>
      <c r="M2423">
        <v>0</v>
      </c>
      <c r="N2423">
        <v>0</v>
      </c>
      <c r="O2423">
        <v>0</v>
      </c>
    </row>
    <row r="2424" spans="1:15">
      <c r="A2424" t="str">
        <f t="shared" si="37"/>
        <v>20240516233</v>
      </c>
      <c r="B2424">
        <v>20240516</v>
      </c>
      <c r="C2424">
        <v>233</v>
      </c>
      <c r="D2424">
        <v>227000</v>
      </c>
      <c r="E2424">
        <v>511</v>
      </c>
      <c r="F2424">
        <v>232132</v>
      </c>
      <c r="G2424">
        <v>530</v>
      </c>
      <c r="H2424">
        <v>230263</v>
      </c>
      <c r="I2424">
        <v>538</v>
      </c>
      <c r="J2424">
        <v>238713</v>
      </c>
      <c r="K2424">
        <v>575</v>
      </c>
      <c r="L2424">
        <v>0</v>
      </c>
      <c r="M2424">
        <v>0</v>
      </c>
      <c r="N2424">
        <v>0</v>
      </c>
      <c r="O2424">
        <v>0</v>
      </c>
    </row>
    <row r="2425" spans="1:15">
      <c r="A2425" t="str">
        <f t="shared" si="37"/>
        <v>20240516234</v>
      </c>
      <c r="B2425">
        <v>20240516</v>
      </c>
      <c r="C2425">
        <v>234</v>
      </c>
      <c r="D2425">
        <v>213000</v>
      </c>
      <c r="E2425">
        <v>498</v>
      </c>
      <c r="F2425">
        <v>208939</v>
      </c>
      <c r="G2425">
        <v>498</v>
      </c>
      <c r="H2425">
        <v>212426</v>
      </c>
      <c r="I2425">
        <v>533</v>
      </c>
      <c r="J2425">
        <v>202939</v>
      </c>
      <c r="K2425">
        <v>492</v>
      </c>
      <c r="L2425">
        <v>0</v>
      </c>
      <c r="M2425">
        <v>0</v>
      </c>
      <c r="N2425">
        <v>0</v>
      </c>
      <c r="O2425">
        <v>0</v>
      </c>
    </row>
    <row r="2426" spans="1:15">
      <c r="A2426" t="str">
        <f t="shared" si="37"/>
        <v>20240516236</v>
      </c>
      <c r="B2426">
        <v>20240516</v>
      </c>
      <c r="C2426">
        <v>236</v>
      </c>
      <c r="D2426">
        <v>404000</v>
      </c>
      <c r="E2426">
        <v>839</v>
      </c>
      <c r="F2426">
        <v>398759</v>
      </c>
      <c r="G2426">
        <v>813</v>
      </c>
      <c r="H2426">
        <v>396621</v>
      </c>
      <c r="I2426">
        <v>886</v>
      </c>
      <c r="J2426">
        <v>391755</v>
      </c>
      <c r="K2426">
        <v>870</v>
      </c>
      <c r="L2426">
        <v>0</v>
      </c>
      <c r="M2426">
        <v>0</v>
      </c>
      <c r="N2426">
        <v>0</v>
      </c>
      <c r="O2426">
        <v>0</v>
      </c>
    </row>
    <row r="2427" spans="1:15">
      <c r="A2427" t="str">
        <f t="shared" si="37"/>
        <v>20240516238</v>
      </c>
      <c r="B2427">
        <v>20240516</v>
      </c>
      <c r="C2427">
        <v>238</v>
      </c>
      <c r="D2427">
        <v>167000</v>
      </c>
      <c r="E2427">
        <v>409</v>
      </c>
      <c r="F2427">
        <v>174955</v>
      </c>
      <c r="G2427">
        <v>423</v>
      </c>
      <c r="H2427">
        <v>164966</v>
      </c>
      <c r="I2427">
        <v>409</v>
      </c>
      <c r="J2427">
        <v>157486</v>
      </c>
      <c r="K2427">
        <v>408</v>
      </c>
      <c r="L2427">
        <v>0</v>
      </c>
      <c r="M2427">
        <v>0</v>
      </c>
      <c r="N2427">
        <v>0</v>
      </c>
      <c r="O2427">
        <v>0</v>
      </c>
    </row>
    <row r="2428" spans="1:15">
      <c r="A2428" t="str">
        <f t="shared" si="37"/>
        <v>20240516239</v>
      </c>
      <c r="B2428">
        <v>20240516</v>
      </c>
      <c r="C2428">
        <v>239</v>
      </c>
      <c r="D2428">
        <v>574000</v>
      </c>
      <c r="E2428">
        <v>1460</v>
      </c>
      <c r="F2428">
        <v>573093</v>
      </c>
      <c r="G2428">
        <v>1464</v>
      </c>
      <c r="H2428">
        <v>567911</v>
      </c>
      <c r="I2428">
        <v>1488</v>
      </c>
      <c r="J2428">
        <v>549388</v>
      </c>
      <c r="K2428">
        <v>1455</v>
      </c>
      <c r="L2428">
        <v>0</v>
      </c>
      <c r="M2428">
        <v>0</v>
      </c>
      <c r="N2428">
        <v>0</v>
      </c>
      <c r="O2428">
        <v>0</v>
      </c>
    </row>
    <row r="2429" spans="1:15">
      <c r="A2429" t="str">
        <f t="shared" si="37"/>
        <v>20240516240</v>
      </c>
      <c r="B2429">
        <v>20240516</v>
      </c>
      <c r="C2429">
        <v>240</v>
      </c>
      <c r="D2429">
        <v>254000</v>
      </c>
      <c r="E2429">
        <v>606</v>
      </c>
      <c r="F2429">
        <v>230008</v>
      </c>
      <c r="G2429">
        <v>578</v>
      </c>
      <c r="H2429">
        <v>270096</v>
      </c>
      <c r="I2429">
        <v>657</v>
      </c>
      <c r="J2429">
        <v>267155</v>
      </c>
      <c r="K2429">
        <v>647</v>
      </c>
      <c r="L2429">
        <v>0</v>
      </c>
      <c r="M2429">
        <v>0</v>
      </c>
      <c r="N2429">
        <v>0</v>
      </c>
      <c r="O2429">
        <v>0</v>
      </c>
    </row>
    <row r="2430" spans="1:15">
      <c r="A2430" t="str">
        <f t="shared" si="37"/>
        <v>20240516241</v>
      </c>
      <c r="B2430">
        <v>20240516</v>
      </c>
      <c r="C2430">
        <v>241</v>
      </c>
      <c r="D2430">
        <v>355000</v>
      </c>
      <c r="E2430">
        <v>818</v>
      </c>
      <c r="F2430">
        <v>366608</v>
      </c>
      <c r="G2430">
        <v>887</v>
      </c>
      <c r="H2430">
        <v>300944</v>
      </c>
      <c r="I2430">
        <v>738</v>
      </c>
      <c r="J2430">
        <v>299881</v>
      </c>
      <c r="K2430">
        <v>763</v>
      </c>
      <c r="L2430">
        <v>0</v>
      </c>
      <c r="M2430">
        <v>0</v>
      </c>
      <c r="N2430">
        <v>0</v>
      </c>
      <c r="O2430">
        <v>0</v>
      </c>
    </row>
    <row r="2431" spans="1:15">
      <c r="A2431" t="str">
        <f t="shared" si="37"/>
        <v>20240516242</v>
      </c>
      <c r="B2431">
        <v>20240516</v>
      </c>
      <c r="C2431">
        <v>242</v>
      </c>
      <c r="D2431">
        <v>318000</v>
      </c>
      <c r="E2431">
        <v>714</v>
      </c>
      <c r="F2431">
        <v>290166</v>
      </c>
      <c r="G2431">
        <v>631</v>
      </c>
      <c r="H2431">
        <v>261658</v>
      </c>
      <c r="I2431">
        <v>621</v>
      </c>
      <c r="J2431">
        <v>279865</v>
      </c>
      <c r="K2431">
        <v>675</v>
      </c>
      <c r="L2431">
        <v>0</v>
      </c>
      <c r="M2431">
        <v>0</v>
      </c>
      <c r="N2431">
        <v>0</v>
      </c>
      <c r="O2431">
        <v>0</v>
      </c>
    </row>
    <row r="2432" spans="1:15">
      <c r="A2432" t="str">
        <f t="shared" si="37"/>
        <v>20240516243</v>
      </c>
      <c r="B2432">
        <v>20240516</v>
      </c>
      <c r="C2432">
        <v>243</v>
      </c>
      <c r="D2432">
        <v>240000</v>
      </c>
      <c r="E2432">
        <v>516</v>
      </c>
      <c r="F2432">
        <v>231321</v>
      </c>
      <c r="G2432">
        <v>512</v>
      </c>
      <c r="H2432">
        <v>245479</v>
      </c>
      <c r="I2432">
        <v>550</v>
      </c>
      <c r="J2432">
        <v>250837</v>
      </c>
      <c r="K2432">
        <v>569</v>
      </c>
      <c r="L2432">
        <v>0</v>
      </c>
      <c r="M2432">
        <v>0</v>
      </c>
      <c r="N2432">
        <v>0</v>
      </c>
      <c r="O2432">
        <v>0</v>
      </c>
    </row>
    <row r="2433" spans="1:15">
      <c r="A2433" t="str">
        <f t="shared" si="37"/>
        <v>20240516244</v>
      </c>
      <c r="B2433">
        <v>20240516</v>
      </c>
      <c r="C2433">
        <v>244</v>
      </c>
      <c r="D2433">
        <v>175000</v>
      </c>
      <c r="E2433">
        <v>445</v>
      </c>
      <c r="F2433">
        <v>193865</v>
      </c>
      <c r="G2433">
        <v>479</v>
      </c>
      <c r="H2433">
        <v>174904</v>
      </c>
      <c r="I2433">
        <v>465</v>
      </c>
      <c r="J2433">
        <v>194238</v>
      </c>
      <c r="K2433">
        <v>501</v>
      </c>
      <c r="L2433">
        <v>0</v>
      </c>
      <c r="M2433">
        <v>0</v>
      </c>
      <c r="N2433">
        <v>0</v>
      </c>
      <c r="O2433">
        <v>0</v>
      </c>
    </row>
    <row r="2434" spans="1:15">
      <c r="A2434" t="str">
        <f t="shared" si="37"/>
        <v>20240516245</v>
      </c>
      <c r="B2434">
        <v>20240516</v>
      </c>
      <c r="C2434">
        <v>245</v>
      </c>
      <c r="D2434">
        <v>144000</v>
      </c>
      <c r="E2434">
        <v>314</v>
      </c>
      <c r="F2434">
        <v>146515</v>
      </c>
      <c r="G2434">
        <v>327</v>
      </c>
      <c r="H2434">
        <v>141547</v>
      </c>
      <c r="I2434">
        <v>307</v>
      </c>
      <c r="J2434">
        <v>167206</v>
      </c>
      <c r="K2434">
        <v>378</v>
      </c>
      <c r="L2434">
        <v>0</v>
      </c>
      <c r="M2434">
        <v>0</v>
      </c>
      <c r="N2434">
        <v>0</v>
      </c>
      <c r="O2434">
        <v>0</v>
      </c>
    </row>
    <row r="2435" spans="1:15">
      <c r="A2435" t="str">
        <f t="shared" ref="A2435:A2498" si="38">B2435&amp;C2435</f>
        <v>20240516246</v>
      </c>
      <c r="B2435">
        <v>20240516</v>
      </c>
      <c r="C2435">
        <v>246</v>
      </c>
      <c r="D2435">
        <v>182000</v>
      </c>
      <c r="E2435">
        <v>468</v>
      </c>
      <c r="F2435">
        <v>208510</v>
      </c>
      <c r="G2435">
        <v>519</v>
      </c>
      <c r="H2435">
        <v>193673</v>
      </c>
      <c r="I2435">
        <v>507</v>
      </c>
      <c r="J2435">
        <v>181029</v>
      </c>
      <c r="K2435">
        <v>488</v>
      </c>
      <c r="L2435">
        <v>0</v>
      </c>
      <c r="M2435">
        <v>0</v>
      </c>
      <c r="N2435">
        <v>0</v>
      </c>
      <c r="O2435">
        <v>0</v>
      </c>
    </row>
    <row r="2436" spans="1:15">
      <c r="A2436" t="str">
        <f t="shared" si="38"/>
        <v>20240516247</v>
      </c>
      <c r="B2436">
        <v>20240516</v>
      </c>
      <c r="C2436">
        <v>247</v>
      </c>
      <c r="D2436">
        <v>276000</v>
      </c>
      <c r="E2436">
        <v>652</v>
      </c>
      <c r="F2436">
        <v>356355</v>
      </c>
      <c r="G2436">
        <v>747</v>
      </c>
      <c r="H2436">
        <v>213524</v>
      </c>
      <c r="I2436">
        <v>578</v>
      </c>
      <c r="J2436">
        <v>315422</v>
      </c>
      <c r="K2436">
        <v>772</v>
      </c>
      <c r="L2436">
        <v>0</v>
      </c>
      <c r="M2436">
        <v>0</v>
      </c>
      <c r="N2436">
        <v>0</v>
      </c>
      <c r="O2436">
        <v>0</v>
      </c>
    </row>
    <row r="2437" spans="1:15">
      <c r="A2437" t="str">
        <f t="shared" si="38"/>
        <v>20240516248</v>
      </c>
      <c r="B2437">
        <v>20240516</v>
      </c>
      <c r="C2437">
        <v>248</v>
      </c>
      <c r="D2437">
        <v>266000</v>
      </c>
      <c r="E2437">
        <v>614</v>
      </c>
      <c r="F2437">
        <v>257446</v>
      </c>
      <c r="G2437">
        <v>615</v>
      </c>
      <c r="H2437">
        <v>251692</v>
      </c>
      <c r="I2437">
        <v>624</v>
      </c>
      <c r="J2437">
        <v>267068</v>
      </c>
      <c r="K2437">
        <v>624</v>
      </c>
      <c r="L2437">
        <v>0</v>
      </c>
      <c r="M2437">
        <v>0</v>
      </c>
      <c r="N2437">
        <v>0</v>
      </c>
      <c r="O2437">
        <v>0</v>
      </c>
    </row>
    <row r="2438" spans="1:15">
      <c r="A2438" t="str">
        <f t="shared" si="38"/>
        <v>20240516250</v>
      </c>
      <c r="B2438">
        <v>20240516</v>
      </c>
      <c r="C2438">
        <v>250</v>
      </c>
      <c r="D2438">
        <v>170000</v>
      </c>
      <c r="E2438">
        <v>429</v>
      </c>
      <c r="F2438">
        <v>186559</v>
      </c>
      <c r="G2438">
        <v>487</v>
      </c>
      <c r="H2438">
        <v>184704</v>
      </c>
      <c r="I2438">
        <v>464</v>
      </c>
      <c r="J2438">
        <v>193017</v>
      </c>
      <c r="K2438">
        <v>507</v>
      </c>
      <c r="L2438">
        <v>0</v>
      </c>
      <c r="M2438">
        <v>0</v>
      </c>
      <c r="N2438">
        <v>0</v>
      </c>
      <c r="O2438">
        <v>0</v>
      </c>
    </row>
    <row r="2439" spans="1:15">
      <c r="A2439" t="str">
        <f t="shared" si="38"/>
        <v>20240516251</v>
      </c>
      <c r="B2439">
        <v>20240516</v>
      </c>
      <c r="C2439">
        <v>251</v>
      </c>
      <c r="D2439">
        <v>305000</v>
      </c>
      <c r="E2439">
        <v>739</v>
      </c>
      <c r="F2439">
        <v>332840</v>
      </c>
      <c r="G2439">
        <v>820</v>
      </c>
      <c r="H2439">
        <v>319668</v>
      </c>
      <c r="I2439">
        <v>804</v>
      </c>
      <c r="J2439">
        <v>340205</v>
      </c>
      <c r="K2439">
        <v>836</v>
      </c>
      <c r="L2439">
        <v>0</v>
      </c>
      <c r="M2439">
        <v>0</v>
      </c>
      <c r="N2439">
        <v>0</v>
      </c>
      <c r="O2439">
        <v>0</v>
      </c>
    </row>
    <row r="2440" spans="1:15">
      <c r="A2440" t="str">
        <f t="shared" si="38"/>
        <v>20240516252</v>
      </c>
      <c r="B2440">
        <v>20240516</v>
      </c>
      <c r="C2440">
        <v>252</v>
      </c>
      <c r="D2440">
        <v>190000</v>
      </c>
      <c r="E2440">
        <v>413</v>
      </c>
      <c r="F2440">
        <v>184784</v>
      </c>
      <c r="G2440">
        <v>398</v>
      </c>
      <c r="H2440">
        <v>190001</v>
      </c>
      <c r="I2440">
        <v>429</v>
      </c>
      <c r="J2440">
        <v>185274</v>
      </c>
      <c r="K2440">
        <v>436</v>
      </c>
      <c r="L2440">
        <v>0</v>
      </c>
      <c r="M2440">
        <v>0</v>
      </c>
      <c r="N2440">
        <v>0</v>
      </c>
      <c r="O2440">
        <v>0</v>
      </c>
    </row>
    <row r="2441" spans="1:15">
      <c r="A2441" t="str">
        <f t="shared" si="38"/>
        <v>20240516253</v>
      </c>
      <c r="B2441">
        <v>20240516</v>
      </c>
      <c r="C2441">
        <v>253</v>
      </c>
      <c r="D2441">
        <v>304000</v>
      </c>
      <c r="E2441">
        <v>646</v>
      </c>
      <c r="F2441">
        <v>283189</v>
      </c>
      <c r="G2441">
        <v>615</v>
      </c>
      <c r="H2441">
        <v>257678</v>
      </c>
      <c r="I2441">
        <v>604</v>
      </c>
      <c r="J2441">
        <v>278727</v>
      </c>
      <c r="K2441">
        <v>635</v>
      </c>
      <c r="L2441">
        <v>0</v>
      </c>
      <c r="M2441">
        <v>0</v>
      </c>
      <c r="N2441">
        <v>0</v>
      </c>
      <c r="O2441">
        <v>0</v>
      </c>
    </row>
    <row r="2442" spans="1:15">
      <c r="A2442" t="str">
        <f t="shared" si="38"/>
        <v>20240516254</v>
      </c>
      <c r="B2442">
        <v>20240516</v>
      </c>
      <c r="C2442">
        <v>254</v>
      </c>
      <c r="D2442">
        <v>196000</v>
      </c>
      <c r="E2442">
        <v>483</v>
      </c>
      <c r="F2442">
        <v>200003</v>
      </c>
      <c r="G2442">
        <v>507</v>
      </c>
      <c r="H2442">
        <v>195610</v>
      </c>
      <c r="I2442">
        <v>500</v>
      </c>
      <c r="J2442">
        <v>199223</v>
      </c>
      <c r="K2442">
        <v>500</v>
      </c>
      <c r="L2442">
        <v>0</v>
      </c>
      <c r="M2442">
        <v>0</v>
      </c>
      <c r="N2442">
        <v>0</v>
      </c>
      <c r="O2442">
        <v>0</v>
      </c>
    </row>
    <row r="2443" spans="1:15">
      <c r="A2443" t="str">
        <f t="shared" si="38"/>
        <v>20240516255</v>
      </c>
      <c r="B2443">
        <v>20240516</v>
      </c>
      <c r="C2443">
        <v>255</v>
      </c>
      <c r="D2443">
        <v>156000</v>
      </c>
      <c r="E2443">
        <v>367</v>
      </c>
      <c r="F2443">
        <v>159577</v>
      </c>
      <c r="G2443">
        <v>395</v>
      </c>
      <c r="H2443">
        <v>160198</v>
      </c>
      <c r="I2443">
        <v>388</v>
      </c>
      <c r="J2443">
        <v>160702</v>
      </c>
      <c r="K2443">
        <v>390</v>
      </c>
      <c r="L2443">
        <v>0</v>
      </c>
      <c r="M2443">
        <v>0</v>
      </c>
      <c r="N2443">
        <v>0</v>
      </c>
      <c r="O2443">
        <v>0</v>
      </c>
    </row>
    <row r="2444" spans="1:15">
      <c r="A2444" t="str">
        <f t="shared" si="38"/>
        <v>20240516256</v>
      </c>
      <c r="B2444">
        <v>20240516</v>
      </c>
      <c r="C2444">
        <v>256</v>
      </c>
      <c r="D2444">
        <v>195000</v>
      </c>
      <c r="E2444">
        <v>443</v>
      </c>
      <c r="F2444">
        <v>196991</v>
      </c>
      <c r="G2444">
        <v>464</v>
      </c>
      <c r="H2444">
        <v>199116</v>
      </c>
      <c r="I2444">
        <v>473</v>
      </c>
      <c r="J2444">
        <v>195281</v>
      </c>
      <c r="K2444">
        <v>455</v>
      </c>
      <c r="L2444">
        <v>0</v>
      </c>
      <c r="M2444">
        <v>0</v>
      </c>
      <c r="N2444">
        <v>0</v>
      </c>
      <c r="O2444">
        <v>0</v>
      </c>
    </row>
    <row r="2445" spans="1:15">
      <c r="A2445" t="str">
        <f t="shared" si="38"/>
        <v>20240516257</v>
      </c>
      <c r="B2445">
        <v>20240516</v>
      </c>
      <c r="C2445">
        <v>257</v>
      </c>
      <c r="D2445">
        <v>256000</v>
      </c>
      <c r="E2445">
        <v>587</v>
      </c>
      <c r="F2445">
        <v>247829</v>
      </c>
      <c r="G2445">
        <v>595</v>
      </c>
      <c r="H2445">
        <v>231010</v>
      </c>
      <c r="I2445">
        <v>547</v>
      </c>
      <c r="J2445">
        <v>257941</v>
      </c>
      <c r="K2445">
        <v>602</v>
      </c>
      <c r="L2445">
        <v>0</v>
      </c>
      <c r="M2445">
        <v>0</v>
      </c>
      <c r="N2445">
        <v>0</v>
      </c>
      <c r="O2445">
        <v>0</v>
      </c>
    </row>
    <row r="2446" spans="1:15">
      <c r="A2446" t="str">
        <f t="shared" si="38"/>
        <v>20240516258</v>
      </c>
      <c r="B2446">
        <v>20240516</v>
      </c>
      <c r="C2446">
        <v>258</v>
      </c>
      <c r="D2446">
        <v>361000</v>
      </c>
      <c r="E2446">
        <v>837</v>
      </c>
      <c r="F2446">
        <v>352738</v>
      </c>
      <c r="G2446">
        <v>791</v>
      </c>
      <c r="H2446">
        <v>318398</v>
      </c>
      <c r="I2446">
        <v>791</v>
      </c>
      <c r="J2446">
        <v>308419</v>
      </c>
      <c r="K2446">
        <v>761</v>
      </c>
      <c r="L2446">
        <v>0</v>
      </c>
      <c r="M2446">
        <v>0</v>
      </c>
      <c r="N2446">
        <v>0</v>
      </c>
      <c r="O2446">
        <v>0</v>
      </c>
    </row>
    <row r="2447" spans="1:15">
      <c r="A2447" t="str">
        <f t="shared" si="38"/>
        <v>20240516261</v>
      </c>
      <c r="B2447">
        <v>20240516</v>
      </c>
      <c r="C2447">
        <v>261</v>
      </c>
      <c r="D2447">
        <v>128000</v>
      </c>
      <c r="E2447">
        <v>302</v>
      </c>
      <c r="F2447">
        <v>115886</v>
      </c>
      <c r="G2447">
        <v>281</v>
      </c>
      <c r="H2447">
        <v>121316</v>
      </c>
      <c r="I2447">
        <v>307</v>
      </c>
      <c r="J2447">
        <v>127494</v>
      </c>
      <c r="K2447">
        <v>293</v>
      </c>
      <c r="L2447">
        <v>0</v>
      </c>
      <c r="M2447">
        <v>0</v>
      </c>
      <c r="N2447">
        <v>0</v>
      </c>
      <c r="O2447">
        <v>0</v>
      </c>
    </row>
    <row r="2448" spans="1:15">
      <c r="A2448" t="str">
        <f t="shared" si="38"/>
        <v>20240516262</v>
      </c>
      <c r="B2448">
        <v>20240516</v>
      </c>
      <c r="C2448">
        <v>262</v>
      </c>
      <c r="D2448">
        <v>202000</v>
      </c>
      <c r="E2448">
        <v>471</v>
      </c>
      <c r="F2448">
        <v>210574</v>
      </c>
      <c r="G2448">
        <v>482</v>
      </c>
      <c r="H2448">
        <v>202277</v>
      </c>
      <c r="I2448">
        <v>492</v>
      </c>
      <c r="J2448">
        <v>197445</v>
      </c>
      <c r="K2448">
        <v>471</v>
      </c>
      <c r="L2448">
        <v>0</v>
      </c>
      <c r="M2448">
        <v>0</v>
      </c>
      <c r="N2448">
        <v>0</v>
      </c>
      <c r="O2448">
        <v>0</v>
      </c>
    </row>
    <row r="2449" spans="1:15">
      <c r="A2449" t="str">
        <f t="shared" si="38"/>
        <v>20240516263</v>
      </c>
      <c r="B2449">
        <v>20240516</v>
      </c>
      <c r="C2449">
        <v>263</v>
      </c>
      <c r="D2449">
        <v>197000</v>
      </c>
      <c r="E2449">
        <v>429</v>
      </c>
      <c r="F2449">
        <v>194634</v>
      </c>
      <c r="G2449">
        <v>437</v>
      </c>
      <c r="H2449">
        <v>197083</v>
      </c>
      <c r="I2449">
        <v>456</v>
      </c>
      <c r="J2449">
        <v>209813</v>
      </c>
      <c r="K2449">
        <v>468</v>
      </c>
      <c r="L2449">
        <v>0</v>
      </c>
      <c r="M2449">
        <v>0</v>
      </c>
      <c r="N2449">
        <v>0</v>
      </c>
      <c r="O2449">
        <v>0</v>
      </c>
    </row>
    <row r="2450" spans="1:15">
      <c r="A2450" t="str">
        <f t="shared" si="38"/>
        <v>20240516264</v>
      </c>
      <c r="B2450">
        <v>20240516</v>
      </c>
      <c r="C2450">
        <v>264</v>
      </c>
      <c r="D2450">
        <v>209000</v>
      </c>
      <c r="E2450">
        <v>488</v>
      </c>
      <c r="F2450">
        <v>243365</v>
      </c>
      <c r="G2450">
        <v>571</v>
      </c>
      <c r="H2450">
        <v>230287</v>
      </c>
      <c r="I2450">
        <v>537</v>
      </c>
      <c r="J2450">
        <v>215635</v>
      </c>
      <c r="K2450">
        <v>515</v>
      </c>
      <c r="L2450">
        <v>0</v>
      </c>
      <c r="M2450">
        <v>0</v>
      </c>
      <c r="N2450">
        <v>0</v>
      </c>
      <c r="O2450">
        <v>0</v>
      </c>
    </row>
    <row r="2451" spans="1:15">
      <c r="A2451" t="str">
        <f t="shared" si="38"/>
        <v>20240516265</v>
      </c>
      <c r="B2451">
        <v>20240516</v>
      </c>
      <c r="C2451">
        <v>265</v>
      </c>
      <c r="D2451">
        <v>369000</v>
      </c>
      <c r="E2451">
        <v>746</v>
      </c>
      <c r="F2451">
        <v>330172</v>
      </c>
      <c r="G2451">
        <v>711</v>
      </c>
      <c r="H2451">
        <v>418449</v>
      </c>
      <c r="I2451">
        <v>805</v>
      </c>
      <c r="J2451">
        <v>306987</v>
      </c>
      <c r="K2451">
        <v>648</v>
      </c>
      <c r="L2451">
        <v>0</v>
      </c>
      <c r="M2451">
        <v>0</v>
      </c>
      <c r="N2451">
        <v>0</v>
      </c>
      <c r="O2451">
        <v>0</v>
      </c>
    </row>
    <row r="2452" spans="1:15">
      <c r="A2452" t="str">
        <f t="shared" si="38"/>
        <v>20240516266</v>
      </c>
      <c r="B2452">
        <v>20240516</v>
      </c>
      <c r="C2452">
        <v>266</v>
      </c>
      <c r="D2452">
        <v>367000</v>
      </c>
      <c r="E2452">
        <v>800</v>
      </c>
      <c r="F2452">
        <v>352856</v>
      </c>
      <c r="G2452">
        <v>789</v>
      </c>
      <c r="H2452">
        <v>324809</v>
      </c>
      <c r="I2452">
        <v>760</v>
      </c>
      <c r="J2452">
        <v>321429</v>
      </c>
      <c r="K2452">
        <v>698</v>
      </c>
      <c r="L2452">
        <v>0</v>
      </c>
      <c r="M2452">
        <v>0</v>
      </c>
      <c r="N2452">
        <v>0</v>
      </c>
      <c r="O2452">
        <v>0</v>
      </c>
    </row>
    <row r="2453" spans="1:15">
      <c r="A2453" t="str">
        <f t="shared" si="38"/>
        <v>20240516267</v>
      </c>
      <c r="B2453">
        <v>20240516</v>
      </c>
      <c r="C2453">
        <v>267</v>
      </c>
      <c r="D2453">
        <v>285000</v>
      </c>
      <c r="E2453">
        <v>654</v>
      </c>
      <c r="F2453">
        <v>322465</v>
      </c>
      <c r="G2453">
        <v>738</v>
      </c>
      <c r="H2453">
        <v>284923</v>
      </c>
      <c r="I2453">
        <v>690</v>
      </c>
      <c r="J2453">
        <v>304301</v>
      </c>
      <c r="K2453">
        <v>708</v>
      </c>
      <c r="L2453">
        <v>0</v>
      </c>
      <c r="M2453">
        <v>0</v>
      </c>
      <c r="N2453">
        <v>0</v>
      </c>
      <c r="O2453">
        <v>0</v>
      </c>
    </row>
    <row r="2454" spans="1:15">
      <c r="A2454" t="str">
        <f t="shared" si="38"/>
        <v>20240516270</v>
      </c>
      <c r="B2454">
        <v>20240516</v>
      </c>
      <c r="C2454">
        <v>270</v>
      </c>
      <c r="D2454">
        <v>278000</v>
      </c>
      <c r="E2454">
        <v>697</v>
      </c>
      <c r="F2454">
        <v>310168</v>
      </c>
      <c r="G2454">
        <v>762</v>
      </c>
      <c r="H2454">
        <v>277997</v>
      </c>
      <c r="I2454">
        <v>735</v>
      </c>
      <c r="J2454">
        <v>285341</v>
      </c>
      <c r="K2454">
        <v>740</v>
      </c>
      <c r="L2454">
        <v>0</v>
      </c>
      <c r="M2454">
        <v>0</v>
      </c>
      <c r="N2454">
        <v>0</v>
      </c>
      <c r="O2454">
        <v>0</v>
      </c>
    </row>
    <row r="2455" spans="1:15">
      <c r="A2455" t="str">
        <f t="shared" si="38"/>
        <v>20240516271</v>
      </c>
      <c r="B2455">
        <v>20240516</v>
      </c>
      <c r="C2455">
        <v>271</v>
      </c>
      <c r="D2455">
        <v>259000</v>
      </c>
      <c r="E2455">
        <v>610</v>
      </c>
      <c r="F2455">
        <v>278830</v>
      </c>
      <c r="G2455">
        <v>619</v>
      </c>
      <c r="H2455">
        <v>239066</v>
      </c>
      <c r="I2455">
        <v>620</v>
      </c>
      <c r="J2455">
        <v>252693</v>
      </c>
      <c r="K2455">
        <v>638</v>
      </c>
      <c r="L2455">
        <v>0</v>
      </c>
      <c r="M2455">
        <v>0</v>
      </c>
      <c r="N2455">
        <v>0</v>
      </c>
      <c r="O2455">
        <v>0</v>
      </c>
    </row>
    <row r="2456" spans="1:15">
      <c r="A2456" t="str">
        <f t="shared" si="38"/>
        <v>20240516272</v>
      </c>
      <c r="B2456">
        <v>20240516</v>
      </c>
      <c r="C2456">
        <v>272</v>
      </c>
      <c r="D2456">
        <v>216000</v>
      </c>
      <c r="E2456">
        <v>503</v>
      </c>
      <c r="F2456">
        <v>204771</v>
      </c>
      <c r="G2456">
        <v>497</v>
      </c>
      <c r="H2456">
        <v>217203</v>
      </c>
      <c r="I2456">
        <v>509</v>
      </c>
      <c r="J2456">
        <v>222089</v>
      </c>
      <c r="K2456">
        <v>533</v>
      </c>
      <c r="L2456">
        <v>0</v>
      </c>
      <c r="M2456">
        <v>0</v>
      </c>
      <c r="N2456">
        <v>0</v>
      </c>
      <c r="O2456">
        <v>0</v>
      </c>
    </row>
    <row r="2457" spans="1:15">
      <c r="A2457" t="str">
        <f t="shared" si="38"/>
        <v>20240516274</v>
      </c>
      <c r="B2457">
        <v>20240516</v>
      </c>
      <c r="C2457">
        <v>274</v>
      </c>
      <c r="D2457">
        <v>294000</v>
      </c>
      <c r="E2457">
        <v>671</v>
      </c>
      <c r="F2457">
        <v>290671</v>
      </c>
      <c r="G2457">
        <v>642</v>
      </c>
      <c r="H2457">
        <v>271260</v>
      </c>
      <c r="I2457">
        <v>663</v>
      </c>
      <c r="J2457">
        <v>262860</v>
      </c>
      <c r="K2457">
        <v>657</v>
      </c>
      <c r="L2457">
        <v>0</v>
      </c>
      <c r="M2457">
        <v>0</v>
      </c>
      <c r="N2457">
        <v>0</v>
      </c>
      <c r="O2457">
        <v>0</v>
      </c>
    </row>
    <row r="2458" spans="1:15">
      <c r="A2458" t="str">
        <f t="shared" si="38"/>
        <v>20240516275</v>
      </c>
      <c r="B2458">
        <v>20240516</v>
      </c>
      <c r="C2458">
        <v>275</v>
      </c>
      <c r="D2458">
        <v>281000</v>
      </c>
      <c r="E2458">
        <v>677</v>
      </c>
      <c r="F2458">
        <v>274876</v>
      </c>
      <c r="G2458">
        <v>661</v>
      </c>
      <c r="H2458">
        <v>257065</v>
      </c>
      <c r="I2458">
        <v>645</v>
      </c>
      <c r="J2458">
        <v>276784</v>
      </c>
      <c r="K2458">
        <v>691</v>
      </c>
      <c r="L2458">
        <v>0</v>
      </c>
      <c r="M2458">
        <v>0</v>
      </c>
      <c r="N2458">
        <v>0</v>
      </c>
      <c r="O2458">
        <v>0</v>
      </c>
    </row>
    <row r="2459" spans="1:15">
      <c r="A2459" t="str">
        <f t="shared" si="38"/>
        <v>20240516276</v>
      </c>
      <c r="B2459">
        <v>20240516</v>
      </c>
      <c r="C2459">
        <v>276</v>
      </c>
      <c r="D2459">
        <v>226000</v>
      </c>
      <c r="E2459">
        <v>524</v>
      </c>
      <c r="F2459">
        <v>234642</v>
      </c>
      <c r="G2459">
        <v>573</v>
      </c>
      <c r="H2459">
        <v>226416</v>
      </c>
      <c r="I2459">
        <v>558</v>
      </c>
      <c r="J2459">
        <v>228721</v>
      </c>
      <c r="K2459">
        <v>564</v>
      </c>
      <c r="L2459">
        <v>0</v>
      </c>
      <c r="M2459">
        <v>0</v>
      </c>
      <c r="N2459">
        <v>0</v>
      </c>
      <c r="O2459">
        <v>0</v>
      </c>
    </row>
    <row r="2460" spans="1:15">
      <c r="A2460" t="str">
        <f t="shared" si="38"/>
        <v>20240516277</v>
      </c>
      <c r="B2460">
        <v>20240516</v>
      </c>
      <c r="C2460">
        <v>277</v>
      </c>
      <c r="D2460">
        <v>300000</v>
      </c>
      <c r="E2460">
        <v>649</v>
      </c>
      <c r="F2460">
        <v>270625</v>
      </c>
      <c r="G2460">
        <v>583</v>
      </c>
      <c r="H2460">
        <v>283538</v>
      </c>
      <c r="I2460">
        <v>661</v>
      </c>
      <c r="J2460">
        <v>282618</v>
      </c>
      <c r="K2460">
        <v>632</v>
      </c>
      <c r="L2460">
        <v>0</v>
      </c>
      <c r="M2460">
        <v>0</v>
      </c>
      <c r="N2460">
        <v>0</v>
      </c>
      <c r="O2460">
        <v>0</v>
      </c>
    </row>
    <row r="2461" spans="1:15">
      <c r="A2461" t="str">
        <f t="shared" si="38"/>
        <v>20240516278</v>
      </c>
      <c r="B2461">
        <v>20240516</v>
      </c>
      <c r="C2461">
        <v>278</v>
      </c>
      <c r="D2461">
        <v>255000</v>
      </c>
      <c r="E2461">
        <v>591</v>
      </c>
      <c r="F2461">
        <v>259070</v>
      </c>
      <c r="G2461">
        <v>610</v>
      </c>
      <c r="H2461">
        <v>262356</v>
      </c>
      <c r="I2461">
        <v>610</v>
      </c>
      <c r="J2461">
        <v>277157</v>
      </c>
      <c r="K2461">
        <v>641</v>
      </c>
      <c r="L2461">
        <v>0</v>
      </c>
      <c r="M2461">
        <v>0</v>
      </c>
      <c r="N2461">
        <v>0</v>
      </c>
      <c r="O2461">
        <v>0</v>
      </c>
    </row>
    <row r="2462" spans="1:15">
      <c r="A2462" t="str">
        <f t="shared" si="38"/>
        <v>20240516279</v>
      </c>
      <c r="B2462">
        <v>20240516</v>
      </c>
      <c r="C2462">
        <v>279</v>
      </c>
      <c r="D2462">
        <v>326000</v>
      </c>
      <c r="E2462">
        <v>725</v>
      </c>
      <c r="F2462">
        <v>312253</v>
      </c>
      <c r="G2462">
        <v>700</v>
      </c>
      <c r="H2462">
        <v>332282</v>
      </c>
      <c r="I2462">
        <v>768</v>
      </c>
      <c r="J2462">
        <v>353516</v>
      </c>
      <c r="K2462">
        <v>800</v>
      </c>
      <c r="L2462">
        <v>0</v>
      </c>
      <c r="M2462">
        <v>0</v>
      </c>
      <c r="N2462">
        <v>0</v>
      </c>
      <c r="O2462">
        <v>0</v>
      </c>
    </row>
    <row r="2463" spans="1:15">
      <c r="A2463" t="str">
        <f t="shared" si="38"/>
        <v>20240516280</v>
      </c>
      <c r="B2463">
        <v>20240516</v>
      </c>
      <c r="C2463">
        <v>280</v>
      </c>
      <c r="D2463">
        <v>177000</v>
      </c>
      <c r="E2463">
        <v>433</v>
      </c>
      <c r="F2463">
        <v>193692</v>
      </c>
      <c r="G2463">
        <v>450</v>
      </c>
      <c r="H2463">
        <v>177878</v>
      </c>
      <c r="I2463">
        <v>444</v>
      </c>
      <c r="J2463">
        <v>178004</v>
      </c>
      <c r="K2463">
        <v>443</v>
      </c>
      <c r="L2463">
        <v>0</v>
      </c>
      <c r="M2463">
        <v>0</v>
      </c>
      <c r="N2463">
        <v>0</v>
      </c>
      <c r="O2463">
        <v>0</v>
      </c>
    </row>
    <row r="2464" spans="1:15">
      <c r="A2464" t="str">
        <f t="shared" si="38"/>
        <v>20240516301</v>
      </c>
      <c r="B2464">
        <v>20240516</v>
      </c>
      <c r="C2464">
        <v>301</v>
      </c>
      <c r="D2464">
        <v>385000</v>
      </c>
      <c r="E2464">
        <v>908</v>
      </c>
      <c r="F2464">
        <v>422672</v>
      </c>
      <c r="G2464">
        <v>993</v>
      </c>
      <c r="H2464">
        <v>405246</v>
      </c>
      <c r="I2464">
        <v>1003</v>
      </c>
      <c r="J2464">
        <v>388968</v>
      </c>
      <c r="K2464">
        <v>944</v>
      </c>
      <c r="L2464">
        <v>0</v>
      </c>
      <c r="M2464">
        <v>0</v>
      </c>
      <c r="N2464">
        <v>0</v>
      </c>
      <c r="O2464">
        <v>0</v>
      </c>
    </row>
    <row r="2465" spans="1:15">
      <c r="A2465" t="str">
        <f t="shared" si="38"/>
        <v>20240516304</v>
      </c>
      <c r="B2465">
        <v>20240516</v>
      </c>
      <c r="C2465">
        <v>304</v>
      </c>
      <c r="D2465">
        <v>205000</v>
      </c>
      <c r="E2465">
        <v>483</v>
      </c>
      <c r="F2465">
        <v>214752</v>
      </c>
      <c r="G2465">
        <v>501</v>
      </c>
      <c r="H2465">
        <v>211888</v>
      </c>
      <c r="I2465">
        <v>506</v>
      </c>
      <c r="J2465">
        <v>201028</v>
      </c>
      <c r="K2465">
        <v>497</v>
      </c>
      <c r="L2465">
        <v>0</v>
      </c>
      <c r="M2465">
        <v>0</v>
      </c>
      <c r="N2465">
        <v>0</v>
      </c>
      <c r="O2465">
        <v>0</v>
      </c>
    </row>
    <row r="2466" spans="1:15">
      <c r="A2466" t="str">
        <f t="shared" si="38"/>
        <v>20240516306</v>
      </c>
      <c r="B2466">
        <v>20240516</v>
      </c>
      <c r="C2466">
        <v>306</v>
      </c>
      <c r="D2466">
        <v>264000</v>
      </c>
      <c r="E2466">
        <v>640</v>
      </c>
      <c r="F2466">
        <v>264008</v>
      </c>
      <c r="G2466">
        <v>651</v>
      </c>
      <c r="H2466">
        <v>273679</v>
      </c>
      <c r="I2466">
        <v>693</v>
      </c>
      <c r="J2466">
        <v>286546</v>
      </c>
      <c r="K2466">
        <v>731</v>
      </c>
      <c r="L2466">
        <v>0</v>
      </c>
      <c r="M2466">
        <v>0</v>
      </c>
      <c r="N2466">
        <v>0</v>
      </c>
      <c r="O2466">
        <v>0</v>
      </c>
    </row>
    <row r="2467" spans="1:15">
      <c r="A2467" t="str">
        <f t="shared" si="38"/>
        <v>20240516308</v>
      </c>
      <c r="B2467">
        <v>20240516</v>
      </c>
      <c r="C2467">
        <v>308</v>
      </c>
      <c r="D2467">
        <v>123000</v>
      </c>
      <c r="E2467">
        <v>299</v>
      </c>
      <c r="F2467">
        <v>125025</v>
      </c>
      <c r="G2467">
        <v>292</v>
      </c>
      <c r="H2467">
        <v>137730</v>
      </c>
      <c r="I2467">
        <v>340</v>
      </c>
      <c r="J2467">
        <v>124979</v>
      </c>
      <c r="K2467">
        <v>324</v>
      </c>
      <c r="L2467">
        <v>0</v>
      </c>
      <c r="M2467">
        <v>0</v>
      </c>
      <c r="N2467">
        <v>0</v>
      </c>
      <c r="O2467">
        <v>0</v>
      </c>
    </row>
    <row r="2468" spans="1:15">
      <c r="A2468" t="str">
        <f t="shared" si="38"/>
        <v>20240516310</v>
      </c>
      <c r="B2468">
        <v>20240516</v>
      </c>
      <c r="C2468">
        <v>310</v>
      </c>
      <c r="D2468">
        <v>274000</v>
      </c>
      <c r="E2468">
        <v>643</v>
      </c>
      <c r="F2468">
        <v>245001</v>
      </c>
      <c r="G2468">
        <v>601</v>
      </c>
      <c r="H2468">
        <v>253506</v>
      </c>
      <c r="I2468">
        <v>616</v>
      </c>
      <c r="J2468">
        <v>260754</v>
      </c>
      <c r="K2468">
        <v>639</v>
      </c>
      <c r="L2468">
        <v>0</v>
      </c>
      <c r="M2468">
        <v>0</v>
      </c>
      <c r="N2468">
        <v>0</v>
      </c>
      <c r="O2468">
        <v>0</v>
      </c>
    </row>
    <row r="2469" spans="1:15">
      <c r="A2469" t="str">
        <f t="shared" si="38"/>
        <v>20240516313</v>
      </c>
      <c r="B2469">
        <v>20240516</v>
      </c>
      <c r="C2469">
        <v>313</v>
      </c>
      <c r="D2469">
        <v>485000</v>
      </c>
      <c r="E2469">
        <v>1065</v>
      </c>
      <c r="F2469">
        <v>478038</v>
      </c>
      <c r="G2469">
        <v>1058</v>
      </c>
      <c r="H2469">
        <v>415845</v>
      </c>
      <c r="I2469">
        <v>1024</v>
      </c>
      <c r="J2469">
        <v>424148</v>
      </c>
      <c r="K2469">
        <v>969</v>
      </c>
      <c r="L2469">
        <v>0</v>
      </c>
      <c r="M2469">
        <v>0</v>
      </c>
      <c r="N2469">
        <v>0</v>
      </c>
      <c r="O2469">
        <v>0</v>
      </c>
    </row>
    <row r="2470" spans="1:15">
      <c r="A2470" t="str">
        <f t="shared" si="38"/>
        <v>20240516314</v>
      </c>
      <c r="B2470">
        <v>20240516</v>
      </c>
      <c r="C2470">
        <v>314</v>
      </c>
      <c r="D2470">
        <v>123000</v>
      </c>
      <c r="E2470">
        <v>314</v>
      </c>
      <c r="F2470">
        <v>125207</v>
      </c>
      <c r="G2470">
        <v>331</v>
      </c>
      <c r="H2470">
        <v>118983</v>
      </c>
      <c r="I2470">
        <v>320</v>
      </c>
      <c r="J2470">
        <v>112390</v>
      </c>
      <c r="K2470">
        <v>300</v>
      </c>
      <c r="L2470">
        <v>0</v>
      </c>
      <c r="M2470">
        <v>0</v>
      </c>
      <c r="N2470">
        <v>0</v>
      </c>
      <c r="O2470">
        <v>0</v>
      </c>
    </row>
    <row r="2471" spans="1:15">
      <c r="A2471" t="str">
        <f t="shared" si="38"/>
        <v>20240516315</v>
      </c>
      <c r="B2471">
        <v>20240516</v>
      </c>
      <c r="C2471">
        <v>315</v>
      </c>
      <c r="D2471">
        <v>399000</v>
      </c>
      <c r="E2471">
        <v>840</v>
      </c>
      <c r="F2471">
        <v>379745</v>
      </c>
      <c r="G2471">
        <v>792</v>
      </c>
      <c r="H2471">
        <v>329563</v>
      </c>
      <c r="I2471">
        <v>753</v>
      </c>
      <c r="J2471">
        <v>347168</v>
      </c>
      <c r="K2471">
        <v>774</v>
      </c>
      <c r="L2471">
        <v>0</v>
      </c>
      <c r="M2471">
        <v>0</v>
      </c>
      <c r="N2471">
        <v>0</v>
      </c>
      <c r="O2471">
        <v>0</v>
      </c>
    </row>
    <row r="2472" spans="1:15">
      <c r="A2472" t="str">
        <f t="shared" si="38"/>
        <v>20240516316</v>
      </c>
      <c r="B2472">
        <v>20240516</v>
      </c>
      <c r="C2472">
        <v>316</v>
      </c>
      <c r="D2472">
        <v>463000</v>
      </c>
      <c r="E2472">
        <v>860</v>
      </c>
      <c r="F2472">
        <v>534010</v>
      </c>
      <c r="G2472">
        <v>967</v>
      </c>
      <c r="H2472">
        <v>440050</v>
      </c>
      <c r="I2472">
        <v>893</v>
      </c>
      <c r="J2472">
        <v>413134</v>
      </c>
      <c r="K2472">
        <v>890</v>
      </c>
      <c r="L2472">
        <v>0</v>
      </c>
      <c r="M2472">
        <v>0</v>
      </c>
      <c r="N2472">
        <v>0</v>
      </c>
      <c r="O2472">
        <v>0</v>
      </c>
    </row>
    <row r="2473" spans="1:15">
      <c r="A2473" t="str">
        <f t="shared" si="38"/>
        <v>20240516318</v>
      </c>
      <c r="B2473">
        <v>20240516</v>
      </c>
      <c r="C2473">
        <v>318</v>
      </c>
      <c r="D2473">
        <v>218000</v>
      </c>
      <c r="E2473">
        <v>529</v>
      </c>
      <c r="F2473">
        <v>236654</v>
      </c>
      <c r="G2473">
        <v>577</v>
      </c>
      <c r="H2473">
        <v>200287</v>
      </c>
      <c r="I2473">
        <v>517</v>
      </c>
      <c r="J2473">
        <v>205981</v>
      </c>
      <c r="K2473">
        <v>543</v>
      </c>
      <c r="L2473">
        <v>0</v>
      </c>
      <c r="M2473">
        <v>0</v>
      </c>
      <c r="N2473">
        <v>0</v>
      </c>
      <c r="O2473">
        <v>0</v>
      </c>
    </row>
    <row r="2474" spans="1:15">
      <c r="A2474" t="str">
        <f t="shared" si="38"/>
        <v>20240516319</v>
      </c>
      <c r="B2474">
        <v>20240516</v>
      </c>
      <c r="C2474">
        <v>319</v>
      </c>
      <c r="D2474">
        <v>228000</v>
      </c>
      <c r="E2474">
        <v>570</v>
      </c>
      <c r="F2474">
        <v>269727</v>
      </c>
      <c r="G2474">
        <v>626</v>
      </c>
      <c r="H2474">
        <v>224148</v>
      </c>
      <c r="I2474">
        <v>593</v>
      </c>
      <c r="J2474">
        <v>244232</v>
      </c>
      <c r="K2474">
        <v>621</v>
      </c>
      <c r="L2474">
        <v>0</v>
      </c>
      <c r="M2474">
        <v>0</v>
      </c>
      <c r="N2474">
        <v>0</v>
      </c>
      <c r="O2474">
        <v>0</v>
      </c>
    </row>
    <row r="2475" spans="1:15">
      <c r="A2475" t="str">
        <f t="shared" si="38"/>
        <v>20240516321</v>
      </c>
      <c r="B2475">
        <v>20240516</v>
      </c>
      <c r="C2475">
        <v>321</v>
      </c>
      <c r="D2475">
        <v>183000</v>
      </c>
      <c r="E2475">
        <v>420</v>
      </c>
      <c r="F2475">
        <v>182883</v>
      </c>
      <c r="G2475">
        <v>440</v>
      </c>
      <c r="H2475">
        <v>194577</v>
      </c>
      <c r="I2475">
        <v>452</v>
      </c>
      <c r="J2475">
        <v>172572</v>
      </c>
      <c r="K2475">
        <v>412</v>
      </c>
      <c r="L2475">
        <v>0</v>
      </c>
      <c r="M2475">
        <v>0</v>
      </c>
      <c r="N2475">
        <v>0</v>
      </c>
      <c r="O2475">
        <v>0</v>
      </c>
    </row>
    <row r="2476" spans="1:15">
      <c r="A2476" t="str">
        <f t="shared" si="38"/>
        <v>20240516322</v>
      </c>
      <c r="B2476">
        <v>20240516</v>
      </c>
      <c r="C2476">
        <v>322</v>
      </c>
      <c r="D2476">
        <v>248000</v>
      </c>
      <c r="E2476">
        <v>558</v>
      </c>
      <c r="F2476">
        <v>251273</v>
      </c>
      <c r="G2476">
        <v>588</v>
      </c>
      <c r="H2476">
        <v>255278</v>
      </c>
      <c r="I2476">
        <v>611</v>
      </c>
      <c r="J2476">
        <v>262473</v>
      </c>
      <c r="K2476">
        <v>621</v>
      </c>
      <c r="L2476">
        <v>0</v>
      </c>
      <c r="M2476">
        <v>0</v>
      </c>
      <c r="N2476">
        <v>0</v>
      </c>
      <c r="O2476">
        <v>0</v>
      </c>
    </row>
    <row r="2477" spans="1:15">
      <c r="A2477" t="str">
        <f t="shared" si="38"/>
        <v>20240516323</v>
      </c>
      <c r="B2477">
        <v>20240516</v>
      </c>
      <c r="C2477">
        <v>323</v>
      </c>
      <c r="D2477">
        <v>205000</v>
      </c>
      <c r="E2477">
        <v>447</v>
      </c>
      <c r="F2477">
        <v>155791</v>
      </c>
      <c r="G2477">
        <v>360</v>
      </c>
      <c r="H2477">
        <v>184855</v>
      </c>
      <c r="I2477">
        <v>420</v>
      </c>
      <c r="J2477">
        <v>199727</v>
      </c>
      <c r="K2477">
        <v>462</v>
      </c>
      <c r="L2477">
        <v>0</v>
      </c>
      <c r="M2477">
        <v>0</v>
      </c>
      <c r="N2477">
        <v>0</v>
      </c>
      <c r="O2477">
        <v>0</v>
      </c>
    </row>
    <row r="2478" spans="1:15">
      <c r="A2478" t="str">
        <f t="shared" si="38"/>
        <v>20240516324</v>
      </c>
      <c r="B2478">
        <v>20240516</v>
      </c>
      <c r="C2478">
        <v>324</v>
      </c>
      <c r="D2478">
        <v>321000</v>
      </c>
      <c r="E2478">
        <v>774</v>
      </c>
      <c r="F2478">
        <v>290918</v>
      </c>
      <c r="G2478">
        <v>715</v>
      </c>
      <c r="H2478">
        <v>282071</v>
      </c>
      <c r="I2478">
        <v>716</v>
      </c>
      <c r="J2478">
        <v>306651</v>
      </c>
      <c r="K2478">
        <v>740</v>
      </c>
      <c r="L2478">
        <v>0</v>
      </c>
      <c r="M2478">
        <v>0</v>
      </c>
      <c r="N2478">
        <v>0</v>
      </c>
      <c r="O2478">
        <v>0</v>
      </c>
    </row>
    <row r="2479" spans="1:15">
      <c r="A2479" t="str">
        <f t="shared" si="38"/>
        <v>20240516325</v>
      </c>
      <c r="B2479">
        <v>20240516</v>
      </c>
      <c r="C2479">
        <v>325</v>
      </c>
      <c r="D2479">
        <v>298000</v>
      </c>
      <c r="E2479">
        <v>609</v>
      </c>
      <c r="F2479">
        <v>274025</v>
      </c>
      <c r="G2479">
        <v>568</v>
      </c>
      <c r="H2479">
        <v>289063</v>
      </c>
      <c r="I2479">
        <v>629</v>
      </c>
      <c r="J2479">
        <v>293391</v>
      </c>
      <c r="K2479">
        <v>617</v>
      </c>
      <c r="L2479">
        <v>0</v>
      </c>
      <c r="M2479">
        <v>0</v>
      </c>
      <c r="N2479">
        <v>0</v>
      </c>
      <c r="O2479">
        <v>0</v>
      </c>
    </row>
    <row r="2480" spans="1:15">
      <c r="A2480" t="str">
        <f t="shared" si="38"/>
        <v>20240516326</v>
      </c>
      <c r="B2480">
        <v>20240516</v>
      </c>
      <c r="C2480">
        <v>326</v>
      </c>
      <c r="D2480">
        <v>303000</v>
      </c>
      <c r="E2480">
        <v>672</v>
      </c>
      <c r="F2480">
        <v>290193</v>
      </c>
      <c r="G2480">
        <v>669</v>
      </c>
      <c r="H2480">
        <v>287485</v>
      </c>
      <c r="I2480">
        <v>683</v>
      </c>
      <c r="J2480">
        <v>280016</v>
      </c>
      <c r="K2480">
        <v>686</v>
      </c>
      <c r="L2480">
        <v>0</v>
      </c>
      <c r="M2480">
        <v>0</v>
      </c>
      <c r="N2480">
        <v>0</v>
      </c>
      <c r="O2480">
        <v>0</v>
      </c>
    </row>
    <row r="2481" spans="1:15">
      <c r="A2481" t="str">
        <f t="shared" si="38"/>
        <v>20240516328</v>
      </c>
      <c r="B2481">
        <v>20240516</v>
      </c>
      <c r="C2481">
        <v>328</v>
      </c>
      <c r="D2481">
        <v>170000</v>
      </c>
      <c r="E2481">
        <v>387</v>
      </c>
      <c r="F2481">
        <v>162269</v>
      </c>
      <c r="G2481">
        <v>381</v>
      </c>
      <c r="H2481">
        <v>149581</v>
      </c>
      <c r="I2481">
        <v>367</v>
      </c>
      <c r="J2481">
        <v>165715</v>
      </c>
      <c r="K2481">
        <v>393</v>
      </c>
      <c r="L2481">
        <v>0</v>
      </c>
      <c r="M2481">
        <v>0</v>
      </c>
      <c r="N2481">
        <v>0</v>
      </c>
      <c r="O2481">
        <v>0</v>
      </c>
    </row>
    <row r="2482" spans="1:15">
      <c r="A2482" t="str">
        <f t="shared" si="38"/>
        <v>20240516329</v>
      </c>
      <c r="B2482">
        <v>20240516</v>
      </c>
      <c r="C2482">
        <v>329</v>
      </c>
      <c r="D2482">
        <v>331000</v>
      </c>
      <c r="E2482">
        <v>721</v>
      </c>
      <c r="F2482">
        <v>356703</v>
      </c>
      <c r="G2482">
        <v>778</v>
      </c>
      <c r="H2482">
        <v>292618</v>
      </c>
      <c r="I2482">
        <v>701</v>
      </c>
      <c r="J2482">
        <v>303356</v>
      </c>
      <c r="K2482">
        <v>712</v>
      </c>
      <c r="L2482">
        <v>0</v>
      </c>
      <c r="M2482">
        <v>0</v>
      </c>
      <c r="N2482">
        <v>0</v>
      </c>
      <c r="O2482">
        <v>0</v>
      </c>
    </row>
    <row r="2483" spans="1:15">
      <c r="A2483" t="str">
        <f t="shared" si="38"/>
        <v>20240516330</v>
      </c>
      <c r="B2483">
        <v>20240516</v>
      </c>
      <c r="C2483">
        <v>330</v>
      </c>
      <c r="D2483">
        <v>224000</v>
      </c>
      <c r="E2483">
        <v>565</v>
      </c>
      <c r="F2483">
        <v>185307</v>
      </c>
      <c r="G2483">
        <v>471</v>
      </c>
      <c r="H2483">
        <v>213121</v>
      </c>
      <c r="I2483">
        <v>560</v>
      </c>
      <c r="J2483">
        <v>227355</v>
      </c>
      <c r="K2483">
        <v>571</v>
      </c>
      <c r="L2483">
        <v>0</v>
      </c>
      <c r="M2483">
        <v>0</v>
      </c>
      <c r="N2483">
        <v>0</v>
      </c>
      <c r="O2483">
        <v>0</v>
      </c>
    </row>
    <row r="2484" spans="1:15">
      <c r="A2484" t="str">
        <f t="shared" si="38"/>
        <v>20240516331</v>
      </c>
      <c r="B2484">
        <v>20240516</v>
      </c>
      <c r="C2484">
        <v>331</v>
      </c>
      <c r="D2484">
        <v>225000</v>
      </c>
      <c r="E2484">
        <v>512</v>
      </c>
      <c r="F2484">
        <v>228666</v>
      </c>
      <c r="G2484">
        <v>495</v>
      </c>
      <c r="H2484">
        <v>221559</v>
      </c>
      <c r="I2484">
        <v>513</v>
      </c>
      <c r="J2484">
        <v>208121</v>
      </c>
      <c r="K2484">
        <v>489</v>
      </c>
      <c r="L2484">
        <v>0</v>
      </c>
      <c r="M2484">
        <v>0</v>
      </c>
      <c r="N2484">
        <v>0</v>
      </c>
      <c r="O2484">
        <v>0</v>
      </c>
    </row>
    <row r="2485" spans="1:15">
      <c r="A2485" t="str">
        <f t="shared" si="38"/>
        <v>20240516332</v>
      </c>
      <c r="B2485">
        <v>20240516</v>
      </c>
      <c r="C2485">
        <v>332</v>
      </c>
      <c r="D2485">
        <v>288000</v>
      </c>
      <c r="E2485">
        <v>648</v>
      </c>
      <c r="F2485">
        <v>299075</v>
      </c>
      <c r="G2485">
        <v>662</v>
      </c>
      <c r="H2485">
        <v>250386</v>
      </c>
      <c r="I2485">
        <v>592</v>
      </c>
      <c r="J2485">
        <v>271977</v>
      </c>
      <c r="K2485">
        <v>652</v>
      </c>
      <c r="L2485">
        <v>0</v>
      </c>
      <c r="M2485">
        <v>0</v>
      </c>
      <c r="N2485">
        <v>0</v>
      </c>
      <c r="O2485">
        <v>0</v>
      </c>
    </row>
    <row r="2486" spans="1:15">
      <c r="A2486" t="str">
        <f t="shared" si="38"/>
        <v>20240516333</v>
      </c>
      <c r="B2486">
        <v>20240516</v>
      </c>
      <c r="C2486">
        <v>333</v>
      </c>
      <c r="D2486">
        <v>113000</v>
      </c>
      <c r="E2486">
        <v>255</v>
      </c>
      <c r="F2486">
        <v>111013</v>
      </c>
      <c r="G2486">
        <v>263</v>
      </c>
      <c r="H2486">
        <v>117771</v>
      </c>
      <c r="I2486">
        <v>282</v>
      </c>
      <c r="J2486">
        <v>113994</v>
      </c>
      <c r="K2486">
        <v>266</v>
      </c>
      <c r="L2486">
        <v>0</v>
      </c>
      <c r="M2486">
        <v>0</v>
      </c>
      <c r="N2486">
        <v>0</v>
      </c>
      <c r="O2486">
        <v>0</v>
      </c>
    </row>
    <row r="2487" spans="1:15">
      <c r="A2487" t="str">
        <f t="shared" si="38"/>
        <v>20240516334</v>
      </c>
      <c r="B2487">
        <v>20240516</v>
      </c>
      <c r="C2487">
        <v>334</v>
      </c>
      <c r="D2487">
        <v>298000</v>
      </c>
      <c r="E2487">
        <v>694</v>
      </c>
      <c r="F2487">
        <v>324345</v>
      </c>
      <c r="G2487">
        <v>745</v>
      </c>
      <c r="H2487">
        <v>285649</v>
      </c>
      <c r="I2487">
        <v>694</v>
      </c>
      <c r="J2487">
        <v>291023</v>
      </c>
      <c r="K2487">
        <v>732</v>
      </c>
      <c r="L2487">
        <v>0</v>
      </c>
      <c r="M2487">
        <v>0</v>
      </c>
      <c r="N2487">
        <v>0</v>
      </c>
      <c r="O2487">
        <v>0</v>
      </c>
    </row>
    <row r="2488" spans="1:15">
      <c r="A2488" t="str">
        <f t="shared" si="38"/>
        <v>20240516335</v>
      </c>
      <c r="B2488">
        <v>20240516</v>
      </c>
      <c r="C2488">
        <v>335</v>
      </c>
      <c r="D2488">
        <v>221000</v>
      </c>
      <c r="E2488">
        <v>545</v>
      </c>
      <c r="F2488">
        <v>229599</v>
      </c>
      <c r="G2488">
        <v>577</v>
      </c>
      <c r="H2488">
        <v>201383</v>
      </c>
      <c r="I2488">
        <v>490</v>
      </c>
      <c r="J2488">
        <v>206970</v>
      </c>
      <c r="K2488">
        <v>528</v>
      </c>
      <c r="L2488">
        <v>0</v>
      </c>
      <c r="M2488">
        <v>0</v>
      </c>
      <c r="N2488">
        <v>0</v>
      </c>
      <c r="O2488">
        <v>0</v>
      </c>
    </row>
    <row r="2489" spans="1:15">
      <c r="A2489" t="str">
        <f t="shared" si="38"/>
        <v>20240516336</v>
      </c>
      <c r="B2489">
        <v>20240516</v>
      </c>
      <c r="C2489">
        <v>336</v>
      </c>
      <c r="D2489">
        <v>301000</v>
      </c>
      <c r="E2489">
        <v>707</v>
      </c>
      <c r="F2489">
        <v>304981</v>
      </c>
      <c r="G2489">
        <v>729</v>
      </c>
      <c r="H2489">
        <v>291767</v>
      </c>
      <c r="I2489">
        <v>716</v>
      </c>
      <c r="J2489">
        <v>307124</v>
      </c>
      <c r="K2489">
        <v>738</v>
      </c>
      <c r="L2489">
        <v>0</v>
      </c>
      <c r="M2489">
        <v>0</v>
      </c>
      <c r="N2489">
        <v>0</v>
      </c>
      <c r="O2489">
        <v>0</v>
      </c>
    </row>
    <row r="2490" spans="1:15">
      <c r="A2490" t="str">
        <f t="shared" si="38"/>
        <v>20240516338</v>
      </c>
      <c r="B2490">
        <v>20240516</v>
      </c>
      <c r="C2490">
        <v>338</v>
      </c>
      <c r="D2490">
        <v>164000</v>
      </c>
      <c r="E2490">
        <v>368</v>
      </c>
      <c r="F2490">
        <v>171116</v>
      </c>
      <c r="G2490">
        <v>395</v>
      </c>
      <c r="H2490">
        <v>137961</v>
      </c>
      <c r="I2490">
        <v>328</v>
      </c>
      <c r="J2490">
        <v>177541</v>
      </c>
      <c r="K2490">
        <v>411</v>
      </c>
      <c r="L2490">
        <v>0</v>
      </c>
      <c r="M2490">
        <v>0</v>
      </c>
      <c r="N2490">
        <v>0</v>
      </c>
      <c r="O2490">
        <v>0</v>
      </c>
    </row>
    <row r="2491" spans="1:15">
      <c r="A2491" t="str">
        <f t="shared" si="38"/>
        <v>20240516339</v>
      </c>
      <c r="B2491">
        <v>20240516</v>
      </c>
      <c r="C2491">
        <v>339</v>
      </c>
      <c r="D2491">
        <v>301000</v>
      </c>
      <c r="E2491">
        <v>741</v>
      </c>
      <c r="F2491">
        <v>344050</v>
      </c>
      <c r="G2491">
        <v>856</v>
      </c>
      <c r="H2491">
        <v>309668</v>
      </c>
      <c r="I2491">
        <v>787</v>
      </c>
      <c r="J2491">
        <v>310347</v>
      </c>
      <c r="K2491">
        <v>779</v>
      </c>
      <c r="L2491">
        <v>0</v>
      </c>
      <c r="M2491">
        <v>0</v>
      </c>
      <c r="N2491">
        <v>0</v>
      </c>
      <c r="O2491">
        <v>0</v>
      </c>
    </row>
    <row r="2492" spans="1:15">
      <c r="A2492" t="str">
        <f t="shared" si="38"/>
        <v>20240516340</v>
      </c>
      <c r="B2492">
        <v>20240516</v>
      </c>
      <c r="C2492">
        <v>340</v>
      </c>
      <c r="D2492">
        <v>222000</v>
      </c>
      <c r="E2492">
        <v>542</v>
      </c>
      <c r="F2492">
        <v>250810</v>
      </c>
      <c r="G2492">
        <v>605</v>
      </c>
      <c r="H2492">
        <v>229286</v>
      </c>
      <c r="I2492">
        <v>585</v>
      </c>
      <c r="J2492">
        <v>224620</v>
      </c>
      <c r="K2492">
        <v>567</v>
      </c>
      <c r="L2492">
        <v>0</v>
      </c>
      <c r="M2492">
        <v>0</v>
      </c>
      <c r="N2492">
        <v>0</v>
      </c>
      <c r="O2492">
        <v>0</v>
      </c>
    </row>
    <row r="2493" spans="1:15">
      <c r="A2493" t="str">
        <f t="shared" si="38"/>
        <v>20240516342</v>
      </c>
      <c r="B2493">
        <v>20240516</v>
      </c>
      <c r="C2493">
        <v>342</v>
      </c>
      <c r="D2493">
        <v>254000</v>
      </c>
      <c r="E2493">
        <v>568</v>
      </c>
      <c r="F2493">
        <v>236533</v>
      </c>
      <c r="G2493">
        <v>546</v>
      </c>
      <c r="H2493">
        <v>239714</v>
      </c>
      <c r="I2493">
        <v>549</v>
      </c>
      <c r="J2493">
        <v>228952</v>
      </c>
      <c r="K2493">
        <v>544</v>
      </c>
      <c r="L2493">
        <v>0</v>
      </c>
      <c r="M2493">
        <v>0</v>
      </c>
      <c r="N2493">
        <v>0</v>
      </c>
      <c r="O2493">
        <v>0</v>
      </c>
    </row>
    <row r="2494" spans="1:15">
      <c r="A2494" t="str">
        <f t="shared" si="38"/>
        <v>20240516343</v>
      </c>
      <c r="B2494">
        <v>20240516</v>
      </c>
      <c r="C2494">
        <v>343</v>
      </c>
      <c r="D2494">
        <v>233000</v>
      </c>
      <c r="E2494">
        <v>517</v>
      </c>
      <c r="F2494">
        <v>228559</v>
      </c>
      <c r="G2494">
        <v>494</v>
      </c>
      <c r="H2494">
        <v>231662</v>
      </c>
      <c r="I2494">
        <v>544</v>
      </c>
      <c r="J2494">
        <v>241848</v>
      </c>
      <c r="K2494">
        <v>574</v>
      </c>
      <c r="L2494">
        <v>0</v>
      </c>
      <c r="M2494">
        <v>0</v>
      </c>
      <c r="N2494">
        <v>0</v>
      </c>
      <c r="O2494">
        <v>0</v>
      </c>
    </row>
    <row r="2495" spans="1:15">
      <c r="A2495" t="str">
        <f t="shared" si="38"/>
        <v>20240516344</v>
      </c>
      <c r="B2495">
        <v>20240516</v>
      </c>
      <c r="C2495">
        <v>344</v>
      </c>
      <c r="D2495">
        <v>183000</v>
      </c>
      <c r="E2495">
        <v>408</v>
      </c>
      <c r="F2495">
        <v>199739</v>
      </c>
      <c r="G2495">
        <v>446</v>
      </c>
      <c r="H2495">
        <v>176048</v>
      </c>
      <c r="I2495">
        <v>412</v>
      </c>
      <c r="J2495">
        <v>175182</v>
      </c>
      <c r="K2495">
        <v>405</v>
      </c>
      <c r="L2495">
        <v>0</v>
      </c>
      <c r="M2495">
        <v>0</v>
      </c>
      <c r="N2495">
        <v>0</v>
      </c>
      <c r="O2495">
        <v>0</v>
      </c>
    </row>
    <row r="2496" spans="1:15">
      <c r="A2496" t="str">
        <f t="shared" si="38"/>
        <v>20240516346</v>
      </c>
      <c r="B2496">
        <v>20240516</v>
      </c>
      <c r="C2496">
        <v>346</v>
      </c>
      <c r="D2496">
        <v>612000</v>
      </c>
      <c r="E2496">
        <v>1340</v>
      </c>
      <c r="F2496">
        <v>622027</v>
      </c>
      <c r="G2496">
        <v>1335</v>
      </c>
      <c r="H2496">
        <v>548583</v>
      </c>
      <c r="I2496">
        <v>1244</v>
      </c>
      <c r="J2496">
        <v>536217</v>
      </c>
      <c r="K2496">
        <v>1267</v>
      </c>
      <c r="L2496">
        <v>0</v>
      </c>
      <c r="M2496">
        <v>0</v>
      </c>
      <c r="N2496">
        <v>0</v>
      </c>
      <c r="O2496">
        <v>0</v>
      </c>
    </row>
    <row r="2497" spans="1:15">
      <c r="A2497" t="str">
        <f t="shared" si="38"/>
        <v>20240516349</v>
      </c>
      <c r="B2497">
        <v>20240516</v>
      </c>
      <c r="C2497">
        <v>349</v>
      </c>
      <c r="D2497">
        <v>136000</v>
      </c>
      <c r="E2497">
        <v>308</v>
      </c>
      <c r="F2497">
        <v>141206</v>
      </c>
      <c r="G2497">
        <v>332</v>
      </c>
      <c r="H2497">
        <v>153040</v>
      </c>
      <c r="I2497">
        <v>352</v>
      </c>
      <c r="J2497">
        <v>177570</v>
      </c>
      <c r="K2497">
        <v>392</v>
      </c>
      <c r="L2497">
        <v>0</v>
      </c>
      <c r="M2497">
        <v>0</v>
      </c>
      <c r="N2497">
        <v>0</v>
      </c>
      <c r="O2497">
        <v>0</v>
      </c>
    </row>
    <row r="2498" spans="1:15">
      <c r="A2498" t="str">
        <f t="shared" si="38"/>
        <v>20240516350</v>
      </c>
      <c r="B2498">
        <v>20240516</v>
      </c>
      <c r="C2498">
        <v>350</v>
      </c>
      <c r="D2498">
        <v>320000</v>
      </c>
      <c r="E2498">
        <v>669</v>
      </c>
      <c r="F2498">
        <v>311499</v>
      </c>
      <c r="G2498">
        <v>657</v>
      </c>
      <c r="H2498">
        <v>331377</v>
      </c>
      <c r="I2498">
        <v>714</v>
      </c>
      <c r="J2498">
        <v>310894</v>
      </c>
      <c r="K2498">
        <v>715</v>
      </c>
      <c r="L2498">
        <v>0</v>
      </c>
      <c r="M2498">
        <v>0</v>
      </c>
      <c r="N2498">
        <v>0</v>
      </c>
      <c r="O2498">
        <v>0</v>
      </c>
    </row>
    <row r="2499" spans="1:15">
      <c r="A2499" t="str">
        <f t="shared" ref="A2499:A2562" si="39">B2499&amp;C2499</f>
        <v>20240516351</v>
      </c>
      <c r="B2499">
        <v>20240516</v>
      </c>
      <c r="C2499">
        <v>351</v>
      </c>
      <c r="D2499">
        <v>226000</v>
      </c>
      <c r="E2499">
        <v>537</v>
      </c>
      <c r="F2499">
        <v>228222</v>
      </c>
      <c r="G2499">
        <v>545</v>
      </c>
      <c r="H2499">
        <v>231166</v>
      </c>
      <c r="I2499">
        <v>560</v>
      </c>
      <c r="J2499">
        <v>231299</v>
      </c>
      <c r="K2499">
        <v>569</v>
      </c>
      <c r="L2499">
        <v>0</v>
      </c>
      <c r="M2499">
        <v>0</v>
      </c>
      <c r="N2499">
        <v>0</v>
      </c>
      <c r="O2499">
        <v>0</v>
      </c>
    </row>
    <row r="2500" spans="1:15">
      <c r="A2500" t="str">
        <f t="shared" si="39"/>
        <v>20240516352</v>
      </c>
      <c r="B2500">
        <v>20240516</v>
      </c>
      <c r="C2500">
        <v>352</v>
      </c>
      <c r="D2500">
        <v>203000</v>
      </c>
      <c r="E2500">
        <v>503</v>
      </c>
      <c r="F2500">
        <v>229597</v>
      </c>
      <c r="G2500">
        <v>569</v>
      </c>
      <c r="H2500">
        <v>188047</v>
      </c>
      <c r="I2500">
        <v>489</v>
      </c>
      <c r="J2500">
        <v>196654</v>
      </c>
      <c r="K2500">
        <v>498</v>
      </c>
      <c r="L2500">
        <v>0</v>
      </c>
      <c r="M2500">
        <v>0</v>
      </c>
      <c r="N2500">
        <v>0</v>
      </c>
      <c r="O2500">
        <v>0</v>
      </c>
    </row>
    <row r="2501" spans="1:15">
      <c r="A2501" t="str">
        <f t="shared" si="39"/>
        <v>20240516353</v>
      </c>
      <c r="B2501">
        <v>20240516</v>
      </c>
      <c r="C2501">
        <v>353</v>
      </c>
      <c r="D2501">
        <v>424000</v>
      </c>
      <c r="E2501">
        <v>987</v>
      </c>
      <c r="F2501">
        <v>457095</v>
      </c>
      <c r="G2501">
        <v>1078</v>
      </c>
      <c r="H2501">
        <v>407349</v>
      </c>
      <c r="I2501">
        <v>1034</v>
      </c>
      <c r="J2501">
        <v>433325</v>
      </c>
      <c r="K2501">
        <v>1030</v>
      </c>
      <c r="L2501">
        <v>0</v>
      </c>
      <c r="M2501">
        <v>0</v>
      </c>
      <c r="N2501">
        <v>0</v>
      </c>
      <c r="O2501">
        <v>0</v>
      </c>
    </row>
    <row r="2502" spans="1:15">
      <c r="A2502" t="str">
        <f t="shared" si="39"/>
        <v>20240516354</v>
      </c>
      <c r="B2502">
        <v>20240516</v>
      </c>
      <c r="C2502">
        <v>354</v>
      </c>
      <c r="D2502">
        <v>162000</v>
      </c>
      <c r="E2502">
        <v>377</v>
      </c>
      <c r="F2502">
        <v>166167</v>
      </c>
      <c r="G2502">
        <v>394</v>
      </c>
      <c r="H2502">
        <v>159982</v>
      </c>
      <c r="I2502">
        <v>373</v>
      </c>
      <c r="J2502">
        <v>144931</v>
      </c>
      <c r="K2502">
        <v>354</v>
      </c>
      <c r="L2502">
        <v>0</v>
      </c>
      <c r="M2502">
        <v>0</v>
      </c>
      <c r="N2502">
        <v>0</v>
      </c>
      <c r="O2502">
        <v>0</v>
      </c>
    </row>
    <row r="2503" spans="1:15">
      <c r="A2503" t="str">
        <f t="shared" si="39"/>
        <v>20240516356</v>
      </c>
      <c r="B2503">
        <v>20240516</v>
      </c>
      <c r="C2503">
        <v>356</v>
      </c>
      <c r="D2503">
        <v>162000</v>
      </c>
      <c r="E2503">
        <v>362</v>
      </c>
      <c r="F2503">
        <v>162002</v>
      </c>
      <c r="G2503">
        <v>360</v>
      </c>
      <c r="H2503">
        <v>170320</v>
      </c>
      <c r="I2503">
        <v>386</v>
      </c>
      <c r="J2503">
        <v>171112</v>
      </c>
      <c r="K2503">
        <v>384</v>
      </c>
      <c r="L2503">
        <v>0</v>
      </c>
      <c r="M2503">
        <v>0</v>
      </c>
      <c r="N2503">
        <v>0</v>
      </c>
      <c r="O2503">
        <v>0</v>
      </c>
    </row>
    <row r="2504" spans="1:15">
      <c r="A2504" t="str">
        <f t="shared" si="39"/>
        <v>20240516357</v>
      </c>
      <c r="B2504">
        <v>20240516</v>
      </c>
      <c r="C2504">
        <v>357</v>
      </c>
      <c r="D2504">
        <v>298000</v>
      </c>
      <c r="E2504">
        <v>716</v>
      </c>
      <c r="F2504">
        <v>274060</v>
      </c>
      <c r="G2504">
        <v>676</v>
      </c>
      <c r="H2504">
        <v>287395</v>
      </c>
      <c r="I2504">
        <v>715</v>
      </c>
      <c r="J2504">
        <v>321005</v>
      </c>
      <c r="K2504">
        <v>780</v>
      </c>
      <c r="L2504">
        <v>0</v>
      </c>
      <c r="M2504">
        <v>0</v>
      </c>
      <c r="N2504">
        <v>0</v>
      </c>
      <c r="O2504">
        <v>0</v>
      </c>
    </row>
    <row r="2505" spans="1:15">
      <c r="A2505" t="str">
        <f t="shared" si="39"/>
        <v>20240516358</v>
      </c>
      <c r="B2505">
        <v>20240516</v>
      </c>
      <c r="C2505">
        <v>358</v>
      </c>
      <c r="D2505">
        <v>176000</v>
      </c>
      <c r="E2505">
        <v>409</v>
      </c>
      <c r="F2505">
        <v>188484</v>
      </c>
      <c r="G2505">
        <v>464</v>
      </c>
      <c r="H2505">
        <v>184507</v>
      </c>
      <c r="I2505">
        <v>448</v>
      </c>
      <c r="J2505">
        <v>182782</v>
      </c>
      <c r="K2505">
        <v>418</v>
      </c>
      <c r="L2505">
        <v>0</v>
      </c>
      <c r="M2505">
        <v>0</v>
      </c>
      <c r="N2505">
        <v>0</v>
      </c>
      <c r="O2505">
        <v>0</v>
      </c>
    </row>
    <row r="2506" spans="1:15">
      <c r="A2506" t="str">
        <f t="shared" si="39"/>
        <v>20240516359</v>
      </c>
      <c r="B2506">
        <v>20240516</v>
      </c>
      <c r="C2506">
        <v>359</v>
      </c>
      <c r="D2506">
        <v>604000</v>
      </c>
      <c r="E2506">
        <v>1077</v>
      </c>
      <c r="F2506">
        <v>510354</v>
      </c>
      <c r="G2506">
        <v>914</v>
      </c>
      <c r="H2506">
        <v>510191</v>
      </c>
      <c r="I2506">
        <v>986</v>
      </c>
      <c r="J2506">
        <v>484155</v>
      </c>
      <c r="K2506">
        <v>992</v>
      </c>
      <c r="L2506">
        <v>0</v>
      </c>
      <c r="M2506">
        <v>0</v>
      </c>
      <c r="N2506">
        <v>0</v>
      </c>
      <c r="O2506">
        <v>0</v>
      </c>
    </row>
    <row r="2507" spans="1:15">
      <c r="A2507" t="str">
        <f t="shared" si="39"/>
        <v>20240516360</v>
      </c>
      <c r="B2507">
        <v>20240516</v>
      </c>
      <c r="C2507">
        <v>360</v>
      </c>
      <c r="D2507">
        <v>219000</v>
      </c>
      <c r="E2507">
        <v>514</v>
      </c>
      <c r="F2507">
        <v>206214</v>
      </c>
      <c r="G2507">
        <v>483</v>
      </c>
      <c r="H2507">
        <v>224814</v>
      </c>
      <c r="I2507">
        <v>563</v>
      </c>
      <c r="J2507">
        <v>222149</v>
      </c>
      <c r="K2507">
        <v>563</v>
      </c>
      <c r="L2507">
        <v>0</v>
      </c>
      <c r="M2507">
        <v>0</v>
      </c>
      <c r="N2507">
        <v>0</v>
      </c>
      <c r="O2507">
        <v>0</v>
      </c>
    </row>
    <row r="2508" spans="1:15">
      <c r="A2508" t="str">
        <f t="shared" si="39"/>
        <v>20240516361</v>
      </c>
      <c r="B2508">
        <v>20240516</v>
      </c>
      <c r="C2508">
        <v>361</v>
      </c>
      <c r="D2508">
        <v>275000</v>
      </c>
      <c r="E2508">
        <v>627</v>
      </c>
      <c r="F2508">
        <v>254957</v>
      </c>
      <c r="G2508">
        <v>607</v>
      </c>
      <c r="H2508">
        <v>265171</v>
      </c>
      <c r="I2508">
        <v>630</v>
      </c>
      <c r="J2508">
        <v>251726</v>
      </c>
      <c r="K2508">
        <v>594</v>
      </c>
      <c r="L2508">
        <v>0</v>
      </c>
      <c r="M2508">
        <v>0</v>
      </c>
      <c r="N2508">
        <v>0</v>
      </c>
      <c r="O2508">
        <v>0</v>
      </c>
    </row>
    <row r="2509" spans="1:15">
      <c r="A2509" t="str">
        <f t="shared" si="39"/>
        <v>20240516362</v>
      </c>
      <c r="B2509">
        <v>20240516</v>
      </c>
      <c r="C2509">
        <v>362</v>
      </c>
      <c r="D2509">
        <v>457000</v>
      </c>
      <c r="E2509">
        <v>978</v>
      </c>
      <c r="F2509">
        <v>362636</v>
      </c>
      <c r="G2509">
        <v>812</v>
      </c>
      <c r="H2509">
        <v>337090</v>
      </c>
      <c r="I2509">
        <v>794</v>
      </c>
      <c r="J2509">
        <v>322843</v>
      </c>
      <c r="K2509">
        <v>720</v>
      </c>
      <c r="L2509">
        <v>0</v>
      </c>
      <c r="M2509">
        <v>0</v>
      </c>
      <c r="N2509">
        <v>0</v>
      </c>
      <c r="O2509">
        <v>0</v>
      </c>
    </row>
    <row r="2510" spans="1:15">
      <c r="A2510" t="str">
        <f t="shared" si="39"/>
        <v>20240516363</v>
      </c>
      <c r="B2510">
        <v>20240516</v>
      </c>
      <c r="C2510">
        <v>363</v>
      </c>
      <c r="D2510">
        <v>208000</v>
      </c>
      <c r="E2510">
        <v>471</v>
      </c>
      <c r="F2510">
        <v>193503</v>
      </c>
      <c r="G2510">
        <v>453</v>
      </c>
      <c r="H2510">
        <v>210277</v>
      </c>
      <c r="I2510">
        <v>493</v>
      </c>
      <c r="J2510">
        <v>201728</v>
      </c>
      <c r="K2510">
        <v>488</v>
      </c>
      <c r="L2510">
        <v>0</v>
      </c>
      <c r="M2510">
        <v>0</v>
      </c>
      <c r="N2510">
        <v>0</v>
      </c>
      <c r="O2510">
        <v>0</v>
      </c>
    </row>
    <row r="2511" spans="1:15">
      <c r="A2511" t="str">
        <f t="shared" si="39"/>
        <v>20240516365</v>
      </c>
      <c r="B2511">
        <v>20240516</v>
      </c>
      <c r="C2511">
        <v>365</v>
      </c>
      <c r="D2511">
        <v>291000</v>
      </c>
      <c r="E2511">
        <v>700</v>
      </c>
      <c r="F2511">
        <v>343969</v>
      </c>
      <c r="G2511">
        <v>814</v>
      </c>
      <c r="H2511">
        <v>308304</v>
      </c>
      <c r="I2511">
        <v>766</v>
      </c>
      <c r="J2511">
        <v>315755</v>
      </c>
      <c r="K2511">
        <v>796</v>
      </c>
      <c r="L2511">
        <v>0</v>
      </c>
      <c r="M2511">
        <v>0</v>
      </c>
      <c r="N2511">
        <v>0</v>
      </c>
      <c r="O2511">
        <v>0</v>
      </c>
    </row>
    <row r="2512" spans="1:15">
      <c r="A2512" t="str">
        <f t="shared" si="39"/>
        <v>20240516369</v>
      </c>
      <c r="B2512">
        <v>20240516</v>
      </c>
      <c r="C2512">
        <v>369</v>
      </c>
      <c r="D2512">
        <v>152000</v>
      </c>
      <c r="E2512">
        <v>329</v>
      </c>
      <c r="F2512">
        <v>161495</v>
      </c>
      <c r="G2512">
        <v>352</v>
      </c>
      <c r="H2512">
        <v>136846</v>
      </c>
      <c r="I2512">
        <v>317</v>
      </c>
      <c r="J2512">
        <v>168434</v>
      </c>
      <c r="K2512">
        <v>376</v>
      </c>
      <c r="L2512">
        <v>0</v>
      </c>
      <c r="M2512">
        <v>0</v>
      </c>
      <c r="N2512">
        <v>0</v>
      </c>
      <c r="O2512">
        <v>0</v>
      </c>
    </row>
    <row r="2513" spans="1:15">
      <c r="A2513" t="str">
        <f t="shared" si="39"/>
        <v>20240516370</v>
      </c>
      <c r="B2513">
        <v>20240516</v>
      </c>
      <c r="C2513">
        <v>370</v>
      </c>
      <c r="D2513">
        <v>198000</v>
      </c>
      <c r="E2513">
        <v>491</v>
      </c>
      <c r="F2513">
        <v>220080</v>
      </c>
      <c r="G2513">
        <v>550</v>
      </c>
      <c r="H2513">
        <v>200526</v>
      </c>
      <c r="I2513">
        <v>535</v>
      </c>
      <c r="J2513">
        <v>191956</v>
      </c>
      <c r="K2513">
        <v>495</v>
      </c>
      <c r="L2513">
        <v>0</v>
      </c>
      <c r="M2513">
        <v>0</v>
      </c>
      <c r="N2513">
        <v>0</v>
      </c>
      <c r="O2513">
        <v>0</v>
      </c>
    </row>
    <row r="2514" spans="1:15">
      <c r="A2514" t="str">
        <f t="shared" si="39"/>
        <v>20240516371</v>
      </c>
      <c r="B2514">
        <v>20240516</v>
      </c>
      <c r="C2514">
        <v>371</v>
      </c>
      <c r="D2514">
        <v>329000</v>
      </c>
      <c r="E2514">
        <v>724</v>
      </c>
      <c r="F2514">
        <v>334107</v>
      </c>
      <c r="G2514">
        <v>743</v>
      </c>
      <c r="H2514">
        <v>304044</v>
      </c>
      <c r="I2514">
        <v>699</v>
      </c>
      <c r="J2514">
        <v>320122</v>
      </c>
      <c r="K2514">
        <v>740</v>
      </c>
      <c r="L2514">
        <v>0</v>
      </c>
      <c r="M2514">
        <v>0</v>
      </c>
      <c r="N2514">
        <v>0</v>
      </c>
      <c r="O2514">
        <v>0</v>
      </c>
    </row>
    <row r="2515" spans="1:15">
      <c r="A2515" t="str">
        <f t="shared" si="39"/>
        <v>20240516373</v>
      </c>
      <c r="B2515">
        <v>20240516</v>
      </c>
      <c r="C2515">
        <v>373</v>
      </c>
      <c r="D2515">
        <v>198000</v>
      </c>
      <c r="E2515">
        <v>417</v>
      </c>
      <c r="F2515">
        <v>201349</v>
      </c>
      <c r="G2515">
        <v>417</v>
      </c>
      <c r="H2515">
        <v>207934</v>
      </c>
      <c r="I2515">
        <v>452</v>
      </c>
      <c r="J2515">
        <v>196762</v>
      </c>
      <c r="K2515">
        <v>416</v>
      </c>
      <c r="L2515">
        <v>0</v>
      </c>
      <c r="M2515">
        <v>0</v>
      </c>
      <c r="N2515">
        <v>0</v>
      </c>
      <c r="O2515">
        <v>0</v>
      </c>
    </row>
    <row r="2516" spans="1:15">
      <c r="A2516" t="str">
        <f t="shared" si="39"/>
        <v>20240516374</v>
      </c>
      <c r="B2516">
        <v>20240516</v>
      </c>
      <c r="C2516">
        <v>374</v>
      </c>
      <c r="D2516">
        <v>342000</v>
      </c>
      <c r="E2516">
        <v>791</v>
      </c>
      <c r="F2516">
        <v>346512</v>
      </c>
      <c r="G2516">
        <v>798</v>
      </c>
      <c r="H2516">
        <v>268980</v>
      </c>
      <c r="I2516">
        <v>662</v>
      </c>
      <c r="J2516">
        <v>267115</v>
      </c>
      <c r="K2516">
        <v>655</v>
      </c>
      <c r="L2516">
        <v>0</v>
      </c>
      <c r="M2516">
        <v>0</v>
      </c>
      <c r="N2516">
        <v>0</v>
      </c>
      <c r="O2516">
        <v>0</v>
      </c>
    </row>
    <row r="2517" spans="1:15">
      <c r="A2517" t="str">
        <f t="shared" si="39"/>
        <v>20240516375</v>
      </c>
      <c r="B2517">
        <v>20240516</v>
      </c>
      <c r="C2517">
        <v>375</v>
      </c>
      <c r="D2517">
        <v>351000</v>
      </c>
      <c r="E2517">
        <v>791</v>
      </c>
      <c r="F2517">
        <v>395858</v>
      </c>
      <c r="G2517">
        <v>918</v>
      </c>
      <c r="H2517">
        <v>349636</v>
      </c>
      <c r="I2517">
        <v>809</v>
      </c>
      <c r="J2517">
        <v>328684</v>
      </c>
      <c r="K2517">
        <v>775</v>
      </c>
      <c r="L2517">
        <v>0</v>
      </c>
      <c r="M2517">
        <v>0</v>
      </c>
      <c r="N2517">
        <v>0</v>
      </c>
      <c r="O2517">
        <v>0</v>
      </c>
    </row>
    <row r="2518" spans="1:15">
      <c r="A2518" t="str">
        <f t="shared" si="39"/>
        <v>20240516376</v>
      </c>
      <c r="B2518">
        <v>20240516</v>
      </c>
      <c r="C2518">
        <v>376</v>
      </c>
      <c r="D2518">
        <v>160000</v>
      </c>
      <c r="E2518">
        <v>329</v>
      </c>
      <c r="F2518">
        <v>141428</v>
      </c>
      <c r="G2518">
        <v>277</v>
      </c>
      <c r="H2518">
        <v>117184</v>
      </c>
      <c r="I2518">
        <v>259</v>
      </c>
      <c r="J2518">
        <v>125277</v>
      </c>
      <c r="K2518">
        <v>271</v>
      </c>
      <c r="L2518">
        <v>0</v>
      </c>
      <c r="M2518">
        <v>0</v>
      </c>
      <c r="N2518">
        <v>0</v>
      </c>
      <c r="O2518">
        <v>0</v>
      </c>
    </row>
    <row r="2519" spans="1:15">
      <c r="A2519" t="str">
        <f t="shared" si="39"/>
        <v>20240516380</v>
      </c>
      <c r="B2519">
        <v>20240516</v>
      </c>
      <c r="C2519">
        <v>380</v>
      </c>
      <c r="D2519">
        <v>326000</v>
      </c>
      <c r="E2519">
        <v>699</v>
      </c>
      <c r="F2519">
        <v>333871</v>
      </c>
      <c r="G2519">
        <v>697</v>
      </c>
      <c r="H2519">
        <v>357236</v>
      </c>
      <c r="I2519">
        <v>758</v>
      </c>
      <c r="J2519">
        <v>331262</v>
      </c>
      <c r="K2519">
        <v>752</v>
      </c>
      <c r="L2519">
        <v>0</v>
      </c>
      <c r="M2519">
        <v>0</v>
      </c>
      <c r="N2519">
        <v>0</v>
      </c>
      <c r="O2519">
        <v>0</v>
      </c>
    </row>
    <row r="2520" spans="1:15">
      <c r="A2520" t="str">
        <f t="shared" si="39"/>
        <v>20240516384</v>
      </c>
      <c r="B2520">
        <v>20240516</v>
      </c>
      <c r="C2520">
        <v>384</v>
      </c>
      <c r="D2520">
        <v>249000</v>
      </c>
      <c r="E2520">
        <v>568</v>
      </c>
      <c r="F2520">
        <v>280588</v>
      </c>
      <c r="G2520">
        <v>620</v>
      </c>
      <c r="H2520">
        <v>270312</v>
      </c>
      <c r="I2520">
        <v>658</v>
      </c>
      <c r="J2520">
        <v>267542</v>
      </c>
      <c r="K2520">
        <v>633</v>
      </c>
      <c r="L2520">
        <v>0</v>
      </c>
      <c r="M2520">
        <v>0</v>
      </c>
      <c r="N2520">
        <v>0</v>
      </c>
      <c r="O2520">
        <v>0</v>
      </c>
    </row>
    <row r="2521" spans="1:15">
      <c r="A2521" t="str">
        <f t="shared" si="39"/>
        <v>20240516385</v>
      </c>
      <c r="B2521">
        <v>20240516</v>
      </c>
      <c r="C2521">
        <v>385</v>
      </c>
      <c r="D2521">
        <v>274000</v>
      </c>
      <c r="E2521">
        <v>648</v>
      </c>
      <c r="F2521">
        <v>247387</v>
      </c>
      <c r="G2521">
        <v>609</v>
      </c>
      <c r="H2521">
        <v>282793</v>
      </c>
      <c r="I2521">
        <v>681</v>
      </c>
      <c r="J2521">
        <v>270396</v>
      </c>
      <c r="K2521">
        <v>656</v>
      </c>
      <c r="L2521">
        <v>0</v>
      </c>
      <c r="M2521">
        <v>0</v>
      </c>
      <c r="N2521">
        <v>0</v>
      </c>
      <c r="O2521">
        <v>0</v>
      </c>
    </row>
    <row r="2522" spans="1:15">
      <c r="A2522" t="str">
        <f t="shared" si="39"/>
        <v>20240516387</v>
      </c>
      <c r="B2522">
        <v>20240516</v>
      </c>
      <c r="C2522">
        <v>387</v>
      </c>
      <c r="D2522">
        <v>186000</v>
      </c>
      <c r="E2522">
        <v>410</v>
      </c>
      <c r="F2522">
        <v>182290</v>
      </c>
      <c r="G2522">
        <v>394</v>
      </c>
      <c r="H2522">
        <v>192649</v>
      </c>
      <c r="I2522">
        <v>444</v>
      </c>
      <c r="J2522">
        <v>200492</v>
      </c>
      <c r="K2522">
        <v>459</v>
      </c>
      <c r="L2522">
        <v>0</v>
      </c>
      <c r="M2522">
        <v>0</v>
      </c>
      <c r="N2522">
        <v>0</v>
      </c>
      <c r="O2522">
        <v>0</v>
      </c>
    </row>
    <row r="2523" spans="1:15">
      <c r="A2523" t="str">
        <f t="shared" si="39"/>
        <v>20240516388</v>
      </c>
      <c r="B2523">
        <v>20240516</v>
      </c>
      <c r="C2523">
        <v>388</v>
      </c>
      <c r="D2523">
        <v>196000</v>
      </c>
      <c r="E2523">
        <v>448</v>
      </c>
      <c r="F2523">
        <v>200189</v>
      </c>
      <c r="G2523">
        <v>463</v>
      </c>
      <c r="H2523">
        <v>176750</v>
      </c>
      <c r="I2523">
        <v>431</v>
      </c>
      <c r="J2523">
        <v>208932</v>
      </c>
      <c r="K2523">
        <v>483</v>
      </c>
      <c r="L2523">
        <v>0</v>
      </c>
      <c r="M2523">
        <v>0</v>
      </c>
      <c r="N2523">
        <v>0</v>
      </c>
      <c r="O2523">
        <v>0</v>
      </c>
    </row>
    <row r="2524" spans="1:15">
      <c r="A2524" t="str">
        <f t="shared" si="39"/>
        <v>20240516389</v>
      </c>
      <c r="B2524">
        <v>20240516</v>
      </c>
      <c r="C2524">
        <v>389</v>
      </c>
      <c r="D2524">
        <v>157000</v>
      </c>
      <c r="E2524">
        <v>404</v>
      </c>
      <c r="F2524">
        <v>165512</v>
      </c>
      <c r="G2524">
        <v>422</v>
      </c>
      <c r="H2524">
        <v>160500</v>
      </c>
      <c r="I2524">
        <v>427</v>
      </c>
      <c r="J2524">
        <v>164742</v>
      </c>
      <c r="K2524">
        <v>432</v>
      </c>
      <c r="L2524">
        <v>0</v>
      </c>
      <c r="M2524">
        <v>0</v>
      </c>
      <c r="N2524">
        <v>0</v>
      </c>
      <c r="O2524">
        <v>0</v>
      </c>
    </row>
    <row r="2525" spans="1:15">
      <c r="A2525" t="str">
        <f t="shared" si="39"/>
        <v>20240516392</v>
      </c>
      <c r="B2525">
        <v>20240516</v>
      </c>
      <c r="C2525">
        <v>392</v>
      </c>
      <c r="D2525">
        <v>225000</v>
      </c>
      <c r="E2525">
        <v>510</v>
      </c>
      <c r="F2525">
        <v>238599</v>
      </c>
      <c r="G2525">
        <v>531</v>
      </c>
      <c r="H2525">
        <v>227573</v>
      </c>
      <c r="I2525">
        <v>535</v>
      </c>
      <c r="J2525">
        <v>198746</v>
      </c>
      <c r="K2525">
        <v>445</v>
      </c>
      <c r="L2525">
        <v>0</v>
      </c>
      <c r="M2525">
        <v>0</v>
      </c>
      <c r="N2525">
        <v>0</v>
      </c>
      <c r="O2525">
        <v>0</v>
      </c>
    </row>
    <row r="2526" spans="1:15">
      <c r="A2526" t="str">
        <f t="shared" si="39"/>
        <v>20240516393</v>
      </c>
      <c r="B2526">
        <v>20240516</v>
      </c>
      <c r="C2526">
        <v>393</v>
      </c>
      <c r="D2526">
        <v>174000</v>
      </c>
      <c r="E2526">
        <v>403</v>
      </c>
      <c r="F2526">
        <v>158337</v>
      </c>
      <c r="G2526">
        <v>374</v>
      </c>
      <c r="H2526">
        <v>161004</v>
      </c>
      <c r="I2526">
        <v>412</v>
      </c>
      <c r="J2526">
        <v>162531</v>
      </c>
      <c r="K2526">
        <v>407</v>
      </c>
      <c r="L2526">
        <v>0</v>
      </c>
      <c r="M2526">
        <v>0</v>
      </c>
      <c r="N2526">
        <v>0</v>
      </c>
      <c r="O2526">
        <v>0</v>
      </c>
    </row>
    <row r="2527" spans="1:15">
      <c r="A2527" t="str">
        <f t="shared" si="39"/>
        <v>20240516394</v>
      </c>
      <c r="B2527">
        <v>20240516</v>
      </c>
      <c r="C2527">
        <v>394</v>
      </c>
      <c r="D2527">
        <v>316000</v>
      </c>
      <c r="E2527">
        <v>740</v>
      </c>
      <c r="F2527">
        <v>326059</v>
      </c>
      <c r="G2527">
        <v>754</v>
      </c>
      <c r="H2527">
        <v>294670</v>
      </c>
      <c r="I2527">
        <v>712</v>
      </c>
      <c r="J2527">
        <v>313692</v>
      </c>
      <c r="K2527">
        <v>766</v>
      </c>
      <c r="L2527">
        <v>0</v>
      </c>
      <c r="M2527">
        <v>0</v>
      </c>
      <c r="N2527">
        <v>0</v>
      </c>
      <c r="O2527">
        <v>0</v>
      </c>
    </row>
    <row r="2528" spans="1:15">
      <c r="A2528" t="str">
        <f t="shared" si="39"/>
        <v>20240516396</v>
      </c>
      <c r="B2528">
        <v>20240516</v>
      </c>
      <c r="C2528">
        <v>396</v>
      </c>
      <c r="D2528">
        <v>309000</v>
      </c>
      <c r="E2528">
        <v>696</v>
      </c>
      <c r="F2528">
        <v>333963</v>
      </c>
      <c r="G2528">
        <v>725</v>
      </c>
      <c r="H2528">
        <v>290813</v>
      </c>
      <c r="I2528">
        <v>672</v>
      </c>
      <c r="J2528">
        <v>342834</v>
      </c>
      <c r="K2528">
        <v>770</v>
      </c>
      <c r="L2528">
        <v>0</v>
      </c>
      <c r="M2528">
        <v>0</v>
      </c>
      <c r="N2528">
        <v>0</v>
      </c>
      <c r="O2528">
        <v>0</v>
      </c>
    </row>
    <row r="2529" spans="1:15">
      <c r="A2529" t="str">
        <f t="shared" si="39"/>
        <v>20240516397</v>
      </c>
      <c r="B2529">
        <v>20240516</v>
      </c>
      <c r="C2529">
        <v>397</v>
      </c>
      <c r="D2529">
        <v>215000</v>
      </c>
      <c r="E2529">
        <v>530</v>
      </c>
      <c r="F2529">
        <v>229116</v>
      </c>
      <c r="G2529">
        <v>579</v>
      </c>
      <c r="H2529">
        <v>215561</v>
      </c>
      <c r="I2529">
        <v>560</v>
      </c>
      <c r="J2529">
        <v>231573</v>
      </c>
      <c r="K2529">
        <v>569</v>
      </c>
      <c r="L2529">
        <v>0</v>
      </c>
      <c r="M2529">
        <v>0</v>
      </c>
      <c r="N2529">
        <v>0</v>
      </c>
      <c r="O2529">
        <v>0</v>
      </c>
    </row>
    <row r="2530" spans="1:15">
      <c r="A2530" t="str">
        <f t="shared" si="39"/>
        <v>20240516398</v>
      </c>
      <c r="B2530">
        <v>20240516</v>
      </c>
      <c r="C2530">
        <v>398</v>
      </c>
      <c r="D2530">
        <v>240000</v>
      </c>
      <c r="E2530">
        <v>587</v>
      </c>
      <c r="F2530">
        <v>228735</v>
      </c>
      <c r="G2530">
        <v>563</v>
      </c>
      <c r="H2530">
        <v>250686</v>
      </c>
      <c r="I2530">
        <v>635</v>
      </c>
      <c r="J2530">
        <v>254768</v>
      </c>
      <c r="K2530">
        <v>652</v>
      </c>
      <c r="L2530">
        <v>0</v>
      </c>
      <c r="M2530">
        <v>0</v>
      </c>
      <c r="N2530">
        <v>0</v>
      </c>
      <c r="O2530">
        <v>0</v>
      </c>
    </row>
    <row r="2531" spans="1:15">
      <c r="A2531" t="str">
        <f t="shared" si="39"/>
        <v>20240516399</v>
      </c>
      <c r="B2531">
        <v>20240516</v>
      </c>
      <c r="C2531">
        <v>399</v>
      </c>
      <c r="D2531">
        <v>240000</v>
      </c>
      <c r="E2531">
        <v>553</v>
      </c>
      <c r="F2531">
        <v>232613</v>
      </c>
      <c r="G2531">
        <v>557</v>
      </c>
      <c r="H2531">
        <v>246019</v>
      </c>
      <c r="I2531">
        <v>577</v>
      </c>
      <c r="J2531">
        <v>244292</v>
      </c>
      <c r="K2531">
        <v>588</v>
      </c>
      <c r="L2531">
        <v>0</v>
      </c>
      <c r="M2531">
        <v>0</v>
      </c>
      <c r="N2531">
        <v>0</v>
      </c>
      <c r="O2531">
        <v>0</v>
      </c>
    </row>
    <row r="2532" spans="1:15">
      <c r="A2532" t="str">
        <f t="shared" si="39"/>
        <v>20240516400</v>
      </c>
      <c r="B2532">
        <v>20240516</v>
      </c>
      <c r="C2532">
        <v>400</v>
      </c>
      <c r="D2532">
        <v>331000</v>
      </c>
      <c r="E2532">
        <v>796</v>
      </c>
      <c r="F2532">
        <v>310234</v>
      </c>
      <c r="G2532">
        <v>775</v>
      </c>
      <c r="H2532">
        <v>325907</v>
      </c>
      <c r="I2532">
        <v>818</v>
      </c>
      <c r="J2532">
        <v>337266</v>
      </c>
      <c r="K2532">
        <v>819</v>
      </c>
      <c r="L2532">
        <v>0</v>
      </c>
      <c r="M2532">
        <v>0</v>
      </c>
      <c r="N2532">
        <v>0</v>
      </c>
      <c r="O2532">
        <v>0</v>
      </c>
    </row>
    <row r="2533" spans="1:15">
      <c r="A2533" t="str">
        <f t="shared" si="39"/>
        <v>20240516402</v>
      </c>
      <c r="B2533">
        <v>20240516</v>
      </c>
      <c r="C2533">
        <v>402</v>
      </c>
      <c r="D2533">
        <v>393000</v>
      </c>
      <c r="E2533">
        <v>810</v>
      </c>
      <c r="F2533">
        <v>340527</v>
      </c>
      <c r="G2533">
        <v>730</v>
      </c>
      <c r="H2533">
        <v>342457</v>
      </c>
      <c r="I2533">
        <v>751</v>
      </c>
      <c r="J2533">
        <v>312802</v>
      </c>
      <c r="K2533">
        <v>718</v>
      </c>
      <c r="L2533">
        <v>0</v>
      </c>
      <c r="M2533">
        <v>0</v>
      </c>
      <c r="N2533">
        <v>0</v>
      </c>
      <c r="O2533">
        <v>0</v>
      </c>
    </row>
    <row r="2534" spans="1:15">
      <c r="A2534" t="str">
        <f t="shared" si="39"/>
        <v>20240516403</v>
      </c>
      <c r="B2534">
        <v>20240516</v>
      </c>
      <c r="C2534">
        <v>403</v>
      </c>
      <c r="D2534">
        <v>195000</v>
      </c>
      <c r="E2534">
        <v>453</v>
      </c>
      <c r="F2534">
        <v>181557</v>
      </c>
      <c r="G2534">
        <v>446</v>
      </c>
      <c r="H2534">
        <v>186461</v>
      </c>
      <c r="I2534">
        <v>444</v>
      </c>
      <c r="J2534">
        <v>181405</v>
      </c>
      <c r="K2534">
        <v>441</v>
      </c>
      <c r="L2534">
        <v>0</v>
      </c>
      <c r="M2534">
        <v>0</v>
      </c>
      <c r="N2534">
        <v>0</v>
      </c>
      <c r="O2534">
        <v>0</v>
      </c>
    </row>
    <row r="2535" spans="1:15">
      <c r="A2535" t="str">
        <f t="shared" si="39"/>
        <v>20240516404</v>
      </c>
      <c r="B2535">
        <v>20240516</v>
      </c>
      <c r="C2535">
        <v>404</v>
      </c>
      <c r="D2535">
        <v>282000</v>
      </c>
      <c r="E2535">
        <v>679</v>
      </c>
      <c r="F2535">
        <v>287467</v>
      </c>
      <c r="G2535">
        <v>690</v>
      </c>
      <c r="H2535">
        <v>279597</v>
      </c>
      <c r="I2535">
        <v>707</v>
      </c>
      <c r="J2535">
        <v>290224</v>
      </c>
      <c r="K2535">
        <v>734</v>
      </c>
      <c r="L2535">
        <v>0</v>
      </c>
      <c r="M2535">
        <v>0</v>
      </c>
      <c r="N2535">
        <v>0</v>
      </c>
      <c r="O2535">
        <v>0</v>
      </c>
    </row>
    <row r="2536" spans="1:15">
      <c r="A2536" t="str">
        <f t="shared" si="39"/>
        <v>20240516405</v>
      </c>
      <c r="B2536">
        <v>20240516</v>
      </c>
      <c r="C2536">
        <v>405</v>
      </c>
      <c r="D2536">
        <v>406000</v>
      </c>
      <c r="E2536">
        <v>862</v>
      </c>
      <c r="F2536">
        <v>414594</v>
      </c>
      <c r="G2536">
        <v>867</v>
      </c>
      <c r="H2536">
        <v>372597</v>
      </c>
      <c r="I2536">
        <v>815</v>
      </c>
      <c r="J2536">
        <v>369742</v>
      </c>
      <c r="K2536">
        <v>818</v>
      </c>
      <c r="L2536">
        <v>0</v>
      </c>
      <c r="M2536">
        <v>0</v>
      </c>
      <c r="N2536">
        <v>0</v>
      </c>
      <c r="O2536">
        <v>0</v>
      </c>
    </row>
    <row r="2537" spans="1:15">
      <c r="A2537" t="str">
        <f t="shared" si="39"/>
        <v>20240516407</v>
      </c>
      <c r="B2537">
        <v>20240516</v>
      </c>
      <c r="C2537">
        <v>407</v>
      </c>
      <c r="D2537">
        <v>265000</v>
      </c>
      <c r="E2537">
        <v>560</v>
      </c>
      <c r="F2537">
        <v>308690</v>
      </c>
      <c r="G2537">
        <v>670</v>
      </c>
      <c r="H2537">
        <v>258093</v>
      </c>
      <c r="I2537">
        <v>548</v>
      </c>
      <c r="J2537">
        <v>222388</v>
      </c>
      <c r="K2537">
        <v>489</v>
      </c>
      <c r="L2537">
        <v>0</v>
      </c>
      <c r="M2537">
        <v>0</v>
      </c>
      <c r="N2537">
        <v>0</v>
      </c>
      <c r="O2537">
        <v>0</v>
      </c>
    </row>
    <row r="2538" spans="1:15">
      <c r="A2538" t="str">
        <f t="shared" si="39"/>
        <v>20240516408</v>
      </c>
      <c r="B2538">
        <v>20240516</v>
      </c>
      <c r="C2538">
        <v>408</v>
      </c>
      <c r="D2538">
        <v>233000</v>
      </c>
      <c r="E2538">
        <v>508</v>
      </c>
      <c r="F2538">
        <v>248424</v>
      </c>
      <c r="G2538">
        <v>544</v>
      </c>
      <c r="H2538">
        <v>242086</v>
      </c>
      <c r="I2538">
        <v>539</v>
      </c>
      <c r="J2538">
        <v>218863</v>
      </c>
      <c r="K2538">
        <v>478</v>
      </c>
      <c r="L2538">
        <v>0</v>
      </c>
      <c r="M2538">
        <v>0</v>
      </c>
      <c r="N2538">
        <v>0</v>
      </c>
      <c r="O2538">
        <v>0</v>
      </c>
    </row>
    <row r="2539" spans="1:15">
      <c r="A2539" t="str">
        <f t="shared" si="39"/>
        <v>20240516409</v>
      </c>
      <c r="B2539">
        <v>20240516</v>
      </c>
      <c r="C2539">
        <v>409</v>
      </c>
      <c r="D2539">
        <v>212000</v>
      </c>
      <c r="E2539">
        <v>509</v>
      </c>
      <c r="F2539">
        <v>215932</v>
      </c>
      <c r="G2539">
        <v>521</v>
      </c>
      <c r="H2539">
        <v>210626</v>
      </c>
      <c r="I2539">
        <v>539</v>
      </c>
      <c r="J2539">
        <v>223449</v>
      </c>
      <c r="K2539">
        <v>541</v>
      </c>
      <c r="L2539">
        <v>0</v>
      </c>
      <c r="M2539">
        <v>0</v>
      </c>
      <c r="N2539">
        <v>0</v>
      </c>
      <c r="O2539">
        <v>0</v>
      </c>
    </row>
    <row r="2540" spans="1:15">
      <c r="A2540" t="str">
        <f t="shared" si="39"/>
        <v>20240516410</v>
      </c>
      <c r="B2540">
        <v>20240516</v>
      </c>
      <c r="C2540">
        <v>410</v>
      </c>
      <c r="D2540">
        <v>303000</v>
      </c>
      <c r="E2540">
        <v>711</v>
      </c>
      <c r="F2540">
        <v>292063</v>
      </c>
      <c r="G2540">
        <v>701</v>
      </c>
      <c r="H2540">
        <v>302391</v>
      </c>
      <c r="I2540">
        <v>713</v>
      </c>
      <c r="J2540">
        <v>285281</v>
      </c>
      <c r="K2540">
        <v>720</v>
      </c>
      <c r="L2540">
        <v>0</v>
      </c>
      <c r="M2540">
        <v>0</v>
      </c>
      <c r="N2540">
        <v>0</v>
      </c>
      <c r="O2540">
        <v>0</v>
      </c>
    </row>
    <row r="2541" spans="1:15">
      <c r="A2541" t="str">
        <f t="shared" si="39"/>
        <v>20240516411</v>
      </c>
      <c r="B2541">
        <v>20240516</v>
      </c>
      <c r="C2541">
        <v>411</v>
      </c>
      <c r="D2541">
        <v>257000</v>
      </c>
      <c r="E2541">
        <v>538</v>
      </c>
      <c r="F2541">
        <v>255161</v>
      </c>
      <c r="G2541">
        <v>526</v>
      </c>
      <c r="H2541">
        <v>215428</v>
      </c>
      <c r="I2541">
        <v>503</v>
      </c>
      <c r="J2541">
        <v>237064</v>
      </c>
      <c r="K2541">
        <v>543</v>
      </c>
      <c r="L2541">
        <v>0</v>
      </c>
      <c r="M2541">
        <v>0</v>
      </c>
      <c r="N2541">
        <v>0</v>
      </c>
      <c r="O2541">
        <v>0</v>
      </c>
    </row>
    <row r="2542" spans="1:15">
      <c r="A2542" t="str">
        <f t="shared" si="39"/>
        <v>20240516412</v>
      </c>
      <c r="B2542">
        <v>20240516</v>
      </c>
      <c r="C2542">
        <v>412</v>
      </c>
      <c r="D2542">
        <v>141000</v>
      </c>
      <c r="E2542">
        <v>311</v>
      </c>
      <c r="F2542">
        <v>152367</v>
      </c>
      <c r="G2542">
        <v>318</v>
      </c>
      <c r="H2542">
        <v>138115</v>
      </c>
      <c r="I2542">
        <v>309</v>
      </c>
      <c r="J2542">
        <v>137428</v>
      </c>
      <c r="K2542">
        <v>305</v>
      </c>
      <c r="L2542">
        <v>0</v>
      </c>
      <c r="M2542">
        <v>0</v>
      </c>
      <c r="N2542">
        <v>0</v>
      </c>
      <c r="O2542">
        <v>0</v>
      </c>
    </row>
    <row r="2543" spans="1:15">
      <c r="A2543" t="str">
        <f t="shared" si="39"/>
        <v>20240516413</v>
      </c>
      <c r="B2543">
        <v>20240516</v>
      </c>
      <c r="C2543">
        <v>413</v>
      </c>
      <c r="D2543">
        <v>290000</v>
      </c>
      <c r="E2543">
        <v>608</v>
      </c>
      <c r="F2543">
        <v>289783</v>
      </c>
      <c r="G2543">
        <v>580</v>
      </c>
      <c r="H2543">
        <v>285887</v>
      </c>
      <c r="I2543">
        <v>641</v>
      </c>
      <c r="J2543">
        <v>243510</v>
      </c>
      <c r="K2543">
        <v>561</v>
      </c>
      <c r="L2543">
        <v>0</v>
      </c>
      <c r="M2543">
        <v>0</v>
      </c>
      <c r="N2543">
        <v>0</v>
      </c>
      <c r="O2543">
        <v>0</v>
      </c>
    </row>
    <row r="2544" spans="1:15">
      <c r="A2544" t="str">
        <f t="shared" si="39"/>
        <v>20240516415</v>
      </c>
      <c r="B2544">
        <v>20240516</v>
      </c>
      <c r="C2544">
        <v>415</v>
      </c>
      <c r="D2544">
        <v>232000</v>
      </c>
      <c r="E2544">
        <v>506</v>
      </c>
      <c r="F2544">
        <v>232409</v>
      </c>
      <c r="G2544">
        <v>509</v>
      </c>
      <c r="H2544">
        <v>226846</v>
      </c>
      <c r="I2544">
        <v>534</v>
      </c>
      <c r="J2544">
        <v>223374</v>
      </c>
      <c r="K2544">
        <v>527</v>
      </c>
      <c r="L2544">
        <v>0</v>
      </c>
      <c r="M2544">
        <v>0</v>
      </c>
      <c r="N2544">
        <v>0</v>
      </c>
      <c r="O2544">
        <v>0</v>
      </c>
    </row>
    <row r="2545" spans="1:15">
      <c r="A2545" t="str">
        <f t="shared" si="39"/>
        <v>20240516416</v>
      </c>
      <c r="B2545">
        <v>20240516</v>
      </c>
      <c r="C2545">
        <v>416</v>
      </c>
      <c r="D2545">
        <v>396000</v>
      </c>
      <c r="E2545">
        <v>938</v>
      </c>
      <c r="F2545">
        <v>424442</v>
      </c>
      <c r="G2545">
        <v>1023</v>
      </c>
      <c r="H2545">
        <v>376993</v>
      </c>
      <c r="I2545">
        <v>978</v>
      </c>
      <c r="J2545">
        <v>385070</v>
      </c>
      <c r="K2545">
        <v>973</v>
      </c>
      <c r="L2545">
        <v>0</v>
      </c>
      <c r="M2545">
        <v>0</v>
      </c>
      <c r="N2545">
        <v>0</v>
      </c>
      <c r="O2545">
        <v>0</v>
      </c>
    </row>
    <row r="2546" spans="1:15">
      <c r="A2546" t="str">
        <f t="shared" si="39"/>
        <v>20240516417</v>
      </c>
      <c r="B2546">
        <v>20240516</v>
      </c>
      <c r="C2546">
        <v>417</v>
      </c>
      <c r="D2546">
        <v>157000</v>
      </c>
      <c r="E2546">
        <v>330</v>
      </c>
      <c r="F2546">
        <v>148218</v>
      </c>
      <c r="G2546">
        <v>302</v>
      </c>
      <c r="H2546">
        <v>113538</v>
      </c>
      <c r="I2546">
        <v>273</v>
      </c>
      <c r="J2546">
        <v>129442</v>
      </c>
      <c r="K2546">
        <v>294</v>
      </c>
      <c r="L2546">
        <v>0</v>
      </c>
      <c r="M2546">
        <v>0</v>
      </c>
      <c r="N2546">
        <v>0</v>
      </c>
      <c r="O2546">
        <v>0</v>
      </c>
    </row>
    <row r="2547" spans="1:15">
      <c r="A2547" t="str">
        <f t="shared" si="39"/>
        <v>20240516418</v>
      </c>
      <c r="B2547">
        <v>20240516</v>
      </c>
      <c r="C2547">
        <v>418</v>
      </c>
      <c r="D2547">
        <v>314000</v>
      </c>
      <c r="E2547">
        <v>755</v>
      </c>
      <c r="F2547">
        <v>355186</v>
      </c>
      <c r="G2547">
        <v>876</v>
      </c>
      <c r="H2547">
        <v>306151</v>
      </c>
      <c r="I2547">
        <v>769</v>
      </c>
      <c r="J2547">
        <v>332947</v>
      </c>
      <c r="K2547">
        <v>831</v>
      </c>
      <c r="L2547">
        <v>0</v>
      </c>
      <c r="M2547">
        <v>0</v>
      </c>
      <c r="N2547">
        <v>0</v>
      </c>
      <c r="O2547">
        <v>0</v>
      </c>
    </row>
    <row r="2548" spans="1:15">
      <c r="A2548" t="str">
        <f t="shared" si="39"/>
        <v>20240516419</v>
      </c>
      <c r="B2548">
        <v>20240516</v>
      </c>
      <c r="C2548">
        <v>419</v>
      </c>
      <c r="D2548">
        <v>247000</v>
      </c>
      <c r="E2548">
        <v>571</v>
      </c>
      <c r="F2548">
        <v>233147</v>
      </c>
      <c r="G2548">
        <v>544</v>
      </c>
      <c r="H2548">
        <v>242762</v>
      </c>
      <c r="I2548">
        <v>568</v>
      </c>
      <c r="J2548">
        <v>231357</v>
      </c>
      <c r="K2548">
        <v>559</v>
      </c>
      <c r="L2548">
        <v>0</v>
      </c>
      <c r="M2548">
        <v>0</v>
      </c>
      <c r="N2548">
        <v>0</v>
      </c>
      <c r="O2548">
        <v>0</v>
      </c>
    </row>
    <row r="2549" spans="1:15">
      <c r="A2549" t="str">
        <f t="shared" si="39"/>
        <v>20240516420</v>
      </c>
      <c r="B2549">
        <v>20240516</v>
      </c>
      <c r="C2549">
        <v>420</v>
      </c>
      <c r="D2549">
        <v>239000</v>
      </c>
      <c r="E2549">
        <v>542</v>
      </c>
      <c r="F2549">
        <v>234970</v>
      </c>
      <c r="G2549">
        <v>543</v>
      </c>
      <c r="H2549">
        <v>235364</v>
      </c>
      <c r="I2549">
        <v>555</v>
      </c>
      <c r="J2549">
        <v>234674</v>
      </c>
      <c r="K2549">
        <v>557</v>
      </c>
      <c r="L2549">
        <v>0</v>
      </c>
      <c r="M2549">
        <v>0</v>
      </c>
      <c r="N2549">
        <v>0</v>
      </c>
      <c r="O2549">
        <v>0</v>
      </c>
    </row>
    <row r="2550" spans="1:15">
      <c r="A2550" t="str">
        <f t="shared" si="39"/>
        <v>20240516421</v>
      </c>
      <c r="B2550">
        <v>20240516</v>
      </c>
      <c r="C2550">
        <v>421</v>
      </c>
      <c r="D2550">
        <v>319000</v>
      </c>
      <c r="E2550">
        <v>757</v>
      </c>
      <c r="F2550">
        <v>304247</v>
      </c>
      <c r="G2550">
        <v>713</v>
      </c>
      <c r="H2550">
        <v>274098</v>
      </c>
      <c r="I2550">
        <v>709</v>
      </c>
      <c r="J2550">
        <v>308834</v>
      </c>
      <c r="K2550">
        <v>774</v>
      </c>
      <c r="L2550">
        <v>0</v>
      </c>
      <c r="M2550">
        <v>0</v>
      </c>
      <c r="N2550">
        <v>0</v>
      </c>
      <c r="O2550">
        <v>0</v>
      </c>
    </row>
    <row r="2551" spans="1:15">
      <c r="A2551" t="str">
        <f t="shared" si="39"/>
        <v>20240516422</v>
      </c>
      <c r="B2551">
        <v>20240516</v>
      </c>
      <c r="C2551">
        <v>422</v>
      </c>
      <c r="D2551">
        <v>297000</v>
      </c>
      <c r="E2551">
        <v>694</v>
      </c>
      <c r="F2551">
        <v>284110</v>
      </c>
      <c r="G2551">
        <v>666</v>
      </c>
      <c r="H2551">
        <v>285700</v>
      </c>
      <c r="I2551">
        <v>721</v>
      </c>
      <c r="J2551">
        <v>283631</v>
      </c>
      <c r="K2551">
        <v>697</v>
      </c>
      <c r="L2551">
        <v>0</v>
      </c>
      <c r="M2551">
        <v>0</v>
      </c>
      <c r="N2551">
        <v>0</v>
      </c>
      <c r="O2551">
        <v>0</v>
      </c>
    </row>
    <row r="2552" spans="1:15">
      <c r="A2552" t="str">
        <f t="shared" si="39"/>
        <v>20240516423</v>
      </c>
      <c r="B2552">
        <v>20240516</v>
      </c>
      <c r="C2552">
        <v>423</v>
      </c>
      <c r="D2552">
        <v>248000</v>
      </c>
      <c r="E2552">
        <v>572</v>
      </c>
      <c r="F2552">
        <v>232576</v>
      </c>
      <c r="G2552">
        <v>558</v>
      </c>
      <c r="H2552">
        <v>231108</v>
      </c>
      <c r="I2552">
        <v>567</v>
      </c>
      <c r="J2552">
        <v>240013</v>
      </c>
      <c r="K2552">
        <v>572</v>
      </c>
      <c r="L2552">
        <v>0</v>
      </c>
      <c r="M2552">
        <v>0</v>
      </c>
      <c r="N2552">
        <v>0</v>
      </c>
      <c r="O2552">
        <v>0</v>
      </c>
    </row>
    <row r="2553" spans="1:15">
      <c r="A2553" t="str">
        <f t="shared" si="39"/>
        <v>20240516424</v>
      </c>
      <c r="B2553">
        <v>20240516</v>
      </c>
      <c r="C2553">
        <v>424</v>
      </c>
      <c r="D2553">
        <v>353000</v>
      </c>
      <c r="E2553">
        <v>808</v>
      </c>
      <c r="F2553">
        <v>349708</v>
      </c>
      <c r="G2553">
        <v>831</v>
      </c>
      <c r="H2553">
        <v>365335</v>
      </c>
      <c r="I2553">
        <v>855</v>
      </c>
      <c r="J2553">
        <v>321798</v>
      </c>
      <c r="K2553">
        <v>700</v>
      </c>
      <c r="L2553">
        <v>0</v>
      </c>
      <c r="M2553">
        <v>0</v>
      </c>
      <c r="N2553">
        <v>0</v>
      </c>
      <c r="O2553">
        <v>0</v>
      </c>
    </row>
    <row r="2554" spans="1:15">
      <c r="A2554" t="str">
        <f t="shared" si="39"/>
        <v>20240516425</v>
      </c>
      <c r="B2554">
        <v>20240516</v>
      </c>
      <c r="C2554">
        <v>425</v>
      </c>
      <c r="D2554">
        <v>199000</v>
      </c>
      <c r="E2554">
        <v>377</v>
      </c>
      <c r="F2554">
        <v>202570</v>
      </c>
      <c r="G2554">
        <v>393</v>
      </c>
      <c r="H2554">
        <v>166435</v>
      </c>
      <c r="I2554">
        <v>344</v>
      </c>
      <c r="J2554">
        <v>241213</v>
      </c>
      <c r="K2554">
        <v>438</v>
      </c>
      <c r="L2554">
        <v>0</v>
      </c>
      <c r="M2554">
        <v>0</v>
      </c>
      <c r="N2554">
        <v>0</v>
      </c>
      <c r="O2554">
        <v>0</v>
      </c>
    </row>
    <row r="2555" spans="1:15">
      <c r="A2555" t="str">
        <f t="shared" si="39"/>
        <v>20240516427</v>
      </c>
      <c r="B2555">
        <v>20240516</v>
      </c>
      <c r="C2555">
        <v>427</v>
      </c>
      <c r="D2555">
        <v>217000</v>
      </c>
      <c r="E2555">
        <v>532</v>
      </c>
      <c r="F2555">
        <v>216752</v>
      </c>
      <c r="G2555">
        <v>526</v>
      </c>
      <c r="H2555">
        <v>221517</v>
      </c>
      <c r="I2555">
        <v>543</v>
      </c>
      <c r="J2555">
        <v>221852</v>
      </c>
      <c r="K2555">
        <v>575</v>
      </c>
      <c r="L2555">
        <v>0</v>
      </c>
      <c r="M2555">
        <v>0</v>
      </c>
      <c r="N2555">
        <v>0</v>
      </c>
      <c r="O2555">
        <v>0</v>
      </c>
    </row>
    <row r="2556" spans="1:15">
      <c r="A2556" t="str">
        <f t="shared" si="39"/>
        <v>20240516429</v>
      </c>
      <c r="B2556">
        <v>20240516</v>
      </c>
      <c r="C2556">
        <v>429</v>
      </c>
      <c r="D2556">
        <v>223000</v>
      </c>
      <c r="E2556">
        <v>534</v>
      </c>
      <c r="F2556">
        <v>222682</v>
      </c>
      <c r="G2556">
        <v>539</v>
      </c>
      <c r="H2556">
        <v>200648</v>
      </c>
      <c r="I2556">
        <v>503</v>
      </c>
      <c r="J2556">
        <v>208321</v>
      </c>
      <c r="K2556">
        <v>539</v>
      </c>
      <c r="L2556">
        <v>0</v>
      </c>
      <c r="M2556">
        <v>0</v>
      </c>
      <c r="N2556">
        <v>0</v>
      </c>
      <c r="O2556">
        <v>0</v>
      </c>
    </row>
    <row r="2557" spans="1:15">
      <c r="A2557" t="str">
        <f t="shared" si="39"/>
        <v>20240516430</v>
      </c>
      <c r="B2557">
        <v>20240516</v>
      </c>
      <c r="C2557">
        <v>430</v>
      </c>
      <c r="D2557">
        <v>185000</v>
      </c>
      <c r="E2557">
        <v>406</v>
      </c>
      <c r="F2557">
        <v>175963</v>
      </c>
      <c r="G2557">
        <v>411</v>
      </c>
      <c r="H2557">
        <v>159821</v>
      </c>
      <c r="I2557">
        <v>355</v>
      </c>
      <c r="J2557">
        <v>168653</v>
      </c>
      <c r="K2557">
        <v>376</v>
      </c>
      <c r="L2557">
        <v>0</v>
      </c>
      <c r="M2557">
        <v>0</v>
      </c>
      <c r="N2557">
        <v>0</v>
      </c>
      <c r="O2557">
        <v>0</v>
      </c>
    </row>
    <row r="2558" spans="1:15">
      <c r="A2558" t="str">
        <f t="shared" si="39"/>
        <v>20240516431</v>
      </c>
      <c r="B2558">
        <v>20240516</v>
      </c>
      <c r="C2558">
        <v>431</v>
      </c>
      <c r="D2558">
        <v>186000</v>
      </c>
      <c r="E2558">
        <v>406</v>
      </c>
      <c r="F2558">
        <v>181513</v>
      </c>
      <c r="G2558">
        <v>398</v>
      </c>
      <c r="H2558">
        <v>171087</v>
      </c>
      <c r="I2558">
        <v>421</v>
      </c>
      <c r="J2558">
        <v>186217</v>
      </c>
      <c r="K2558">
        <v>434</v>
      </c>
      <c r="L2558">
        <v>0</v>
      </c>
      <c r="M2558">
        <v>0</v>
      </c>
      <c r="N2558">
        <v>0</v>
      </c>
      <c r="O2558">
        <v>0</v>
      </c>
    </row>
    <row r="2559" spans="1:15">
      <c r="A2559" t="str">
        <f t="shared" si="39"/>
        <v>20240516433</v>
      </c>
      <c r="B2559">
        <v>20240516</v>
      </c>
      <c r="C2559">
        <v>433</v>
      </c>
      <c r="D2559">
        <v>363000</v>
      </c>
      <c r="E2559">
        <v>848</v>
      </c>
      <c r="F2559">
        <v>316239</v>
      </c>
      <c r="G2559">
        <v>745</v>
      </c>
      <c r="H2559">
        <v>328832</v>
      </c>
      <c r="I2559">
        <v>829</v>
      </c>
      <c r="J2559">
        <v>334660</v>
      </c>
      <c r="K2559">
        <v>829</v>
      </c>
      <c r="L2559">
        <v>0</v>
      </c>
      <c r="M2559">
        <v>0</v>
      </c>
      <c r="N2559">
        <v>0</v>
      </c>
      <c r="O2559">
        <v>0</v>
      </c>
    </row>
    <row r="2560" spans="1:15">
      <c r="A2560" t="str">
        <f t="shared" si="39"/>
        <v>20240516434</v>
      </c>
      <c r="B2560">
        <v>20240516</v>
      </c>
      <c r="C2560">
        <v>434</v>
      </c>
      <c r="D2560">
        <v>87000</v>
      </c>
      <c r="E2560">
        <v>206</v>
      </c>
      <c r="F2560">
        <v>108825</v>
      </c>
      <c r="G2560">
        <v>248</v>
      </c>
      <c r="H2560">
        <v>102977</v>
      </c>
      <c r="I2560">
        <v>266</v>
      </c>
      <c r="J2560">
        <v>105144</v>
      </c>
      <c r="K2560">
        <v>257</v>
      </c>
      <c r="L2560">
        <v>0</v>
      </c>
      <c r="M2560">
        <v>0</v>
      </c>
      <c r="N2560">
        <v>0</v>
      </c>
      <c r="O2560">
        <v>0</v>
      </c>
    </row>
    <row r="2561" spans="1:15">
      <c r="A2561" t="str">
        <f t="shared" si="39"/>
        <v>20240516435</v>
      </c>
      <c r="B2561">
        <v>20240516</v>
      </c>
      <c r="C2561">
        <v>435</v>
      </c>
      <c r="D2561">
        <v>164000</v>
      </c>
      <c r="E2561">
        <v>290</v>
      </c>
      <c r="F2561">
        <v>169230</v>
      </c>
      <c r="G2561">
        <v>305</v>
      </c>
      <c r="H2561">
        <v>169618</v>
      </c>
      <c r="I2561">
        <v>324</v>
      </c>
      <c r="J2561">
        <v>159023</v>
      </c>
      <c r="K2561">
        <v>343</v>
      </c>
      <c r="L2561">
        <v>0</v>
      </c>
      <c r="M2561">
        <v>0</v>
      </c>
      <c r="N2561">
        <v>0</v>
      </c>
      <c r="O2561">
        <v>0</v>
      </c>
    </row>
    <row r="2562" spans="1:15">
      <c r="A2562" t="str">
        <f t="shared" si="39"/>
        <v>20240516502</v>
      </c>
      <c r="B2562">
        <v>20240516</v>
      </c>
      <c r="C2562">
        <v>502</v>
      </c>
      <c r="D2562">
        <v>181000</v>
      </c>
      <c r="E2562">
        <v>434</v>
      </c>
      <c r="F2562">
        <v>190915</v>
      </c>
      <c r="G2562">
        <v>464</v>
      </c>
      <c r="H2562">
        <v>174152</v>
      </c>
      <c r="I2562">
        <v>451</v>
      </c>
      <c r="J2562">
        <v>171038</v>
      </c>
      <c r="K2562">
        <v>433</v>
      </c>
      <c r="L2562">
        <v>0</v>
      </c>
      <c r="M2562">
        <v>0</v>
      </c>
      <c r="N2562">
        <v>0</v>
      </c>
      <c r="O2562">
        <v>0</v>
      </c>
    </row>
    <row r="2563" spans="1:15">
      <c r="A2563" t="str">
        <f t="shared" ref="A2563:A2626" si="40">B2563&amp;C2563</f>
        <v>20240516503</v>
      </c>
      <c r="B2563">
        <v>20240516</v>
      </c>
      <c r="C2563">
        <v>503</v>
      </c>
      <c r="D2563">
        <v>230000</v>
      </c>
      <c r="E2563">
        <v>454</v>
      </c>
      <c r="F2563">
        <v>219154</v>
      </c>
      <c r="G2563">
        <v>449</v>
      </c>
      <c r="H2563">
        <v>217014</v>
      </c>
      <c r="I2563">
        <v>449</v>
      </c>
      <c r="J2563">
        <v>199058</v>
      </c>
      <c r="K2563">
        <v>425</v>
      </c>
      <c r="L2563">
        <v>0</v>
      </c>
      <c r="M2563">
        <v>0</v>
      </c>
      <c r="N2563">
        <v>0</v>
      </c>
      <c r="O2563">
        <v>0</v>
      </c>
    </row>
    <row r="2564" spans="1:15">
      <c r="A2564" t="str">
        <f t="shared" si="40"/>
        <v>20240516504</v>
      </c>
      <c r="B2564">
        <v>20240516</v>
      </c>
      <c r="C2564">
        <v>504</v>
      </c>
      <c r="D2564">
        <v>180000</v>
      </c>
      <c r="E2564">
        <v>445</v>
      </c>
      <c r="F2564">
        <v>178891</v>
      </c>
      <c r="G2564">
        <v>443</v>
      </c>
      <c r="H2564">
        <v>175814</v>
      </c>
      <c r="I2564">
        <v>444</v>
      </c>
      <c r="J2564">
        <v>156769</v>
      </c>
      <c r="K2564">
        <v>411</v>
      </c>
      <c r="L2564">
        <v>0</v>
      </c>
      <c r="M2564">
        <v>0</v>
      </c>
      <c r="N2564">
        <v>0</v>
      </c>
      <c r="O2564">
        <v>0</v>
      </c>
    </row>
    <row r="2565" spans="1:15">
      <c r="A2565" t="str">
        <f t="shared" si="40"/>
        <v>20240516505</v>
      </c>
      <c r="B2565">
        <v>20240516</v>
      </c>
      <c r="C2565">
        <v>505</v>
      </c>
      <c r="D2565">
        <v>155000</v>
      </c>
      <c r="E2565">
        <v>347</v>
      </c>
      <c r="F2565">
        <v>148872</v>
      </c>
      <c r="G2565">
        <v>339</v>
      </c>
      <c r="H2565">
        <v>127508</v>
      </c>
      <c r="I2565">
        <v>303</v>
      </c>
      <c r="J2565">
        <v>134629</v>
      </c>
      <c r="K2565">
        <v>322</v>
      </c>
      <c r="L2565">
        <v>0</v>
      </c>
      <c r="M2565">
        <v>0</v>
      </c>
      <c r="N2565">
        <v>0</v>
      </c>
      <c r="O2565">
        <v>0</v>
      </c>
    </row>
    <row r="2566" spans="1:15">
      <c r="A2566" t="str">
        <f t="shared" si="40"/>
        <v>20240516506</v>
      </c>
      <c r="B2566">
        <v>20240516</v>
      </c>
      <c r="C2566">
        <v>506</v>
      </c>
      <c r="D2566">
        <v>220000</v>
      </c>
      <c r="E2566">
        <v>402</v>
      </c>
      <c r="F2566">
        <v>188633</v>
      </c>
      <c r="G2566">
        <v>364</v>
      </c>
      <c r="H2566">
        <v>176817</v>
      </c>
      <c r="I2566">
        <v>353</v>
      </c>
      <c r="J2566">
        <v>191028</v>
      </c>
      <c r="K2566">
        <v>368</v>
      </c>
      <c r="L2566">
        <v>0</v>
      </c>
      <c r="M2566">
        <v>0</v>
      </c>
      <c r="N2566">
        <v>0</v>
      </c>
      <c r="O2566">
        <v>0</v>
      </c>
    </row>
    <row r="2567" spans="1:15">
      <c r="A2567" t="str">
        <f t="shared" si="40"/>
        <v>20240517203</v>
      </c>
      <c r="B2567">
        <v>20240517</v>
      </c>
      <c r="C2567">
        <v>203</v>
      </c>
      <c r="D2567">
        <v>178000</v>
      </c>
      <c r="E2567">
        <v>434</v>
      </c>
      <c r="F2567">
        <v>198337</v>
      </c>
      <c r="G2567">
        <v>461</v>
      </c>
      <c r="H2567">
        <v>167806</v>
      </c>
      <c r="I2567">
        <v>417</v>
      </c>
      <c r="J2567">
        <v>160644</v>
      </c>
      <c r="K2567">
        <v>402</v>
      </c>
      <c r="L2567">
        <v>0</v>
      </c>
      <c r="M2567">
        <v>0</v>
      </c>
      <c r="N2567">
        <v>0</v>
      </c>
      <c r="O2567">
        <v>0</v>
      </c>
    </row>
    <row r="2568" spans="1:15">
      <c r="A2568" t="str">
        <f t="shared" si="40"/>
        <v>20240517204</v>
      </c>
      <c r="B2568">
        <v>20240517</v>
      </c>
      <c r="C2568">
        <v>204</v>
      </c>
      <c r="D2568">
        <v>114000</v>
      </c>
      <c r="E2568">
        <v>258</v>
      </c>
      <c r="F2568">
        <v>112207</v>
      </c>
      <c r="G2568">
        <v>263</v>
      </c>
      <c r="H2568">
        <v>117862</v>
      </c>
      <c r="I2568">
        <v>265</v>
      </c>
      <c r="J2568">
        <v>95696</v>
      </c>
      <c r="K2568">
        <v>241</v>
      </c>
      <c r="L2568">
        <v>0</v>
      </c>
      <c r="M2568">
        <v>0</v>
      </c>
      <c r="N2568">
        <v>0</v>
      </c>
      <c r="O2568">
        <v>0</v>
      </c>
    </row>
    <row r="2569" spans="1:15">
      <c r="A2569" t="str">
        <f t="shared" si="40"/>
        <v>20240517207</v>
      </c>
      <c r="B2569">
        <v>20240517</v>
      </c>
      <c r="C2569">
        <v>207</v>
      </c>
      <c r="D2569">
        <v>378000</v>
      </c>
      <c r="E2569">
        <v>912</v>
      </c>
      <c r="F2569">
        <v>383236</v>
      </c>
      <c r="G2569">
        <v>958</v>
      </c>
      <c r="H2569">
        <v>381410</v>
      </c>
      <c r="I2569">
        <v>954</v>
      </c>
      <c r="J2569">
        <v>377647</v>
      </c>
      <c r="K2569">
        <v>932</v>
      </c>
      <c r="L2569">
        <v>0</v>
      </c>
      <c r="M2569">
        <v>0</v>
      </c>
      <c r="N2569">
        <v>0</v>
      </c>
      <c r="O2569">
        <v>0</v>
      </c>
    </row>
    <row r="2570" spans="1:15">
      <c r="A2570" t="str">
        <f t="shared" si="40"/>
        <v>20240517208</v>
      </c>
      <c r="B2570">
        <v>20240517</v>
      </c>
      <c r="C2570">
        <v>208</v>
      </c>
      <c r="D2570">
        <v>171000</v>
      </c>
      <c r="E2570">
        <v>432</v>
      </c>
      <c r="F2570">
        <v>192173</v>
      </c>
      <c r="G2570">
        <v>482</v>
      </c>
      <c r="H2570">
        <v>171414</v>
      </c>
      <c r="I2570">
        <v>447</v>
      </c>
      <c r="J2570">
        <v>164969</v>
      </c>
      <c r="K2570">
        <v>427</v>
      </c>
      <c r="L2570">
        <v>0</v>
      </c>
      <c r="M2570">
        <v>0</v>
      </c>
      <c r="N2570">
        <v>0</v>
      </c>
      <c r="O2570">
        <v>0</v>
      </c>
    </row>
    <row r="2571" spans="1:15">
      <c r="A2571" t="str">
        <f t="shared" si="40"/>
        <v>20240517209</v>
      </c>
      <c r="B2571">
        <v>20240517</v>
      </c>
      <c r="C2571">
        <v>209</v>
      </c>
      <c r="D2571">
        <v>166000</v>
      </c>
      <c r="E2571">
        <v>380</v>
      </c>
      <c r="F2571">
        <v>173952</v>
      </c>
      <c r="G2571">
        <v>411</v>
      </c>
      <c r="H2571">
        <v>163931</v>
      </c>
      <c r="I2571">
        <v>382</v>
      </c>
      <c r="J2571">
        <v>139907</v>
      </c>
      <c r="K2571">
        <v>336</v>
      </c>
      <c r="L2571">
        <v>0</v>
      </c>
      <c r="M2571">
        <v>0</v>
      </c>
      <c r="N2571">
        <v>0</v>
      </c>
      <c r="O2571">
        <v>0</v>
      </c>
    </row>
    <row r="2572" spans="1:15">
      <c r="A2572" t="str">
        <f t="shared" si="40"/>
        <v>20240517212</v>
      </c>
      <c r="B2572">
        <v>20240517</v>
      </c>
      <c r="C2572">
        <v>212</v>
      </c>
      <c r="D2572">
        <v>289000</v>
      </c>
      <c r="E2572">
        <v>611</v>
      </c>
      <c r="F2572">
        <v>277035</v>
      </c>
      <c r="G2572">
        <v>607</v>
      </c>
      <c r="H2572">
        <v>281857</v>
      </c>
      <c r="I2572">
        <v>611</v>
      </c>
      <c r="J2572">
        <v>238008</v>
      </c>
      <c r="K2572">
        <v>531</v>
      </c>
      <c r="L2572">
        <v>0</v>
      </c>
      <c r="M2572">
        <v>0</v>
      </c>
      <c r="N2572">
        <v>0</v>
      </c>
      <c r="O2572">
        <v>0</v>
      </c>
    </row>
    <row r="2573" spans="1:15">
      <c r="A2573" t="str">
        <f t="shared" si="40"/>
        <v>20240517214</v>
      </c>
      <c r="B2573">
        <v>20240517</v>
      </c>
      <c r="C2573">
        <v>214</v>
      </c>
      <c r="D2573">
        <v>284000</v>
      </c>
      <c r="E2573">
        <v>659</v>
      </c>
      <c r="F2573">
        <v>287036</v>
      </c>
      <c r="G2573">
        <v>658</v>
      </c>
      <c r="H2573">
        <v>336450</v>
      </c>
      <c r="I2573">
        <v>780</v>
      </c>
      <c r="J2573">
        <v>250349</v>
      </c>
      <c r="K2573">
        <v>593</v>
      </c>
      <c r="L2573">
        <v>0</v>
      </c>
      <c r="M2573">
        <v>0</v>
      </c>
      <c r="N2573">
        <v>0</v>
      </c>
      <c r="O2573">
        <v>0</v>
      </c>
    </row>
    <row r="2574" spans="1:15">
      <c r="A2574" t="str">
        <f t="shared" si="40"/>
        <v>20240517216</v>
      </c>
      <c r="B2574">
        <v>20240517</v>
      </c>
      <c r="C2574">
        <v>216</v>
      </c>
      <c r="D2574">
        <v>264000</v>
      </c>
      <c r="E2574">
        <v>581</v>
      </c>
      <c r="F2574">
        <v>218428</v>
      </c>
      <c r="G2574">
        <v>455</v>
      </c>
      <c r="H2574">
        <v>196310</v>
      </c>
      <c r="I2574">
        <v>453</v>
      </c>
      <c r="J2574">
        <v>157651</v>
      </c>
      <c r="K2574">
        <v>394</v>
      </c>
      <c r="L2574">
        <v>0</v>
      </c>
      <c r="M2574">
        <v>0</v>
      </c>
      <c r="N2574">
        <v>0</v>
      </c>
      <c r="O2574">
        <v>0</v>
      </c>
    </row>
    <row r="2575" spans="1:15">
      <c r="A2575" t="str">
        <f t="shared" si="40"/>
        <v>20240517217</v>
      </c>
      <c r="B2575">
        <v>20240517</v>
      </c>
      <c r="C2575">
        <v>217</v>
      </c>
      <c r="D2575">
        <v>283000</v>
      </c>
      <c r="E2575">
        <v>641</v>
      </c>
      <c r="F2575">
        <v>334670</v>
      </c>
      <c r="G2575">
        <v>746</v>
      </c>
      <c r="H2575">
        <v>261785</v>
      </c>
      <c r="I2575">
        <v>617</v>
      </c>
      <c r="J2575">
        <v>292916</v>
      </c>
      <c r="K2575">
        <v>676</v>
      </c>
      <c r="L2575">
        <v>0</v>
      </c>
      <c r="M2575">
        <v>0</v>
      </c>
      <c r="N2575">
        <v>0</v>
      </c>
      <c r="O2575">
        <v>0</v>
      </c>
    </row>
    <row r="2576" spans="1:15">
      <c r="A2576" t="str">
        <f t="shared" si="40"/>
        <v>20240517218</v>
      </c>
      <c r="B2576">
        <v>20240517</v>
      </c>
      <c r="C2576">
        <v>218</v>
      </c>
      <c r="D2576">
        <v>135000</v>
      </c>
      <c r="E2576">
        <v>331</v>
      </c>
      <c r="F2576">
        <v>157753</v>
      </c>
      <c r="G2576">
        <v>394</v>
      </c>
      <c r="H2576">
        <v>141983</v>
      </c>
      <c r="I2576">
        <v>361</v>
      </c>
      <c r="J2576">
        <v>125952</v>
      </c>
      <c r="K2576">
        <v>315</v>
      </c>
      <c r="L2576">
        <v>0</v>
      </c>
      <c r="M2576">
        <v>0</v>
      </c>
      <c r="N2576">
        <v>0</v>
      </c>
      <c r="O2576">
        <v>0</v>
      </c>
    </row>
    <row r="2577" spans="1:15">
      <c r="A2577" t="str">
        <f t="shared" si="40"/>
        <v>20240517219</v>
      </c>
      <c r="B2577">
        <v>20240517</v>
      </c>
      <c r="C2577">
        <v>219</v>
      </c>
      <c r="D2577">
        <v>272000</v>
      </c>
      <c r="E2577">
        <v>641</v>
      </c>
      <c r="F2577">
        <v>254917</v>
      </c>
      <c r="G2577">
        <v>583</v>
      </c>
      <c r="H2577">
        <v>212212</v>
      </c>
      <c r="I2577">
        <v>534</v>
      </c>
      <c r="J2577">
        <v>201721</v>
      </c>
      <c r="K2577">
        <v>502</v>
      </c>
      <c r="L2577">
        <v>0</v>
      </c>
      <c r="M2577">
        <v>0</v>
      </c>
      <c r="N2577">
        <v>0</v>
      </c>
      <c r="O2577">
        <v>0</v>
      </c>
    </row>
    <row r="2578" spans="1:15">
      <c r="A2578" t="str">
        <f t="shared" si="40"/>
        <v>20240517220</v>
      </c>
      <c r="B2578">
        <v>20240517</v>
      </c>
      <c r="C2578">
        <v>220</v>
      </c>
      <c r="D2578">
        <v>123000</v>
      </c>
      <c r="E2578">
        <v>307</v>
      </c>
      <c r="F2578">
        <v>158800</v>
      </c>
      <c r="G2578">
        <v>419</v>
      </c>
      <c r="H2578">
        <v>129727</v>
      </c>
      <c r="I2578">
        <v>345</v>
      </c>
      <c r="J2578">
        <v>117051</v>
      </c>
      <c r="K2578">
        <v>308</v>
      </c>
      <c r="L2578">
        <v>0</v>
      </c>
      <c r="M2578">
        <v>0</v>
      </c>
      <c r="N2578">
        <v>0</v>
      </c>
      <c r="O2578">
        <v>0</v>
      </c>
    </row>
    <row r="2579" spans="1:15">
      <c r="A2579" t="str">
        <f t="shared" si="40"/>
        <v>20240517221</v>
      </c>
      <c r="B2579">
        <v>20240517</v>
      </c>
      <c r="C2579">
        <v>221</v>
      </c>
      <c r="D2579">
        <v>255000</v>
      </c>
      <c r="E2579">
        <v>590</v>
      </c>
      <c r="F2579">
        <v>269827</v>
      </c>
      <c r="G2579">
        <v>625</v>
      </c>
      <c r="H2579">
        <v>238964</v>
      </c>
      <c r="I2579">
        <v>597</v>
      </c>
      <c r="J2579">
        <v>234336</v>
      </c>
      <c r="K2579">
        <v>575</v>
      </c>
      <c r="L2579">
        <v>0</v>
      </c>
      <c r="M2579">
        <v>0</v>
      </c>
      <c r="N2579">
        <v>0</v>
      </c>
      <c r="O2579">
        <v>0</v>
      </c>
    </row>
    <row r="2580" spans="1:15">
      <c r="A2580" t="str">
        <f t="shared" si="40"/>
        <v>20240517222</v>
      </c>
      <c r="B2580">
        <v>20240517</v>
      </c>
      <c r="C2580">
        <v>222</v>
      </c>
      <c r="D2580">
        <v>168000</v>
      </c>
      <c r="E2580">
        <v>399</v>
      </c>
      <c r="F2580">
        <v>177546</v>
      </c>
      <c r="G2580">
        <v>439</v>
      </c>
      <c r="H2580">
        <v>157706</v>
      </c>
      <c r="I2580">
        <v>403</v>
      </c>
      <c r="J2580">
        <v>151333</v>
      </c>
      <c r="K2580">
        <v>379</v>
      </c>
      <c r="L2580">
        <v>0</v>
      </c>
      <c r="M2580">
        <v>0</v>
      </c>
      <c r="N2580">
        <v>0</v>
      </c>
      <c r="O2580">
        <v>0</v>
      </c>
    </row>
    <row r="2581" spans="1:15">
      <c r="A2581" t="str">
        <f t="shared" si="40"/>
        <v>20240517223</v>
      </c>
      <c r="B2581">
        <v>20240517</v>
      </c>
      <c r="C2581">
        <v>223</v>
      </c>
      <c r="D2581">
        <v>275000</v>
      </c>
      <c r="E2581">
        <v>632</v>
      </c>
      <c r="F2581">
        <v>297087</v>
      </c>
      <c r="G2581">
        <v>687</v>
      </c>
      <c r="H2581">
        <v>279128</v>
      </c>
      <c r="I2581">
        <v>647</v>
      </c>
      <c r="J2581">
        <v>254593</v>
      </c>
      <c r="K2581">
        <v>600</v>
      </c>
      <c r="L2581">
        <v>0</v>
      </c>
      <c r="M2581">
        <v>0</v>
      </c>
      <c r="N2581">
        <v>0</v>
      </c>
      <c r="O2581">
        <v>0</v>
      </c>
    </row>
    <row r="2582" spans="1:15">
      <c r="A2582" t="str">
        <f t="shared" si="40"/>
        <v>20240517226</v>
      </c>
      <c r="B2582">
        <v>20240517</v>
      </c>
      <c r="C2582">
        <v>226</v>
      </c>
      <c r="D2582">
        <v>374000</v>
      </c>
      <c r="E2582">
        <v>911</v>
      </c>
      <c r="F2582">
        <v>412344</v>
      </c>
      <c r="G2582">
        <v>995</v>
      </c>
      <c r="H2582">
        <v>360230</v>
      </c>
      <c r="I2582">
        <v>918</v>
      </c>
      <c r="J2582">
        <v>354535</v>
      </c>
      <c r="K2582">
        <v>852</v>
      </c>
      <c r="L2582">
        <v>0</v>
      </c>
      <c r="M2582">
        <v>0</v>
      </c>
      <c r="N2582">
        <v>0</v>
      </c>
      <c r="O2582">
        <v>0</v>
      </c>
    </row>
    <row r="2583" spans="1:15">
      <c r="A2583" t="str">
        <f t="shared" si="40"/>
        <v>20240517227</v>
      </c>
      <c r="B2583">
        <v>20240517</v>
      </c>
      <c r="C2583">
        <v>227</v>
      </c>
      <c r="D2583">
        <v>448000</v>
      </c>
      <c r="E2583">
        <v>884</v>
      </c>
      <c r="F2583">
        <v>418254</v>
      </c>
      <c r="G2583">
        <v>877</v>
      </c>
      <c r="H2583">
        <v>538428</v>
      </c>
      <c r="I2583">
        <v>1134</v>
      </c>
      <c r="J2583">
        <v>554542</v>
      </c>
      <c r="K2583">
        <v>1120</v>
      </c>
      <c r="L2583">
        <v>0</v>
      </c>
      <c r="M2583">
        <v>0</v>
      </c>
      <c r="N2583">
        <v>0</v>
      </c>
      <c r="O2583">
        <v>0</v>
      </c>
    </row>
    <row r="2584" spans="1:15">
      <c r="A2584" t="str">
        <f t="shared" si="40"/>
        <v>20240517229</v>
      </c>
      <c r="B2584">
        <v>20240517</v>
      </c>
      <c r="C2584">
        <v>229</v>
      </c>
      <c r="D2584">
        <v>194000</v>
      </c>
      <c r="E2584">
        <v>472</v>
      </c>
      <c r="F2584">
        <v>206274</v>
      </c>
      <c r="G2584">
        <v>511</v>
      </c>
      <c r="H2584">
        <v>187567</v>
      </c>
      <c r="I2584">
        <v>474</v>
      </c>
      <c r="J2584">
        <v>204987</v>
      </c>
      <c r="K2584">
        <v>520</v>
      </c>
      <c r="L2584">
        <v>0</v>
      </c>
      <c r="M2584">
        <v>0</v>
      </c>
      <c r="N2584">
        <v>0</v>
      </c>
      <c r="O2584">
        <v>0</v>
      </c>
    </row>
    <row r="2585" spans="1:15">
      <c r="A2585" t="str">
        <f t="shared" si="40"/>
        <v>20240517233</v>
      </c>
      <c r="B2585">
        <v>20240517</v>
      </c>
      <c r="C2585">
        <v>233</v>
      </c>
      <c r="D2585">
        <v>227000</v>
      </c>
      <c r="E2585">
        <v>511</v>
      </c>
      <c r="F2585">
        <v>275629</v>
      </c>
      <c r="G2585">
        <v>586</v>
      </c>
      <c r="H2585">
        <v>248010</v>
      </c>
      <c r="I2585">
        <v>564</v>
      </c>
      <c r="J2585">
        <v>234098</v>
      </c>
      <c r="K2585">
        <v>543</v>
      </c>
      <c r="L2585">
        <v>0</v>
      </c>
      <c r="M2585">
        <v>0</v>
      </c>
      <c r="N2585">
        <v>0</v>
      </c>
      <c r="O2585">
        <v>0</v>
      </c>
    </row>
    <row r="2586" spans="1:15">
      <c r="A2586" t="str">
        <f t="shared" si="40"/>
        <v>20240517234</v>
      </c>
      <c r="B2586">
        <v>20240517</v>
      </c>
      <c r="C2586">
        <v>234</v>
      </c>
      <c r="D2586">
        <v>213000</v>
      </c>
      <c r="E2586">
        <v>498</v>
      </c>
      <c r="F2586">
        <v>216764</v>
      </c>
      <c r="G2586">
        <v>518</v>
      </c>
      <c r="H2586">
        <v>207937</v>
      </c>
      <c r="I2586">
        <v>507</v>
      </c>
      <c r="J2586">
        <v>204617</v>
      </c>
      <c r="K2586">
        <v>507</v>
      </c>
      <c r="L2586">
        <v>0</v>
      </c>
      <c r="M2586">
        <v>0</v>
      </c>
      <c r="N2586">
        <v>0</v>
      </c>
      <c r="O2586">
        <v>0</v>
      </c>
    </row>
    <row r="2587" spans="1:15">
      <c r="A2587" t="str">
        <f t="shared" si="40"/>
        <v>20240517236</v>
      </c>
      <c r="B2587">
        <v>20240517</v>
      </c>
      <c r="C2587">
        <v>236</v>
      </c>
      <c r="D2587">
        <v>404000</v>
      </c>
      <c r="E2587">
        <v>839</v>
      </c>
      <c r="F2587">
        <v>451644</v>
      </c>
      <c r="G2587">
        <v>906</v>
      </c>
      <c r="H2587">
        <v>395047</v>
      </c>
      <c r="I2587">
        <v>865</v>
      </c>
      <c r="J2587">
        <v>357990</v>
      </c>
      <c r="K2587">
        <v>773</v>
      </c>
      <c r="L2587">
        <v>0</v>
      </c>
      <c r="M2587">
        <v>0</v>
      </c>
      <c r="N2587">
        <v>0</v>
      </c>
      <c r="O2587">
        <v>0</v>
      </c>
    </row>
    <row r="2588" spans="1:15">
      <c r="A2588" t="str">
        <f t="shared" si="40"/>
        <v>20240517238</v>
      </c>
      <c r="B2588">
        <v>20240517</v>
      </c>
      <c r="C2588">
        <v>238</v>
      </c>
      <c r="D2588">
        <v>167000</v>
      </c>
      <c r="E2588">
        <v>409</v>
      </c>
      <c r="F2588">
        <v>187086</v>
      </c>
      <c r="G2588">
        <v>489</v>
      </c>
      <c r="H2588">
        <v>164587</v>
      </c>
      <c r="I2588">
        <v>416</v>
      </c>
      <c r="J2588">
        <v>155830</v>
      </c>
      <c r="K2588">
        <v>388</v>
      </c>
      <c r="L2588">
        <v>0</v>
      </c>
      <c r="M2588">
        <v>0</v>
      </c>
      <c r="N2588">
        <v>0</v>
      </c>
      <c r="O2588">
        <v>0</v>
      </c>
    </row>
    <row r="2589" spans="1:15">
      <c r="A2589" t="str">
        <f t="shared" si="40"/>
        <v>20240517239</v>
      </c>
      <c r="B2589">
        <v>20240517</v>
      </c>
      <c r="C2589">
        <v>239</v>
      </c>
      <c r="D2589">
        <v>574000</v>
      </c>
      <c r="E2589">
        <v>1460</v>
      </c>
      <c r="F2589">
        <v>552773</v>
      </c>
      <c r="G2589">
        <v>1421</v>
      </c>
      <c r="H2589">
        <v>560602</v>
      </c>
      <c r="I2589">
        <v>1480</v>
      </c>
      <c r="J2589">
        <v>542595</v>
      </c>
      <c r="K2589">
        <v>1406</v>
      </c>
      <c r="L2589">
        <v>0</v>
      </c>
      <c r="M2589">
        <v>0</v>
      </c>
      <c r="N2589">
        <v>0</v>
      </c>
      <c r="O2589">
        <v>0</v>
      </c>
    </row>
    <row r="2590" spans="1:15">
      <c r="A2590" t="str">
        <f t="shared" si="40"/>
        <v>20240517240</v>
      </c>
      <c r="B2590">
        <v>20240517</v>
      </c>
      <c r="C2590">
        <v>240</v>
      </c>
      <c r="D2590">
        <v>254000</v>
      </c>
      <c r="E2590">
        <v>606</v>
      </c>
      <c r="F2590">
        <v>300674</v>
      </c>
      <c r="G2590">
        <v>690</v>
      </c>
      <c r="H2590">
        <v>268065</v>
      </c>
      <c r="I2590">
        <v>628</v>
      </c>
      <c r="J2590">
        <v>250480</v>
      </c>
      <c r="K2590">
        <v>591</v>
      </c>
      <c r="L2590">
        <v>0</v>
      </c>
      <c r="M2590">
        <v>0</v>
      </c>
      <c r="N2590">
        <v>0</v>
      </c>
      <c r="O2590">
        <v>0</v>
      </c>
    </row>
    <row r="2591" spans="1:15">
      <c r="A2591" t="str">
        <f t="shared" si="40"/>
        <v>20240517241</v>
      </c>
      <c r="B2591">
        <v>20240517</v>
      </c>
      <c r="C2591">
        <v>241</v>
      </c>
      <c r="D2591">
        <v>355000</v>
      </c>
      <c r="E2591">
        <v>818</v>
      </c>
      <c r="F2591">
        <v>400237</v>
      </c>
      <c r="G2591">
        <v>953</v>
      </c>
      <c r="H2591">
        <v>277300</v>
      </c>
      <c r="I2591">
        <v>702</v>
      </c>
      <c r="J2591">
        <v>287898</v>
      </c>
      <c r="K2591">
        <v>712</v>
      </c>
      <c r="L2591">
        <v>0</v>
      </c>
      <c r="M2591">
        <v>0</v>
      </c>
      <c r="N2591">
        <v>0</v>
      </c>
      <c r="O2591">
        <v>0</v>
      </c>
    </row>
    <row r="2592" spans="1:15">
      <c r="A2592" t="str">
        <f t="shared" si="40"/>
        <v>20240517242</v>
      </c>
      <c r="B2592">
        <v>20240517</v>
      </c>
      <c r="C2592">
        <v>242</v>
      </c>
      <c r="D2592">
        <v>318000</v>
      </c>
      <c r="E2592">
        <v>714</v>
      </c>
      <c r="F2592">
        <v>313568</v>
      </c>
      <c r="G2592">
        <v>699</v>
      </c>
      <c r="H2592">
        <v>291601</v>
      </c>
      <c r="I2592">
        <v>686</v>
      </c>
      <c r="J2592">
        <v>287023</v>
      </c>
      <c r="K2592">
        <v>657</v>
      </c>
      <c r="L2592">
        <v>0</v>
      </c>
      <c r="M2592">
        <v>0</v>
      </c>
      <c r="N2592">
        <v>0</v>
      </c>
      <c r="O2592">
        <v>0</v>
      </c>
    </row>
    <row r="2593" spans="1:15">
      <c r="A2593" t="str">
        <f t="shared" si="40"/>
        <v>20240517243</v>
      </c>
      <c r="B2593">
        <v>20240517</v>
      </c>
      <c r="C2593">
        <v>243</v>
      </c>
      <c r="D2593">
        <v>240000</v>
      </c>
      <c r="E2593">
        <v>516</v>
      </c>
      <c r="F2593">
        <v>257682</v>
      </c>
      <c r="G2593">
        <v>584</v>
      </c>
      <c r="H2593">
        <v>253145</v>
      </c>
      <c r="I2593">
        <v>559</v>
      </c>
      <c r="J2593">
        <v>204339</v>
      </c>
      <c r="K2593">
        <v>469</v>
      </c>
      <c r="L2593">
        <v>0</v>
      </c>
      <c r="M2593">
        <v>0</v>
      </c>
      <c r="N2593">
        <v>0</v>
      </c>
      <c r="O2593">
        <v>0</v>
      </c>
    </row>
    <row r="2594" spans="1:15">
      <c r="A2594" t="str">
        <f t="shared" si="40"/>
        <v>20240517244</v>
      </c>
      <c r="B2594">
        <v>20240517</v>
      </c>
      <c r="C2594">
        <v>244</v>
      </c>
      <c r="D2594">
        <v>175000</v>
      </c>
      <c r="E2594">
        <v>445</v>
      </c>
      <c r="F2594">
        <v>186414</v>
      </c>
      <c r="G2594">
        <v>483</v>
      </c>
      <c r="H2594">
        <v>178840</v>
      </c>
      <c r="I2594">
        <v>477</v>
      </c>
      <c r="J2594">
        <v>189880</v>
      </c>
      <c r="K2594">
        <v>482</v>
      </c>
      <c r="L2594">
        <v>0</v>
      </c>
      <c r="M2594">
        <v>0</v>
      </c>
      <c r="N2594">
        <v>0</v>
      </c>
      <c r="O2594">
        <v>0</v>
      </c>
    </row>
    <row r="2595" spans="1:15">
      <c r="A2595" t="str">
        <f t="shared" si="40"/>
        <v>20240517245</v>
      </c>
      <c r="B2595">
        <v>20240517</v>
      </c>
      <c r="C2595">
        <v>245</v>
      </c>
      <c r="D2595">
        <v>144000</v>
      </c>
      <c r="E2595">
        <v>314</v>
      </c>
      <c r="F2595">
        <v>137019</v>
      </c>
      <c r="G2595">
        <v>306</v>
      </c>
      <c r="H2595">
        <v>156311</v>
      </c>
      <c r="I2595">
        <v>359</v>
      </c>
      <c r="J2595">
        <v>120434</v>
      </c>
      <c r="K2595">
        <v>275</v>
      </c>
      <c r="L2595">
        <v>0</v>
      </c>
      <c r="M2595">
        <v>0</v>
      </c>
      <c r="N2595">
        <v>0</v>
      </c>
      <c r="O2595">
        <v>0</v>
      </c>
    </row>
    <row r="2596" spans="1:15">
      <c r="A2596" t="str">
        <f t="shared" si="40"/>
        <v>20240517246</v>
      </c>
      <c r="B2596">
        <v>20240517</v>
      </c>
      <c r="C2596">
        <v>246</v>
      </c>
      <c r="D2596">
        <v>182000</v>
      </c>
      <c r="E2596">
        <v>468</v>
      </c>
      <c r="F2596">
        <v>222121</v>
      </c>
      <c r="G2596">
        <v>556</v>
      </c>
      <c r="H2596">
        <v>196113</v>
      </c>
      <c r="I2596">
        <v>504</v>
      </c>
      <c r="J2596">
        <v>188228</v>
      </c>
      <c r="K2596">
        <v>500</v>
      </c>
      <c r="L2596">
        <v>0</v>
      </c>
      <c r="M2596">
        <v>0</v>
      </c>
      <c r="N2596">
        <v>0</v>
      </c>
      <c r="O2596">
        <v>0</v>
      </c>
    </row>
    <row r="2597" spans="1:15">
      <c r="A2597" t="str">
        <f t="shared" si="40"/>
        <v>20240517247</v>
      </c>
      <c r="B2597">
        <v>20240517</v>
      </c>
      <c r="C2597">
        <v>247</v>
      </c>
      <c r="D2597">
        <v>276000</v>
      </c>
      <c r="E2597">
        <v>652</v>
      </c>
      <c r="F2597">
        <v>272394</v>
      </c>
      <c r="G2597">
        <v>642</v>
      </c>
      <c r="H2597">
        <v>307385</v>
      </c>
      <c r="I2597">
        <v>739</v>
      </c>
      <c r="J2597">
        <v>236620</v>
      </c>
      <c r="K2597">
        <v>619</v>
      </c>
      <c r="L2597">
        <v>0</v>
      </c>
      <c r="M2597">
        <v>0</v>
      </c>
      <c r="N2597">
        <v>0</v>
      </c>
      <c r="O2597">
        <v>0</v>
      </c>
    </row>
    <row r="2598" spans="1:15">
      <c r="A2598" t="str">
        <f t="shared" si="40"/>
        <v>20240517248</v>
      </c>
      <c r="B2598">
        <v>20240517</v>
      </c>
      <c r="C2598">
        <v>248</v>
      </c>
      <c r="D2598">
        <v>266000</v>
      </c>
      <c r="E2598">
        <v>614</v>
      </c>
      <c r="F2598">
        <v>271877</v>
      </c>
      <c r="G2598">
        <v>633</v>
      </c>
      <c r="H2598">
        <v>253571</v>
      </c>
      <c r="I2598">
        <v>611</v>
      </c>
      <c r="J2598">
        <v>247791</v>
      </c>
      <c r="K2598">
        <v>598</v>
      </c>
      <c r="L2598">
        <v>0</v>
      </c>
      <c r="M2598">
        <v>0</v>
      </c>
      <c r="N2598">
        <v>0</v>
      </c>
      <c r="O2598">
        <v>0</v>
      </c>
    </row>
    <row r="2599" spans="1:15">
      <c r="A2599" t="str">
        <f t="shared" si="40"/>
        <v>20240517250</v>
      </c>
      <c r="B2599">
        <v>20240517</v>
      </c>
      <c r="C2599">
        <v>250</v>
      </c>
      <c r="D2599">
        <v>170000</v>
      </c>
      <c r="E2599">
        <v>429</v>
      </c>
      <c r="F2599">
        <v>186730</v>
      </c>
      <c r="G2599">
        <v>481</v>
      </c>
      <c r="H2599">
        <v>175963</v>
      </c>
      <c r="I2599">
        <v>460</v>
      </c>
      <c r="J2599">
        <v>168081</v>
      </c>
      <c r="K2599">
        <v>421</v>
      </c>
      <c r="L2599">
        <v>0</v>
      </c>
      <c r="M2599">
        <v>0</v>
      </c>
      <c r="N2599">
        <v>0</v>
      </c>
      <c r="O2599">
        <v>0</v>
      </c>
    </row>
    <row r="2600" spans="1:15">
      <c r="A2600" t="str">
        <f t="shared" si="40"/>
        <v>20240517251</v>
      </c>
      <c r="B2600">
        <v>20240517</v>
      </c>
      <c r="C2600">
        <v>251</v>
      </c>
      <c r="D2600">
        <v>305000</v>
      </c>
      <c r="E2600">
        <v>739</v>
      </c>
      <c r="F2600">
        <v>359386</v>
      </c>
      <c r="G2600">
        <v>833</v>
      </c>
      <c r="H2600">
        <v>318500</v>
      </c>
      <c r="I2600">
        <v>808</v>
      </c>
      <c r="J2600">
        <v>293291</v>
      </c>
      <c r="K2600">
        <v>743</v>
      </c>
      <c r="L2600">
        <v>0</v>
      </c>
      <c r="M2600">
        <v>0</v>
      </c>
      <c r="N2600">
        <v>0</v>
      </c>
      <c r="O2600">
        <v>0</v>
      </c>
    </row>
    <row r="2601" spans="1:15">
      <c r="A2601" t="str">
        <f t="shared" si="40"/>
        <v>20240517252</v>
      </c>
      <c r="B2601">
        <v>20240517</v>
      </c>
      <c r="C2601">
        <v>252</v>
      </c>
      <c r="D2601">
        <v>190000</v>
      </c>
      <c r="E2601">
        <v>413</v>
      </c>
      <c r="F2601">
        <v>193947</v>
      </c>
      <c r="G2601">
        <v>443</v>
      </c>
      <c r="H2601">
        <v>187860</v>
      </c>
      <c r="I2601">
        <v>435</v>
      </c>
      <c r="J2601">
        <v>147366</v>
      </c>
      <c r="K2601">
        <v>350</v>
      </c>
      <c r="L2601">
        <v>0</v>
      </c>
      <c r="M2601">
        <v>0</v>
      </c>
      <c r="N2601">
        <v>0</v>
      </c>
      <c r="O2601">
        <v>0</v>
      </c>
    </row>
    <row r="2602" spans="1:15">
      <c r="A2602" t="str">
        <f t="shared" si="40"/>
        <v>20240517253</v>
      </c>
      <c r="B2602">
        <v>20240517</v>
      </c>
      <c r="C2602">
        <v>253</v>
      </c>
      <c r="D2602">
        <v>304000</v>
      </c>
      <c r="E2602">
        <v>646</v>
      </c>
      <c r="F2602">
        <v>279570</v>
      </c>
      <c r="G2602">
        <v>597</v>
      </c>
      <c r="H2602">
        <v>286009</v>
      </c>
      <c r="I2602">
        <v>640</v>
      </c>
      <c r="J2602">
        <v>296433</v>
      </c>
      <c r="K2602">
        <v>679</v>
      </c>
      <c r="L2602">
        <v>0</v>
      </c>
      <c r="M2602">
        <v>0</v>
      </c>
      <c r="N2602">
        <v>0</v>
      </c>
      <c r="O2602">
        <v>0</v>
      </c>
    </row>
    <row r="2603" spans="1:15">
      <c r="A2603" t="str">
        <f t="shared" si="40"/>
        <v>20240517254</v>
      </c>
      <c r="B2603">
        <v>20240517</v>
      </c>
      <c r="C2603">
        <v>254</v>
      </c>
      <c r="D2603">
        <v>196000</v>
      </c>
      <c r="E2603">
        <v>483</v>
      </c>
      <c r="F2603">
        <v>219436</v>
      </c>
      <c r="G2603">
        <v>539</v>
      </c>
      <c r="H2603">
        <v>209294</v>
      </c>
      <c r="I2603">
        <v>530</v>
      </c>
      <c r="J2603">
        <v>173387</v>
      </c>
      <c r="K2603">
        <v>438</v>
      </c>
      <c r="L2603">
        <v>0</v>
      </c>
      <c r="M2603">
        <v>0</v>
      </c>
      <c r="N2603">
        <v>0</v>
      </c>
      <c r="O2603">
        <v>0</v>
      </c>
    </row>
    <row r="2604" spans="1:15">
      <c r="A2604" t="str">
        <f t="shared" si="40"/>
        <v>20240517255</v>
      </c>
      <c r="B2604">
        <v>20240517</v>
      </c>
      <c r="C2604">
        <v>255</v>
      </c>
      <c r="D2604">
        <v>156000</v>
      </c>
      <c r="E2604">
        <v>367</v>
      </c>
      <c r="F2604">
        <v>188639</v>
      </c>
      <c r="G2604">
        <v>473</v>
      </c>
      <c r="H2604">
        <v>159414</v>
      </c>
      <c r="I2604">
        <v>397</v>
      </c>
      <c r="J2604">
        <v>143072</v>
      </c>
      <c r="K2604">
        <v>373</v>
      </c>
      <c r="L2604">
        <v>0</v>
      </c>
      <c r="M2604">
        <v>0</v>
      </c>
      <c r="N2604">
        <v>0</v>
      </c>
      <c r="O2604">
        <v>0</v>
      </c>
    </row>
    <row r="2605" spans="1:15">
      <c r="A2605" t="str">
        <f t="shared" si="40"/>
        <v>20240517256</v>
      </c>
      <c r="B2605">
        <v>20240517</v>
      </c>
      <c r="C2605">
        <v>256</v>
      </c>
      <c r="D2605">
        <v>195000</v>
      </c>
      <c r="E2605">
        <v>443</v>
      </c>
      <c r="F2605">
        <v>193620</v>
      </c>
      <c r="G2605">
        <v>459</v>
      </c>
      <c r="H2605">
        <v>190578</v>
      </c>
      <c r="I2605">
        <v>448</v>
      </c>
      <c r="J2605">
        <v>192306</v>
      </c>
      <c r="K2605">
        <v>447</v>
      </c>
      <c r="L2605">
        <v>0</v>
      </c>
      <c r="M2605">
        <v>0</v>
      </c>
      <c r="N2605">
        <v>0</v>
      </c>
      <c r="O2605">
        <v>0</v>
      </c>
    </row>
    <row r="2606" spans="1:15">
      <c r="A2606" t="str">
        <f t="shared" si="40"/>
        <v>20240517257</v>
      </c>
      <c r="B2606">
        <v>20240517</v>
      </c>
      <c r="C2606">
        <v>257</v>
      </c>
      <c r="D2606">
        <v>256000</v>
      </c>
      <c r="E2606">
        <v>587</v>
      </c>
      <c r="F2606">
        <v>272689</v>
      </c>
      <c r="G2606">
        <v>631</v>
      </c>
      <c r="H2606">
        <v>243711</v>
      </c>
      <c r="I2606">
        <v>586</v>
      </c>
      <c r="J2606">
        <v>244314</v>
      </c>
      <c r="K2606">
        <v>577</v>
      </c>
      <c r="L2606">
        <v>0</v>
      </c>
      <c r="M2606">
        <v>0</v>
      </c>
      <c r="N2606">
        <v>0</v>
      </c>
      <c r="O2606">
        <v>0</v>
      </c>
    </row>
    <row r="2607" spans="1:15">
      <c r="A2607" t="str">
        <f t="shared" si="40"/>
        <v>20240517258</v>
      </c>
      <c r="B2607">
        <v>20240517</v>
      </c>
      <c r="C2607">
        <v>258</v>
      </c>
      <c r="D2607">
        <v>361000</v>
      </c>
      <c r="E2607">
        <v>837</v>
      </c>
      <c r="F2607">
        <v>344399</v>
      </c>
      <c r="G2607">
        <v>786</v>
      </c>
      <c r="H2607">
        <v>326634</v>
      </c>
      <c r="I2607">
        <v>814</v>
      </c>
      <c r="J2607">
        <v>309243</v>
      </c>
      <c r="K2607">
        <v>744</v>
      </c>
      <c r="L2607">
        <v>0</v>
      </c>
      <c r="M2607">
        <v>0</v>
      </c>
      <c r="N2607">
        <v>0</v>
      </c>
      <c r="O2607">
        <v>0</v>
      </c>
    </row>
    <row r="2608" spans="1:15">
      <c r="A2608" t="str">
        <f t="shared" si="40"/>
        <v>20240517261</v>
      </c>
      <c r="B2608">
        <v>20240517</v>
      </c>
      <c r="C2608">
        <v>261</v>
      </c>
      <c r="D2608">
        <v>128000</v>
      </c>
      <c r="E2608">
        <v>302</v>
      </c>
      <c r="F2608">
        <v>134582</v>
      </c>
      <c r="G2608">
        <v>324</v>
      </c>
      <c r="H2608">
        <v>128510</v>
      </c>
      <c r="I2608">
        <v>311</v>
      </c>
      <c r="J2608">
        <v>94322</v>
      </c>
      <c r="K2608">
        <v>230</v>
      </c>
      <c r="L2608">
        <v>0</v>
      </c>
      <c r="M2608">
        <v>0</v>
      </c>
      <c r="N2608">
        <v>0</v>
      </c>
      <c r="O2608">
        <v>0</v>
      </c>
    </row>
    <row r="2609" spans="1:15">
      <c r="A2609" t="str">
        <f t="shared" si="40"/>
        <v>20240517262</v>
      </c>
      <c r="B2609">
        <v>20240517</v>
      </c>
      <c r="C2609">
        <v>262</v>
      </c>
      <c r="D2609">
        <v>202000</v>
      </c>
      <c r="E2609">
        <v>471</v>
      </c>
      <c r="F2609">
        <v>222259</v>
      </c>
      <c r="G2609">
        <v>518</v>
      </c>
      <c r="H2609">
        <v>206319</v>
      </c>
      <c r="I2609">
        <v>489</v>
      </c>
      <c r="J2609">
        <v>195862</v>
      </c>
      <c r="K2609">
        <v>480</v>
      </c>
      <c r="L2609">
        <v>0</v>
      </c>
      <c r="M2609">
        <v>0</v>
      </c>
      <c r="N2609">
        <v>0</v>
      </c>
      <c r="O2609">
        <v>0</v>
      </c>
    </row>
    <row r="2610" spans="1:15">
      <c r="A2610" t="str">
        <f t="shared" si="40"/>
        <v>20240517263</v>
      </c>
      <c r="B2610">
        <v>20240517</v>
      </c>
      <c r="C2610">
        <v>263</v>
      </c>
      <c r="D2610">
        <v>197000</v>
      </c>
      <c r="E2610">
        <v>429</v>
      </c>
      <c r="F2610">
        <v>232570</v>
      </c>
      <c r="G2610">
        <v>485</v>
      </c>
      <c r="H2610">
        <v>202328</v>
      </c>
      <c r="I2610">
        <v>455</v>
      </c>
      <c r="J2610">
        <v>187861</v>
      </c>
      <c r="K2610">
        <v>430</v>
      </c>
      <c r="L2610">
        <v>0</v>
      </c>
      <c r="M2610">
        <v>0</v>
      </c>
      <c r="N2610">
        <v>0</v>
      </c>
      <c r="O2610">
        <v>0</v>
      </c>
    </row>
    <row r="2611" spans="1:15">
      <c r="A2611" t="str">
        <f t="shared" si="40"/>
        <v>20240517264</v>
      </c>
      <c r="B2611">
        <v>20240517</v>
      </c>
      <c r="C2611">
        <v>264</v>
      </c>
      <c r="D2611">
        <v>209000</v>
      </c>
      <c r="E2611">
        <v>488</v>
      </c>
      <c r="F2611">
        <v>249163</v>
      </c>
      <c r="G2611">
        <v>603</v>
      </c>
      <c r="H2611">
        <v>206708</v>
      </c>
      <c r="I2611">
        <v>507</v>
      </c>
      <c r="J2611">
        <v>211534</v>
      </c>
      <c r="K2611">
        <v>496</v>
      </c>
      <c r="L2611">
        <v>0</v>
      </c>
      <c r="M2611">
        <v>0</v>
      </c>
      <c r="N2611">
        <v>0</v>
      </c>
      <c r="O2611">
        <v>0</v>
      </c>
    </row>
    <row r="2612" spans="1:15">
      <c r="A2612" t="str">
        <f t="shared" si="40"/>
        <v>20240517265</v>
      </c>
      <c r="B2612">
        <v>20240517</v>
      </c>
      <c r="C2612">
        <v>265</v>
      </c>
      <c r="D2612">
        <v>369000</v>
      </c>
      <c r="E2612">
        <v>746</v>
      </c>
      <c r="F2612">
        <v>267674</v>
      </c>
      <c r="G2612">
        <v>530</v>
      </c>
      <c r="H2612">
        <v>443015</v>
      </c>
      <c r="I2612">
        <v>880</v>
      </c>
      <c r="J2612">
        <v>288981</v>
      </c>
      <c r="K2612">
        <v>639</v>
      </c>
      <c r="L2612">
        <v>0</v>
      </c>
      <c r="M2612">
        <v>0</v>
      </c>
      <c r="N2612">
        <v>0</v>
      </c>
      <c r="O2612">
        <v>0</v>
      </c>
    </row>
    <row r="2613" spans="1:15">
      <c r="A2613" t="str">
        <f t="shared" si="40"/>
        <v>20240517266</v>
      </c>
      <c r="B2613">
        <v>20240517</v>
      </c>
      <c r="C2613">
        <v>266</v>
      </c>
      <c r="D2613">
        <v>367000</v>
      </c>
      <c r="E2613">
        <v>800</v>
      </c>
      <c r="F2613">
        <v>361821</v>
      </c>
      <c r="G2613">
        <v>835</v>
      </c>
      <c r="H2613">
        <v>328066</v>
      </c>
      <c r="I2613">
        <v>748</v>
      </c>
      <c r="J2613">
        <v>314751</v>
      </c>
      <c r="K2613">
        <v>738</v>
      </c>
      <c r="L2613">
        <v>0</v>
      </c>
      <c r="M2613">
        <v>0</v>
      </c>
      <c r="N2613">
        <v>0</v>
      </c>
      <c r="O2613">
        <v>0</v>
      </c>
    </row>
    <row r="2614" spans="1:15">
      <c r="A2614" t="str">
        <f t="shared" si="40"/>
        <v>20240517267</v>
      </c>
      <c r="B2614">
        <v>20240517</v>
      </c>
      <c r="C2614">
        <v>267</v>
      </c>
      <c r="D2614">
        <v>285000</v>
      </c>
      <c r="E2614">
        <v>654</v>
      </c>
      <c r="F2614">
        <v>318265</v>
      </c>
      <c r="G2614">
        <v>741</v>
      </c>
      <c r="H2614">
        <v>302221</v>
      </c>
      <c r="I2614">
        <v>699</v>
      </c>
      <c r="J2614">
        <v>254343</v>
      </c>
      <c r="K2614">
        <v>613</v>
      </c>
      <c r="L2614">
        <v>0</v>
      </c>
      <c r="M2614">
        <v>0</v>
      </c>
      <c r="N2614">
        <v>0</v>
      </c>
      <c r="O2614">
        <v>0</v>
      </c>
    </row>
    <row r="2615" spans="1:15">
      <c r="A2615" t="str">
        <f t="shared" si="40"/>
        <v>20240517270</v>
      </c>
      <c r="B2615">
        <v>20240517</v>
      </c>
      <c r="C2615">
        <v>270</v>
      </c>
      <c r="D2615">
        <v>278000</v>
      </c>
      <c r="E2615">
        <v>697</v>
      </c>
      <c r="F2615">
        <v>296591</v>
      </c>
      <c r="G2615">
        <v>725</v>
      </c>
      <c r="H2615">
        <v>287286</v>
      </c>
      <c r="I2615">
        <v>742</v>
      </c>
      <c r="J2615">
        <v>269548</v>
      </c>
      <c r="K2615">
        <v>678</v>
      </c>
      <c r="L2615">
        <v>0</v>
      </c>
      <c r="M2615">
        <v>0</v>
      </c>
      <c r="N2615">
        <v>0</v>
      </c>
      <c r="O2615">
        <v>0</v>
      </c>
    </row>
    <row r="2616" spans="1:15">
      <c r="A2616" t="str">
        <f t="shared" si="40"/>
        <v>20240517271</v>
      </c>
      <c r="B2616">
        <v>20240517</v>
      </c>
      <c r="C2616">
        <v>271</v>
      </c>
      <c r="D2616">
        <v>259000</v>
      </c>
      <c r="E2616">
        <v>610</v>
      </c>
      <c r="F2616">
        <v>276999</v>
      </c>
      <c r="G2616">
        <v>653</v>
      </c>
      <c r="H2616">
        <v>250761</v>
      </c>
      <c r="I2616">
        <v>631</v>
      </c>
      <c r="J2616">
        <v>220158</v>
      </c>
      <c r="K2616">
        <v>559</v>
      </c>
      <c r="L2616">
        <v>0</v>
      </c>
      <c r="M2616">
        <v>0</v>
      </c>
      <c r="N2616">
        <v>0</v>
      </c>
      <c r="O2616">
        <v>0</v>
      </c>
    </row>
    <row r="2617" spans="1:15">
      <c r="A2617" t="str">
        <f t="shared" si="40"/>
        <v>20240517272</v>
      </c>
      <c r="B2617">
        <v>20240517</v>
      </c>
      <c r="C2617">
        <v>272</v>
      </c>
      <c r="D2617">
        <v>216000</v>
      </c>
      <c r="E2617">
        <v>503</v>
      </c>
      <c r="F2617">
        <v>232594</v>
      </c>
      <c r="G2617">
        <v>547</v>
      </c>
      <c r="H2617">
        <v>213373</v>
      </c>
      <c r="I2617">
        <v>507</v>
      </c>
      <c r="J2617">
        <v>186990</v>
      </c>
      <c r="K2617">
        <v>445</v>
      </c>
      <c r="L2617">
        <v>0</v>
      </c>
      <c r="M2617">
        <v>0</v>
      </c>
      <c r="N2617">
        <v>0</v>
      </c>
      <c r="O2617">
        <v>0</v>
      </c>
    </row>
    <row r="2618" spans="1:15">
      <c r="A2618" t="str">
        <f t="shared" si="40"/>
        <v>20240517274</v>
      </c>
      <c r="B2618">
        <v>20240517</v>
      </c>
      <c r="C2618">
        <v>274</v>
      </c>
      <c r="D2618">
        <v>294000</v>
      </c>
      <c r="E2618">
        <v>671</v>
      </c>
      <c r="F2618">
        <v>293289</v>
      </c>
      <c r="G2618">
        <v>688</v>
      </c>
      <c r="H2618">
        <v>287594</v>
      </c>
      <c r="I2618">
        <v>688</v>
      </c>
      <c r="J2618">
        <v>277267</v>
      </c>
      <c r="K2618">
        <v>637</v>
      </c>
      <c r="L2618">
        <v>0</v>
      </c>
      <c r="M2618">
        <v>0</v>
      </c>
      <c r="N2618">
        <v>0</v>
      </c>
      <c r="O2618">
        <v>0</v>
      </c>
    </row>
    <row r="2619" spans="1:15">
      <c r="A2619" t="str">
        <f t="shared" si="40"/>
        <v>20240517275</v>
      </c>
      <c r="B2619">
        <v>20240517</v>
      </c>
      <c r="C2619">
        <v>275</v>
      </c>
      <c r="D2619">
        <v>281000</v>
      </c>
      <c r="E2619">
        <v>677</v>
      </c>
      <c r="F2619">
        <v>254167</v>
      </c>
      <c r="G2619">
        <v>647</v>
      </c>
      <c r="H2619">
        <v>255082</v>
      </c>
      <c r="I2619">
        <v>634</v>
      </c>
      <c r="J2619">
        <v>240828</v>
      </c>
      <c r="K2619">
        <v>602</v>
      </c>
      <c r="L2619">
        <v>0</v>
      </c>
      <c r="M2619">
        <v>0</v>
      </c>
      <c r="N2619">
        <v>0</v>
      </c>
      <c r="O2619">
        <v>0</v>
      </c>
    </row>
    <row r="2620" spans="1:15">
      <c r="A2620" t="str">
        <f t="shared" si="40"/>
        <v>20240517276</v>
      </c>
      <c r="B2620">
        <v>20240517</v>
      </c>
      <c r="C2620">
        <v>276</v>
      </c>
      <c r="D2620">
        <v>226000</v>
      </c>
      <c r="E2620">
        <v>524</v>
      </c>
      <c r="F2620">
        <v>268821</v>
      </c>
      <c r="G2620">
        <v>621</v>
      </c>
      <c r="H2620">
        <v>232409</v>
      </c>
      <c r="I2620">
        <v>574</v>
      </c>
      <c r="J2620">
        <v>186185</v>
      </c>
      <c r="K2620">
        <v>457</v>
      </c>
      <c r="L2620">
        <v>0</v>
      </c>
      <c r="M2620">
        <v>0</v>
      </c>
      <c r="N2620">
        <v>0</v>
      </c>
      <c r="O2620">
        <v>0</v>
      </c>
    </row>
    <row r="2621" spans="1:15">
      <c r="A2621" t="str">
        <f t="shared" si="40"/>
        <v>20240517277</v>
      </c>
      <c r="B2621">
        <v>20240517</v>
      </c>
      <c r="C2621">
        <v>277</v>
      </c>
      <c r="D2621">
        <v>300000</v>
      </c>
      <c r="E2621">
        <v>649</v>
      </c>
      <c r="F2621">
        <v>319997</v>
      </c>
      <c r="G2621">
        <v>705</v>
      </c>
      <c r="H2621">
        <v>303867</v>
      </c>
      <c r="I2621">
        <v>684</v>
      </c>
      <c r="J2621">
        <v>284998</v>
      </c>
      <c r="K2621">
        <v>637</v>
      </c>
      <c r="L2621">
        <v>0</v>
      </c>
      <c r="M2621">
        <v>0</v>
      </c>
      <c r="N2621">
        <v>0</v>
      </c>
      <c r="O2621">
        <v>0</v>
      </c>
    </row>
    <row r="2622" spans="1:15">
      <c r="A2622" t="str">
        <f t="shared" si="40"/>
        <v>20240517278</v>
      </c>
      <c r="B2622">
        <v>20240517</v>
      </c>
      <c r="C2622">
        <v>278</v>
      </c>
      <c r="D2622">
        <v>255000</v>
      </c>
      <c r="E2622">
        <v>591</v>
      </c>
      <c r="F2622">
        <v>274972</v>
      </c>
      <c r="G2622">
        <v>655</v>
      </c>
      <c r="H2622">
        <v>230234</v>
      </c>
      <c r="I2622">
        <v>570</v>
      </c>
      <c r="J2622">
        <v>273620</v>
      </c>
      <c r="K2622">
        <v>657</v>
      </c>
      <c r="L2622">
        <v>0</v>
      </c>
      <c r="M2622">
        <v>0</v>
      </c>
      <c r="N2622">
        <v>0</v>
      </c>
      <c r="O2622">
        <v>0</v>
      </c>
    </row>
    <row r="2623" spans="1:15">
      <c r="A2623" t="str">
        <f t="shared" si="40"/>
        <v>20240517279</v>
      </c>
      <c r="B2623">
        <v>20240517</v>
      </c>
      <c r="C2623">
        <v>279</v>
      </c>
      <c r="D2623">
        <v>326000</v>
      </c>
      <c r="E2623">
        <v>725</v>
      </c>
      <c r="F2623">
        <v>362585</v>
      </c>
      <c r="G2623">
        <v>821</v>
      </c>
      <c r="H2623">
        <v>343316</v>
      </c>
      <c r="I2623">
        <v>794</v>
      </c>
      <c r="J2623">
        <v>340645</v>
      </c>
      <c r="K2623">
        <v>781</v>
      </c>
      <c r="L2623">
        <v>0</v>
      </c>
      <c r="M2623">
        <v>0</v>
      </c>
      <c r="N2623">
        <v>0</v>
      </c>
      <c r="O2623">
        <v>0</v>
      </c>
    </row>
    <row r="2624" spans="1:15">
      <c r="A2624" t="str">
        <f t="shared" si="40"/>
        <v>20240517280</v>
      </c>
      <c r="B2624">
        <v>20240517</v>
      </c>
      <c r="C2624">
        <v>280</v>
      </c>
      <c r="D2624">
        <v>177000</v>
      </c>
      <c r="E2624">
        <v>433</v>
      </c>
      <c r="F2624">
        <v>215666</v>
      </c>
      <c r="G2624">
        <v>547</v>
      </c>
      <c r="H2624">
        <v>171809</v>
      </c>
      <c r="I2624">
        <v>409</v>
      </c>
      <c r="J2624">
        <v>183525</v>
      </c>
      <c r="K2624">
        <v>452</v>
      </c>
      <c r="L2624">
        <v>0</v>
      </c>
      <c r="M2624">
        <v>0</v>
      </c>
      <c r="N2624">
        <v>0</v>
      </c>
      <c r="O2624">
        <v>0</v>
      </c>
    </row>
    <row r="2625" spans="1:15">
      <c r="A2625" t="str">
        <f t="shared" si="40"/>
        <v>20240517301</v>
      </c>
      <c r="B2625">
        <v>20240517</v>
      </c>
      <c r="C2625">
        <v>301</v>
      </c>
      <c r="D2625">
        <v>385000</v>
      </c>
      <c r="E2625">
        <v>908</v>
      </c>
      <c r="F2625">
        <v>477183</v>
      </c>
      <c r="G2625">
        <v>1112</v>
      </c>
      <c r="H2625">
        <v>390684</v>
      </c>
      <c r="I2625">
        <v>953</v>
      </c>
      <c r="J2625">
        <v>385403</v>
      </c>
      <c r="K2625">
        <v>934</v>
      </c>
      <c r="L2625">
        <v>0</v>
      </c>
      <c r="M2625">
        <v>0</v>
      </c>
      <c r="N2625">
        <v>0</v>
      </c>
      <c r="O2625">
        <v>0</v>
      </c>
    </row>
    <row r="2626" spans="1:15">
      <c r="A2626" t="str">
        <f t="shared" si="40"/>
        <v>20240517304</v>
      </c>
      <c r="B2626">
        <v>20240517</v>
      </c>
      <c r="C2626">
        <v>304</v>
      </c>
      <c r="D2626">
        <v>205000</v>
      </c>
      <c r="E2626">
        <v>483</v>
      </c>
      <c r="F2626">
        <v>219599</v>
      </c>
      <c r="G2626">
        <v>544</v>
      </c>
      <c r="H2626">
        <v>207086</v>
      </c>
      <c r="I2626">
        <v>488</v>
      </c>
      <c r="J2626">
        <v>198250</v>
      </c>
      <c r="K2626">
        <v>479</v>
      </c>
      <c r="L2626">
        <v>0</v>
      </c>
      <c r="M2626">
        <v>0</v>
      </c>
      <c r="N2626">
        <v>0</v>
      </c>
      <c r="O2626">
        <v>0</v>
      </c>
    </row>
    <row r="2627" spans="1:15">
      <c r="A2627" t="str">
        <f t="shared" ref="A2627:A2690" si="41">B2627&amp;C2627</f>
        <v>20240517306</v>
      </c>
      <c r="B2627">
        <v>20240517</v>
      </c>
      <c r="C2627">
        <v>306</v>
      </c>
      <c r="D2627">
        <v>264000</v>
      </c>
      <c r="E2627">
        <v>640</v>
      </c>
      <c r="F2627">
        <v>281092</v>
      </c>
      <c r="G2627">
        <v>719</v>
      </c>
      <c r="H2627">
        <v>272277</v>
      </c>
      <c r="I2627">
        <v>663</v>
      </c>
      <c r="J2627">
        <v>259698</v>
      </c>
      <c r="K2627">
        <v>641</v>
      </c>
      <c r="L2627">
        <v>0</v>
      </c>
      <c r="M2627">
        <v>0</v>
      </c>
      <c r="N2627">
        <v>0</v>
      </c>
      <c r="O2627">
        <v>0</v>
      </c>
    </row>
    <row r="2628" spans="1:15">
      <c r="A2628" t="str">
        <f t="shared" si="41"/>
        <v>20240517308</v>
      </c>
      <c r="B2628">
        <v>20240517</v>
      </c>
      <c r="C2628">
        <v>308</v>
      </c>
      <c r="D2628">
        <v>123000</v>
      </c>
      <c r="E2628">
        <v>299</v>
      </c>
      <c r="F2628">
        <v>124703</v>
      </c>
      <c r="G2628">
        <v>321</v>
      </c>
      <c r="H2628">
        <v>121500</v>
      </c>
      <c r="I2628">
        <v>316</v>
      </c>
      <c r="J2628">
        <v>129007</v>
      </c>
      <c r="K2628">
        <v>316</v>
      </c>
      <c r="L2628">
        <v>0</v>
      </c>
      <c r="M2628">
        <v>0</v>
      </c>
      <c r="N2628">
        <v>0</v>
      </c>
      <c r="O2628">
        <v>0</v>
      </c>
    </row>
    <row r="2629" spans="1:15">
      <c r="A2629" t="str">
        <f t="shared" si="41"/>
        <v>20240517310</v>
      </c>
      <c r="B2629">
        <v>20240517</v>
      </c>
      <c r="C2629">
        <v>310</v>
      </c>
      <c r="D2629">
        <v>274000</v>
      </c>
      <c r="E2629">
        <v>643</v>
      </c>
      <c r="F2629">
        <v>269516</v>
      </c>
      <c r="G2629">
        <v>637</v>
      </c>
      <c r="H2629">
        <v>258937</v>
      </c>
      <c r="I2629">
        <v>630</v>
      </c>
      <c r="J2629">
        <v>230520</v>
      </c>
      <c r="K2629">
        <v>582</v>
      </c>
      <c r="L2629">
        <v>0</v>
      </c>
      <c r="M2629">
        <v>0</v>
      </c>
      <c r="N2629">
        <v>0</v>
      </c>
      <c r="O2629">
        <v>0</v>
      </c>
    </row>
    <row r="2630" spans="1:15">
      <c r="A2630" t="str">
        <f t="shared" si="41"/>
        <v>20240517313</v>
      </c>
      <c r="B2630">
        <v>20240517</v>
      </c>
      <c r="C2630">
        <v>313</v>
      </c>
      <c r="D2630">
        <v>485000</v>
      </c>
      <c r="E2630">
        <v>1065</v>
      </c>
      <c r="F2630">
        <v>466875</v>
      </c>
      <c r="G2630">
        <v>1010</v>
      </c>
      <c r="H2630">
        <v>411743</v>
      </c>
      <c r="I2630">
        <v>958</v>
      </c>
      <c r="J2630">
        <v>381250</v>
      </c>
      <c r="K2630">
        <v>908</v>
      </c>
      <c r="L2630">
        <v>0</v>
      </c>
      <c r="M2630">
        <v>0</v>
      </c>
      <c r="N2630">
        <v>0</v>
      </c>
      <c r="O2630">
        <v>0</v>
      </c>
    </row>
    <row r="2631" spans="1:15">
      <c r="A2631" t="str">
        <f t="shared" si="41"/>
        <v>20240517314</v>
      </c>
      <c r="B2631">
        <v>20240517</v>
      </c>
      <c r="C2631">
        <v>314</v>
      </c>
      <c r="D2631">
        <v>123000</v>
      </c>
      <c r="E2631">
        <v>314</v>
      </c>
      <c r="F2631">
        <v>134207</v>
      </c>
      <c r="G2631">
        <v>362</v>
      </c>
      <c r="H2631">
        <v>113487</v>
      </c>
      <c r="I2631">
        <v>310</v>
      </c>
      <c r="J2631">
        <v>100939</v>
      </c>
      <c r="K2631">
        <v>261</v>
      </c>
      <c r="L2631">
        <v>0</v>
      </c>
      <c r="M2631">
        <v>0</v>
      </c>
      <c r="N2631">
        <v>0</v>
      </c>
      <c r="O2631">
        <v>0</v>
      </c>
    </row>
    <row r="2632" spans="1:15">
      <c r="A2632" t="str">
        <f t="shared" si="41"/>
        <v>20240517315</v>
      </c>
      <c r="B2632">
        <v>20240517</v>
      </c>
      <c r="C2632">
        <v>315</v>
      </c>
      <c r="D2632">
        <v>399000</v>
      </c>
      <c r="E2632">
        <v>840</v>
      </c>
      <c r="F2632">
        <v>383641</v>
      </c>
      <c r="G2632">
        <v>829</v>
      </c>
      <c r="H2632">
        <v>350673</v>
      </c>
      <c r="I2632">
        <v>800</v>
      </c>
      <c r="J2632">
        <v>323408</v>
      </c>
      <c r="K2632">
        <v>751</v>
      </c>
      <c r="L2632">
        <v>0</v>
      </c>
      <c r="M2632">
        <v>0</v>
      </c>
      <c r="N2632">
        <v>0</v>
      </c>
      <c r="O2632">
        <v>0</v>
      </c>
    </row>
    <row r="2633" spans="1:15">
      <c r="A2633" t="str">
        <f t="shared" si="41"/>
        <v>20240517316</v>
      </c>
      <c r="B2633">
        <v>20240517</v>
      </c>
      <c r="C2633">
        <v>316</v>
      </c>
      <c r="D2633">
        <v>463000</v>
      </c>
      <c r="E2633">
        <v>860</v>
      </c>
      <c r="F2633">
        <v>542096</v>
      </c>
      <c r="G2633">
        <v>1002</v>
      </c>
      <c r="H2633">
        <v>424158</v>
      </c>
      <c r="I2633">
        <v>926</v>
      </c>
      <c r="J2633">
        <v>412695</v>
      </c>
      <c r="K2633">
        <v>857</v>
      </c>
      <c r="L2633">
        <v>0</v>
      </c>
      <c r="M2633">
        <v>0</v>
      </c>
      <c r="N2633">
        <v>0</v>
      </c>
      <c r="O2633">
        <v>0</v>
      </c>
    </row>
    <row r="2634" spans="1:15">
      <c r="A2634" t="str">
        <f t="shared" si="41"/>
        <v>20240517318</v>
      </c>
      <c r="B2634">
        <v>20240517</v>
      </c>
      <c r="C2634">
        <v>318</v>
      </c>
      <c r="D2634">
        <v>218000</v>
      </c>
      <c r="E2634">
        <v>529</v>
      </c>
      <c r="F2634">
        <v>239611</v>
      </c>
      <c r="G2634">
        <v>564</v>
      </c>
      <c r="H2634">
        <v>211543</v>
      </c>
      <c r="I2634">
        <v>541</v>
      </c>
      <c r="J2634">
        <v>203430</v>
      </c>
      <c r="K2634">
        <v>506</v>
      </c>
      <c r="L2634">
        <v>0</v>
      </c>
      <c r="M2634">
        <v>0</v>
      </c>
      <c r="N2634">
        <v>0</v>
      </c>
      <c r="O2634">
        <v>0</v>
      </c>
    </row>
    <row r="2635" spans="1:15">
      <c r="A2635" t="str">
        <f t="shared" si="41"/>
        <v>20240517319</v>
      </c>
      <c r="B2635">
        <v>20240517</v>
      </c>
      <c r="C2635">
        <v>319</v>
      </c>
      <c r="D2635">
        <v>228000</v>
      </c>
      <c r="E2635">
        <v>570</v>
      </c>
      <c r="F2635">
        <v>283583</v>
      </c>
      <c r="G2635">
        <v>687</v>
      </c>
      <c r="H2635">
        <v>229080</v>
      </c>
      <c r="I2635">
        <v>571</v>
      </c>
      <c r="J2635">
        <v>227552</v>
      </c>
      <c r="K2635">
        <v>581</v>
      </c>
      <c r="L2635">
        <v>0</v>
      </c>
      <c r="M2635">
        <v>0</v>
      </c>
      <c r="N2635">
        <v>0</v>
      </c>
      <c r="O2635">
        <v>0</v>
      </c>
    </row>
    <row r="2636" spans="1:15">
      <c r="A2636" t="str">
        <f t="shared" si="41"/>
        <v>20240517321</v>
      </c>
      <c r="B2636">
        <v>20240517</v>
      </c>
      <c r="C2636">
        <v>321</v>
      </c>
      <c r="D2636">
        <v>183000</v>
      </c>
      <c r="E2636">
        <v>420</v>
      </c>
      <c r="F2636">
        <v>206272</v>
      </c>
      <c r="G2636">
        <v>484</v>
      </c>
      <c r="H2636">
        <v>181957</v>
      </c>
      <c r="I2636">
        <v>437</v>
      </c>
      <c r="J2636">
        <v>155594</v>
      </c>
      <c r="K2636">
        <v>400</v>
      </c>
      <c r="L2636">
        <v>0</v>
      </c>
      <c r="M2636">
        <v>0</v>
      </c>
      <c r="N2636">
        <v>0</v>
      </c>
      <c r="O2636">
        <v>0</v>
      </c>
    </row>
    <row r="2637" spans="1:15">
      <c r="A2637" t="str">
        <f t="shared" si="41"/>
        <v>20240517322</v>
      </c>
      <c r="B2637">
        <v>20240517</v>
      </c>
      <c r="C2637">
        <v>322</v>
      </c>
      <c r="D2637">
        <v>248000</v>
      </c>
      <c r="E2637">
        <v>558</v>
      </c>
      <c r="F2637">
        <v>273558</v>
      </c>
      <c r="G2637">
        <v>639</v>
      </c>
      <c r="H2637">
        <v>244839</v>
      </c>
      <c r="I2637">
        <v>562</v>
      </c>
      <c r="J2637">
        <v>259947</v>
      </c>
      <c r="K2637">
        <v>612</v>
      </c>
      <c r="L2637">
        <v>0</v>
      </c>
      <c r="M2637">
        <v>0</v>
      </c>
      <c r="N2637">
        <v>0</v>
      </c>
      <c r="O2637">
        <v>0</v>
      </c>
    </row>
    <row r="2638" spans="1:15">
      <c r="A2638" t="str">
        <f t="shared" si="41"/>
        <v>20240517323</v>
      </c>
      <c r="B2638">
        <v>20240517</v>
      </c>
      <c r="C2638">
        <v>323</v>
      </c>
      <c r="D2638">
        <v>205000</v>
      </c>
      <c r="E2638">
        <v>447</v>
      </c>
      <c r="F2638">
        <v>210532</v>
      </c>
      <c r="G2638">
        <v>476</v>
      </c>
      <c r="H2638">
        <v>202744</v>
      </c>
      <c r="I2638">
        <v>458</v>
      </c>
      <c r="J2638">
        <v>169956</v>
      </c>
      <c r="K2638">
        <v>408</v>
      </c>
      <c r="L2638">
        <v>0</v>
      </c>
      <c r="M2638">
        <v>0</v>
      </c>
      <c r="N2638">
        <v>0</v>
      </c>
      <c r="O2638">
        <v>0</v>
      </c>
    </row>
    <row r="2639" spans="1:15">
      <c r="A2639" t="str">
        <f t="shared" si="41"/>
        <v>20240517324</v>
      </c>
      <c r="B2639">
        <v>20240517</v>
      </c>
      <c r="C2639">
        <v>324</v>
      </c>
      <c r="D2639">
        <v>321000</v>
      </c>
      <c r="E2639">
        <v>774</v>
      </c>
      <c r="F2639">
        <v>312619</v>
      </c>
      <c r="G2639">
        <v>758</v>
      </c>
      <c r="H2639">
        <v>272445</v>
      </c>
      <c r="I2639">
        <v>683</v>
      </c>
      <c r="J2639">
        <v>295553</v>
      </c>
      <c r="K2639">
        <v>728</v>
      </c>
      <c r="L2639">
        <v>0</v>
      </c>
      <c r="M2639">
        <v>0</v>
      </c>
      <c r="N2639">
        <v>0</v>
      </c>
      <c r="O2639">
        <v>0</v>
      </c>
    </row>
    <row r="2640" spans="1:15">
      <c r="A2640" t="str">
        <f t="shared" si="41"/>
        <v>20240517325</v>
      </c>
      <c r="B2640">
        <v>20240517</v>
      </c>
      <c r="C2640">
        <v>325</v>
      </c>
      <c r="D2640">
        <v>298000</v>
      </c>
      <c r="E2640">
        <v>609</v>
      </c>
      <c r="F2640">
        <v>350912</v>
      </c>
      <c r="G2640">
        <v>700</v>
      </c>
      <c r="H2640">
        <v>282274</v>
      </c>
      <c r="I2640">
        <v>606</v>
      </c>
      <c r="J2640">
        <v>278028</v>
      </c>
      <c r="K2640">
        <v>611</v>
      </c>
      <c r="L2640">
        <v>0</v>
      </c>
      <c r="M2640">
        <v>0</v>
      </c>
      <c r="N2640">
        <v>0</v>
      </c>
      <c r="O2640">
        <v>0</v>
      </c>
    </row>
    <row r="2641" spans="1:15">
      <c r="A2641" t="str">
        <f t="shared" si="41"/>
        <v>20240517326</v>
      </c>
      <c r="B2641">
        <v>20240517</v>
      </c>
      <c r="C2641">
        <v>326</v>
      </c>
      <c r="D2641">
        <v>303000</v>
      </c>
      <c r="E2641">
        <v>672</v>
      </c>
      <c r="F2641">
        <v>294621</v>
      </c>
      <c r="G2641">
        <v>644</v>
      </c>
      <c r="H2641">
        <v>291637</v>
      </c>
      <c r="I2641">
        <v>695</v>
      </c>
      <c r="J2641">
        <v>245541</v>
      </c>
      <c r="K2641">
        <v>617</v>
      </c>
      <c r="L2641">
        <v>0</v>
      </c>
      <c r="M2641">
        <v>0</v>
      </c>
      <c r="N2641">
        <v>0</v>
      </c>
      <c r="O2641">
        <v>0</v>
      </c>
    </row>
    <row r="2642" spans="1:15">
      <c r="A2642" t="str">
        <f t="shared" si="41"/>
        <v>20240517328</v>
      </c>
      <c r="B2642">
        <v>20240517</v>
      </c>
      <c r="C2642">
        <v>328</v>
      </c>
      <c r="D2642">
        <v>170000</v>
      </c>
      <c r="E2642">
        <v>387</v>
      </c>
      <c r="F2642">
        <v>192145</v>
      </c>
      <c r="G2642">
        <v>421</v>
      </c>
      <c r="H2642">
        <v>163164</v>
      </c>
      <c r="I2642">
        <v>389</v>
      </c>
      <c r="J2642">
        <v>137804</v>
      </c>
      <c r="K2642">
        <v>322</v>
      </c>
      <c r="L2642">
        <v>0</v>
      </c>
      <c r="M2642">
        <v>0</v>
      </c>
      <c r="N2642">
        <v>0</v>
      </c>
      <c r="O2642">
        <v>0</v>
      </c>
    </row>
    <row r="2643" spans="1:15">
      <c r="A2643" t="str">
        <f t="shared" si="41"/>
        <v>20240517329</v>
      </c>
      <c r="B2643">
        <v>20240517</v>
      </c>
      <c r="C2643">
        <v>329</v>
      </c>
      <c r="D2643">
        <v>331000</v>
      </c>
      <c r="E2643">
        <v>721</v>
      </c>
      <c r="F2643">
        <v>370915</v>
      </c>
      <c r="G2643">
        <v>801</v>
      </c>
      <c r="H2643">
        <v>313322</v>
      </c>
      <c r="I2643">
        <v>766</v>
      </c>
      <c r="J2643">
        <v>294684</v>
      </c>
      <c r="K2643">
        <v>686</v>
      </c>
      <c r="L2643">
        <v>0</v>
      </c>
      <c r="M2643">
        <v>0</v>
      </c>
      <c r="N2643">
        <v>0</v>
      </c>
      <c r="O2643">
        <v>0</v>
      </c>
    </row>
    <row r="2644" spans="1:15">
      <c r="A2644" t="str">
        <f t="shared" si="41"/>
        <v>20240517330</v>
      </c>
      <c r="B2644">
        <v>20240517</v>
      </c>
      <c r="C2644">
        <v>330</v>
      </c>
      <c r="D2644">
        <v>224000</v>
      </c>
      <c r="E2644">
        <v>565</v>
      </c>
      <c r="F2644">
        <v>234249</v>
      </c>
      <c r="G2644">
        <v>591</v>
      </c>
      <c r="H2644">
        <v>228272</v>
      </c>
      <c r="I2644">
        <v>584</v>
      </c>
      <c r="J2644">
        <v>201405</v>
      </c>
      <c r="K2644">
        <v>525</v>
      </c>
      <c r="L2644">
        <v>0</v>
      </c>
      <c r="M2644">
        <v>0</v>
      </c>
      <c r="N2644">
        <v>0</v>
      </c>
      <c r="O2644">
        <v>0</v>
      </c>
    </row>
    <row r="2645" spans="1:15">
      <c r="A2645" t="str">
        <f t="shared" si="41"/>
        <v>20240517331</v>
      </c>
      <c r="B2645">
        <v>20240517</v>
      </c>
      <c r="C2645">
        <v>331</v>
      </c>
      <c r="D2645">
        <v>225000</v>
      </c>
      <c r="E2645">
        <v>512</v>
      </c>
      <c r="F2645">
        <v>225579</v>
      </c>
      <c r="G2645">
        <v>510</v>
      </c>
      <c r="H2645">
        <v>205670</v>
      </c>
      <c r="I2645">
        <v>486</v>
      </c>
      <c r="J2645">
        <v>183229</v>
      </c>
      <c r="K2645">
        <v>454</v>
      </c>
      <c r="L2645">
        <v>0</v>
      </c>
      <c r="M2645">
        <v>0</v>
      </c>
      <c r="N2645">
        <v>0</v>
      </c>
      <c r="O2645">
        <v>0</v>
      </c>
    </row>
    <row r="2646" spans="1:15">
      <c r="A2646" t="str">
        <f t="shared" si="41"/>
        <v>20240517332</v>
      </c>
      <c r="B2646">
        <v>20240517</v>
      </c>
      <c r="C2646">
        <v>332</v>
      </c>
      <c r="D2646">
        <v>288000</v>
      </c>
      <c r="E2646">
        <v>648</v>
      </c>
      <c r="F2646">
        <v>312933</v>
      </c>
      <c r="G2646">
        <v>710</v>
      </c>
      <c r="H2646">
        <v>267254</v>
      </c>
      <c r="I2646">
        <v>642</v>
      </c>
      <c r="J2646">
        <v>250274</v>
      </c>
      <c r="K2646">
        <v>556</v>
      </c>
      <c r="L2646">
        <v>0</v>
      </c>
      <c r="M2646">
        <v>0</v>
      </c>
      <c r="N2646">
        <v>0</v>
      </c>
      <c r="O2646">
        <v>0</v>
      </c>
    </row>
    <row r="2647" spans="1:15">
      <c r="A2647" t="str">
        <f t="shared" si="41"/>
        <v>20240517333</v>
      </c>
      <c r="B2647">
        <v>20240517</v>
      </c>
      <c r="C2647">
        <v>333</v>
      </c>
      <c r="D2647">
        <v>113000</v>
      </c>
      <c r="E2647">
        <v>255</v>
      </c>
      <c r="F2647">
        <v>139172</v>
      </c>
      <c r="G2647">
        <v>322</v>
      </c>
      <c r="H2647">
        <v>117798</v>
      </c>
      <c r="I2647">
        <v>249</v>
      </c>
      <c r="J2647">
        <v>113603</v>
      </c>
      <c r="K2647">
        <v>260</v>
      </c>
      <c r="L2647">
        <v>0</v>
      </c>
      <c r="M2647">
        <v>0</v>
      </c>
      <c r="N2647">
        <v>0</v>
      </c>
      <c r="O2647">
        <v>0</v>
      </c>
    </row>
    <row r="2648" spans="1:15">
      <c r="A2648" t="str">
        <f t="shared" si="41"/>
        <v>20240517334</v>
      </c>
      <c r="B2648">
        <v>20240517</v>
      </c>
      <c r="C2648">
        <v>334</v>
      </c>
      <c r="D2648">
        <v>298000</v>
      </c>
      <c r="E2648">
        <v>694</v>
      </c>
      <c r="F2648">
        <v>334406</v>
      </c>
      <c r="G2648">
        <v>799</v>
      </c>
      <c r="H2648">
        <v>289006</v>
      </c>
      <c r="I2648">
        <v>693</v>
      </c>
      <c r="J2648">
        <v>275600</v>
      </c>
      <c r="K2648">
        <v>650</v>
      </c>
      <c r="L2648">
        <v>0</v>
      </c>
      <c r="M2648">
        <v>0</v>
      </c>
      <c r="N2648">
        <v>0</v>
      </c>
      <c r="O2648">
        <v>0</v>
      </c>
    </row>
    <row r="2649" spans="1:15">
      <c r="A2649" t="str">
        <f t="shared" si="41"/>
        <v>20240517335</v>
      </c>
      <c r="B2649">
        <v>20240517</v>
      </c>
      <c r="C2649">
        <v>335</v>
      </c>
      <c r="D2649">
        <v>221000</v>
      </c>
      <c r="E2649">
        <v>545</v>
      </c>
      <c r="F2649">
        <v>252194</v>
      </c>
      <c r="G2649">
        <v>599</v>
      </c>
      <c r="H2649">
        <v>192093</v>
      </c>
      <c r="I2649">
        <v>501</v>
      </c>
      <c r="J2649">
        <v>210856</v>
      </c>
      <c r="K2649">
        <v>512</v>
      </c>
      <c r="L2649">
        <v>0</v>
      </c>
      <c r="M2649">
        <v>0</v>
      </c>
      <c r="N2649">
        <v>0</v>
      </c>
      <c r="O2649">
        <v>0</v>
      </c>
    </row>
    <row r="2650" spans="1:15">
      <c r="A2650" t="str">
        <f t="shared" si="41"/>
        <v>20240517336</v>
      </c>
      <c r="B2650">
        <v>20240517</v>
      </c>
      <c r="C2650">
        <v>336</v>
      </c>
      <c r="D2650">
        <v>301000</v>
      </c>
      <c r="E2650">
        <v>707</v>
      </c>
      <c r="F2650">
        <v>324045</v>
      </c>
      <c r="G2650">
        <v>781</v>
      </c>
      <c r="H2650">
        <v>282651</v>
      </c>
      <c r="I2650">
        <v>699</v>
      </c>
      <c r="J2650">
        <v>276856</v>
      </c>
      <c r="K2650">
        <v>645</v>
      </c>
      <c r="L2650">
        <v>0</v>
      </c>
      <c r="M2650">
        <v>0</v>
      </c>
      <c r="N2650">
        <v>0</v>
      </c>
      <c r="O2650">
        <v>0</v>
      </c>
    </row>
    <row r="2651" spans="1:15">
      <c r="A2651" t="str">
        <f t="shared" si="41"/>
        <v>20240517338</v>
      </c>
      <c r="B2651">
        <v>20240517</v>
      </c>
      <c r="C2651">
        <v>338</v>
      </c>
      <c r="D2651">
        <v>164000</v>
      </c>
      <c r="E2651">
        <v>368</v>
      </c>
      <c r="F2651">
        <v>174294</v>
      </c>
      <c r="G2651">
        <v>389</v>
      </c>
      <c r="H2651">
        <v>162545</v>
      </c>
      <c r="I2651">
        <v>375</v>
      </c>
      <c r="J2651">
        <v>158554</v>
      </c>
      <c r="K2651">
        <v>377</v>
      </c>
      <c r="L2651">
        <v>0</v>
      </c>
      <c r="M2651">
        <v>0</v>
      </c>
      <c r="N2651">
        <v>0</v>
      </c>
      <c r="O2651">
        <v>0</v>
      </c>
    </row>
    <row r="2652" spans="1:15">
      <c r="A2652" t="str">
        <f t="shared" si="41"/>
        <v>20240517339</v>
      </c>
      <c r="B2652">
        <v>20240517</v>
      </c>
      <c r="C2652">
        <v>339</v>
      </c>
      <c r="D2652">
        <v>301000</v>
      </c>
      <c r="E2652">
        <v>741</v>
      </c>
      <c r="F2652">
        <v>351413</v>
      </c>
      <c r="G2652">
        <v>881</v>
      </c>
      <c r="H2652">
        <v>302799</v>
      </c>
      <c r="I2652">
        <v>765</v>
      </c>
      <c r="J2652">
        <v>307783</v>
      </c>
      <c r="K2652">
        <v>750</v>
      </c>
      <c r="L2652">
        <v>0</v>
      </c>
      <c r="M2652">
        <v>0</v>
      </c>
      <c r="N2652">
        <v>0</v>
      </c>
      <c r="O2652">
        <v>0</v>
      </c>
    </row>
    <row r="2653" spans="1:15">
      <c r="A2653" t="str">
        <f t="shared" si="41"/>
        <v>20240517340</v>
      </c>
      <c r="B2653">
        <v>20240517</v>
      </c>
      <c r="C2653">
        <v>340</v>
      </c>
      <c r="D2653">
        <v>222000</v>
      </c>
      <c r="E2653">
        <v>542</v>
      </c>
      <c r="F2653">
        <v>266642</v>
      </c>
      <c r="G2653">
        <v>630</v>
      </c>
      <c r="H2653">
        <v>238132</v>
      </c>
      <c r="I2653">
        <v>600</v>
      </c>
      <c r="J2653">
        <v>227519</v>
      </c>
      <c r="K2653">
        <v>575</v>
      </c>
      <c r="L2653">
        <v>0</v>
      </c>
      <c r="M2653">
        <v>0</v>
      </c>
      <c r="N2653">
        <v>0</v>
      </c>
      <c r="O2653">
        <v>0</v>
      </c>
    </row>
    <row r="2654" spans="1:15">
      <c r="A2654" t="str">
        <f t="shared" si="41"/>
        <v>20240517342</v>
      </c>
      <c r="B2654">
        <v>20240517</v>
      </c>
      <c r="C2654">
        <v>342</v>
      </c>
      <c r="D2654">
        <v>254000</v>
      </c>
      <c r="E2654">
        <v>568</v>
      </c>
      <c r="F2654">
        <v>253381</v>
      </c>
      <c r="G2654">
        <v>590</v>
      </c>
      <c r="H2654">
        <v>249093</v>
      </c>
      <c r="I2654">
        <v>560</v>
      </c>
      <c r="J2654">
        <v>233489</v>
      </c>
      <c r="K2654">
        <v>526</v>
      </c>
      <c r="L2654">
        <v>0</v>
      </c>
      <c r="M2654">
        <v>0</v>
      </c>
      <c r="N2654">
        <v>0</v>
      </c>
      <c r="O2654">
        <v>0</v>
      </c>
    </row>
    <row r="2655" spans="1:15">
      <c r="A2655" t="str">
        <f t="shared" si="41"/>
        <v>20240517343</v>
      </c>
      <c r="B2655">
        <v>20240517</v>
      </c>
      <c r="C2655">
        <v>343</v>
      </c>
      <c r="D2655">
        <v>233000</v>
      </c>
      <c r="E2655">
        <v>517</v>
      </c>
      <c r="F2655">
        <v>238387</v>
      </c>
      <c r="G2655">
        <v>546</v>
      </c>
      <c r="H2655">
        <v>237740</v>
      </c>
      <c r="I2655">
        <v>532</v>
      </c>
      <c r="J2655">
        <v>234961</v>
      </c>
      <c r="K2655">
        <v>526</v>
      </c>
      <c r="L2655">
        <v>0</v>
      </c>
      <c r="M2655">
        <v>0</v>
      </c>
      <c r="N2655">
        <v>0</v>
      </c>
      <c r="O2655">
        <v>0</v>
      </c>
    </row>
    <row r="2656" spans="1:15">
      <c r="A2656" t="str">
        <f t="shared" si="41"/>
        <v>20240517344</v>
      </c>
      <c r="B2656">
        <v>20240517</v>
      </c>
      <c r="C2656">
        <v>344</v>
      </c>
      <c r="D2656">
        <v>183000</v>
      </c>
      <c r="E2656">
        <v>408</v>
      </c>
      <c r="F2656">
        <v>198864</v>
      </c>
      <c r="G2656">
        <v>439</v>
      </c>
      <c r="H2656">
        <v>167353</v>
      </c>
      <c r="I2656">
        <v>388</v>
      </c>
      <c r="J2656">
        <v>153142</v>
      </c>
      <c r="K2656">
        <v>360</v>
      </c>
      <c r="L2656">
        <v>0</v>
      </c>
      <c r="M2656">
        <v>0</v>
      </c>
      <c r="N2656">
        <v>0</v>
      </c>
      <c r="O2656">
        <v>0</v>
      </c>
    </row>
    <row r="2657" spans="1:15">
      <c r="A2657" t="str">
        <f t="shared" si="41"/>
        <v>20240517346</v>
      </c>
      <c r="B2657">
        <v>20240517</v>
      </c>
      <c r="C2657">
        <v>346</v>
      </c>
      <c r="D2657">
        <v>612000</v>
      </c>
      <c r="E2657">
        <v>1340</v>
      </c>
      <c r="F2657">
        <v>685881</v>
      </c>
      <c r="G2657">
        <v>1437</v>
      </c>
      <c r="H2657">
        <v>573805</v>
      </c>
      <c r="I2657">
        <v>1349</v>
      </c>
      <c r="J2657">
        <v>552423</v>
      </c>
      <c r="K2657">
        <v>1245</v>
      </c>
      <c r="L2657">
        <v>0</v>
      </c>
      <c r="M2657">
        <v>0</v>
      </c>
      <c r="N2657">
        <v>0</v>
      </c>
      <c r="O2657">
        <v>0</v>
      </c>
    </row>
    <row r="2658" spans="1:15">
      <c r="A2658" t="str">
        <f t="shared" si="41"/>
        <v>20240517349</v>
      </c>
      <c r="B2658">
        <v>20240517</v>
      </c>
      <c r="C2658">
        <v>349</v>
      </c>
      <c r="D2658">
        <v>136000</v>
      </c>
      <c r="E2658">
        <v>308</v>
      </c>
      <c r="F2658">
        <v>137476</v>
      </c>
      <c r="G2658">
        <v>337</v>
      </c>
      <c r="H2658">
        <v>152823</v>
      </c>
      <c r="I2658">
        <v>347</v>
      </c>
      <c r="J2658">
        <v>130613</v>
      </c>
      <c r="K2658">
        <v>315</v>
      </c>
      <c r="L2658">
        <v>0</v>
      </c>
      <c r="M2658">
        <v>0</v>
      </c>
      <c r="N2658">
        <v>0</v>
      </c>
      <c r="O2658">
        <v>0</v>
      </c>
    </row>
    <row r="2659" spans="1:15">
      <c r="A2659" t="str">
        <f t="shared" si="41"/>
        <v>20240517350</v>
      </c>
      <c r="B2659">
        <v>20240517</v>
      </c>
      <c r="C2659">
        <v>350</v>
      </c>
      <c r="D2659">
        <v>320000</v>
      </c>
      <c r="E2659">
        <v>669</v>
      </c>
      <c r="F2659">
        <v>322214</v>
      </c>
      <c r="G2659">
        <v>688</v>
      </c>
      <c r="H2659">
        <v>289843</v>
      </c>
      <c r="I2659">
        <v>665</v>
      </c>
      <c r="J2659">
        <v>259147</v>
      </c>
      <c r="K2659">
        <v>576</v>
      </c>
      <c r="L2659">
        <v>0</v>
      </c>
      <c r="M2659">
        <v>0</v>
      </c>
      <c r="N2659">
        <v>0</v>
      </c>
      <c r="O2659">
        <v>0</v>
      </c>
    </row>
    <row r="2660" spans="1:15">
      <c r="A2660" t="str">
        <f t="shared" si="41"/>
        <v>20240517351</v>
      </c>
      <c r="B2660">
        <v>20240517</v>
      </c>
      <c r="C2660">
        <v>351</v>
      </c>
      <c r="D2660">
        <v>226000</v>
      </c>
      <c r="E2660">
        <v>537</v>
      </c>
      <c r="F2660">
        <v>236329</v>
      </c>
      <c r="G2660">
        <v>556</v>
      </c>
      <c r="H2660">
        <v>224300</v>
      </c>
      <c r="I2660">
        <v>540</v>
      </c>
      <c r="J2660">
        <v>214827</v>
      </c>
      <c r="K2660">
        <v>536</v>
      </c>
      <c r="L2660">
        <v>0</v>
      </c>
      <c r="M2660">
        <v>0</v>
      </c>
      <c r="N2660">
        <v>0</v>
      </c>
      <c r="O2660">
        <v>0</v>
      </c>
    </row>
    <row r="2661" spans="1:15">
      <c r="A2661" t="str">
        <f t="shared" si="41"/>
        <v>20240517352</v>
      </c>
      <c r="B2661">
        <v>20240517</v>
      </c>
      <c r="C2661">
        <v>352</v>
      </c>
      <c r="D2661">
        <v>203000</v>
      </c>
      <c r="E2661">
        <v>503</v>
      </c>
      <c r="F2661">
        <v>244004</v>
      </c>
      <c r="G2661">
        <v>586</v>
      </c>
      <c r="H2661">
        <v>211071</v>
      </c>
      <c r="I2661">
        <v>545</v>
      </c>
      <c r="J2661">
        <v>190668</v>
      </c>
      <c r="K2661">
        <v>475</v>
      </c>
      <c r="L2661">
        <v>0</v>
      </c>
      <c r="M2661">
        <v>0</v>
      </c>
      <c r="N2661">
        <v>0</v>
      </c>
      <c r="O2661">
        <v>0</v>
      </c>
    </row>
    <row r="2662" spans="1:15">
      <c r="A2662" t="str">
        <f t="shared" si="41"/>
        <v>20240517353</v>
      </c>
      <c r="B2662">
        <v>20240517</v>
      </c>
      <c r="C2662">
        <v>353</v>
      </c>
      <c r="D2662">
        <v>424000</v>
      </c>
      <c r="E2662">
        <v>987</v>
      </c>
      <c r="F2662">
        <v>449029</v>
      </c>
      <c r="G2662">
        <v>1042</v>
      </c>
      <c r="H2662">
        <v>435767</v>
      </c>
      <c r="I2662">
        <v>1051</v>
      </c>
      <c r="J2662">
        <v>381457</v>
      </c>
      <c r="K2662">
        <v>908</v>
      </c>
      <c r="L2662">
        <v>0</v>
      </c>
      <c r="M2662">
        <v>0</v>
      </c>
      <c r="N2662">
        <v>0</v>
      </c>
      <c r="O2662">
        <v>0</v>
      </c>
    </row>
    <row r="2663" spans="1:15">
      <c r="A2663" t="str">
        <f t="shared" si="41"/>
        <v>20240517354</v>
      </c>
      <c r="B2663">
        <v>20240517</v>
      </c>
      <c r="C2663">
        <v>354</v>
      </c>
      <c r="D2663">
        <v>162000</v>
      </c>
      <c r="E2663">
        <v>377</v>
      </c>
      <c r="F2663">
        <v>169413</v>
      </c>
      <c r="G2663">
        <v>422</v>
      </c>
      <c r="H2663">
        <v>162541</v>
      </c>
      <c r="I2663">
        <v>372</v>
      </c>
      <c r="J2663">
        <v>141649</v>
      </c>
      <c r="K2663">
        <v>340</v>
      </c>
      <c r="L2663">
        <v>0</v>
      </c>
      <c r="M2663">
        <v>0</v>
      </c>
      <c r="N2663">
        <v>0</v>
      </c>
      <c r="O2663">
        <v>0</v>
      </c>
    </row>
    <row r="2664" spans="1:15">
      <c r="A2664" t="str">
        <f t="shared" si="41"/>
        <v>20240517356</v>
      </c>
      <c r="B2664">
        <v>20240517</v>
      </c>
      <c r="C2664">
        <v>356</v>
      </c>
      <c r="D2664">
        <v>162000</v>
      </c>
      <c r="E2664">
        <v>362</v>
      </c>
      <c r="F2664">
        <v>191662</v>
      </c>
      <c r="G2664">
        <v>424</v>
      </c>
      <c r="H2664">
        <v>186429</v>
      </c>
      <c r="I2664">
        <v>425</v>
      </c>
      <c r="J2664">
        <v>147584</v>
      </c>
      <c r="K2664">
        <v>321</v>
      </c>
      <c r="L2664">
        <v>0</v>
      </c>
      <c r="M2664">
        <v>0</v>
      </c>
      <c r="N2664">
        <v>0</v>
      </c>
      <c r="O2664">
        <v>0</v>
      </c>
    </row>
    <row r="2665" spans="1:15">
      <c r="A2665" t="str">
        <f t="shared" si="41"/>
        <v>20240517357</v>
      </c>
      <c r="B2665">
        <v>20240517</v>
      </c>
      <c r="C2665">
        <v>357</v>
      </c>
      <c r="D2665">
        <v>298000</v>
      </c>
      <c r="E2665">
        <v>716</v>
      </c>
      <c r="F2665">
        <v>336010</v>
      </c>
      <c r="G2665">
        <v>792</v>
      </c>
      <c r="H2665">
        <v>276010</v>
      </c>
      <c r="I2665">
        <v>699</v>
      </c>
      <c r="J2665">
        <v>302907</v>
      </c>
      <c r="K2665">
        <v>736</v>
      </c>
      <c r="L2665">
        <v>0</v>
      </c>
      <c r="M2665">
        <v>0</v>
      </c>
      <c r="N2665">
        <v>0</v>
      </c>
      <c r="O2665">
        <v>0</v>
      </c>
    </row>
    <row r="2666" spans="1:15">
      <c r="A2666" t="str">
        <f t="shared" si="41"/>
        <v>20240517358</v>
      </c>
      <c r="B2666">
        <v>20240517</v>
      </c>
      <c r="C2666">
        <v>358</v>
      </c>
      <c r="D2666">
        <v>176000</v>
      </c>
      <c r="E2666">
        <v>409</v>
      </c>
      <c r="F2666">
        <v>198619</v>
      </c>
      <c r="G2666">
        <v>446</v>
      </c>
      <c r="H2666">
        <v>189260</v>
      </c>
      <c r="I2666">
        <v>450</v>
      </c>
      <c r="J2666">
        <v>181127</v>
      </c>
      <c r="K2666">
        <v>402</v>
      </c>
      <c r="L2666">
        <v>0</v>
      </c>
      <c r="M2666">
        <v>0</v>
      </c>
      <c r="N2666">
        <v>0</v>
      </c>
      <c r="O2666">
        <v>0</v>
      </c>
    </row>
    <row r="2667" spans="1:15">
      <c r="A2667" t="str">
        <f t="shared" si="41"/>
        <v>20240517359</v>
      </c>
      <c r="B2667">
        <v>20240517</v>
      </c>
      <c r="C2667">
        <v>359</v>
      </c>
      <c r="D2667">
        <v>604000</v>
      </c>
      <c r="E2667">
        <v>1077</v>
      </c>
      <c r="F2667">
        <v>583553</v>
      </c>
      <c r="G2667">
        <v>1045</v>
      </c>
      <c r="H2667">
        <v>483507</v>
      </c>
      <c r="I2667">
        <v>978</v>
      </c>
      <c r="J2667">
        <v>472758</v>
      </c>
      <c r="K2667">
        <v>938</v>
      </c>
      <c r="L2667">
        <v>0</v>
      </c>
      <c r="M2667">
        <v>0</v>
      </c>
      <c r="N2667">
        <v>0</v>
      </c>
      <c r="O2667">
        <v>0</v>
      </c>
    </row>
    <row r="2668" spans="1:15">
      <c r="A2668" t="str">
        <f t="shared" si="41"/>
        <v>20240517360</v>
      </c>
      <c r="B2668">
        <v>20240517</v>
      </c>
      <c r="C2668">
        <v>360</v>
      </c>
      <c r="D2668">
        <v>219000</v>
      </c>
      <c r="E2668">
        <v>514</v>
      </c>
      <c r="F2668">
        <v>234460</v>
      </c>
      <c r="G2668">
        <v>559</v>
      </c>
      <c r="H2668">
        <v>215344</v>
      </c>
      <c r="I2668">
        <v>520</v>
      </c>
      <c r="J2668">
        <v>191931</v>
      </c>
      <c r="K2668">
        <v>465</v>
      </c>
      <c r="L2668">
        <v>0</v>
      </c>
      <c r="M2668">
        <v>0</v>
      </c>
      <c r="N2668">
        <v>0</v>
      </c>
      <c r="O2668">
        <v>0</v>
      </c>
    </row>
    <row r="2669" spans="1:15">
      <c r="A2669" t="str">
        <f t="shared" si="41"/>
        <v>20240517361</v>
      </c>
      <c r="B2669">
        <v>20240517</v>
      </c>
      <c r="C2669">
        <v>361</v>
      </c>
      <c r="D2669">
        <v>275000</v>
      </c>
      <c r="E2669">
        <v>627</v>
      </c>
      <c r="F2669">
        <v>276519</v>
      </c>
      <c r="G2669">
        <v>653</v>
      </c>
      <c r="H2669">
        <v>254599</v>
      </c>
      <c r="I2669">
        <v>620</v>
      </c>
      <c r="J2669">
        <v>269795</v>
      </c>
      <c r="K2669">
        <v>619</v>
      </c>
      <c r="L2669">
        <v>0</v>
      </c>
      <c r="M2669">
        <v>0</v>
      </c>
      <c r="N2669">
        <v>0</v>
      </c>
      <c r="O2669">
        <v>0</v>
      </c>
    </row>
    <row r="2670" spans="1:15">
      <c r="A2670" t="str">
        <f t="shared" si="41"/>
        <v>20240517362</v>
      </c>
      <c r="B2670">
        <v>20240517</v>
      </c>
      <c r="C2670">
        <v>362</v>
      </c>
      <c r="D2670">
        <v>457000</v>
      </c>
      <c r="E2670">
        <v>978</v>
      </c>
      <c r="F2670">
        <v>386706</v>
      </c>
      <c r="G2670">
        <v>797</v>
      </c>
      <c r="H2670">
        <v>327956</v>
      </c>
      <c r="I2670">
        <v>788</v>
      </c>
      <c r="J2670">
        <v>342829</v>
      </c>
      <c r="K2670">
        <v>795</v>
      </c>
      <c r="L2670">
        <v>0</v>
      </c>
      <c r="M2670">
        <v>0</v>
      </c>
      <c r="N2670">
        <v>0</v>
      </c>
      <c r="O2670">
        <v>0</v>
      </c>
    </row>
    <row r="2671" spans="1:15">
      <c r="A2671" t="str">
        <f t="shared" si="41"/>
        <v>20240517363</v>
      </c>
      <c r="B2671">
        <v>20240517</v>
      </c>
      <c r="C2671">
        <v>363</v>
      </c>
      <c r="D2671">
        <v>208000</v>
      </c>
      <c r="E2671">
        <v>471</v>
      </c>
      <c r="F2671">
        <v>207445</v>
      </c>
      <c r="G2671">
        <v>498</v>
      </c>
      <c r="H2671">
        <v>207952</v>
      </c>
      <c r="I2671">
        <v>494</v>
      </c>
      <c r="J2671">
        <v>170988</v>
      </c>
      <c r="K2671">
        <v>422</v>
      </c>
      <c r="L2671">
        <v>0</v>
      </c>
      <c r="M2671">
        <v>0</v>
      </c>
      <c r="N2671">
        <v>0</v>
      </c>
      <c r="O2671">
        <v>0</v>
      </c>
    </row>
    <row r="2672" spans="1:15">
      <c r="A2672" t="str">
        <f t="shared" si="41"/>
        <v>20240517365</v>
      </c>
      <c r="B2672">
        <v>20240517</v>
      </c>
      <c r="C2672">
        <v>365</v>
      </c>
      <c r="D2672">
        <v>291000</v>
      </c>
      <c r="E2672">
        <v>700</v>
      </c>
      <c r="F2672">
        <v>379620</v>
      </c>
      <c r="G2672">
        <v>914</v>
      </c>
      <c r="H2672">
        <v>328074</v>
      </c>
      <c r="I2672">
        <v>790</v>
      </c>
      <c r="J2672">
        <v>299171</v>
      </c>
      <c r="K2672">
        <v>735</v>
      </c>
      <c r="L2672">
        <v>0</v>
      </c>
      <c r="M2672">
        <v>0</v>
      </c>
      <c r="N2672">
        <v>0</v>
      </c>
      <c r="O2672">
        <v>0</v>
      </c>
    </row>
    <row r="2673" spans="1:15">
      <c r="A2673" t="str">
        <f t="shared" si="41"/>
        <v>20240517369</v>
      </c>
      <c r="B2673">
        <v>20240517</v>
      </c>
      <c r="C2673">
        <v>369</v>
      </c>
      <c r="D2673">
        <v>152000</v>
      </c>
      <c r="E2673">
        <v>329</v>
      </c>
      <c r="F2673">
        <v>160067</v>
      </c>
      <c r="G2673">
        <v>375</v>
      </c>
      <c r="H2673">
        <v>123197</v>
      </c>
      <c r="I2673">
        <v>307</v>
      </c>
      <c r="J2673">
        <v>132797</v>
      </c>
      <c r="K2673">
        <v>305</v>
      </c>
      <c r="L2673">
        <v>0</v>
      </c>
      <c r="M2673">
        <v>0</v>
      </c>
      <c r="N2673">
        <v>0</v>
      </c>
      <c r="O2673">
        <v>0</v>
      </c>
    </row>
    <row r="2674" spans="1:15">
      <c r="A2674" t="str">
        <f t="shared" si="41"/>
        <v>20240517370</v>
      </c>
      <c r="B2674">
        <v>20240517</v>
      </c>
      <c r="C2674">
        <v>370</v>
      </c>
      <c r="D2674">
        <v>198000</v>
      </c>
      <c r="E2674">
        <v>491</v>
      </c>
      <c r="F2674">
        <v>219316</v>
      </c>
      <c r="G2674">
        <v>547</v>
      </c>
      <c r="H2674">
        <v>191106</v>
      </c>
      <c r="I2674">
        <v>503</v>
      </c>
      <c r="J2674">
        <v>196379</v>
      </c>
      <c r="K2674">
        <v>507</v>
      </c>
      <c r="L2674">
        <v>0</v>
      </c>
      <c r="M2674">
        <v>0</v>
      </c>
      <c r="N2674">
        <v>0</v>
      </c>
      <c r="O2674">
        <v>0</v>
      </c>
    </row>
    <row r="2675" spans="1:15">
      <c r="A2675" t="str">
        <f t="shared" si="41"/>
        <v>20240517371</v>
      </c>
      <c r="B2675">
        <v>20240517</v>
      </c>
      <c r="C2675">
        <v>371</v>
      </c>
      <c r="D2675">
        <v>329000</v>
      </c>
      <c r="E2675">
        <v>724</v>
      </c>
      <c r="F2675">
        <v>336608</v>
      </c>
      <c r="G2675">
        <v>744</v>
      </c>
      <c r="H2675">
        <v>324197</v>
      </c>
      <c r="I2675">
        <v>755</v>
      </c>
      <c r="J2675">
        <v>295751</v>
      </c>
      <c r="K2675">
        <v>680</v>
      </c>
      <c r="L2675">
        <v>0</v>
      </c>
      <c r="M2675">
        <v>0</v>
      </c>
      <c r="N2675">
        <v>0</v>
      </c>
      <c r="O2675">
        <v>0</v>
      </c>
    </row>
    <row r="2676" spans="1:15">
      <c r="A2676" t="str">
        <f t="shared" si="41"/>
        <v>20240517373</v>
      </c>
      <c r="B2676">
        <v>20240517</v>
      </c>
      <c r="C2676">
        <v>373</v>
      </c>
      <c r="D2676">
        <v>198000</v>
      </c>
      <c r="E2676">
        <v>417</v>
      </c>
      <c r="F2676">
        <v>216737</v>
      </c>
      <c r="G2676">
        <v>462</v>
      </c>
      <c r="H2676">
        <v>203070</v>
      </c>
      <c r="I2676">
        <v>436</v>
      </c>
      <c r="J2676">
        <v>173060</v>
      </c>
      <c r="K2676">
        <v>380</v>
      </c>
      <c r="L2676">
        <v>0</v>
      </c>
      <c r="M2676">
        <v>0</v>
      </c>
      <c r="N2676">
        <v>0</v>
      </c>
      <c r="O2676">
        <v>0</v>
      </c>
    </row>
    <row r="2677" spans="1:15">
      <c r="A2677" t="str">
        <f t="shared" si="41"/>
        <v>20240517374</v>
      </c>
      <c r="B2677">
        <v>20240517</v>
      </c>
      <c r="C2677">
        <v>374</v>
      </c>
      <c r="D2677">
        <v>342000</v>
      </c>
      <c r="E2677">
        <v>791</v>
      </c>
      <c r="F2677">
        <v>369241</v>
      </c>
      <c r="G2677">
        <v>852</v>
      </c>
      <c r="H2677">
        <v>260127</v>
      </c>
      <c r="I2677">
        <v>653</v>
      </c>
      <c r="J2677">
        <v>259587</v>
      </c>
      <c r="K2677">
        <v>644</v>
      </c>
      <c r="L2677">
        <v>0</v>
      </c>
      <c r="M2677">
        <v>0</v>
      </c>
      <c r="N2677">
        <v>0</v>
      </c>
      <c r="O2677">
        <v>0</v>
      </c>
    </row>
    <row r="2678" spans="1:15">
      <c r="A2678" t="str">
        <f t="shared" si="41"/>
        <v>20240517375</v>
      </c>
      <c r="B2678">
        <v>20240517</v>
      </c>
      <c r="C2678">
        <v>375</v>
      </c>
      <c r="D2678">
        <v>351000</v>
      </c>
      <c r="E2678">
        <v>791</v>
      </c>
      <c r="F2678">
        <v>378573</v>
      </c>
      <c r="G2678">
        <v>842</v>
      </c>
      <c r="H2678">
        <v>326246</v>
      </c>
      <c r="I2678">
        <v>788</v>
      </c>
      <c r="J2678">
        <v>326908</v>
      </c>
      <c r="K2678">
        <v>776</v>
      </c>
      <c r="L2678">
        <v>0</v>
      </c>
      <c r="M2678">
        <v>0</v>
      </c>
      <c r="N2678">
        <v>0</v>
      </c>
      <c r="O2678">
        <v>0</v>
      </c>
    </row>
    <row r="2679" spans="1:15">
      <c r="A2679" t="str">
        <f t="shared" si="41"/>
        <v>20240517376</v>
      </c>
      <c r="B2679">
        <v>20240517</v>
      </c>
      <c r="C2679">
        <v>376</v>
      </c>
      <c r="D2679">
        <v>160000</v>
      </c>
      <c r="E2679">
        <v>329</v>
      </c>
      <c r="F2679">
        <v>134169</v>
      </c>
      <c r="G2679">
        <v>289</v>
      </c>
      <c r="H2679">
        <v>136217</v>
      </c>
      <c r="I2679">
        <v>295</v>
      </c>
      <c r="J2679">
        <v>114438</v>
      </c>
      <c r="K2679">
        <v>239</v>
      </c>
      <c r="L2679">
        <v>0</v>
      </c>
      <c r="M2679">
        <v>0</v>
      </c>
      <c r="N2679">
        <v>0</v>
      </c>
      <c r="O2679">
        <v>0</v>
      </c>
    </row>
    <row r="2680" spans="1:15">
      <c r="A2680" t="str">
        <f t="shared" si="41"/>
        <v>20240517380</v>
      </c>
      <c r="B2680">
        <v>20240517</v>
      </c>
      <c r="C2680">
        <v>380</v>
      </c>
      <c r="D2680">
        <v>326000</v>
      </c>
      <c r="E2680">
        <v>699</v>
      </c>
      <c r="F2680">
        <v>347367</v>
      </c>
      <c r="G2680">
        <v>744</v>
      </c>
      <c r="H2680">
        <v>330884</v>
      </c>
      <c r="I2680">
        <v>762</v>
      </c>
      <c r="J2680">
        <v>310980</v>
      </c>
      <c r="K2680">
        <v>680</v>
      </c>
      <c r="L2680">
        <v>0</v>
      </c>
      <c r="M2680">
        <v>0</v>
      </c>
      <c r="N2680">
        <v>0</v>
      </c>
      <c r="O2680">
        <v>0</v>
      </c>
    </row>
    <row r="2681" spans="1:15">
      <c r="A2681" t="str">
        <f t="shared" si="41"/>
        <v>20240517384</v>
      </c>
      <c r="B2681">
        <v>20240517</v>
      </c>
      <c r="C2681">
        <v>384</v>
      </c>
      <c r="D2681">
        <v>249000</v>
      </c>
      <c r="E2681">
        <v>568</v>
      </c>
      <c r="F2681">
        <v>286081</v>
      </c>
      <c r="G2681">
        <v>642</v>
      </c>
      <c r="H2681">
        <v>247042</v>
      </c>
      <c r="I2681">
        <v>589</v>
      </c>
      <c r="J2681">
        <v>250648</v>
      </c>
      <c r="K2681">
        <v>595</v>
      </c>
      <c r="L2681">
        <v>0</v>
      </c>
      <c r="M2681">
        <v>0</v>
      </c>
      <c r="N2681">
        <v>0</v>
      </c>
      <c r="O2681">
        <v>0</v>
      </c>
    </row>
    <row r="2682" spans="1:15">
      <c r="A2682" t="str">
        <f t="shared" si="41"/>
        <v>20240517385</v>
      </c>
      <c r="B2682">
        <v>20240517</v>
      </c>
      <c r="C2682">
        <v>385</v>
      </c>
      <c r="D2682">
        <v>274000</v>
      </c>
      <c r="E2682">
        <v>648</v>
      </c>
      <c r="F2682">
        <v>309848</v>
      </c>
      <c r="G2682">
        <v>738</v>
      </c>
      <c r="H2682">
        <v>277772</v>
      </c>
      <c r="I2682">
        <v>670</v>
      </c>
      <c r="J2682">
        <v>251357</v>
      </c>
      <c r="K2682">
        <v>629</v>
      </c>
      <c r="L2682">
        <v>0</v>
      </c>
      <c r="M2682">
        <v>0</v>
      </c>
      <c r="N2682">
        <v>0</v>
      </c>
      <c r="O2682">
        <v>0</v>
      </c>
    </row>
    <row r="2683" spans="1:15">
      <c r="A2683" t="str">
        <f t="shared" si="41"/>
        <v>20240517387</v>
      </c>
      <c r="B2683">
        <v>20240517</v>
      </c>
      <c r="C2683">
        <v>387</v>
      </c>
      <c r="D2683">
        <v>186000</v>
      </c>
      <c r="E2683">
        <v>410</v>
      </c>
      <c r="F2683">
        <v>214826</v>
      </c>
      <c r="G2683">
        <v>466</v>
      </c>
      <c r="H2683">
        <v>202504</v>
      </c>
      <c r="I2683">
        <v>453</v>
      </c>
      <c r="J2683">
        <v>204598</v>
      </c>
      <c r="K2683">
        <v>462</v>
      </c>
      <c r="L2683">
        <v>0</v>
      </c>
      <c r="M2683">
        <v>0</v>
      </c>
      <c r="N2683">
        <v>0</v>
      </c>
      <c r="O2683">
        <v>0</v>
      </c>
    </row>
    <row r="2684" spans="1:15">
      <c r="A2684" t="str">
        <f t="shared" si="41"/>
        <v>20240517388</v>
      </c>
      <c r="B2684">
        <v>20240517</v>
      </c>
      <c r="C2684">
        <v>388</v>
      </c>
      <c r="D2684">
        <v>196000</v>
      </c>
      <c r="E2684">
        <v>448</v>
      </c>
      <c r="F2684">
        <v>216288</v>
      </c>
      <c r="G2684">
        <v>504</v>
      </c>
      <c r="H2684">
        <v>201906</v>
      </c>
      <c r="I2684">
        <v>454</v>
      </c>
      <c r="J2684">
        <v>180764</v>
      </c>
      <c r="K2684">
        <v>422</v>
      </c>
      <c r="L2684">
        <v>0</v>
      </c>
      <c r="M2684">
        <v>0</v>
      </c>
      <c r="N2684">
        <v>0</v>
      </c>
      <c r="O2684">
        <v>0</v>
      </c>
    </row>
    <row r="2685" spans="1:15">
      <c r="A2685" t="str">
        <f t="shared" si="41"/>
        <v>20240517389</v>
      </c>
      <c r="B2685">
        <v>20240517</v>
      </c>
      <c r="C2685">
        <v>389</v>
      </c>
      <c r="D2685">
        <v>157000</v>
      </c>
      <c r="E2685">
        <v>404</v>
      </c>
      <c r="F2685">
        <v>177733</v>
      </c>
      <c r="G2685">
        <v>454</v>
      </c>
      <c r="H2685">
        <v>168298</v>
      </c>
      <c r="I2685">
        <v>445</v>
      </c>
      <c r="J2685">
        <v>175574</v>
      </c>
      <c r="K2685">
        <v>458</v>
      </c>
      <c r="L2685">
        <v>0</v>
      </c>
      <c r="M2685">
        <v>0</v>
      </c>
      <c r="N2685">
        <v>0</v>
      </c>
      <c r="O2685">
        <v>0</v>
      </c>
    </row>
    <row r="2686" spans="1:15">
      <c r="A2686" t="str">
        <f t="shared" si="41"/>
        <v>20240517392</v>
      </c>
      <c r="B2686">
        <v>20240517</v>
      </c>
      <c r="C2686">
        <v>392</v>
      </c>
      <c r="D2686">
        <v>225000</v>
      </c>
      <c r="E2686">
        <v>510</v>
      </c>
      <c r="F2686">
        <v>245657</v>
      </c>
      <c r="G2686">
        <v>547</v>
      </c>
      <c r="H2686">
        <v>215130</v>
      </c>
      <c r="I2686">
        <v>516</v>
      </c>
      <c r="J2686">
        <v>157799</v>
      </c>
      <c r="K2686">
        <v>366</v>
      </c>
      <c r="L2686">
        <v>0</v>
      </c>
      <c r="M2686">
        <v>0</v>
      </c>
      <c r="N2686">
        <v>0</v>
      </c>
      <c r="O2686">
        <v>0</v>
      </c>
    </row>
    <row r="2687" spans="1:15">
      <c r="A2687" t="str">
        <f t="shared" si="41"/>
        <v>20240517393</v>
      </c>
      <c r="B2687">
        <v>20240517</v>
      </c>
      <c r="C2687">
        <v>393</v>
      </c>
      <c r="D2687">
        <v>174000</v>
      </c>
      <c r="E2687">
        <v>403</v>
      </c>
      <c r="F2687">
        <v>191739</v>
      </c>
      <c r="G2687">
        <v>442</v>
      </c>
      <c r="H2687">
        <v>181966</v>
      </c>
      <c r="I2687">
        <v>421</v>
      </c>
      <c r="J2687">
        <v>169412</v>
      </c>
      <c r="K2687">
        <v>410</v>
      </c>
      <c r="L2687">
        <v>0</v>
      </c>
      <c r="M2687">
        <v>0</v>
      </c>
      <c r="N2687">
        <v>0</v>
      </c>
      <c r="O2687">
        <v>0</v>
      </c>
    </row>
    <row r="2688" spans="1:15">
      <c r="A2688" t="str">
        <f t="shared" si="41"/>
        <v>20240517394</v>
      </c>
      <c r="B2688">
        <v>20240517</v>
      </c>
      <c r="C2688">
        <v>394</v>
      </c>
      <c r="D2688">
        <v>316000</v>
      </c>
      <c r="E2688">
        <v>740</v>
      </c>
      <c r="F2688">
        <v>330633</v>
      </c>
      <c r="G2688">
        <v>785</v>
      </c>
      <c r="H2688">
        <v>306224</v>
      </c>
      <c r="I2688">
        <v>742</v>
      </c>
      <c r="J2688">
        <v>309883</v>
      </c>
      <c r="K2688">
        <v>744</v>
      </c>
      <c r="L2688">
        <v>0</v>
      </c>
      <c r="M2688">
        <v>0</v>
      </c>
      <c r="N2688">
        <v>0</v>
      </c>
      <c r="O2688">
        <v>0</v>
      </c>
    </row>
    <row r="2689" spans="1:15">
      <c r="A2689" t="str">
        <f t="shared" si="41"/>
        <v>20240517396</v>
      </c>
      <c r="B2689">
        <v>20240517</v>
      </c>
      <c r="C2689">
        <v>396</v>
      </c>
      <c r="D2689">
        <v>309000</v>
      </c>
      <c r="E2689">
        <v>696</v>
      </c>
      <c r="F2689">
        <v>343398</v>
      </c>
      <c r="G2689">
        <v>769</v>
      </c>
      <c r="H2689">
        <v>313349</v>
      </c>
      <c r="I2689">
        <v>732</v>
      </c>
      <c r="J2689">
        <v>331199</v>
      </c>
      <c r="K2689">
        <v>754</v>
      </c>
      <c r="L2689">
        <v>0</v>
      </c>
      <c r="M2689">
        <v>0</v>
      </c>
      <c r="N2689">
        <v>0</v>
      </c>
      <c r="O2689">
        <v>0</v>
      </c>
    </row>
    <row r="2690" spans="1:15">
      <c r="A2690" t="str">
        <f t="shared" si="41"/>
        <v>20240517397</v>
      </c>
      <c r="B2690">
        <v>20240517</v>
      </c>
      <c r="C2690">
        <v>397</v>
      </c>
      <c r="D2690">
        <v>215000</v>
      </c>
      <c r="E2690">
        <v>530</v>
      </c>
      <c r="F2690">
        <v>232527</v>
      </c>
      <c r="G2690">
        <v>594</v>
      </c>
      <c r="H2690">
        <v>225458</v>
      </c>
      <c r="I2690">
        <v>572</v>
      </c>
      <c r="J2690">
        <v>230987</v>
      </c>
      <c r="K2690">
        <v>579</v>
      </c>
      <c r="L2690">
        <v>0</v>
      </c>
      <c r="M2690">
        <v>0</v>
      </c>
      <c r="N2690">
        <v>0</v>
      </c>
      <c r="O2690">
        <v>0</v>
      </c>
    </row>
    <row r="2691" spans="1:15">
      <c r="A2691" t="str">
        <f t="shared" ref="A2691:A2754" si="42">B2691&amp;C2691</f>
        <v>20240517398</v>
      </c>
      <c r="B2691">
        <v>20240517</v>
      </c>
      <c r="C2691">
        <v>398</v>
      </c>
      <c r="D2691">
        <v>240000</v>
      </c>
      <c r="E2691">
        <v>587</v>
      </c>
      <c r="F2691">
        <v>252205</v>
      </c>
      <c r="G2691">
        <v>608</v>
      </c>
      <c r="H2691">
        <v>278095</v>
      </c>
      <c r="I2691">
        <v>708</v>
      </c>
      <c r="J2691">
        <v>238134</v>
      </c>
      <c r="K2691">
        <v>596</v>
      </c>
      <c r="L2691">
        <v>0</v>
      </c>
      <c r="M2691">
        <v>0</v>
      </c>
      <c r="N2691">
        <v>0</v>
      </c>
      <c r="O2691">
        <v>0</v>
      </c>
    </row>
    <row r="2692" spans="1:15">
      <c r="A2692" t="str">
        <f t="shared" si="42"/>
        <v>20240517399</v>
      </c>
      <c r="B2692">
        <v>20240517</v>
      </c>
      <c r="C2692">
        <v>399</v>
      </c>
      <c r="D2692">
        <v>240000</v>
      </c>
      <c r="E2692">
        <v>553</v>
      </c>
      <c r="F2692">
        <v>264989</v>
      </c>
      <c r="G2692">
        <v>600</v>
      </c>
      <c r="H2692">
        <v>252433</v>
      </c>
      <c r="I2692">
        <v>591</v>
      </c>
      <c r="J2692">
        <v>240788</v>
      </c>
      <c r="K2692">
        <v>542</v>
      </c>
      <c r="L2692">
        <v>0</v>
      </c>
      <c r="M2692">
        <v>0</v>
      </c>
      <c r="N2692">
        <v>0</v>
      </c>
      <c r="O2692">
        <v>0</v>
      </c>
    </row>
    <row r="2693" spans="1:15">
      <c r="A2693" t="str">
        <f t="shared" si="42"/>
        <v>20240517400</v>
      </c>
      <c r="B2693">
        <v>20240517</v>
      </c>
      <c r="C2693">
        <v>400</v>
      </c>
      <c r="D2693">
        <v>331000</v>
      </c>
      <c r="E2693">
        <v>796</v>
      </c>
      <c r="F2693">
        <v>343528</v>
      </c>
      <c r="G2693">
        <v>821</v>
      </c>
      <c r="H2693">
        <v>314311</v>
      </c>
      <c r="I2693">
        <v>783</v>
      </c>
      <c r="J2693">
        <v>309802</v>
      </c>
      <c r="K2693">
        <v>759</v>
      </c>
      <c r="L2693">
        <v>0</v>
      </c>
      <c r="M2693">
        <v>0</v>
      </c>
      <c r="N2693">
        <v>0</v>
      </c>
      <c r="O2693">
        <v>0</v>
      </c>
    </row>
    <row r="2694" spans="1:15">
      <c r="A2694" t="str">
        <f t="shared" si="42"/>
        <v>20240517402</v>
      </c>
      <c r="B2694">
        <v>20240517</v>
      </c>
      <c r="C2694">
        <v>402</v>
      </c>
      <c r="D2694">
        <v>393000</v>
      </c>
      <c r="E2694">
        <v>810</v>
      </c>
      <c r="F2694">
        <v>438845</v>
      </c>
      <c r="G2694">
        <v>918</v>
      </c>
      <c r="H2694">
        <v>343179</v>
      </c>
      <c r="I2694">
        <v>789</v>
      </c>
      <c r="J2694">
        <v>325266</v>
      </c>
      <c r="K2694">
        <v>740</v>
      </c>
      <c r="L2694">
        <v>0</v>
      </c>
      <c r="M2694">
        <v>0</v>
      </c>
      <c r="N2694">
        <v>0</v>
      </c>
      <c r="O2694">
        <v>0</v>
      </c>
    </row>
    <row r="2695" spans="1:15">
      <c r="A2695" t="str">
        <f t="shared" si="42"/>
        <v>20240517403</v>
      </c>
      <c r="B2695">
        <v>20240517</v>
      </c>
      <c r="C2695">
        <v>403</v>
      </c>
      <c r="D2695">
        <v>195000</v>
      </c>
      <c r="E2695">
        <v>453</v>
      </c>
      <c r="F2695">
        <v>213147</v>
      </c>
      <c r="G2695">
        <v>473</v>
      </c>
      <c r="H2695">
        <v>185386</v>
      </c>
      <c r="I2695">
        <v>445</v>
      </c>
      <c r="J2695">
        <v>168252</v>
      </c>
      <c r="K2695">
        <v>408</v>
      </c>
      <c r="L2695">
        <v>0</v>
      </c>
      <c r="M2695">
        <v>0</v>
      </c>
      <c r="N2695">
        <v>0</v>
      </c>
      <c r="O2695">
        <v>0</v>
      </c>
    </row>
    <row r="2696" spans="1:15">
      <c r="A2696" t="str">
        <f t="shared" si="42"/>
        <v>20240517404</v>
      </c>
      <c r="B2696">
        <v>20240517</v>
      </c>
      <c r="C2696">
        <v>404</v>
      </c>
      <c r="D2696">
        <v>282000</v>
      </c>
      <c r="E2696">
        <v>679</v>
      </c>
      <c r="F2696">
        <v>334411</v>
      </c>
      <c r="G2696">
        <v>794</v>
      </c>
      <c r="H2696">
        <v>305624</v>
      </c>
      <c r="I2696">
        <v>741</v>
      </c>
      <c r="J2696">
        <v>297134</v>
      </c>
      <c r="K2696">
        <v>716</v>
      </c>
      <c r="L2696">
        <v>0</v>
      </c>
      <c r="M2696">
        <v>0</v>
      </c>
      <c r="N2696">
        <v>0</v>
      </c>
      <c r="O2696">
        <v>0</v>
      </c>
    </row>
    <row r="2697" spans="1:15">
      <c r="A2697" t="str">
        <f t="shared" si="42"/>
        <v>20240517405</v>
      </c>
      <c r="B2697">
        <v>20240517</v>
      </c>
      <c r="C2697">
        <v>405</v>
      </c>
      <c r="D2697">
        <v>406000</v>
      </c>
      <c r="E2697">
        <v>862</v>
      </c>
      <c r="F2697">
        <v>434560</v>
      </c>
      <c r="G2697">
        <v>924</v>
      </c>
      <c r="H2697">
        <v>358159</v>
      </c>
      <c r="I2697">
        <v>824</v>
      </c>
      <c r="J2697">
        <v>389176</v>
      </c>
      <c r="K2697">
        <v>844</v>
      </c>
      <c r="L2697">
        <v>0</v>
      </c>
      <c r="M2697">
        <v>0</v>
      </c>
      <c r="N2697">
        <v>0</v>
      </c>
      <c r="O2697">
        <v>0</v>
      </c>
    </row>
    <row r="2698" spans="1:15">
      <c r="A2698" t="str">
        <f t="shared" si="42"/>
        <v>20240517407</v>
      </c>
      <c r="B2698">
        <v>20240517</v>
      </c>
      <c r="C2698">
        <v>407</v>
      </c>
      <c r="D2698">
        <v>265000</v>
      </c>
      <c r="E2698">
        <v>560</v>
      </c>
      <c r="F2698">
        <v>320062</v>
      </c>
      <c r="G2698">
        <v>684</v>
      </c>
      <c r="H2698">
        <v>271420</v>
      </c>
      <c r="I2698">
        <v>576</v>
      </c>
      <c r="J2698">
        <v>263100</v>
      </c>
      <c r="K2698">
        <v>582</v>
      </c>
      <c r="L2698">
        <v>0</v>
      </c>
      <c r="M2698">
        <v>0</v>
      </c>
      <c r="N2698">
        <v>0</v>
      </c>
      <c r="O2698">
        <v>0</v>
      </c>
    </row>
    <row r="2699" spans="1:15">
      <c r="A2699" t="str">
        <f t="shared" si="42"/>
        <v>20240517408</v>
      </c>
      <c r="B2699">
        <v>20240517</v>
      </c>
      <c r="C2699">
        <v>408</v>
      </c>
      <c r="D2699">
        <v>233000</v>
      </c>
      <c r="E2699">
        <v>508</v>
      </c>
      <c r="F2699">
        <v>263770</v>
      </c>
      <c r="G2699">
        <v>573</v>
      </c>
      <c r="H2699">
        <v>233358</v>
      </c>
      <c r="I2699">
        <v>521</v>
      </c>
      <c r="J2699">
        <v>194143</v>
      </c>
      <c r="K2699">
        <v>435</v>
      </c>
      <c r="L2699">
        <v>0</v>
      </c>
      <c r="M2699">
        <v>0</v>
      </c>
      <c r="N2699">
        <v>0</v>
      </c>
      <c r="O2699">
        <v>0</v>
      </c>
    </row>
    <row r="2700" spans="1:15">
      <c r="A2700" t="str">
        <f t="shared" si="42"/>
        <v>20240517409</v>
      </c>
      <c r="B2700">
        <v>20240517</v>
      </c>
      <c r="C2700">
        <v>409</v>
      </c>
      <c r="D2700">
        <v>212000</v>
      </c>
      <c r="E2700">
        <v>509</v>
      </c>
      <c r="F2700">
        <v>244913</v>
      </c>
      <c r="G2700">
        <v>606</v>
      </c>
      <c r="H2700">
        <v>223920</v>
      </c>
      <c r="I2700">
        <v>542</v>
      </c>
      <c r="J2700">
        <v>207996</v>
      </c>
      <c r="K2700">
        <v>520</v>
      </c>
      <c r="L2700">
        <v>0</v>
      </c>
      <c r="M2700">
        <v>0</v>
      </c>
      <c r="N2700">
        <v>0</v>
      </c>
      <c r="O2700">
        <v>0</v>
      </c>
    </row>
    <row r="2701" spans="1:15">
      <c r="A2701" t="str">
        <f t="shared" si="42"/>
        <v>20240517410</v>
      </c>
      <c r="B2701">
        <v>20240517</v>
      </c>
      <c r="C2701">
        <v>410</v>
      </c>
      <c r="D2701">
        <v>303000</v>
      </c>
      <c r="E2701">
        <v>711</v>
      </c>
      <c r="F2701">
        <v>298039</v>
      </c>
      <c r="G2701">
        <v>722</v>
      </c>
      <c r="H2701">
        <v>293839</v>
      </c>
      <c r="I2701">
        <v>718</v>
      </c>
      <c r="J2701">
        <v>302074</v>
      </c>
      <c r="K2701">
        <v>726</v>
      </c>
      <c r="L2701">
        <v>0</v>
      </c>
      <c r="M2701">
        <v>0</v>
      </c>
      <c r="N2701">
        <v>0</v>
      </c>
      <c r="O2701">
        <v>0</v>
      </c>
    </row>
    <row r="2702" spans="1:15">
      <c r="A2702" t="str">
        <f t="shared" si="42"/>
        <v>20240517411</v>
      </c>
      <c r="B2702">
        <v>20240517</v>
      </c>
      <c r="C2702">
        <v>411</v>
      </c>
      <c r="D2702">
        <v>257000</v>
      </c>
      <c r="E2702">
        <v>538</v>
      </c>
      <c r="F2702">
        <v>319164</v>
      </c>
      <c r="G2702">
        <v>636</v>
      </c>
      <c r="H2702">
        <v>242758</v>
      </c>
      <c r="I2702">
        <v>562</v>
      </c>
      <c r="J2702">
        <v>209089</v>
      </c>
      <c r="K2702">
        <v>456</v>
      </c>
      <c r="L2702">
        <v>0</v>
      </c>
      <c r="M2702">
        <v>0</v>
      </c>
      <c r="N2702">
        <v>0</v>
      </c>
      <c r="O2702">
        <v>0</v>
      </c>
    </row>
    <row r="2703" spans="1:15">
      <c r="A2703" t="str">
        <f t="shared" si="42"/>
        <v>20240517412</v>
      </c>
      <c r="B2703">
        <v>20240517</v>
      </c>
      <c r="C2703">
        <v>412</v>
      </c>
      <c r="D2703">
        <v>141000</v>
      </c>
      <c r="E2703">
        <v>311</v>
      </c>
      <c r="F2703">
        <v>159756</v>
      </c>
      <c r="G2703">
        <v>351</v>
      </c>
      <c r="H2703">
        <v>145789</v>
      </c>
      <c r="I2703">
        <v>336</v>
      </c>
      <c r="J2703">
        <v>128712</v>
      </c>
      <c r="K2703">
        <v>276</v>
      </c>
      <c r="L2703">
        <v>0</v>
      </c>
      <c r="M2703">
        <v>0</v>
      </c>
      <c r="N2703">
        <v>0</v>
      </c>
      <c r="O2703">
        <v>0</v>
      </c>
    </row>
    <row r="2704" spans="1:15">
      <c r="A2704" t="str">
        <f t="shared" si="42"/>
        <v>20240517413</v>
      </c>
      <c r="B2704">
        <v>20240517</v>
      </c>
      <c r="C2704">
        <v>413</v>
      </c>
      <c r="D2704">
        <v>290000</v>
      </c>
      <c r="E2704">
        <v>608</v>
      </c>
      <c r="F2704">
        <v>279317</v>
      </c>
      <c r="G2704">
        <v>580</v>
      </c>
      <c r="H2704">
        <v>266661</v>
      </c>
      <c r="I2704">
        <v>637</v>
      </c>
      <c r="J2704">
        <v>240277</v>
      </c>
      <c r="K2704">
        <v>544</v>
      </c>
      <c r="L2704">
        <v>0</v>
      </c>
      <c r="M2704">
        <v>0</v>
      </c>
      <c r="N2704">
        <v>0</v>
      </c>
      <c r="O2704">
        <v>0</v>
      </c>
    </row>
    <row r="2705" spans="1:15">
      <c r="A2705" t="str">
        <f t="shared" si="42"/>
        <v>20240517415</v>
      </c>
      <c r="B2705">
        <v>20240517</v>
      </c>
      <c r="C2705">
        <v>415</v>
      </c>
      <c r="D2705">
        <v>232000</v>
      </c>
      <c r="E2705">
        <v>506</v>
      </c>
      <c r="F2705">
        <v>256066</v>
      </c>
      <c r="G2705">
        <v>549</v>
      </c>
      <c r="H2705">
        <v>236816</v>
      </c>
      <c r="I2705">
        <v>556</v>
      </c>
      <c r="J2705">
        <v>207896</v>
      </c>
      <c r="K2705">
        <v>502</v>
      </c>
      <c r="L2705">
        <v>0</v>
      </c>
      <c r="M2705">
        <v>0</v>
      </c>
      <c r="N2705">
        <v>0</v>
      </c>
      <c r="O2705">
        <v>0</v>
      </c>
    </row>
    <row r="2706" spans="1:15">
      <c r="A2706" t="str">
        <f t="shared" si="42"/>
        <v>20240517416</v>
      </c>
      <c r="B2706">
        <v>20240517</v>
      </c>
      <c r="C2706">
        <v>416</v>
      </c>
      <c r="D2706">
        <v>396000</v>
      </c>
      <c r="E2706">
        <v>938</v>
      </c>
      <c r="F2706">
        <v>461050</v>
      </c>
      <c r="G2706">
        <v>1071</v>
      </c>
      <c r="H2706">
        <v>381183</v>
      </c>
      <c r="I2706">
        <v>959</v>
      </c>
      <c r="J2706">
        <v>347943</v>
      </c>
      <c r="K2706">
        <v>886</v>
      </c>
      <c r="L2706">
        <v>0</v>
      </c>
      <c r="M2706">
        <v>0</v>
      </c>
      <c r="N2706">
        <v>0</v>
      </c>
      <c r="O2706">
        <v>0</v>
      </c>
    </row>
    <row r="2707" spans="1:15">
      <c r="A2707" t="str">
        <f t="shared" si="42"/>
        <v>20240517417</v>
      </c>
      <c r="B2707">
        <v>20240517</v>
      </c>
      <c r="C2707">
        <v>417</v>
      </c>
      <c r="D2707">
        <v>157000</v>
      </c>
      <c r="E2707">
        <v>330</v>
      </c>
      <c r="F2707">
        <v>151315</v>
      </c>
      <c r="G2707">
        <v>318</v>
      </c>
      <c r="H2707">
        <v>139913</v>
      </c>
      <c r="I2707">
        <v>321</v>
      </c>
      <c r="J2707">
        <v>118180</v>
      </c>
      <c r="K2707">
        <v>254</v>
      </c>
      <c r="L2707">
        <v>0</v>
      </c>
      <c r="M2707">
        <v>0</v>
      </c>
      <c r="N2707">
        <v>0</v>
      </c>
      <c r="O2707">
        <v>0</v>
      </c>
    </row>
    <row r="2708" spans="1:15">
      <c r="A2708" t="str">
        <f t="shared" si="42"/>
        <v>20240517418</v>
      </c>
      <c r="B2708">
        <v>20240517</v>
      </c>
      <c r="C2708">
        <v>418</v>
      </c>
      <c r="D2708">
        <v>314000</v>
      </c>
      <c r="E2708">
        <v>755</v>
      </c>
      <c r="F2708">
        <v>359612</v>
      </c>
      <c r="G2708">
        <v>860</v>
      </c>
      <c r="H2708">
        <v>304391</v>
      </c>
      <c r="I2708">
        <v>787</v>
      </c>
      <c r="J2708">
        <v>289381</v>
      </c>
      <c r="K2708">
        <v>710</v>
      </c>
      <c r="L2708">
        <v>0</v>
      </c>
      <c r="M2708">
        <v>0</v>
      </c>
      <c r="N2708">
        <v>0</v>
      </c>
      <c r="O2708">
        <v>0</v>
      </c>
    </row>
    <row r="2709" spans="1:15">
      <c r="A2709" t="str">
        <f t="shared" si="42"/>
        <v>20240517419</v>
      </c>
      <c r="B2709">
        <v>20240517</v>
      </c>
      <c r="C2709">
        <v>419</v>
      </c>
      <c r="D2709">
        <v>247000</v>
      </c>
      <c r="E2709">
        <v>571</v>
      </c>
      <c r="F2709">
        <v>229779</v>
      </c>
      <c r="G2709">
        <v>550</v>
      </c>
      <c r="H2709">
        <v>219770</v>
      </c>
      <c r="I2709">
        <v>519</v>
      </c>
      <c r="J2709">
        <v>220166</v>
      </c>
      <c r="K2709">
        <v>519</v>
      </c>
      <c r="L2709">
        <v>0</v>
      </c>
      <c r="M2709">
        <v>0</v>
      </c>
      <c r="N2709">
        <v>0</v>
      </c>
      <c r="O2709">
        <v>0</v>
      </c>
    </row>
    <row r="2710" spans="1:15">
      <c r="A2710" t="str">
        <f t="shared" si="42"/>
        <v>20240517420</v>
      </c>
      <c r="B2710">
        <v>20240517</v>
      </c>
      <c r="C2710">
        <v>420</v>
      </c>
      <c r="D2710">
        <v>239000</v>
      </c>
      <c r="E2710">
        <v>542</v>
      </c>
      <c r="F2710">
        <v>241020</v>
      </c>
      <c r="G2710">
        <v>557</v>
      </c>
      <c r="H2710">
        <v>241466</v>
      </c>
      <c r="I2710">
        <v>566</v>
      </c>
      <c r="J2710">
        <v>217170</v>
      </c>
      <c r="K2710">
        <v>509</v>
      </c>
      <c r="L2710">
        <v>0</v>
      </c>
      <c r="M2710">
        <v>0</v>
      </c>
      <c r="N2710">
        <v>0</v>
      </c>
      <c r="O2710">
        <v>0</v>
      </c>
    </row>
    <row r="2711" spans="1:15">
      <c r="A2711" t="str">
        <f t="shared" si="42"/>
        <v>20240517421</v>
      </c>
      <c r="B2711">
        <v>20240517</v>
      </c>
      <c r="C2711">
        <v>421</v>
      </c>
      <c r="D2711">
        <v>319000</v>
      </c>
      <c r="E2711">
        <v>757</v>
      </c>
      <c r="F2711">
        <v>302575</v>
      </c>
      <c r="G2711">
        <v>731</v>
      </c>
      <c r="H2711">
        <v>300519</v>
      </c>
      <c r="I2711">
        <v>730</v>
      </c>
      <c r="J2711">
        <v>265721</v>
      </c>
      <c r="K2711">
        <v>647</v>
      </c>
      <c r="L2711">
        <v>0</v>
      </c>
      <c r="M2711">
        <v>0</v>
      </c>
      <c r="N2711">
        <v>0</v>
      </c>
      <c r="O2711">
        <v>0</v>
      </c>
    </row>
    <row r="2712" spans="1:15">
      <c r="A2712" t="str">
        <f t="shared" si="42"/>
        <v>20240517422</v>
      </c>
      <c r="B2712">
        <v>20240517</v>
      </c>
      <c r="C2712">
        <v>422</v>
      </c>
      <c r="D2712">
        <v>297000</v>
      </c>
      <c r="E2712">
        <v>694</v>
      </c>
      <c r="F2712">
        <v>332823</v>
      </c>
      <c r="G2712">
        <v>770</v>
      </c>
      <c r="H2712">
        <v>291737</v>
      </c>
      <c r="I2712">
        <v>707</v>
      </c>
      <c r="J2712">
        <v>289978</v>
      </c>
      <c r="K2712">
        <v>689</v>
      </c>
      <c r="L2712">
        <v>0</v>
      </c>
      <c r="M2712">
        <v>0</v>
      </c>
      <c r="N2712">
        <v>0</v>
      </c>
      <c r="O2712">
        <v>0</v>
      </c>
    </row>
    <row r="2713" spans="1:15">
      <c r="A2713" t="str">
        <f t="shared" si="42"/>
        <v>20240517423</v>
      </c>
      <c r="B2713">
        <v>20240517</v>
      </c>
      <c r="C2713">
        <v>423</v>
      </c>
      <c r="D2713">
        <v>248000</v>
      </c>
      <c r="E2713">
        <v>572</v>
      </c>
      <c r="F2713">
        <v>279243</v>
      </c>
      <c r="G2713">
        <v>641</v>
      </c>
      <c r="H2713">
        <v>268244</v>
      </c>
      <c r="I2713">
        <v>629</v>
      </c>
      <c r="J2713">
        <v>198839</v>
      </c>
      <c r="K2713">
        <v>492</v>
      </c>
      <c r="L2713">
        <v>0</v>
      </c>
      <c r="M2713">
        <v>0</v>
      </c>
      <c r="N2713">
        <v>0</v>
      </c>
      <c r="O2713">
        <v>0</v>
      </c>
    </row>
    <row r="2714" spans="1:15">
      <c r="A2714" t="str">
        <f t="shared" si="42"/>
        <v>20240517424</v>
      </c>
      <c r="B2714">
        <v>20240517</v>
      </c>
      <c r="C2714">
        <v>424</v>
      </c>
      <c r="D2714">
        <v>353000</v>
      </c>
      <c r="E2714">
        <v>808</v>
      </c>
      <c r="F2714">
        <v>410121</v>
      </c>
      <c r="G2714">
        <v>940</v>
      </c>
      <c r="H2714">
        <v>381254</v>
      </c>
      <c r="I2714">
        <v>826</v>
      </c>
      <c r="J2714">
        <v>358796</v>
      </c>
      <c r="K2714">
        <v>854</v>
      </c>
      <c r="L2714">
        <v>0</v>
      </c>
      <c r="M2714">
        <v>0</v>
      </c>
      <c r="N2714">
        <v>0</v>
      </c>
      <c r="O2714">
        <v>0</v>
      </c>
    </row>
    <row r="2715" spans="1:15">
      <c r="A2715" t="str">
        <f t="shared" si="42"/>
        <v>20240517425</v>
      </c>
      <c r="B2715">
        <v>20240517</v>
      </c>
      <c r="C2715">
        <v>425</v>
      </c>
      <c r="D2715">
        <v>199000</v>
      </c>
      <c r="E2715">
        <v>377</v>
      </c>
      <c r="F2715">
        <v>222215</v>
      </c>
      <c r="G2715">
        <v>412</v>
      </c>
      <c r="H2715">
        <v>190785</v>
      </c>
      <c r="I2715">
        <v>391</v>
      </c>
      <c r="J2715">
        <v>161644</v>
      </c>
      <c r="K2715">
        <v>330</v>
      </c>
      <c r="L2715">
        <v>0</v>
      </c>
      <c r="M2715">
        <v>0</v>
      </c>
      <c r="N2715">
        <v>0</v>
      </c>
      <c r="O2715">
        <v>0</v>
      </c>
    </row>
    <row r="2716" spans="1:15">
      <c r="A2716" t="str">
        <f t="shared" si="42"/>
        <v>20240517427</v>
      </c>
      <c r="B2716">
        <v>20240517</v>
      </c>
      <c r="C2716">
        <v>427</v>
      </c>
      <c r="D2716">
        <v>217000</v>
      </c>
      <c r="E2716">
        <v>532</v>
      </c>
      <c r="F2716">
        <v>253943</v>
      </c>
      <c r="G2716">
        <v>641</v>
      </c>
      <c r="H2716">
        <v>224896</v>
      </c>
      <c r="I2716">
        <v>563</v>
      </c>
      <c r="J2716">
        <v>195654</v>
      </c>
      <c r="K2716">
        <v>490</v>
      </c>
      <c r="L2716">
        <v>0</v>
      </c>
      <c r="M2716">
        <v>0</v>
      </c>
      <c r="N2716">
        <v>0</v>
      </c>
      <c r="O2716">
        <v>0</v>
      </c>
    </row>
    <row r="2717" spans="1:15">
      <c r="A2717" t="str">
        <f t="shared" si="42"/>
        <v>20240517429</v>
      </c>
      <c r="B2717">
        <v>20240517</v>
      </c>
      <c r="C2717">
        <v>429</v>
      </c>
      <c r="D2717">
        <v>223000</v>
      </c>
      <c r="E2717">
        <v>534</v>
      </c>
      <c r="F2717">
        <v>274878</v>
      </c>
      <c r="G2717">
        <v>652</v>
      </c>
      <c r="H2717">
        <v>212219</v>
      </c>
      <c r="I2717">
        <v>542</v>
      </c>
      <c r="J2717">
        <v>211320</v>
      </c>
      <c r="K2717">
        <v>522</v>
      </c>
      <c r="L2717">
        <v>0</v>
      </c>
      <c r="M2717">
        <v>0</v>
      </c>
      <c r="N2717">
        <v>0</v>
      </c>
      <c r="O2717">
        <v>0</v>
      </c>
    </row>
    <row r="2718" spans="1:15">
      <c r="A2718" t="str">
        <f t="shared" si="42"/>
        <v>20240517430</v>
      </c>
      <c r="B2718">
        <v>20240517</v>
      </c>
      <c r="C2718">
        <v>430</v>
      </c>
      <c r="D2718">
        <v>185000</v>
      </c>
      <c r="E2718">
        <v>406</v>
      </c>
      <c r="F2718">
        <v>161655</v>
      </c>
      <c r="G2718">
        <v>365</v>
      </c>
      <c r="H2718">
        <v>171847</v>
      </c>
      <c r="I2718">
        <v>373</v>
      </c>
      <c r="J2718">
        <v>178853</v>
      </c>
      <c r="K2718">
        <v>374</v>
      </c>
      <c r="L2718">
        <v>0</v>
      </c>
      <c r="M2718">
        <v>0</v>
      </c>
      <c r="N2718">
        <v>0</v>
      </c>
      <c r="O2718">
        <v>0</v>
      </c>
    </row>
    <row r="2719" spans="1:15">
      <c r="A2719" t="str">
        <f t="shared" si="42"/>
        <v>20240517431</v>
      </c>
      <c r="B2719">
        <v>20240517</v>
      </c>
      <c r="C2719">
        <v>431</v>
      </c>
      <c r="D2719">
        <v>186000</v>
      </c>
      <c r="E2719">
        <v>406</v>
      </c>
      <c r="F2719">
        <v>213921</v>
      </c>
      <c r="G2719">
        <v>481</v>
      </c>
      <c r="H2719">
        <v>184123</v>
      </c>
      <c r="I2719">
        <v>449</v>
      </c>
      <c r="J2719">
        <v>173327</v>
      </c>
      <c r="K2719">
        <v>396</v>
      </c>
      <c r="L2719">
        <v>0</v>
      </c>
      <c r="M2719">
        <v>0</v>
      </c>
      <c r="N2719">
        <v>0</v>
      </c>
      <c r="O2719">
        <v>0</v>
      </c>
    </row>
    <row r="2720" spans="1:15">
      <c r="A2720" t="str">
        <f t="shared" si="42"/>
        <v>20240517433</v>
      </c>
      <c r="B2720">
        <v>20240517</v>
      </c>
      <c r="C2720">
        <v>433</v>
      </c>
      <c r="D2720">
        <v>363000</v>
      </c>
      <c r="E2720">
        <v>848</v>
      </c>
      <c r="F2720">
        <v>363338</v>
      </c>
      <c r="G2720">
        <v>844</v>
      </c>
      <c r="H2720">
        <v>342816</v>
      </c>
      <c r="I2720">
        <v>855</v>
      </c>
      <c r="J2720">
        <v>306129</v>
      </c>
      <c r="K2720">
        <v>773</v>
      </c>
      <c r="L2720">
        <v>0</v>
      </c>
      <c r="M2720">
        <v>0</v>
      </c>
      <c r="N2720">
        <v>0</v>
      </c>
      <c r="O2720">
        <v>0</v>
      </c>
    </row>
    <row r="2721" spans="1:15">
      <c r="A2721" t="str">
        <f t="shared" si="42"/>
        <v>20240517434</v>
      </c>
      <c r="B2721">
        <v>20240517</v>
      </c>
      <c r="C2721">
        <v>434</v>
      </c>
      <c r="D2721">
        <v>87000</v>
      </c>
      <c r="E2721">
        <v>206</v>
      </c>
      <c r="F2721">
        <v>113415</v>
      </c>
      <c r="G2721">
        <v>264</v>
      </c>
      <c r="H2721">
        <v>90872</v>
      </c>
      <c r="I2721">
        <v>235</v>
      </c>
      <c r="J2721">
        <v>89436</v>
      </c>
      <c r="K2721">
        <v>212</v>
      </c>
      <c r="L2721">
        <v>0</v>
      </c>
      <c r="M2721">
        <v>0</v>
      </c>
      <c r="N2721">
        <v>0</v>
      </c>
      <c r="O2721">
        <v>0</v>
      </c>
    </row>
    <row r="2722" spans="1:15">
      <c r="A2722" t="str">
        <f t="shared" si="42"/>
        <v>20240517435</v>
      </c>
      <c r="B2722">
        <v>20240517</v>
      </c>
      <c r="C2722">
        <v>435</v>
      </c>
      <c r="D2722">
        <v>164000</v>
      </c>
      <c r="E2722">
        <v>290</v>
      </c>
      <c r="F2722">
        <v>200048</v>
      </c>
      <c r="G2722">
        <v>372</v>
      </c>
      <c r="H2722">
        <v>171031</v>
      </c>
      <c r="I2722">
        <v>346</v>
      </c>
      <c r="J2722">
        <v>162785</v>
      </c>
      <c r="K2722">
        <v>314</v>
      </c>
      <c r="L2722">
        <v>0</v>
      </c>
      <c r="M2722">
        <v>0</v>
      </c>
      <c r="N2722">
        <v>0</v>
      </c>
      <c r="O2722">
        <v>0</v>
      </c>
    </row>
    <row r="2723" spans="1:15">
      <c r="A2723" t="str">
        <f t="shared" si="42"/>
        <v>20240517502</v>
      </c>
      <c r="B2723">
        <v>20240517</v>
      </c>
      <c r="C2723">
        <v>502</v>
      </c>
      <c r="D2723">
        <v>181000</v>
      </c>
      <c r="E2723">
        <v>434</v>
      </c>
      <c r="F2723">
        <v>183768</v>
      </c>
      <c r="G2723">
        <v>461</v>
      </c>
      <c r="H2723">
        <v>175018</v>
      </c>
      <c r="I2723">
        <v>426</v>
      </c>
      <c r="J2723">
        <v>176378</v>
      </c>
      <c r="K2723">
        <v>427</v>
      </c>
      <c r="L2723">
        <v>0</v>
      </c>
      <c r="M2723">
        <v>0</v>
      </c>
      <c r="N2723">
        <v>0</v>
      </c>
      <c r="O2723">
        <v>0</v>
      </c>
    </row>
    <row r="2724" spans="1:15">
      <c r="A2724" t="str">
        <f t="shared" si="42"/>
        <v>20240517503</v>
      </c>
      <c r="B2724">
        <v>20240517</v>
      </c>
      <c r="C2724">
        <v>503</v>
      </c>
      <c r="D2724">
        <v>230000</v>
      </c>
      <c r="E2724">
        <v>454</v>
      </c>
      <c r="F2724">
        <v>211132</v>
      </c>
      <c r="G2724">
        <v>420</v>
      </c>
      <c r="H2724">
        <v>212466</v>
      </c>
      <c r="I2724">
        <v>441</v>
      </c>
      <c r="J2724">
        <v>215472</v>
      </c>
      <c r="K2724">
        <v>422</v>
      </c>
      <c r="L2724">
        <v>0</v>
      </c>
      <c r="M2724">
        <v>0</v>
      </c>
      <c r="N2724">
        <v>0</v>
      </c>
      <c r="O2724">
        <v>0</v>
      </c>
    </row>
    <row r="2725" spans="1:15">
      <c r="A2725" t="str">
        <f t="shared" si="42"/>
        <v>20240517504</v>
      </c>
      <c r="B2725">
        <v>20240517</v>
      </c>
      <c r="C2725">
        <v>504</v>
      </c>
      <c r="D2725">
        <v>180000</v>
      </c>
      <c r="E2725">
        <v>445</v>
      </c>
      <c r="F2725">
        <v>187025</v>
      </c>
      <c r="G2725">
        <v>463</v>
      </c>
      <c r="H2725">
        <v>153994</v>
      </c>
      <c r="I2725">
        <v>385</v>
      </c>
      <c r="J2725">
        <v>166092</v>
      </c>
      <c r="K2725">
        <v>419</v>
      </c>
      <c r="L2725">
        <v>0</v>
      </c>
      <c r="M2725">
        <v>0</v>
      </c>
      <c r="N2725">
        <v>0</v>
      </c>
      <c r="O2725">
        <v>0</v>
      </c>
    </row>
    <row r="2726" spans="1:15">
      <c r="A2726" t="str">
        <f t="shared" si="42"/>
        <v>20240517505</v>
      </c>
      <c r="B2726">
        <v>20240517</v>
      </c>
      <c r="C2726">
        <v>505</v>
      </c>
      <c r="D2726">
        <v>155000</v>
      </c>
      <c r="E2726">
        <v>347</v>
      </c>
      <c r="F2726">
        <v>147311</v>
      </c>
      <c r="G2726">
        <v>327</v>
      </c>
      <c r="H2726">
        <v>143909</v>
      </c>
      <c r="I2726">
        <v>342</v>
      </c>
      <c r="J2726">
        <v>152136</v>
      </c>
      <c r="K2726">
        <v>338</v>
      </c>
      <c r="L2726">
        <v>0</v>
      </c>
      <c r="M2726">
        <v>0</v>
      </c>
      <c r="N2726">
        <v>0</v>
      </c>
      <c r="O2726">
        <v>0</v>
      </c>
    </row>
    <row r="2727" spans="1:15">
      <c r="A2727" t="str">
        <f t="shared" si="42"/>
        <v>20240517506</v>
      </c>
      <c r="B2727">
        <v>20240517</v>
      </c>
      <c r="C2727">
        <v>506</v>
      </c>
      <c r="D2727">
        <v>220000</v>
      </c>
      <c r="E2727">
        <v>402</v>
      </c>
      <c r="F2727">
        <v>234541</v>
      </c>
      <c r="G2727">
        <v>429</v>
      </c>
      <c r="H2727">
        <v>187629</v>
      </c>
      <c r="I2727">
        <v>363</v>
      </c>
      <c r="J2727">
        <v>195466</v>
      </c>
      <c r="K2727">
        <v>381</v>
      </c>
      <c r="L2727">
        <v>0</v>
      </c>
      <c r="M2727">
        <v>0</v>
      </c>
      <c r="N2727">
        <v>0</v>
      </c>
      <c r="O2727">
        <v>0</v>
      </c>
    </row>
    <row r="2728" spans="1:15">
      <c r="A2728" t="str">
        <f t="shared" si="42"/>
        <v>20240518203</v>
      </c>
      <c r="B2728">
        <v>20240518</v>
      </c>
      <c r="C2728">
        <v>203</v>
      </c>
      <c r="D2728">
        <v>123000</v>
      </c>
      <c r="E2728">
        <v>252</v>
      </c>
      <c r="F2728">
        <v>106369</v>
      </c>
      <c r="G2728">
        <v>231</v>
      </c>
      <c r="H2728">
        <v>162402</v>
      </c>
      <c r="I2728">
        <v>413</v>
      </c>
      <c r="J2728">
        <v>101630</v>
      </c>
      <c r="K2728">
        <v>211</v>
      </c>
      <c r="L2728">
        <v>0</v>
      </c>
      <c r="M2728">
        <v>0</v>
      </c>
      <c r="N2728">
        <v>0</v>
      </c>
      <c r="O2728">
        <v>0</v>
      </c>
    </row>
    <row r="2729" spans="1:15">
      <c r="A2729" t="str">
        <f t="shared" si="42"/>
        <v>20240518204</v>
      </c>
      <c r="B2729">
        <v>20240518</v>
      </c>
      <c r="C2729">
        <v>204</v>
      </c>
      <c r="D2729">
        <v>117000</v>
      </c>
      <c r="E2729">
        <v>260</v>
      </c>
      <c r="F2729">
        <v>130854</v>
      </c>
      <c r="G2729">
        <v>303</v>
      </c>
      <c r="H2729">
        <v>124228</v>
      </c>
      <c r="I2729">
        <v>288</v>
      </c>
      <c r="J2729">
        <v>118084</v>
      </c>
      <c r="K2729">
        <v>262</v>
      </c>
      <c r="L2729">
        <v>0</v>
      </c>
      <c r="M2729">
        <v>0</v>
      </c>
      <c r="N2729">
        <v>0</v>
      </c>
      <c r="O2729">
        <v>0</v>
      </c>
    </row>
    <row r="2730" spans="1:15">
      <c r="A2730" t="str">
        <f t="shared" si="42"/>
        <v>20240518207</v>
      </c>
      <c r="B2730">
        <v>20240518</v>
      </c>
      <c r="C2730">
        <v>207</v>
      </c>
      <c r="D2730">
        <v>366000</v>
      </c>
      <c r="E2730">
        <v>820</v>
      </c>
      <c r="F2730">
        <v>390847</v>
      </c>
      <c r="G2730">
        <v>881</v>
      </c>
      <c r="H2730">
        <v>380356</v>
      </c>
      <c r="I2730">
        <v>948</v>
      </c>
      <c r="J2730">
        <v>367483</v>
      </c>
      <c r="K2730">
        <v>857</v>
      </c>
      <c r="L2730">
        <v>0</v>
      </c>
      <c r="M2730">
        <v>0</v>
      </c>
      <c r="N2730">
        <v>0</v>
      </c>
      <c r="O2730">
        <v>0</v>
      </c>
    </row>
    <row r="2731" spans="1:15">
      <c r="A2731" t="str">
        <f t="shared" si="42"/>
        <v>20240518208</v>
      </c>
      <c r="B2731">
        <v>20240518</v>
      </c>
      <c r="C2731">
        <v>208</v>
      </c>
      <c r="D2731">
        <v>175000</v>
      </c>
      <c r="E2731">
        <v>431</v>
      </c>
      <c r="F2731">
        <v>190468</v>
      </c>
      <c r="G2731">
        <v>459</v>
      </c>
      <c r="H2731">
        <v>171139</v>
      </c>
      <c r="I2731">
        <v>442</v>
      </c>
      <c r="J2731">
        <v>177963</v>
      </c>
      <c r="K2731">
        <v>437</v>
      </c>
      <c r="L2731">
        <v>0</v>
      </c>
      <c r="M2731">
        <v>0</v>
      </c>
      <c r="N2731">
        <v>0</v>
      </c>
      <c r="O2731">
        <v>0</v>
      </c>
    </row>
    <row r="2732" spans="1:15">
      <c r="A2732" t="str">
        <f t="shared" si="42"/>
        <v>20240518209</v>
      </c>
      <c r="B2732">
        <v>20240518</v>
      </c>
      <c r="C2732">
        <v>209</v>
      </c>
      <c r="D2732">
        <v>191000</v>
      </c>
      <c r="E2732">
        <v>405</v>
      </c>
      <c r="F2732">
        <v>198079</v>
      </c>
      <c r="G2732">
        <v>413</v>
      </c>
      <c r="H2732">
        <v>166959</v>
      </c>
      <c r="I2732">
        <v>403</v>
      </c>
      <c r="J2732">
        <v>189768</v>
      </c>
      <c r="K2732">
        <v>409</v>
      </c>
      <c r="L2732">
        <v>0</v>
      </c>
      <c r="M2732">
        <v>0</v>
      </c>
      <c r="N2732">
        <v>0</v>
      </c>
      <c r="O2732">
        <v>0</v>
      </c>
    </row>
    <row r="2733" spans="1:15">
      <c r="A2733" t="str">
        <f t="shared" si="42"/>
        <v>20240518212</v>
      </c>
      <c r="B2733">
        <v>20240518</v>
      </c>
      <c r="C2733">
        <v>212</v>
      </c>
      <c r="D2733">
        <v>315000</v>
      </c>
      <c r="E2733">
        <v>625</v>
      </c>
      <c r="F2733">
        <v>285550</v>
      </c>
      <c r="G2733">
        <v>583</v>
      </c>
      <c r="H2733">
        <v>295591</v>
      </c>
      <c r="I2733">
        <v>624</v>
      </c>
      <c r="J2733">
        <v>294921</v>
      </c>
      <c r="K2733">
        <v>611</v>
      </c>
      <c r="L2733">
        <v>0</v>
      </c>
      <c r="M2733">
        <v>0</v>
      </c>
      <c r="N2733">
        <v>0</v>
      </c>
      <c r="O2733">
        <v>0</v>
      </c>
    </row>
    <row r="2734" spans="1:15">
      <c r="A2734" t="str">
        <f t="shared" si="42"/>
        <v>20240518214</v>
      </c>
      <c r="B2734">
        <v>20240518</v>
      </c>
      <c r="C2734">
        <v>214</v>
      </c>
      <c r="D2734">
        <v>251000</v>
      </c>
      <c r="E2734">
        <v>512</v>
      </c>
      <c r="F2734">
        <v>282501</v>
      </c>
      <c r="G2734">
        <v>573</v>
      </c>
      <c r="H2734">
        <v>273066</v>
      </c>
      <c r="I2734">
        <v>672</v>
      </c>
      <c r="J2734">
        <v>269589</v>
      </c>
      <c r="K2734">
        <v>536</v>
      </c>
      <c r="L2734">
        <v>0</v>
      </c>
      <c r="M2734">
        <v>0</v>
      </c>
      <c r="N2734">
        <v>0</v>
      </c>
      <c r="O2734">
        <v>0</v>
      </c>
    </row>
    <row r="2735" spans="1:15">
      <c r="A2735" t="str">
        <f t="shared" si="42"/>
        <v>20240518216</v>
      </c>
      <c r="B2735">
        <v>20240518</v>
      </c>
      <c r="C2735">
        <v>216</v>
      </c>
      <c r="D2735">
        <v>354000</v>
      </c>
      <c r="E2735">
        <v>628</v>
      </c>
      <c r="F2735">
        <v>279117</v>
      </c>
      <c r="G2735">
        <v>513</v>
      </c>
      <c r="H2735">
        <v>183490</v>
      </c>
      <c r="I2735">
        <v>431</v>
      </c>
      <c r="J2735">
        <v>225713</v>
      </c>
      <c r="K2735">
        <v>455</v>
      </c>
      <c r="L2735">
        <v>0</v>
      </c>
      <c r="M2735">
        <v>0</v>
      </c>
      <c r="N2735">
        <v>0</v>
      </c>
      <c r="O2735">
        <v>0</v>
      </c>
    </row>
    <row r="2736" spans="1:15">
      <c r="A2736" t="str">
        <f t="shared" si="42"/>
        <v>20240518217</v>
      </c>
      <c r="B2736">
        <v>20240518</v>
      </c>
      <c r="C2736">
        <v>217</v>
      </c>
      <c r="D2736">
        <v>290000</v>
      </c>
      <c r="E2736">
        <v>600</v>
      </c>
      <c r="F2736">
        <v>328383</v>
      </c>
      <c r="G2736">
        <v>652</v>
      </c>
      <c r="H2736">
        <v>269966</v>
      </c>
      <c r="I2736">
        <v>630</v>
      </c>
      <c r="J2736">
        <v>273014</v>
      </c>
      <c r="K2736">
        <v>568</v>
      </c>
      <c r="L2736">
        <v>0</v>
      </c>
      <c r="M2736">
        <v>0</v>
      </c>
      <c r="N2736">
        <v>0</v>
      </c>
      <c r="O2736">
        <v>0</v>
      </c>
    </row>
    <row r="2737" spans="1:15">
      <c r="A2737" t="str">
        <f t="shared" si="42"/>
        <v>20240518218</v>
      </c>
      <c r="B2737">
        <v>20240518</v>
      </c>
      <c r="C2737">
        <v>218</v>
      </c>
      <c r="D2737">
        <v>156000</v>
      </c>
      <c r="E2737">
        <v>361</v>
      </c>
      <c r="F2737">
        <v>158785</v>
      </c>
      <c r="G2737">
        <v>396</v>
      </c>
      <c r="H2737">
        <v>160717</v>
      </c>
      <c r="I2737">
        <v>374</v>
      </c>
      <c r="J2737">
        <v>162543</v>
      </c>
      <c r="K2737">
        <v>377</v>
      </c>
      <c r="L2737">
        <v>0</v>
      </c>
      <c r="M2737">
        <v>0</v>
      </c>
      <c r="N2737">
        <v>0</v>
      </c>
      <c r="O2737">
        <v>0</v>
      </c>
    </row>
    <row r="2738" spans="1:15">
      <c r="A2738" t="str">
        <f t="shared" si="42"/>
        <v>20240518219</v>
      </c>
      <c r="B2738">
        <v>20240518</v>
      </c>
      <c r="C2738">
        <v>219</v>
      </c>
      <c r="D2738">
        <v>215000</v>
      </c>
      <c r="E2738">
        <v>470</v>
      </c>
      <c r="F2738">
        <v>214328</v>
      </c>
      <c r="G2738">
        <v>481</v>
      </c>
      <c r="H2738">
        <v>204448</v>
      </c>
      <c r="I2738">
        <v>533</v>
      </c>
      <c r="J2738">
        <v>149871</v>
      </c>
      <c r="K2738">
        <v>368</v>
      </c>
      <c r="L2738">
        <v>0</v>
      </c>
      <c r="M2738">
        <v>0</v>
      </c>
      <c r="N2738">
        <v>0</v>
      </c>
      <c r="O2738">
        <v>0</v>
      </c>
    </row>
    <row r="2739" spans="1:15">
      <c r="A2739" t="str">
        <f t="shared" si="42"/>
        <v>20240518220</v>
      </c>
      <c r="B2739">
        <v>20240518</v>
      </c>
      <c r="C2739">
        <v>220</v>
      </c>
      <c r="D2739">
        <v>191000</v>
      </c>
      <c r="E2739">
        <v>455</v>
      </c>
      <c r="F2739">
        <v>209001</v>
      </c>
      <c r="G2739">
        <v>498</v>
      </c>
      <c r="H2739">
        <v>126868</v>
      </c>
      <c r="I2739">
        <v>336</v>
      </c>
      <c r="J2739">
        <v>171859</v>
      </c>
      <c r="K2739">
        <v>424</v>
      </c>
      <c r="L2739">
        <v>0</v>
      </c>
      <c r="M2739">
        <v>0</v>
      </c>
      <c r="N2739">
        <v>0</v>
      </c>
      <c r="O2739">
        <v>0</v>
      </c>
    </row>
    <row r="2740" spans="1:15">
      <c r="A2740" t="str">
        <f t="shared" si="42"/>
        <v>20240518221</v>
      </c>
      <c r="B2740">
        <v>20240518</v>
      </c>
      <c r="C2740">
        <v>221</v>
      </c>
      <c r="D2740">
        <v>247000</v>
      </c>
      <c r="E2740">
        <v>501</v>
      </c>
      <c r="F2740">
        <v>243457</v>
      </c>
      <c r="G2740">
        <v>509</v>
      </c>
      <c r="H2740">
        <v>254338</v>
      </c>
      <c r="I2740">
        <v>626</v>
      </c>
      <c r="J2740">
        <v>215033</v>
      </c>
      <c r="K2740">
        <v>440</v>
      </c>
      <c r="L2740">
        <v>0</v>
      </c>
      <c r="M2740">
        <v>0</v>
      </c>
      <c r="N2740">
        <v>0</v>
      </c>
      <c r="O2740">
        <v>0</v>
      </c>
    </row>
    <row r="2741" spans="1:15">
      <c r="A2741" t="str">
        <f t="shared" si="42"/>
        <v>20240518222</v>
      </c>
      <c r="B2741">
        <v>20240518</v>
      </c>
      <c r="C2741">
        <v>222</v>
      </c>
      <c r="D2741">
        <v>152000</v>
      </c>
      <c r="E2741">
        <v>332</v>
      </c>
      <c r="F2741">
        <v>152353</v>
      </c>
      <c r="G2741">
        <v>327</v>
      </c>
      <c r="H2741">
        <v>178229</v>
      </c>
      <c r="I2741">
        <v>415</v>
      </c>
      <c r="J2741">
        <v>135131</v>
      </c>
      <c r="K2741">
        <v>300</v>
      </c>
      <c r="L2741">
        <v>0</v>
      </c>
      <c r="M2741">
        <v>0</v>
      </c>
      <c r="N2741">
        <v>0</v>
      </c>
      <c r="O2741">
        <v>0</v>
      </c>
    </row>
    <row r="2742" spans="1:15">
      <c r="A2742" t="str">
        <f t="shared" si="42"/>
        <v>20240518223</v>
      </c>
      <c r="B2742">
        <v>20240518</v>
      </c>
      <c r="C2742">
        <v>223</v>
      </c>
      <c r="D2742">
        <v>296000</v>
      </c>
      <c r="E2742">
        <v>656</v>
      </c>
      <c r="F2742">
        <v>319023</v>
      </c>
      <c r="G2742">
        <v>715</v>
      </c>
      <c r="H2742">
        <v>282096</v>
      </c>
      <c r="I2742">
        <v>663</v>
      </c>
      <c r="J2742">
        <v>283862</v>
      </c>
      <c r="K2742">
        <v>649</v>
      </c>
      <c r="L2742">
        <v>0</v>
      </c>
      <c r="M2742">
        <v>0</v>
      </c>
      <c r="N2742">
        <v>0</v>
      </c>
      <c r="O2742">
        <v>0</v>
      </c>
    </row>
    <row r="2743" spans="1:15">
      <c r="A2743" t="str">
        <f t="shared" si="42"/>
        <v>20240518226</v>
      </c>
      <c r="B2743">
        <v>20240518</v>
      </c>
      <c r="C2743">
        <v>226</v>
      </c>
      <c r="D2743">
        <v>409000</v>
      </c>
      <c r="E2743">
        <v>916</v>
      </c>
      <c r="F2743">
        <v>409283</v>
      </c>
      <c r="G2743">
        <v>923</v>
      </c>
      <c r="H2743">
        <v>369898</v>
      </c>
      <c r="I2743">
        <v>914</v>
      </c>
      <c r="J2743">
        <v>360262</v>
      </c>
      <c r="K2743">
        <v>826</v>
      </c>
      <c r="L2743">
        <v>0</v>
      </c>
      <c r="M2743">
        <v>0</v>
      </c>
      <c r="N2743">
        <v>0</v>
      </c>
      <c r="O2743">
        <v>0</v>
      </c>
    </row>
    <row r="2744" spans="1:15">
      <c r="A2744" t="str">
        <f t="shared" si="42"/>
        <v>20240518227</v>
      </c>
      <c r="B2744">
        <v>20240518</v>
      </c>
      <c r="C2744">
        <v>227</v>
      </c>
      <c r="D2744">
        <v>639000</v>
      </c>
      <c r="E2744">
        <v>1071</v>
      </c>
      <c r="F2744">
        <v>734411</v>
      </c>
      <c r="G2744">
        <v>1236</v>
      </c>
      <c r="H2744">
        <v>524051</v>
      </c>
      <c r="I2744">
        <v>1120</v>
      </c>
      <c r="J2744">
        <v>621033</v>
      </c>
      <c r="K2744">
        <v>1048</v>
      </c>
      <c r="L2744">
        <v>0</v>
      </c>
      <c r="M2744">
        <v>0</v>
      </c>
      <c r="N2744">
        <v>0</v>
      </c>
      <c r="O2744">
        <v>0</v>
      </c>
    </row>
    <row r="2745" spans="1:15">
      <c r="A2745" t="str">
        <f t="shared" si="42"/>
        <v>20240518229</v>
      </c>
      <c r="B2745">
        <v>20240518</v>
      </c>
      <c r="C2745">
        <v>229</v>
      </c>
      <c r="D2745">
        <v>223000</v>
      </c>
      <c r="E2745">
        <v>504</v>
      </c>
      <c r="F2745">
        <v>220598</v>
      </c>
      <c r="G2745">
        <v>491</v>
      </c>
      <c r="H2745">
        <v>189591</v>
      </c>
      <c r="I2745">
        <v>471</v>
      </c>
      <c r="J2745">
        <v>199385</v>
      </c>
      <c r="K2745">
        <v>464</v>
      </c>
      <c r="L2745">
        <v>0</v>
      </c>
      <c r="M2745">
        <v>0</v>
      </c>
      <c r="N2745">
        <v>0</v>
      </c>
      <c r="O2745">
        <v>0</v>
      </c>
    </row>
    <row r="2746" spans="1:15">
      <c r="A2746" t="str">
        <f t="shared" si="42"/>
        <v>20240518233</v>
      </c>
      <c r="B2746">
        <v>20240518</v>
      </c>
      <c r="C2746">
        <v>233</v>
      </c>
      <c r="D2746">
        <v>134000</v>
      </c>
      <c r="E2746">
        <v>266</v>
      </c>
      <c r="F2746">
        <v>233403</v>
      </c>
      <c r="G2746">
        <v>427</v>
      </c>
      <c r="H2746">
        <v>238713</v>
      </c>
      <c r="I2746">
        <v>575</v>
      </c>
      <c r="J2746">
        <v>117334</v>
      </c>
      <c r="K2746">
        <v>256</v>
      </c>
      <c r="L2746">
        <v>0</v>
      </c>
      <c r="M2746">
        <v>0</v>
      </c>
      <c r="N2746">
        <v>0</v>
      </c>
      <c r="O2746">
        <v>0</v>
      </c>
    </row>
    <row r="2747" spans="1:15">
      <c r="A2747" t="str">
        <f t="shared" si="42"/>
        <v>20240518234</v>
      </c>
      <c r="B2747">
        <v>20240518</v>
      </c>
      <c r="C2747">
        <v>234</v>
      </c>
      <c r="D2747">
        <v>185000</v>
      </c>
      <c r="E2747">
        <v>417</v>
      </c>
      <c r="F2747">
        <v>219944</v>
      </c>
      <c r="G2747">
        <v>462</v>
      </c>
      <c r="H2747">
        <v>202939</v>
      </c>
      <c r="I2747">
        <v>492</v>
      </c>
      <c r="J2747">
        <v>193699</v>
      </c>
      <c r="K2747">
        <v>453</v>
      </c>
      <c r="L2747">
        <v>0</v>
      </c>
      <c r="M2747">
        <v>0</v>
      </c>
      <c r="N2747">
        <v>0</v>
      </c>
      <c r="O2747">
        <v>0</v>
      </c>
    </row>
    <row r="2748" spans="1:15">
      <c r="A2748" t="str">
        <f t="shared" si="42"/>
        <v>20240518236</v>
      </c>
      <c r="B2748">
        <v>20240518</v>
      </c>
      <c r="C2748">
        <v>236</v>
      </c>
      <c r="D2748">
        <v>434000</v>
      </c>
      <c r="E2748">
        <v>836</v>
      </c>
      <c r="F2748">
        <v>424125</v>
      </c>
      <c r="G2748">
        <v>792</v>
      </c>
      <c r="H2748">
        <v>391755</v>
      </c>
      <c r="I2748">
        <v>870</v>
      </c>
      <c r="J2748">
        <v>386614</v>
      </c>
      <c r="K2748">
        <v>799</v>
      </c>
      <c r="L2748">
        <v>0</v>
      </c>
      <c r="M2748">
        <v>0</v>
      </c>
      <c r="N2748">
        <v>0</v>
      </c>
      <c r="O2748">
        <v>0</v>
      </c>
    </row>
    <row r="2749" spans="1:15">
      <c r="A2749" t="str">
        <f t="shared" si="42"/>
        <v>20240518238</v>
      </c>
      <c r="B2749">
        <v>20240518</v>
      </c>
      <c r="C2749">
        <v>238</v>
      </c>
      <c r="D2749">
        <v>183000</v>
      </c>
      <c r="E2749">
        <v>412</v>
      </c>
      <c r="F2749">
        <v>207703</v>
      </c>
      <c r="G2749">
        <v>461</v>
      </c>
      <c r="H2749">
        <v>157486</v>
      </c>
      <c r="I2749">
        <v>408</v>
      </c>
      <c r="J2749">
        <v>189275</v>
      </c>
      <c r="K2749">
        <v>434</v>
      </c>
      <c r="L2749">
        <v>0</v>
      </c>
      <c r="M2749">
        <v>0</v>
      </c>
      <c r="N2749">
        <v>0</v>
      </c>
      <c r="O2749">
        <v>0</v>
      </c>
    </row>
    <row r="2750" spans="1:15">
      <c r="A2750" t="str">
        <f t="shared" si="42"/>
        <v>20240518239</v>
      </c>
      <c r="B2750">
        <v>20240518</v>
      </c>
      <c r="C2750">
        <v>239</v>
      </c>
      <c r="D2750">
        <v>334000</v>
      </c>
      <c r="E2750">
        <v>756</v>
      </c>
      <c r="F2750">
        <v>327863</v>
      </c>
      <c r="G2750">
        <v>761</v>
      </c>
      <c r="H2750">
        <v>549388</v>
      </c>
      <c r="I2750">
        <v>1455</v>
      </c>
      <c r="J2750">
        <v>318103</v>
      </c>
      <c r="K2750">
        <v>727</v>
      </c>
      <c r="L2750">
        <v>0</v>
      </c>
      <c r="M2750">
        <v>0</v>
      </c>
      <c r="N2750">
        <v>0</v>
      </c>
      <c r="O2750">
        <v>0</v>
      </c>
    </row>
    <row r="2751" spans="1:15">
      <c r="A2751" t="str">
        <f t="shared" si="42"/>
        <v>20240518240</v>
      </c>
      <c r="B2751">
        <v>20240518</v>
      </c>
      <c r="C2751">
        <v>240</v>
      </c>
      <c r="D2751">
        <v>292000</v>
      </c>
      <c r="E2751">
        <v>672</v>
      </c>
      <c r="F2751">
        <v>306101</v>
      </c>
      <c r="G2751">
        <v>704</v>
      </c>
      <c r="H2751">
        <v>267155</v>
      </c>
      <c r="I2751">
        <v>647</v>
      </c>
      <c r="J2751">
        <v>297306</v>
      </c>
      <c r="K2751">
        <v>680</v>
      </c>
      <c r="L2751">
        <v>0</v>
      </c>
      <c r="M2751">
        <v>0</v>
      </c>
      <c r="N2751">
        <v>0</v>
      </c>
      <c r="O2751">
        <v>0</v>
      </c>
    </row>
    <row r="2752" spans="1:15">
      <c r="A2752" t="str">
        <f t="shared" si="42"/>
        <v>20240518241</v>
      </c>
      <c r="B2752">
        <v>20240518</v>
      </c>
      <c r="C2752">
        <v>241</v>
      </c>
      <c r="D2752">
        <v>215000</v>
      </c>
      <c r="E2752">
        <v>455</v>
      </c>
      <c r="F2752">
        <v>218786</v>
      </c>
      <c r="G2752">
        <v>492</v>
      </c>
      <c r="H2752">
        <v>299881</v>
      </c>
      <c r="I2752">
        <v>763</v>
      </c>
      <c r="J2752">
        <v>182525</v>
      </c>
      <c r="K2752">
        <v>415</v>
      </c>
      <c r="L2752">
        <v>0</v>
      </c>
      <c r="M2752">
        <v>0</v>
      </c>
      <c r="N2752">
        <v>0</v>
      </c>
      <c r="O2752">
        <v>0</v>
      </c>
    </row>
    <row r="2753" spans="1:15">
      <c r="A2753" t="str">
        <f t="shared" si="42"/>
        <v>20240518242</v>
      </c>
      <c r="B2753">
        <v>20240518</v>
      </c>
      <c r="C2753">
        <v>242</v>
      </c>
      <c r="D2753">
        <v>263000</v>
      </c>
      <c r="E2753">
        <v>539</v>
      </c>
      <c r="F2753">
        <v>256578</v>
      </c>
      <c r="G2753">
        <v>524</v>
      </c>
      <c r="H2753">
        <v>279865</v>
      </c>
      <c r="I2753">
        <v>675</v>
      </c>
      <c r="J2753">
        <v>212493</v>
      </c>
      <c r="K2753">
        <v>458</v>
      </c>
      <c r="L2753">
        <v>0</v>
      </c>
      <c r="M2753">
        <v>0</v>
      </c>
      <c r="N2753">
        <v>0</v>
      </c>
      <c r="O2753">
        <v>0</v>
      </c>
    </row>
    <row r="2754" spans="1:15">
      <c r="A2754" t="str">
        <f t="shared" si="42"/>
        <v>20240518243</v>
      </c>
      <c r="B2754">
        <v>20240518</v>
      </c>
      <c r="C2754">
        <v>243</v>
      </c>
      <c r="D2754">
        <v>340000</v>
      </c>
      <c r="E2754">
        <v>686</v>
      </c>
      <c r="F2754">
        <v>394959</v>
      </c>
      <c r="G2754">
        <v>781</v>
      </c>
      <c r="H2754">
        <v>250837</v>
      </c>
      <c r="I2754">
        <v>569</v>
      </c>
      <c r="J2754">
        <v>347758</v>
      </c>
      <c r="K2754">
        <v>722</v>
      </c>
      <c r="L2754">
        <v>0</v>
      </c>
      <c r="M2754">
        <v>0</v>
      </c>
      <c r="N2754">
        <v>0</v>
      </c>
      <c r="O2754">
        <v>0</v>
      </c>
    </row>
    <row r="2755" spans="1:15">
      <c r="A2755" t="str">
        <f t="shared" ref="A2755:A2818" si="43">B2755&amp;C2755</f>
        <v>20240518244</v>
      </c>
      <c r="B2755">
        <v>20240518</v>
      </c>
      <c r="C2755">
        <v>244</v>
      </c>
      <c r="D2755">
        <v>112000</v>
      </c>
      <c r="E2755">
        <v>255</v>
      </c>
      <c r="F2755">
        <v>123135</v>
      </c>
      <c r="G2755">
        <v>278</v>
      </c>
      <c r="H2755">
        <v>194238</v>
      </c>
      <c r="I2755">
        <v>501</v>
      </c>
      <c r="J2755">
        <v>114653</v>
      </c>
      <c r="K2755">
        <v>259</v>
      </c>
      <c r="L2755">
        <v>0</v>
      </c>
      <c r="M2755">
        <v>0</v>
      </c>
      <c r="N2755">
        <v>0</v>
      </c>
      <c r="O2755">
        <v>0</v>
      </c>
    </row>
    <row r="2756" spans="1:15">
      <c r="A2756" t="str">
        <f t="shared" si="43"/>
        <v>20240518245</v>
      </c>
      <c r="B2756">
        <v>20240518</v>
      </c>
      <c r="C2756">
        <v>245</v>
      </c>
      <c r="D2756">
        <v>103000</v>
      </c>
      <c r="E2756">
        <v>206</v>
      </c>
      <c r="F2756">
        <v>123193</v>
      </c>
      <c r="G2756">
        <v>264</v>
      </c>
      <c r="H2756">
        <v>167206</v>
      </c>
      <c r="I2756">
        <v>378</v>
      </c>
      <c r="J2756">
        <v>83579</v>
      </c>
      <c r="K2756">
        <v>189</v>
      </c>
      <c r="L2756">
        <v>0</v>
      </c>
      <c r="M2756">
        <v>0</v>
      </c>
      <c r="N2756">
        <v>0</v>
      </c>
      <c r="O2756">
        <v>0</v>
      </c>
    </row>
    <row r="2757" spans="1:15">
      <c r="A2757" t="str">
        <f t="shared" si="43"/>
        <v>20240518246</v>
      </c>
      <c r="B2757">
        <v>20240518</v>
      </c>
      <c r="C2757">
        <v>246</v>
      </c>
      <c r="D2757">
        <v>75000</v>
      </c>
      <c r="E2757">
        <v>166</v>
      </c>
      <c r="F2757">
        <v>80408</v>
      </c>
      <c r="G2757">
        <v>175</v>
      </c>
      <c r="H2757">
        <v>181029</v>
      </c>
      <c r="I2757">
        <v>488</v>
      </c>
      <c r="J2757">
        <v>80176</v>
      </c>
      <c r="K2757">
        <v>171</v>
      </c>
      <c r="L2757">
        <v>0</v>
      </c>
      <c r="M2757">
        <v>0</v>
      </c>
      <c r="N2757">
        <v>0</v>
      </c>
      <c r="O2757">
        <v>0</v>
      </c>
    </row>
    <row r="2758" spans="1:15">
      <c r="A2758" t="str">
        <f t="shared" si="43"/>
        <v>20240518247</v>
      </c>
      <c r="B2758">
        <v>20240518</v>
      </c>
      <c r="C2758">
        <v>247</v>
      </c>
      <c r="D2758">
        <v>216000</v>
      </c>
      <c r="E2758">
        <v>446</v>
      </c>
      <c r="F2758">
        <v>282255</v>
      </c>
      <c r="G2758">
        <v>575</v>
      </c>
      <c r="H2758">
        <v>315422</v>
      </c>
      <c r="I2758">
        <v>772</v>
      </c>
      <c r="J2758">
        <v>177905</v>
      </c>
      <c r="K2758">
        <v>412</v>
      </c>
      <c r="L2758">
        <v>0</v>
      </c>
      <c r="M2758">
        <v>0</v>
      </c>
      <c r="N2758">
        <v>0</v>
      </c>
      <c r="O2758">
        <v>0</v>
      </c>
    </row>
    <row r="2759" spans="1:15">
      <c r="A2759" t="str">
        <f t="shared" si="43"/>
        <v>20240518248</v>
      </c>
      <c r="B2759">
        <v>20240518</v>
      </c>
      <c r="C2759">
        <v>248</v>
      </c>
      <c r="D2759">
        <v>177000</v>
      </c>
      <c r="E2759">
        <v>359</v>
      </c>
      <c r="F2759">
        <v>182741</v>
      </c>
      <c r="G2759">
        <v>388</v>
      </c>
      <c r="H2759">
        <v>267068</v>
      </c>
      <c r="I2759">
        <v>624</v>
      </c>
      <c r="J2759">
        <v>156746</v>
      </c>
      <c r="K2759">
        <v>316</v>
      </c>
      <c r="L2759">
        <v>0</v>
      </c>
      <c r="M2759">
        <v>0</v>
      </c>
      <c r="N2759">
        <v>0</v>
      </c>
      <c r="O2759">
        <v>0</v>
      </c>
    </row>
    <row r="2760" spans="1:15">
      <c r="A2760" t="str">
        <f t="shared" si="43"/>
        <v>20240518250</v>
      </c>
      <c r="B2760">
        <v>20240518</v>
      </c>
      <c r="C2760">
        <v>250</v>
      </c>
      <c r="D2760">
        <v>216000</v>
      </c>
      <c r="E2760">
        <v>516</v>
      </c>
      <c r="F2760">
        <v>239364</v>
      </c>
      <c r="G2760">
        <v>554</v>
      </c>
      <c r="H2760">
        <v>193017</v>
      </c>
      <c r="I2760">
        <v>507</v>
      </c>
      <c r="J2760">
        <v>238017</v>
      </c>
      <c r="K2760">
        <v>570</v>
      </c>
      <c r="L2760">
        <v>0</v>
      </c>
      <c r="M2760">
        <v>0</v>
      </c>
      <c r="N2760">
        <v>0</v>
      </c>
      <c r="O2760">
        <v>0</v>
      </c>
    </row>
    <row r="2761" spans="1:15">
      <c r="A2761" t="str">
        <f t="shared" si="43"/>
        <v>20240518251</v>
      </c>
      <c r="B2761">
        <v>20240518</v>
      </c>
      <c r="C2761">
        <v>251</v>
      </c>
      <c r="D2761">
        <v>133000</v>
      </c>
      <c r="E2761">
        <v>294</v>
      </c>
      <c r="F2761">
        <v>146046</v>
      </c>
      <c r="G2761">
        <v>330</v>
      </c>
      <c r="H2761">
        <v>340205</v>
      </c>
      <c r="I2761">
        <v>836</v>
      </c>
      <c r="J2761">
        <v>126992</v>
      </c>
      <c r="K2761">
        <v>278</v>
      </c>
      <c r="L2761">
        <v>0</v>
      </c>
      <c r="M2761">
        <v>0</v>
      </c>
      <c r="N2761">
        <v>0</v>
      </c>
      <c r="O2761">
        <v>0</v>
      </c>
    </row>
    <row r="2762" spans="1:15">
      <c r="A2762" t="str">
        <f t="shared" si="43"/>
        <v>20240518252</v>
      </c>
      <c r="B2762">
        <v>20240518</v>
      </c>
      <c r="C2762">
        <v>252</v>
      </c>
      <c r="D2762">
        <v>193000</v>
      </c>
      <c r="E2762">
        <v>392</v>
      </c>
      <c r="F2762">
        <v>240356</v>
      </c>
      <c r="G2762">
        <v>477</v>
      </c>
      <c r="H2762">
        <v>185274</v>
      </c>
      <c r="I2762">
        <v>436</v>
      </c>
      <c r="J2762">
        <v>194660</v>
      </c>
      <c r="K2762">
        <v>412</v>
      </c>
      <c r="L2762">
        <v>0</v>
      </c>
      <c r="M2762">
        <v>0</v>
      </c>
      <c r="N2762">
        <v>0</v>
      </c>
      <c r="O2762">
        <v>0</v>
      </c>
    </row>
    <row r="2763" spans="1:15">
      <c r="A2763" t="str">
        <f t="shared" si="43"/>
        <v>20240518253</v>
      </c>
      <c r="B2763">
        <v>20240518</v>
      </c>
      <c r="C2763">
        <v>253</v>
      </c>
      <c r="D2763">
        <v>341000</v>
      </c>
      <c r="E2763">
        <v>567</v>
      </c>
      <c r="F2763">
        <v>321741</v>
      </c>
      <c r="G2763">
        <v>573</v>
      </c>
      <c r="H2763">
        <v>278727</v>
      </c>
      <c r="I2763">
        <v>635</v>
      </c>
      <c r="J2763">
        <v>255422</v>
      </c>
      <c r="K2763">
        <v>473</v>
      </c>
      <c r="L2763">
        <v>0</v>
      </c>
      <c r="M2763">
        <v>0</v>
      </c>
      <c r="N2763">
        <v>0</v>
      </c>
      <c r="O2763">
        <v>0</v>
      </c>
    </row>
    <row r="2764" spans="1:15">
      <c r="A2764" t="str">
        <f t="shared" si="43"/>
        <v>20240518254</v>
      </c>
      <c r="B2764">
        <v>20240518</v>
      </c>
      <c r="C2764">
        <v>254</v>
      </c>
      <c r="D2764">
        <v>189000</v>
      </c>
      <c r="E2764">
        <v>433</v>
      </c>
      <c r="F2764">
        <v>188032</v>
      </c>
      <c r="G2764">
        <v>447</v>
      </c>
      <c r="H2764">
        <v>199223</v>
      </c>
      <c r="I2764">
        <v>500</v>
      </c>
      <c r="J2764">
        <v>194795</v>
      </c>
      <c r="K2764">
        <v>448</v>
      </c>
      <c r="L2764">
        <v>0</v>
      </c>
      <c r="M2764">
        <v>0</v>
      </c>
      <c r="N2764">
        <v>0</v>
      </c>
      <c r="O2764">
        <v>0</v>
      </c>
    </row>
    <row r="2765" spans="1:15">
      <c r="A2765" t="str">
        <f t="shared" si="43"/>
        <v>20240518255</v>
      </c>
      <c r="B2765">
        <v>20240518</v>
      </c>
      <c r="C2765">
        <v>255</v>
      </c>
      <c r="D2765">
        <v>179000</v>
      </c>
      <c r="E2765">
        <v>397</v>
      </c>
      <c r="F2765">
        <v>201753</v>
      </c>
      <c r="G2765">
        <v>458</v>
      </c>
      <c r="H2765">
        <v>160702</v>
      </c>
      <c r="I2765">
        <v>390</v>
      </c>
      <c r="J2765">
        <v>183459</v>
      </c>
      <c r="K2765">
        <v>404</v>
      </c>
      <c r="L2765">
        <v>0</v>
      </c>
      <c r="M2765">
        <v>0</v>
      </c>
      <c r="N2765">
        <v>0</v>
      </c>
      <c r="O2765">
        <v>0</v>
      </c>
    </row>
    <row r="2766" spans="1:15">
      <c r="A2766" t="str">
        <f t="shared" si="43"/>
        <v>20240518256</v>
      </c>
      <c r="B2766">
        <v>20240518</v>
      </c>
      <c r="C2766">
        <v>256</v>
      </c>
      <c r="D2766">
        <v>197000</v>
      </c>
      <c r="E2766">
        <v>396</v>
      </c>
      <c r="F2766">
        <v>171999</v>
      </c>
      <c r="G2766">
        <v>356</v>
      </c>
      <c r="H2766">
        <v>195281</v>
      </c>
      <c r="I2766">
        <v>455</v>
      </c>
      <c r="J2766">
        <v>150650</v>
      </c>
      <c r="K2766">
        <v>303</v>
      </c>
      <c r="L2766">
        <v>0</v>
      </c>
      <c r="M2766">
        <v>0</v>
      </c>
      <c r="N2766">
        <v>0</v>
      </c>
      <c r="O2766">
        <v>0</v>
      </c>
    </row>
    <row r="2767" spans="1:15">
      <c r="A2767" t="str">
        <f t="shared" si="43"/>
        <v>20240518257</v>
      </c>
      <c r="B2767">
        <v>20240518</v>
      </c>
      <c r="C2767">
        <v>257</v>
      </c>
      <c r="D2767">
        <v>265000</v>
      </c>
      <c r="E2767">
        <v>577</v>
      </c>
      <c r="F2767">
        <v>279046</v>
      </c>
      <c r="G2767">
        <v>582</v>
      </c>
      <c r="H2767">
        <v>257941</v>
      </c>
      <c r="I2767">
        <v>602</v>
      </c>
      <c r="J2767">
        <v>250761</v>
      </c>
      <c r="K2767">
        <v>563</v>
      </c>
      <c r="L2767">
        <v>0</v>
      </c>
      <c r="M2767">
        <v>0</v>
      </c>
      <c r="N2767">
        <v>0</v>
      </c>
      <c r="O2767">
        <v>0</v>
      </c>
    </row>
    <row r="2768" spans="1:15">
      <c r="A2768" t="str">
        <f t="shared" si="43"/>
        <v>20240518258</v>
      </c>
      <c r="B2768">
        <v>20240518</v>
      </c>
      <c r="C2768">
        <v>258</v>
      </c>
      <c r="D2768">
        <v>260000</v>
      </c>
      <c r="E2768">
        <v>535</v>
      </c>
      <c r="F2768">
        <v>229637</v>
      </c>
      <c r="G2768">
        <v>493</v>
      </c>
      <c r="H2768">
        <v>308419</v>
      </c>
      <c r="I2768">
        <v>761</v>
      </c>
      <c r="J2768">
        <v>174393</v>
      </c>
      <c r="K2768">
        <v>404</v>
      </c>
      <c r="L2768">
        <v>0</v>
      </c>
      <c r="M2768">
        <v>0</v>
      </c>
      <c r="N2768">
        <v>0</v>
      </c>
      <c r="O2768">
        <v>0</v>
      </c>
    </row>
    <row r="2769" spans="1:15">
      <c r="A2769" t="str">
        <f t="shared" si="43"/>
        <v>20240518261</v>
      </c>
      <c r="B2769">
        <v>20240518</v>
      </c>
      <c r="C2769">
        <v>261</v>
      </c>
      <c r="D2769">
        <v>131000</v>
      </c>
      <c r="E2769">
        <v>288</v>
      </c>
      <c r="F2769">
        <v>142396</v>
      </c>
      <c r="G2769">
        <v>296</v>
      </c>
      <c r="H2769">
        <v>127494</v>
      </c>
      <c r="I2769">
        <v>293</v>
      </c>
      <c r="J2769">
        <v>115664</v>
      </c>
      <c r="K2769">
        <v>260</v>
      </c>
      <c r="L2769">
        <v>0</v>
      </c>
      <c r="M2769">
        <v>0</v>
      </c>
      <c r="N2769">
        <v>0</v>
      </c>
      <c r="O2769">
        <v>0</v>
      </c>
    </row>
    <row r="2770" spans="1:15">
      <c r="A2770" t="str">
        <f t="shared" si="43"/>
        <v>20240518262</v>
      </c>
      <c r="B2770">
        <v>20240518</v>
      </c>
      <c r="C2770">
        <v>262</v>
      </c>
      <c r="D2770">
        <v>201000</v>
      </c>
      <c r="E2770">
        <v>430</v>
      </c>
      <c r="F2770">
        <v>218953</v>
      </c>
      <c r="G2770">
        <v>478</v>
      </c>
      <c r="H2770">
        <v>197445</v>
      </c>
      <c r="I2770">
        <v>471</v>
      </c>
      <c r="J2770">
        <v>217738</v>
      </c>
      <c r="K2770">
        <v>486</v>
      </c>
      <c r="L2770">
        <v>0</v>
      </c>
      <c r="M2770">
        <v>0</v>
      </c>
      <c r="N2770">
        <v>0</v>
      </c>
      <c r="O2770">
        <v>0</v>
      </c>
    </row>
    <row r="2771" spans="1:15">
      <c r="A2771" t="str">
        <f t="shared" si="43"/>
        <v>20240518263</v>
      </c>
      <c r="B2771">
        <v>20240518</v>
      </c>
      <c r="C2771">
        <v>263</v>
      </c>
      <c r="D2771">
        <v>229000</v>
      </c>
      <c r="E2771">
        <v>444</v>
      </c>
      <c r="F2771">
        <v>277242</v>
      </c>
      <c r="G2771">
        <v>526</v>
      </c>
      <c r="H2771">
        <v>209813</v>
      </c>
      <c r="I2771">
        <v>468</v>
      </c>
      <c r="J2771">
        <v>205541</v>
      </c>
      <c r="K2771">
        <v>418</v>
      </c>
      <c r="L2771">
        <v>0</v>
      </c>
      <c r="M2771">
        <v>0</v>
      </c>
      <c r="N2771">
        <v>0</v>
      </c>
      <c r="O2771">
        <v>0</v>
      </c>
    </row>
    <row r="2772" spans="1:15">
      <c r="A2772" t="str">
        <f t="shared" si="43"/>
        <v>20240518264</v>
      </c>
      <c r="B2772">
        <v>20240518</v>
      </c>
      <c r="C2772">
        <v>264</v>
      </c>
      <c r="D2772">
        <v>223000</v>
      </c>
      <c r="E2772">
        <v>507</v>
      </c>
      <c r="F2772">
        <v>279816</v>
      </c>
      <c r="G2772">
        <v>625</v>
      </c>
      <c r="H2772">
        <v>215635</v>
      </c>
      <c r="I2772">
        <v>515</v>
      </c>
      <c r="J2772">
        <v>211329</v>
      </c>
      <c r="K2772">
        <v>508</v>
      </c>
      <c r="L2772">
        <v>0</v>
      </c>
      <c r="M2772">
        <v>0</v>
      </c>
      <c r="N2772">
        <v>0</v>
      </c>
      <c r="O2772">
        <v>0</v>
      </c>
    </row>
    <row r="2773" spans="1:15">
      <c r="A2773" t="str">
        <f t="shared" si="43"/>
        <v>20240518265</v>
      </c>
      <c r="B2773">
        <v>20240518</v>
      </c>
      <c r="C2773">
        <v>265</v>
      </c>
      <c r="D2773">
        <v>303000</v>
      </c>
      <c r="E2773">
        <v>349</v>
      </c>
      <c r="F2773">
        <v>429929</v>
      </c>
      <c r="G2773">
        <v>593</v>
      </c>
      <c r="H2773">
        <v>306987</v>
      </c>
      <c r="I2773">
        <v>648</v>
      </c>
      <c r="J2773">
        <v>349602</v>
      </c>
      <c r="K2773">
        <v>508</v>
      </c>
      <c r="L2773">
        <v>0</v>
      </c>
      <c r="M2773">
        <v>0</v>
      </c>
      <c r="N2773">
        <v>0</v>
      </c>
      <c r="O2773">
        <v>0</v>
      </c>
    </row>
    <row r="2774" spans="1:15">
      <c r="A2774" t="str">
        <f t="shared" si="43"/>
        <v>20240518266</v>
      </c>
      <c r="B2774">
        <v>20240518</v>
      </c>
      <c r="C2774">
        <v>266</v>
      </c>
      <c r="D2774">
        <v>258000</v>
      </c>
      <c r="E2774">
        <v>519</v>
      </c>
      <c r="F2774">
        <v>319133</v>
      </c>
      <c r="G2774">
        <v>644</v>
      </c>
      <c r="H2774">
        <v>321429</v>
      </c>
      <c r="I2774">
        <v>698</v>
      </c>
      <c r="J2774">
        <v>261758</v>
      </c>
      <c r="K2774">
        <v>531</v>
      </c>
      <c r="L2774">
        <v>0</v>
      </c>
      <c r="M2774">
        <v>0</v>
      </c>
      <c r="N2774">
        <v>0</v>
      </c>
      <c r="O2774">
        <v>0</v>
      </c>
    </row>
    <row r="2775" spans="1:15">
      <c r="A2775" t="str">
        <f t="shared" si="43"/>
        <v>20240518267</v>
      </c>
      <c r="B2775">
        <v>20240518</v>
      </c>
      <c r="C2775">
        <v>267</v>
      </c>
      <c r="D2775">
        <v>205000</v>
      </c>
      <c r="E2775">
        <v>430</v>
      </c>
      <c r="F2775">
        <v>235058</v>
      </c>
      <c r="G2775">
        <v>480</v>
      </c>
      <c r="H2775">
        <v>304301</v>
      </c>
      <c r="I2775">
        <v>708</v>
      </c>
      <c r="J2775">
        <v>184432</v>
      </c>
      <c r="K2775">
        <v>399</v>
      </c>
      <c r="L2775">
        <v>0</v>
      </c>
      <c r="M2775">
        <v>0</v>
      </c>
      <c r="N2775">
        <v>0</v>
      </c>
      <c r="O2775">
        <v>0</v>
      </c>
    </row>
    <row r="2776" spans="1:15">
      <c r="A2776" t="str">
        <f t="shared" si="43"/>
        <v>20240518270</v>
      </c>
      <c r="B2776">
        <v>20240518</v>
      </c>
      <c r="C2776">
        <v>270</v>
      </c>
      <c r="D2776">
        <v>142000</v>
      </c>
      <c r="E2776">
        <v>328</v>
      </c>
      <c r="F2776">
        <v>151449</v>
      </c>
      <c r="G2776">
        <v>332</v>
      </c>
      <c r="H2776">
        <v>285341</v>
      </c>
      <c r="I2776">
        <v>740</v>
      </c>
      <c r="J2776">
        <v>136593</v>
      </c>
      <c r="K2776">
        <v>329</v>
      </c>
      <c r="L2776">
        <v>0</v>
      </c>
      <c r="M2776">
        <v>0</v>
      </c>
      <c r="N2776">
        <v>0</v>
      </c>
      <c r="O2776">
        <v>0</v>
      </c>
    </row>
    <row r="2777" spans="1:15">
      <c r="A2777" t="str">
        <f t="shared" si="43"/>
        <v>20240518271</v>
      </c>
      <c r="B2777">
        <v>20240518</v>
      </c>
      <c r="C2777">
        <v>271</v>
      </c>
      <c r="D2777">
        <v>241000</v>
      </c>
      <c r="E2777">
        <v>524</v>
      </c>
      <c r="F2777">
        <v>311351</v>
      </c>
      <c r="G2777">
        <v>664</v>
      </c>
      <c r="H2777">
        <v>252693</v>
      </c>
      <c r="I2777">
        <v>638</v>
      </c>
      <c r="J2777">
        <v>212774</v>
      </c>
      <c r="K2777">
        <v>500</v>
      </c>
      <c r="L2777">
        <v>0</v>
      </c>
      <c r="M2777">
        <v>0</v>
      </c>
      <c r="N2777">
        <v>0</v>
      </c>
      <c r="O2777">
        <v>0</v>
      </c>
    </row>
    <row r="2778" spans="1:15">
      <c r="A2778" t="str">
        <f t="shared" si="43"/>
        <v>20240518272</v>
      </c>
      <c r="B2778">
        <v>20240518</v>
      </c>
      <c r="C2778">
        <v>272</v>
      </c>
      <c r="D2778">
        <v>262000</v>
      </c>
      <c r="E2778">
        <v>585</v>
      </c>
      <c r="F2778">
        <v>271862</v>
      </c>
      <c r="G2778">
        <v>627</v>
      </c>
      <c r="H2778">
        <v>222089</v>
      </c>
      <c r="I2778">
        <v>533</v>
      </c>
      <c r="J2778">
        <v>271047</v>
      </c>
      <c r="K2778">
        <v>608</v>
      </c>
      <c r="L2778">
        <v>0</v>
      </c>
      <c r="M2778">
        <v>0</v>
      </c>
      <c r="N2778">
        <v>0</v>
      </c>
      <c r="O2778">
        <v>0</v>
      </c>
    </row>
    <row r="2779" spans="1:15">
      <c r="A2779" t="str">
        <f t="shared" si="43"/>
        <v>20240518274</v>
      </c>
      <c r="B2779">
        <v>20240518</v>
      </c>
      <c r="C2779">
        <v>274</v>
      </c>
      <c r="D2779">
        <v>275000</v>
      </c>
      <c r="E2779">
        <v>586</v>
      </c>
      <c r="F2779">
        <v>287003</v>
      </c>
      <c r="G2779">
        <v>610</v>
      </c>
      <c r="H2779">
        <v>262860</v>
      </c>
      <c r="I2779">
        <v>657</v>
      </c>
      <c r="J2779">
        <v>250651</v>
      </c>
      <c r="K2779">
        <v>556</v>
      </c>
      <c r="L2779">
        <v>0</v>
      </c>
      <c r="M2779">
        <v>0</v>
      </c>
      <c r="N2779">
        <v>0</v>
      </c>
      <c r="O2779">
        <v>0</v>
      </c>
    </row>
    <row r="2780" spans="1:15">
      <c r="A2780" t="str">
        <f t="shared" si="43"/>
        <v>20240518275</v>
      </c>
      <c r="B2780">
        <v>20240518</v>
      </c>
      <c r="C2780">
        <v>275</v>
      </c>
      <c r="D2780">
        <v>244000</v>
      </c>
      <c r="E2780">
        <v>532</v>
      </c>
      <c r="F2780">
        <v>259919</v>
      </c>
      <c r="G2780">
        <v>595</v>
      </c>
      <c r="H2780">
        <v>276784</v>
      </c>
      <c r="I2780">
        <v>691</v>
      </c>
      <c r="J2780">
        <v>209534</v>
      </c>
      <c r="K2780">
        <v>487</v>
      </c>
      <c r="L2780">
        <v>0</v>
      </c>
      <c r="M2780">
        <v>0</v>
      </c>
      <c r="N2780">
        <v>0</v>
      </c>
      <c r="O2780">
        <v>0</v>
      </c>
    </row>
    <row r="2781" spans="1:15">
      <c r="A2781" t="str">
        <f t="shared" si="43"/>
        <v>20240518276</v>
      </c>
      <c r="B2781">
        <v>20240518</v>
      </c>
      <c r="C2781">
        <v>276</v>
      </c>
      <c r="D2781">
        <v>301000</v>
      </c>
      <c r="E2781">
        <v>640</v>
      </c>
      <c r="F2781">
        <v>314053</v>
      </c>
      <c r="G2781">
        <v>690</v>
      </c>
      <c r="H2781">
        <v>228721</v>
      </c>
      <c r="I2781">
        <v>564</v>
      </c>
      <c r="J2781">
        <v>281956</v>
      </c>
      <c r="K2781">
        <v>606</v>
      </c>
      <c r="L2781">
        <v>0</v>
      </c>
      <c r="M2781">
        <v>0</v>
      </c>
      <c r="N2781">
        <v>0</v>
      </c>
      <c r="O2781">
        <v>0</v>
      </c>
    </row>
    <row r="2782" spans="1:15">
      <c r="A2782" t="str">
        <f t="shared" si="43"/>
        <v>20240518277</v>
      </c>
      <c r="B2782">
        <v>20240518</v>
      </c>
      <c r="C2782">
        <v>277</v>
      </c>
      <c r="D2782">
        <v>316000</v>
      </c>
      <c r="E2782">
        <v>645</v>
      </c>
      <c r="F2782">
        <v>294485</v>
      </c>
      <c r="G2782">
        <v>591</v>
      </c>
      <c r="H2782">
        <v>282618</v>
      </c>
      <c r="I2782">
        <v>632</v>
      </c>
      <c r="J2782">
        <v>281991</v>
      </c>
      <c r="K2782">
        <v>615</v>
      </c>
      <c r="L2782">
        <v>0</v>
      </c>
      <c r="M2782">
        <v>0</v>
      </c>
      <c r="N2782">
        <v>0</v>
      </c>
      <c r="O2782">
        <v>0</v>
      </c>
    </row>
    <row r="2783" spans="1:15">
      <c r="A2783" t="str">
        <f t="shared" si="43"/>
        <v>20240518278</v>
      </c>
      <c r="B2783">
        <v>20240518</v>
      </c>
      <c r="C2783">
        <v>278</v>
      </c>
      <c r="D2783">
        <v>308000</v>
      </c>
      <c r="E2783">
        <v>660</v>
      </c>
      <c r="F2783">
        <v>327623</v>
      </c>
      <c r="G2783">
        <v>684</v>
      </c>
      <c r="H2783">
        <v>277157</v>
      </c>
      <c r="I2783">
        <v>641</v>
      </c>
      <c r="J2783">
        <v>291029</v>
      </c>
      <c r="K2783">
        <v>631</v>
      </c>
      <c r="L2783">
        <v>0</v>
      </c>
      <c r="M2783">
        <v>0</v>
      </c>
      <c r="N2783">
        <v>0</v>
      </c>
      <c r="O2783">
        <v>0</v>
      </c>
    </row>
    <row r="2784" spans="1:15">
      <c r="A2784" t="str">
        <f t="shared" si="43"/>
        <v>20240518279</v>
      </c>
      <c r="B2784">
        <v>20240518</v>
      </c>
      <c r="C2784">
        <v>279</v>
      </c>
      <c r="D2784">
        <v>336000</v>
      </c>
      <c r="E2784">
        <v>683</v>
      </c>
      <c r="F2784">
        <v>464634</v>
      </c>
      <c r="G2784">
        <v>875</v>
      </c>
      <c r="H2784">
        <v>353516</v>
      </c>
      <c r="I2784">
        <v>800</v>
      </c>
      <c r="J2784">
        <v>403597</v>
      </c>
      <c r="K2784">
        <v>787</v>
      </c>
      <c r="L2784">
        <v>0</v>
      </c>
      <c r="M2784">
        <v>0</v>
      </c>
      <c r="N2784">
        <v>0</v>
      </c>
      <c r="O2784">
        <v>0</v>
      </c>
    </row>
    <row r="2785" spans="1:15">
      <c r="A2785" t="str">
        <f t="shared" si="43"/>
        <v>20240518280</v>
      </c>
      <c r="B2785">
        <v>20240518</v>
      </c>
      <c r="C2785">
        <v>280</v>
      </c>
      <c r="D2785">
        <v>224000</v>
      </c>
      <c r="E2785">
        <v>517</v>
      </c>
      <c r="F2785">
        <v>211616</v>
      </c>
      <c r="G2785">
        <v>493</v>
      </c>
      <c r="H2785">
        <v>178004</v>
      </c>
      <c r="I2785">
        <v>443</v>
      </c>
      <c r="J2785">
        <v>208845</v>
      </c>
      <c r="K2785">
        <v>502</v>
      </c>
      <c r="L2785">
        <v>0</v>
      </c>
      <c r="M2785">
        <v>0</v>
      </c>
      <c r="N2785">
        <v>0</v>
      </c>
      <c r="O2785">
        <v>0</v>
      </c>
    </row>
    <row r="2786" spans="1:15">
      <c r="A2786" t="str">
        <f t="shared" si="43"/>
        <v>20240518301</v>
      </c>
      <c r="B2786">
        <v>20240518</v>
      </c>
      <c r="C2786">
        <v>301</v>
      </c>
      <c r="D2786">
        <v>401000</v>
      </c>
      <c r="E2786">
        <v>895</v>
      </c>
      <c r="F2786">
        <v>457116</v>
      </c>
      <c r="G2786">
        <v>1037</v>
      </c>
      <c r="H2786">
        <v>388968</v>
      </c>
      <c r="I2786">
        <v>944</v>
      </c>
      <c r="J2786">
        <v>412313</v>
      </c>
      <c r="K2786">
        <v>973</v>
      </c>
      <c r="L2786">
        <v>0</v>
      </c>
      <c r="M2786">
        <v>0</v>
      </c>
      <c r="N2786">
        <v>0</v>
      </c>
      <c r="O2786">
        <v>0</v>
      </c>
    </row>
    <row r="2787" spans="1:15">
      <c r="A2787" t="str">
        <f t="shared" si="43"/>
        <v>20240518304</v>
      </c>
      <c r="B2787">
        <v>20240518</v>
      </c>
      <c r="C2787">
        <v>304</v>
      </c>
      <c r="D2787">
        <v>303000</v>
      </c>
      <c r="E2787">
        <v>663</v>
      </c>
      <c r="F2787">
        <v>338884</v>
      </c>
      <c r="G2787">
        <v>731</v>
      </c>
      <c r="H2787">
        <v>201028</v>
      </c>
      <c r="I2787">
        <v>497</v>
      </c>
      <c r="J2787">
        <v>288099</v>
      </c>
      <c r="K2787">
        <v>653</v>
      </c>
      <c r="L2787">
        <v>0</v>
      </c>
      <c r="M2787">
        <v>0</v>
      </c>
      <c r="N2787">
        <v>0</v>
      </c>
      <c r="O2787">
        <v>0</v>
      </c>
    </row>
    <row r="2788" spans="1:15">
      <c r="A2788" t="str">
        <f t="shared" si="43"/>
        <v>20240518306</v>
      </c>
      <c r="B2788">
        <v>20240518</v>
      </c>
      <c r="C2788">
        <v>306</v>
      </c>
      <c r="D2788">
        <v>343000</v>
      </c>
      <c r="E2788">
        <v>777</v>
      </c>
      <c r="F2788">
        <v>352958</v>
      </c>
      <c r="G2788">
        <v>810</v>
      </c>
      <c r="H2788">
        <v>286546</v>
      </c>
      <c r="I2788">
        <v>731</v>
      </c>
      <c r="J2788">
        <v>335536</v>
      </c>
      <c r="K2788">
        <v>790</v>
      </c>
      <c r="L2788">
        <v>0</v>
      </c>
      <c r="M2788">
        <v>0</v>
      </c>
      <c r="N2788">
        <v>0</v>
      </c>
      <c r="O2788">
        <v>0</v>
      </c>
    </row>
    <row r="2789" spans="1:15">
      <c r="A2789" t="str">
        <f t="shared" si="43"/>
        <v>20240518308</v>
      </c>
      <c r="B2789">
        <v>20240518</v>
      </c>
      <c r="C2789">
        <v>308</v>
      </c>
      <c r="D2789">
        <v>118000</v>
      </c>
      <c r="E2789">
        <v>266</v>
      </c>
      <c r="F2789">
        <v>135733</v>
      </c>
      <c r="G2789">
        <v>313</v>
      </c>
      <c r="H2789">
        <v>124979</v>
      </c>
      <c r="I2789">
        <v>324</v>
      </c>
      <c r="J2789">
        <v>110338</v>
      </c>
      <c r="K2789">
        <v>264</v>
      </c>
      <c r="L2789">
        <v>0</v>
      </c>
      <c r="M2789">
        <v>0</v>
      </c>
      <c r="N2789">
        <v>0</v>
      </c>
      <c r="O2789">
        <v>0</v>
      </c>
    </row>
    <row r="2790" spans="1:15">
      <c r="A2790" t="str">
        <f t="shared" si="43"/>
        <v>20240518310</v>
      </c>
      <c r="B2790">
        <v>20240518</v>
      </c>
      <c r="C2790">
        <v>310</v>
      </c>
      <c r="D2790">
        <v>236000</v>
      </c>
      <c r="E2790">
        <v>535</v>
      </c>
      <c r="F2790">
        <v>251451</v>
      </c>
      <c r="G2790">
        <v>566</v>
      </c>
      <c r="H2790">
        <v>260754</v>
      </c>
      <c r="I2790">
        <v>639</v>
      </c>
      <c r="J2790">
        <v>229495</v>
      </c>
      <c r="K2790">
        <v>548</v>
      </c>
      <c r="L2790">
        <v>0</v>
      </c>
      <c r="M2790">
        <v>0</v>
      </c>
      <c r="N2790">
        <v>0</v>
      </c>
      <c r="O2790">
        <v>0</v>
      </c>
    </row>
    <row r="2791" spans="1:15">
      <c r="A2791" t="str">
        <f t="shared" si="43"/>
        <v>20240518313</v>
      </c>
      <c r="B2791">
        <v>20240518</v>
      </c>
      <c r="C2791">
        <v>313</v>
      </c>
      <c r="D2791">
        <v>249000</v>
      </c>
      <c r="E2791">
        <v>497</v>
      </c>
      <c r="F2791">
        <v>217501</v>
      </c>
      <c r="G2791">
        <v>436</v>
      </c>
      <c r="H2791">
        <v>424148</v>
      </c>
      <c r="I2791">
        <v>969</v>
      </c>
      <c r="J2791">
        <v>155914</v>
      </c>
      <c r="K2791">
        <v>324</v>
      </c>
      <c r="L2791">
        <v>0</v>
      </c>
      <c r="M2791">
        <v>0</v>
      </c>
      <c r="N2791">
        <v>0</v>
      </c>
      <c r="O2791">
        <v>0</v>
      </c>
    </row>
    <row r="2792" spans="1:15">
      <c r="A2792" t="str">
        <f t="shared" si="43"/>
        <v>20240518314</v>
      </c>
      <c r="B2792">
        <v>20240518</v>
      </c>
      <c r="C2792">
        <v>314</v>
      </c>
      <c r="D2792">
        <v>122000</v>
      </c>
      <c r="E2792">
        <v>293</v>
      </c>
      <c r="F2792">
        <v>119752</v>
      </c>
      <c r="G2792">
        <v>301</v>
      </c>
      <c r="H2792">
        <v>112390</v>
      </c>
      <c r="I2792">
        <v>300</v>
      </c>
      <c r="J2792">
        <v>114774</v>
      </c>
      <c r="K2792">
        <v>269</v>
      </c>
      <c r="L2792">
        <v>0</v>
      </c>
      <c r="M2792">
        <v>0</v>
      </c>
      <c r="N2792">
        <v>0</v>
      </c>
      <c r="O2792">
        <v>0</v>
      </c>
    </row>
    <row r="2793" spans="1:15">
      <c r="A2793" t="str">
        <f t="shared" si="43"/>
        <v>20240518315</v>
      </c>
      <c r="B2793">
        <v>20240518</v>
      </c>
      <c r="C2793">
        <v>315</v>
      </c>
      <c r="D2793">
        <v>412000</v>
      </c>
      <c r="E2793">
        <v>787</v>
      </c>
      <c r="F2793">
        <v>366971</v>
      </c>
      <c r="G2793">
        <v>730</v>
      </c>
      <c r="H2793">
        <v>347168</v>
      </c>
      <c r="I2793">
        <v>774</v>
      </c>
      <c r="J2793">
        <v>330647</v>
      </c>
      <c r="K2793">
        <v>682</v>
      </c>
      <c r="L2793">
        <v>0</v>
      </c>
      <c r="M2793">
        <v>0</v>
      </c>
      <c r="N2793">
        <v>0</v>
      </c>
      <c r="O2793">
        <v>0</v>
      </c>
    </row>
    <row r="2794" spans="1:15">
      <c r="A2794" t="str">
        <f t="shared" si="43"/>
        <v>20240518316</v>
      </c>
      <c r="B2794">
        <v>20240518</v>
      </c>
      <c r="C2794">
        <v>316</v>
      </c>
      <c r="D2794">
        <v>506000</v>
      </c>
      <c r="E2794">
        <v>842</v>
      </c>
      <c r="F2794">
        <v>536554</v>
      </c>
      <c r="G2794">
        <v>891</v>
      </c>
      <c r="H2794">
        <v>413134</v>
      </c>
      <c r="I2794">
        <v>890</v>
      </c>
      <c r="J2794">
        <v>406527</v>
      </c>
      <c r="K2794">
        <v>762</v>
      </c>
      <c r="L2794">
        <v>0</v>
      </c>
      <c r="M2794">
        <v>0</v>
      </c>
      <c r="N2794">
        <v>0</v>
      </c>
      <c r="O2794">
        <v>0</v>
      </c>
    </row>
    <row r="2795" spans="1:15">
      <c r="A2795" t="str">
        <f t="shared" si="43"/>
        <v>20240518318</v>
      </c>
      <c r="B2795">
        <v>20240518</v>
      </c>
      <c r="C2795">
        <v>318</v>
      </c>
      <c r="D2795">
        <v>167000</v>
      </c>
      <c r="E2795">
        <v>348</v>
      </c>
      <c r="F2795">
        <v>162506</v>
      </c>
      <c r="G2795">
        <v>320</v>
      </c>
      <c r="H2795">
        <v>205981</v>
      </c>
      <c r="I2795">
        <v>543</v>
      </c>
      <c r="J2795">
        <v>132268</v>
      </c>
      <c r="K2795">
        <v>285</v>
      </c>
      <c r="L2795">
        <v>0</v>
      </c>
      <c r="M2795">
        <v>0</v>
      </c>
      <c r="N2795">
        <v>0</v>
      </c>
      <c r="O2795">
        <v>0</v>
      </c>
    </row>
    <row r="2796" spans="1:15">
      <c r="A2796" t="str">
        <f t="shared" si="43"/>
        <v>20240518319</v>
      </c>
      <c r="B2796">
        <v>20240518</v>
      </c>
      <c r="C2796">
        <v>319</v>
      </c>
      <c r="D2796">
        <v>200000</v>
      </c>
      <c r="E2796">
        <v>467</v>
      </c>
      <c r="F2796">
        <v>249198</v>
      </c>
      <c r="G2796">
        <v>548</v>
      </c>
      <c r="H2796">
        <v>244232</v>
      </c>
      <c r="I2796">
        <v>621</v>
      </c>
      <c r="J2796">
        <v>184809</v>
      </c>
      <c r="K2796">
        <v>436</v>
      </c>
      <c r="L2796">
        <v>0</v>
      </c>
      <c r="M2796">
        <v>0</v>
      </c>
      <c r="N2796">
        <v>0</v>
      </c>
      <c r="O2796">
        <v>0</v>
      </c>
    </row>
    <row r="2797" spans="1:15">
      <c r="A2797" t="str">
        <f t="shared" si="43"/>
        <v>20240518321</v>
      </c>
      <c r="B2797">
        <v>20240518</v>
      </c>
      <c r="C2797">
        <v>321</v>
      </c>
      <c r="D2797">
        <v>212000</v>
      </c>
      <c r="E2797">
        <v>460</v>
      </c>
      <c r="F2797">
        <v>250612</v>
      </c>
      <c r="G2797">
        <v>549</v>
      </c>
      <c r="H2797">
        <v>172572</v>
      </c>
      <c r="I2797">
        <v>412</v>
      </c>
      <c r="J2797">
        <v>207429</v>
      </c>
      <c r="K2797">
        <v>457</v>
      </c>
      <c r="L2797">
        <v>0</v>
      </c>
      <c r="M2797">
        <v>0</v>
      </c>
      <c r="N2797">
        <v>0</v>
      </c>
      <c r="O2797">
        <v>0</v>
      </c>
    </row>
    <row r="2798" spans="1:15">
      <c r="A2798" t="str">
        <f t="shared" si="43"/>
        <v>20240518322</v>
      </c>
      <c r="B2798">
        <v>20240518</v>
      </c>
      <c r="C2798">
        <v>322</v>
      </c>
      <c r="D2798">
        <v>276000</v>
      </c>
      <c r="E2798">
        <v>543</v>
      </c>
      <c r="F2798">
        <v>368984</v>
      </c>
      <c r="G2798">
        <v>693</v>
      </c>
      <c r="H2798">
        <v>262473</v>
      </c>
      <c r="I2798">
        <v>621</v>
      </c>
      <c r="J2798">
        <v>252361</v>
      </c>
      <c r="K2798">
        <v>510</v>
      </c>
      <c r="L2798">
        <v>0</v>
      </c>
      <c r="M2798">
        <v>0</v>
      </c>
      <c r="N2798">
        <v>0</v>
      </c>
      <c r="O2798">
        <v>0</v>
      </c>
    </row>
    <row r="2799" spans="1:15">
      <c r="A2799" t="str">
        <f t="shared" si="43"/>
        <v>20240518323</v>
      </c>
      <c r="B2799">
        <v>20240518</v>
      </c>
      <c r="C2799">
        <v>323</v>
      </c>
      <c r="D2799">
        <v>231000</v>
      </c>
      <c r="E2799">
        <v>452</v>
      </c>
      <c r="F2799">
        <v>318385</v>
      </c>
      <c r="G2799">
        <v>588</v>
      </c>
      <c r="H2799">
        <v>199727</v>
      </c>
      <c r="I2799">
        <v>462</v>
      </c>
      <c r="J2799">
        <v>283701</v>
      </c>
      <c r="K2799">
        <v>513</v>
      </c>
      <c r="L2799">
        <v>0</v>
      </c>
      <c r="M2799">
        <v>0</v>
      </c>
      <c r="N2799">
        <v>0</v>
      </c>
      <c r="O2799">
        <v>0</v>
      </c>
    </row>
    <row r="2800" spans="1:15">
      <c r="A2800" t="str">
        <f t="shared" si="43"/>
        <v>20240518324</v>
      </c>
      <c r="B2800">
        <v>20240518</v>
      </c>
      <c r="C2800">
        <v>324</v>
      </c>
      <c r="D2800">
        <v>384000</v>
      </c>
      <c r="E2800">
        <v>860</v>
      </c>
      <c r="F2800">
        <v>377623</v>
      </c>
      <c r="G2800">
        <v>839</v>
      </c>
      <c r="H2800">
        <v>306651</v>
      </c>
      <c r="I2800">
        <v>740</v>
      </c>
      <c r="J2800">
        <v>337819</v>
      </c>
      <c r="K2800">
        <v>781</v>
      </c>
      <c r="L2800">
        <v>0</v>
      </c>
      <c r="M2800">
        <v>0</v>
      </c>
      <c r="N2800">
        <v>0</v>
      </c>
      <c r="O2800">
        <v>0</v>
      </c>
    </row>
    <row r="2801" spans="1:15">
      <c r="A2801" t="str">
        <f t="shared" si="43"/>
        <v>20240518325</v>
      </c>
      <c r="B2801">
        <v>20240518</v>
      </c>
      <c r="C2801">
        <v>325</v>
      </c>
      <c r="D2801">
        <v>244000</v>
      </c>
      <c r="E2801">
        <v>430</v>
      </c>
      <c r="F2801">
        <v>331727</v>
      </c>
      <c r="G2801">
        <v>597</v>
      </c>
      <c r="H2801">
        <v>293391</v>
      </c>
      <c r="I2801">
        <v>617</v>
      </c>
      <c r="J2801">
        <v>237616</v>
      </c>
      <c r="K2801">
        <v>437</v>
      </c>
      <c r="L2801">
        <v>0</v>
      </c>
      <c r="M2801">
        <v>0</v>
      </c>
      <c r="N2801">
        <v>0</v>
      </c>
      <c r="O2801">
        <v>0</v>
      </c>
    </row>
    <row r="2802" spans="1:15">
      <c r="A2802" t="str">
        <f t="shared" si="43"/>
        <v>20240518326</v>
      </c>
      <c r="B2802">
        <v>20240518</v>
      </c>
      <c r="C2802">
        <v>326</v>
      </c>
      <c r="D2802">
        <v>297000</v>
      </c>
      <c r="E2802">
        <v>621</v>
      </c>
      <c r="F2802">
        <v>318462</v>
      </c>
      <c r="G2802">
        <v>643</v>
      </c>
      <c r="H2802">
        <v>280016</v>
      </c>
      <c r="I2802">
        <v>686</v>
      </c>
      <c r="J2802">
        <v>285269</v>
      </c>
      <c r="K2802">
        <v>613</v>
      </c>
      <c r="L2802">
        <v>0</v>
      </c>
      <c r="M2802">
        <v>0</v>
      </c>
      <c r="N2802">
        <v>0</v>
      </c>
      <c r="O2802">
        <v>0</v>
      </c>
    </row>
    <row r="2803" spans="1:15">
      <c r="A2803" t="str">
        <f t="shared" si="43"/>
        <v>20240518328</v>
      </c>
      <c r="B2803">
        <v>20240518</v>
      </c>
      <c r="C2803">
        <v>328</v>
      </c>
      <c r="D2803">
        <v>169000</v>
      </c>
      <c r="E2803">
        <v>341</v>
      </c>
      <c r="F2803">
        <v>158726</v>
      </c>
      <c r="G2803">
        <v>319</v>
      </c>
      <c r="H2803">
        <v>165715</v>
      </c>
      <c r="I2803">
        <v>393</v>
      </c>
      <c r="J2803">
        <v>151528</v>
      </c>
      <c r="K2803">
        <v>303</v>
      </c>
      <c r="L2803">
        <v>0</v>
      </c>
      <c r="M2803">
        <v>0</v>
      </c>
      <c r="N2803">
        <v>0</v>
      </c>
      <c r="O2803">
        <v>0</v>
      </c>
    </row>
    <row r="2804" spans="1:15">
      <c r="A2804" t="str">
        <f t="shared" si="43"/>
        <v>20240518329</v>
      </c>
      <c r="B2804">
        <v>20240518</v>
      </c>
      <c r="C2804">
        <v>329</v>
      </c>
      <c r="D2804">
        <v>284000</v>
      </c>
      <c r="E2804">
        <v>591</v>
      </c>
      <c r="F2804">
        <v>283365</v>
      </c>
      <c r="G2804">
        <v>615</v>
      </c>
      <c r="H2804">
        <v>303356</v>
      </c>
      <c r="I2804">
        <v>712</v>
      </c>
      <c r="J2804">
        <v>242717</v>
      </c>
      <c r="K2804">
        <v>563</v>
      </c>
      <c r="L2804">
        <v>0</v>
      </c>
      <c r="M2804">
        <v>0</v>
      </c>
      <c r="N2804">
        <v>0</v>
      </c>
      <c r="O2804">
        <v>0</v>
      </c>
    </row>
    <row r="2805" spans="1:15">
      <c r="A2805" t="str">
        <f t="shared" si="43"/>
        <v>20240518330</v>
      </c>
      <c r="B2805">
        <v>20240518</v>
      </c>
      <c r="C2805">
        <v>330</v>
      </c>
      <c r="D2805">
        <v>270000</v>
      </c>
      <c r="E2805">
        <v>612</v>
      </c>
      <c r="F2805">
        <v>251319</v>
      </c>
      <c r="G2805">
        <v>580</v>
      </c>
      <c r="H2805">
        <v>227355</v>
      </c>
      <c r="I2805">
        <v>571</v>
      </c>
      <c r="J2805">
        <v>245325</v>
      </c>
      <c r="K2805">
        <v>589</v>
      </c>
      <c r="L2805">
        <v>0</v>
      </c>
      <c r="M2805">
        <v>0</v>
      </c>
      <c r="N2805">
        <v>0</v>
      </c>
      <c r="O2805">
        <v>0</v>
      </c>
    </row>
    <row r="2806" spans="1:15">
      <c r="A2806" t="str">
        <f t="shared" si="43"/>
        <v>20240518331</v>
      </c>
      <c r="B2806">
        <v>20240518</v>
      </c>
      <c r="C2806">
        <v>331</v>
      </c>
      <c r="D2806">
        <v>136000</v>
      </c>
      <c r="E2806">
        <v>265</v>
      </c>
      <c r="F2806">
        <v>143933</v>
      </c>
      <c r="G2806">
        <v>285</v>
      </c>
      <c r="H2806">
        <v>208121</v>
      </c>
      <c r="I2806">
        <v>489</v>
      </c>
      <c r="J2806">
        <v>121811</v>
      </c>
      <c r="K2806">
        <v>261</v>
      </c>
      <c r="L2806">
        <v>0</v>
      </c>
      <c r="M2806">
        <v>0</v>
      </c>
      <c r="N2806">
        <v>0</v>
      </c>
      <c r="O2806">
        <v>0</v>
      </c>
    </row>
    <row r="2807" spans="1:15">
      <c r="A2807" t="str">
        <f t="shared" si="43"/>
        <v>20240518332</v>
      </c>
      <c r="B2807">
        <v>20240518</v>
      </c>
      <c r="C2807">
        <v>332</v>
      </c>
      <c r="D2807">
        <v>329000</v>
      </c>
      <c r="E2807">
        <v>663</v>
      </c>
      <c r="F2807">
        <v>296235</v>
      </c>
      <c r="G2807">
        <v>600</v>
      </c>
      <c r="H2807">
        <v>271977</v>
      </c>
      <c r="I2807">
        <v>652</v>
      </c>
      <c r="J2807">
        <v>273400</v>
      </c>
      <c r="K2807">
        <v>550</v>
      </c>
      <c r="L2807">
        <v>0</v>
      </c>
      <c r="M2807">
        <v>0</v>
      </c>
      <c r="N2807">
        <v>0</v>
      </c>
      <c r="O2807">
        <v>0</v>
      </c>
    </row>
    <row r="2808" spans="1:15">
      <c r="A2808" t="str">
        <f t="shared" si="43"/>
        <v>20240518333</v>
      </c>
      <c r="B2808">
        <v>20240518</v>
      </c>
      <c r="C2808">
        <v>333</v>
      </c>
      <c r="D2808">
        <v>107000</v>
      </c>
      <c r="E2808">
        <v>233</v>
      </c>
      <c r="F2808">
        <v>110857</v>
      </c>
      <c r="G2808">
        <v>248</v>
      </c>
      <c r="H2808">
        <v>113994</v>
      </c>
      <c r="I2808">
        <v>266</v>
      </c>
      <c r="J2808">
        <v>98283</v>
      </c>
      <c r="K2808">
        <v>231</v>
      </c>
      <c r="L2808">
        <v>0</v>
      </c>
      <c r="M2808">
        <v>0</v>
      </c>
      <c r="N2808">
        <v>0</v>
      </c>
      <c r="O2808">
        <v>0</v>
      </c>
    </row>
    <row r="2809" spans="1:15">
      <c r="A2809" t="str">
        <f t="shared" si="43"/>
        <v>20240518334</v>
      </c>
      <c r="B2809">
        <v>20240518</v>
      </c>
      <c r="C2809">
        <v>334</v>
      </c>
      <c r="D2809">
        <v>330000</v>
      </c>
      <c r="E2809">
        <v>688</v>
      </c>
      <c r="F2809">
        <v>366292</v>
      </c>
      <c r="G2809">
        <v>777</v>
      </c>
      <c r="H2809">
        <v>291023</v>
      </c>
      <c r="I2809">
        <v>732</v>
      </c>
      <c r="J2809">
        <v>292467</v>
      </c>
      <c r="K2809">
        <v>650</v>
      </c>
      <c r="L2809">
        <v>0</v>
      </c>
      <c r="M2809">
        <v>0</v>
      </c>
      <c r="N2809">
        <v>0</v>
      </c>
      <c r="O2809">
        <v>0</v>
      </c>
    </row>
    <row r="2810" spans="1:15">
      <c r="A2810" t="str">
        <f t="shared" si="43"/>
        <v>20240518335</v>
      </c>
      <c r="B2810">
        <v>20240518</v>
      </c>
      <c r="C2810">
        <v>335</v>
      </c>
      <c r="D2810">
        <v>198000</v>
      </c>
      <c r="E2810">
        <v>427</v>
      </c>
      <c r="F2810">
        <v>199556</v>
      </c>
      <c r="G2810">
        <v>416</v>
      </c>
      <c r="H2810">
        <v>206970</v>
      </c>
      <c r="I2810">
        <v>528</v>
      </c>
      <c r="J2810">
        <v>155109</v>
      </c>
      <c r="K2810">
        <v>359</v>
      </c>
      <c r="L2810">
        <v>0</v>
      </c>
      <c r="M2810">
        <v>0</v>
      </c>
      <c r="N2810">
        <v>0</v>
      </c>
      <c r="O2810">
        <v>0</v>
      </c>
    </row>
    <row r="2811" spans="1:15">
      <c r="A2811" t="str">
        <f t="shared" si="43"/>
        <v>20240518336</v>
      </c>
      <c r="B2811">
        <v>20240518</v>
      </c>
      <c r="C2811">
        <v>336</v>
      </c>
      <c r="D2811">
        <v>323000</v>
      </c>
      <c r="E2811">
        <v>716</v>
      </c>
      <c r="F2811">
        <v>339770</v>
      </c>
      <c r="G2811">
        <v>759</v>
      </c>
      <c r="H2811">
        <v>307124</v>
      </c>
      <c r="I2811">
        <v>738</v>
      </c>
      <c r="J2811">
        <v>309609</v>
      </c>
      <c r="K2811">
        <v>703</v>
      </c>
      <c r="L2811">
        <v>0</v>
      </c>
      <c r="M2811">
        <v>0</v>
      </c>
      <c r="N2811">
        <v>0</v>
      </c>
      <c r="O2811">
        <v>0</v>
      </c>
    </row>
    <row r="2812" spans="1:15">
      <c r="A2812" t="str">
        <f t="shared" si="43"/>
        <v>20240518338</v>
      </c>
      <c r="B2812">
        <v>20240518</v>
      </c>
      <c r="C2812">
        <v>338</v>
      </c>
      <c r="D2812">
        <v>177000</v>
      </c>
      <c r="E2812">
        <v>373</v>
      </c>
      <c r="F2812">
        <v>187401</v>
      </c>
      <c r="G2812">
        <v>383</v>
      </c>
      <c r="H2812">
        <v>177541</v>
      </c>
      <c r="I2812">
        <v>411</v>
      </c>
      <c r="J2812">
        <v>169541</v>
      </c>
      <c r="K2812">
        <v>370</v>
      </c>
      <c r="L2812">
        <v>0</v>
      </c>
      <c r="M2812">
        <v>0</v>
      </c>
      <c r="N2812">
        <v>0</v>
      </c>
      <c r="O2812">
        <v>0</v>
      </c>
    </row>
    <row r="2813" spans="1:15">
      <c r="A2813" t="str">
        <f t="shared" si="43"/>
        <v>20240518339</v>
      </c>
      <c r="B2813">
        <v>20240518</v>
      </c>
      <c r="C2813">
        <v>339</v>
      </c>
      <c r="D2813">
        <v>169000</v>
      </c>
      <c r="E2813">
        <v>368</v>
      </c>
      <c r="F2813">
        <v>167307</v>
      </c>
      <c r="G2813">
        <v>372</v>
      </c>
      <c r="H2813">
        <v>310347</v>
      </c>
      <c r="I2813">
        <v>779</v>
      </c>
      <c r="J2813">
        <v>146983</v>
      </c>
      <c r="K2813">
        <v>347</v>
      </c>
      <c r="L2813">
        <v>0</v>
      </c>
      <c r="M2813">
        <v>0</v>
      </c>
      <c r="N2813">
        <v>0</v>
      </c>
      <c r="O2813">
        <v>0</v>
      </c>
    </row>
    <row r="2814" spans="1:15">
      <c r="A2814" t="str">
        <f t="shared" si="43"/>
        <v>20240518340</v>
      </c>
      <c r="B2814">
        <v>20240518</v>
      </c>
      <c r="C2814">
        <v>340</v>
      </c>
      <c r="D2814">
        <v>170000</v>
      </c>
      <c r="E2814">
        <v>388</v>
      </c>
      <c r="F2814">
        <v>229221</v>
      </c>
      <c r="G2814">
        <v>518</v>
      </c>
      <c r="H2814">
        <v>224620</v>
      </c>
      <c r="I2814">
        <v>567</v>
      </c>
      <c r="J2814">
        <v>169744</v>
      </c>
      <c r="K2814">
        <v>399</v>
      </c>
      <c r="L2814">
        <v>0</v>
      </c>
      <c r="M2814">
        <v>0</v>
      </c>
      <c r="N2814">
        <v>0</v>
      </c>
      <c r="O2814">
        <v>0</v>
      </c>
    </row>
    <row r="2815" spans="1:15">
      <c r="A2815" t="str">
        <f t="shared" si="43"/>
        <v>20240518342</v>
      </c>
      <c r="B2815">
        <v>20240518</v>
      </c>
      <c r="C2815">
        <v>342</v>
      </c>
      <c r="D2815">
        <v>161000</v>
      </c>
      <c r="E2815">
        <v>322</v>
      </c>
      <c r="F2815">
        <v>140284</v>
      </c>
      <c r="G2815">
        <v>291</v>
      </c>
      <c r="H2815">
        <v>228952</v>
      </c>
      <c r="I2815">
        <v>544</v>
      </c>
      <c r="J2815">
        <v>141949</v>
      </c>
      <c r="K2815">
        <v>306</v>
      </c>
      <c r="L2815">
        <v>0</v>
      </c>
      <c r="M2815">
        <v>0</v>
      </c>
      <c r="N2815">
        <v>0</v>
      </c>
      <c r="O2815">
        <v>0</v>
      </c>
    </row>
    <row r="2816" spans="1:15">
      <c r="A2816" t="str">
        <f t="shared" si="43"/>
        <v>20240518343</v>
      </c>
      <c r="B2816">
        <v>20240518</v>
      </c>
      <c r="C2816">
        <v>343</v>
      </c>
      <c r="D2816">
        <v>201000</v>
      </c>
      <c r="E2816">
        <v>415</v>
      </c>
      <c r="F2816">
        <v>185594</v>
      </c>
      <c r="G2816">
        <v>405</v>
      </c>
      <c r="H2816">
        <v>241848</v>
      </c>
      <c r="I2816">
        <v>574</v>
      </c>
      <c r="J2816">
        <v>185358</v>
      </c>
      <c r="K2816">
        <v>398</v>
      </c>
      <c r="L2816">
        <v>0</v>
      </c>
      <c r="M2816">
        <v>0</v>
      </c>
      <c r="N2816">
        <v>0</v>
      </c>
      <c r="O2816">
        <v>0</v>
      </c>
    </row>
    <row r="2817" spans="1:15">
      <c r="A2817" t="str">
        <f t="shared" si="43"/>
        <v>20240518344</v>
      </c>
      <c r="B2817">
        <v>20240518</v>
      </c>
      <c r="C2817">
        <v>344</v>
      </c>
      <c r="D2817">
        <v>112000</v>
      </c>
      <c r="E2817">
        <v>238</v>
      </c>
      <c r="F2817">
        <v>110521</v>
      </c>
      <c r="G2817">
        <v>232</v>
      </c>
      <c r="H2817">
        <v>175182</v>
      </c>
      <c r="I2817">
        <v>405</v>
      </c>
      <c r="J2817">
        <v>110576</v>
      </c>
      <c r="K2817">
        <v>246</v>
      </c>
      <c r="L2817">
        <v>0</v>
      </c>
      <c r="M2817">
        <v>0</v>
      </c>
      <c r="N2817">
        <v>0</v>
      </c>
      <c r="O2817">
        <v>0</v>
      </c>
    </row>
    <row r="2818" spans="1:15">
      <c r="A2818" t="str">
        <f t="shared" si="43"/>
        <v>20240518346</v>
      </c>
      <c r="B2818">
        <v>20240518</v>
      </c>
      <c r="C2818">
        <v>346</v>
      </c>
      <c r="D2818">
        <v>513000</v>
      </c>
      <c r="E2818">
        <v>952</v>
      </c>
      <c r="F2818">
        <v>601959</v>
      </c>
      <c r="G2818">
        <v>1036</v>
      </c>
      <c r="H2818">
        <v>536217</v>
      </c>
      <c r="I2818">
        <v>1267</v>
      </c>
      <c r="J2818">
        <v>490669</v>
      </c>
      <c r="K2818">
        <v>900</v>
      </c>
      <c r="L2818">
        <v>0</v>
      </c>
      <c r="M2818">
        <v>0</v>
      </c>
      <c r="N2818">
        <v>0</v>
      </c>
      <c r="O2818">
        <v>0</v>
      </c>
    </row>
    <row r="2819" spans="1:15">
      <c r="A2819" t="str">
        <f t="shared" ref="A2819:A2882" si="44">B2819&amp;C2819</f>
        <v>20240518349</v>
      </c>
      <c r="B2819">
        <v>20240518</v>
      </c>
      <c r="C2819">
        <v>349</v>
      </c>
      <c r="D2819">
        <v>163000</v>
      </c>
      <c r="E2819">
        <v>336</v>
      </c>
      <c r="F2819">
        <v>181298</v>
      </c>
      <c r="G2819">
        <v>364</v>
      </c>
      <c r="H2819">
        <v>177570</v>
      </c>
      <c r="I2819">
        <v>392</v>
      </c>
      <c r="J2819">
        <v>217327</v>
      </c>
      <c r="K2819">
        <v>412</v>
      </c>
      <c r="L2819">
        <v>0</v>
      </c>
      <c r="M2819">
        <v>0</v>
      </c>
      <c r="N2819">
        <v>0</v>
      </c>
      <c r="O2819">
        <v>0</v>
      </c>
    </row>
    <row r="2820" spans="1:15">
      <c r="A2820" t="str">
        <f t="shared" si="44"/>
        <v>20240518350</v>
      </c>
      <c r="B2820">
        <v>20240518</v>
      </c>
      <c r="C2820">
        <v>350</v>
      </c>
      <c r="D2820">
        <v>335000</v>
      </c>
      <c r="E2820">
        <v>666</v>
      </c>
      <c r="F2820">
        <v>354321</v>
      </c>
      <c r="G2820">
        <v>686</v>
      </c>
      <c r="H2820">
        <v>310894</v>
      </c>
      <c r="I2820">
        <v>715</v>
      </c>
      <c r="J2820">
        <v>329435</v>
      </c>
      <c r="K2820">
        <v>697</v>
      </c>
      <c r="L2820">
        <v>0</v>
      </c>
      <c r="M2820">
        <v>0</v>
      </c>
      <c r="N2820">
        <v>0</v>
      </c>
      <c r="O2820">
        <v>0</v>
      </c>
    </row>
    <row r="2821" spans="1:15">
      <c r="A2821" t="str">
        <f t="shared" si="44"/>
        <v>20240518351</v>
      </c>
      <c r="B2821">
        <v>20240518</v>
      </c>
      <c r="C2821">
        <v>351</v>
      </c>
      <c r="D2821">
        <v>93000</v>
      </c>
      <c r="E2821">
        <v>205</v>
      </c>
      <c r="F2821">
        <v>105612</v>
      </c>
      <c r="G2821">
        <v>221</v>
      </c>
      <c r="H2821">
        <v>231299</v>
      </c>
      <c r="I2821">
        <v>569</v>
      </c>
      <c r="J2821">
        <v>78640</v>
      </c>
      <c r="K2821">
        <v>199</v>
      </c>
      <c r="L2821">
        <v>0</v>
      </c>
      <c r="M2821">
        <v>0</v>
      </c>
      <c r="N2821">
        <v>0</v>
      </c>
      <c r="O2821">
        <v>0</v>
      </c>
    </row>
    <row r="2822" spans="1:15">
      <c r="A2822" t="str">
        <f t="shared" si="44"/>
        <v>20240518352</v>
      </c>
      <c r="B2822">
        <v>20240518</v>
      </c>
      <c r="C2822">
        <v>352</v>
      </c>
      <c r="D2822">
        <v>149000</v>
      </c>
      <c r="E2822">
        <v>340</v>
      </c>
      <c r="F2822">
        <v>176954</v>
      </c>
      <c r="G2822">
        <v>392</v>
      </c>
      <c r="H2822">
        <v>196654</v>
      </c>
      <c r="I2822">
        <v>498</v>
      </c>
      <c r="J2822">
        <v>105165</v>
      </c>
      <c r="K2822">
        <v>253</v>
      </c>
      <c r="L2822">
        <v>0</v>
      </c>
      <c r="M2822">
        <v>0</v>
      </c>
      <c r="N2822">
        <v>0</v>
      </c>
      <c r="O2822">
        <v>0</v>
      </c>
    </row>
    <row r="2823" spans="1:15">
      <c r="A2823" t="str">
        <f t="shared" si="44"/>
        <v>20240518353</v>
      </c>
      <c r="B2823">
        <v>20240518</v>
      </c>
      <c r="C2823">
        <v>353</v>
      </c>
      <c r="D2823">
        <v>378000</v>
      </c>
      <c r="E2823">
        <v>837</v>
      </c>
      <c r="F2823">
        <v>405629</v>
      </c>
      <c r="G2823">
        <v>926</v>
      </c>
      <c r="H2823">
        <v>433325</v>
      </c>
      <c r="I2823">
        <v>1030</v>
      </c>
      <c r="J2823">
        <v>349911</v>
      </c>
      <c r="K2823">
        <v>811</v>
      </c>
      <c r="L2823">
        <v>0</v>
      </c>
      <c r="M2823">
        <v>0</v>
      </c>
      <c r="N2823">
        <v>0</v>
      </c>
      <c r="O2823">
        <v>0</v>
      </c>
    </row>
    <row r="2824" spans="1:15">
      <c r="A2824" t="str">
        <f t="shared" si="44"/>
        <v>20240518354</v>
      </c>
      <c r="B2824">
        <v>20240518</v>
      </c>
      <c r="C2824">
        <v>354</v>
      </c>
      <c r="D2824">
        <v>163000</v>
      </c>
      <c r="E2824">
        <v>368</v>
      </c>
      <c r="F2824">
        <v>173032</v>
      </c>
      <c r="G2824">
        <v>390</v>
      </c>
      <c r="H2824">
        <v>144931</v>
      </c>
      <c r="I2824">
        <v>354</v>
      </c>
      <c r="J2824">
        <v>147083</v>
      </c>
      <c r="K2824">
        <v>322</v>
      </c>
      <c r="L2824">
        <v>0</v>
      </c>
      <c r="M2824">
        <v>0</v>
      </c>
      <c r="N2824">
        <v>0</v>
      </c>
      <c r="O2824">
        <v>0</v>
      </c>
    </row>
    <row r="2825" spans="1:15">
      <c r="A2825" t="str">
        <f t="shared" si="44"/>
        <v>20240518356</v>
      </c>
      <c r="B2825">
        <v>20240518</v>
      </c>
      <c r="C2825">
        <v>356</v>
      </c>
      <c r="D2825">
        <v>154000</v>
      </c>
      <c r="E2825">
        <v>328</v>
      </c>
      <c r="F2825">
        <v>193995</v>
      </c>
      <c r="G2825">
        <v>405</v>
      </c>
      <c r="H2825">
        <v>171112</v>
      </c>
      <c r="I2825">
        <v>384</v>
      </c>
      <c r="J2825">
        <v>175368</v>
      </c>
      <c r="K2825">
        <v>388</v>
      </c>
      <c r="L2825">
        <v>0</v>
      </c>
      <c r="M2825">
        <v>0</v>
      </c>
      <c r="N2825">
        <v>0</v>
      </c>
      <c r="O2825">
        <v>0</v>
      </c>
    </row>
    <row r="2826" spans="1:15">
      <c r="A2826" t="str">
        <f t="shared" si="44"/>
        <v>20240518357</v>
      </c>
      <c r="B2826">
        <v>20240518</v>
      </c>
      <c r="C2826">
        <v>357</v>
      </c>
      <c r="D2826">
        <v>303000</v>
      </c>
      <c r="E2826">
        <v>686</v>
      </c>
      <c r="F2826">
        <v>345019</v>
      </c>
      <c r="G2826">
        <v>757</v>
      </c>
      <c r="H2826">
        <v>321005</v>
      </c>
      <c r="I2826">
        <v>780</v>
      </c>
      <c r="J2826">
        <v>283543</v>
      </c>
      <c r="K2826">
        <v>671</v>
      </c>
      <c r="L2826">
        <v>0</v>
      </c>
      <c r="M2826">
        <v>0</v>
      </c>
      <c r="N2826">
        <v>0</v>
      </c>
      <c r="O2826">
        <v>0</v>
      </c>
    </row>
    <row r="2827" spans="1:15">
      <c r="A2827" t="str">
        <f t="shared" si="44"/>
        <v>20240518358</v>
      </c>
      <c r="B2827">
        <v>20240518</v>
      </c>
      <c r="C2827">
        <v>358</v>
      </c>
      <c r="D2827">
        <v>64000</v>
      </c>
      <c r="E2827">
        <v>130</v>
      </c>
      <c r="F2827">
        <v>67476</v>
      </c>
      <c r="G2827">
        <v>143</v>
      </c>
      <c r="H2827">
        <v>182782</v>
      </c>
      <c r="I2827">
        <v>418</v>
      </c>
      <c r="J2827">
        <v>87102</v>
      </c>
      <c r="K2827">
        <v>173</v>
      </c>
      <c r="L2827">
        <v>0</v>
      </c>
      <c r="M2827">
        <v>0</v>
      </c>
      <c r="N2827">
        <v>0</v>
      </c>
      <c r="O2827">
        <v>0</v>
      </c>
    </row>
    <row r="2828" spans="1:15">
      <c r="A2828" t="str">
        <f t="shared" si="44"/>
        <v>20240518359</v>
      </c>
      <c r="B2828">
        <v>20240518</v>
      </c>
      <c r="C2828">
        <v>359</v>
      </c>
      <c r="D2828">
        <v>638000</v>
      </c>
      <c r="E2828">
        <v>1060</v>
      </c>
      <c r="F2828">
        <v>614712</v>
      </c>
      <c r="G2828">
        <v>1004</v>
      </c>
      <c r="H2828">
        <v>484155</v>
      </c>
      <c r="I2828">
        <v>992</v>
      </c>
      <c r="J2828">
        <v>526649</v>
      </c>
      <c r="K2828">
        <v>1012</v>
      </c>
      <c r="L2828">
        <v>0</v>
      </c>
      <c r="M2828">
        <v>0</v>
      </c>
      <c r="N2828">
        <v>0</v>
      </c>
      <c r="O2828">
        <v>0</v>
      </c>
    </row>
    <row r="2829" spans="1:15">
      <c r="A2829" t="str">
        <f t="shared" si="44"/>
        <v>20240518360</v>
      </c>
      <c r="B2829">
        <v>20240518</v>
      </c>
      <c r="C2829">
        <v>360</v>
      </c>
      <c r="D2829">
        <v>86000</v>
      </c>
      <c r="E2829">
        <v>178</v>
      </c>
      <c r="F2829">
        <v>103309</v>
      </c>
      <c r="G2829">
        <v>216</v>
      </c>
      <c r="H2829">
        <v>222149</v>
      </c>
      <c r="I2829">
        <v>563</v>
      </c>
      <c r="J2829">
        <v>99150</v>
      </c>
      <c r="K2829">
        <v>206</v>
      </c>
      <c r="L2829">
        <v>0</v>
      </c>
      <c r="M2829">
        <v>0</v>
      </c>
      <c r="N2829">
        <v>0</v>
      </c>
      <c r="O2829">
        <v>0</v>
      </c>
    </row>
    <row r="2830" spans="1:15">
      <c r="A2830" t="str">
        <f t="shared" si="44"/>
        <v>20240518361</v>
      </c>
      <c r="B2830">
        <v>20240518</v>
      </c>
      <c r="C2830">
        <v>361</v>
      </c>
      <c r="D2830">
        <v>195000</v>
      </c>
      <c r="E2830">
        <v>370</v>
      </c>
      <c r="F2830">
        <v>145818</v>
      </c>
      <c r="G2830">
        <v>313</v>
      </c>
      <c r="H2830">
        <v>251726</v>
      </c>
      <c r="I2830">
        <v>594</v>
      </c>
      <c r="J2830">
        <v>139591</v>
      </c>
      <c r="K2830">
        <v>304</v>
      </c>
      <c r="L2830">
        <v>0</v>
      </c>
      <c r="M2830">
        <v>0</v>
      </c>
      <c r="N2830">
        <v>0</v>
      </c>
      <c r="O2830">
        <v>0</v>
      </c>
    </row>
    <row r="2831" spans="1:15">
      <c r="A2831" t="str">
        <f t="shared" si="44"/>
        <v>20240518362</v>
      </c>
      <c r="B2831">
        <v>20240518</v>
      </c>
      <c r="C2831">
        <v>362</v>
      </c>
      <c r="D2831">
        <v>445000</v>
      </c>
      <c r="E2831">
        <v>838</v>
      </c>
      <c r="F2831">
        <v>397369</v>
      </c>
      <c r="G2831">
        <v>747</v>
      </c>
      <c r="H2831">
        <v>322843</v>
      </c>
      <c r="I2831">
        <v>720</v>
      </c>
      <c r="J2831">
        <v>380800</v>
      </c>
      <c r="K2831">
        <v>759</v>
      </c>
      <c r="L2831">
        <v>0</v>
      </c>
      <c r="M2831">
        <v>0</v>
      </c>
      <c r="N2831">
        <v>0</v>
      </c>
      <c r="O2831">
        <v>0</v>
      </c>
    </row>
    <row r="2832" spans="1:15">
      <c r="A2832" t="str">
        <f t="shared" si="44"/>
        <v>20240518363</v>
      </c>
      <c r="B2832">
        <v>20240518</v>
      </c>
      <c r="C2832">
        <v>363</v>
      </c>
      <c r="D2832">
        <v>222000</v>
      </c>
      <c r="E2832">
        <v>482</v>
      </c>
      <c r="F2832">
        <v>220915</v>
      </c>
      <c r="G2832">
        <v>524</v>
      </c>
      <c r="H2832">
        <v>201728</v>
      </c>
      <c r="I2832">
        <v>488</v>
      </c>
      <c r="J2832">
        <v>208089</v>
      </c>
      <c r="K2832">
        <v>487</v>
      </c>
      <c r="L2832">
        <v>0</v>
      </c>
      <c r="M2832">
        <v>0</v>
      </c>
      <c r="N2832">
        <v>0</v>
      </c>
      <c r="O2832">
        <v>0</v>
      </c>
    </row>
    <row r="2833" spans="1:15">
      <c r="A2833" t="str">
        <f t="shared" si="44"/>
        <v>20240518365</v>
      </c>
      <c r="B2833">
        <v>20240518</v>
      </c>
      <c r="C2833">
        <v>365</v>
      </c>
      <c r="D2833">
        <v>190000</v>
      </c>
      <c r="E2833">
        <v>445</v>
      </c>
      <c r="F2833">
        <v>261327</v>
      </c>
      <c r="G2833">
        <v>568</v>
      </c>
      <c r="H2833">
        <v>315755</v>
      </c>
      <c r="I2833">
        <v>796</v>
      </c>
      <c r="J2833">
        <v>213075</v>
      </c>
      <c r="K2833">
        <v>523</v>
      </c>
      <c r="L2833">
        <v>0</v>
      </c>
      <c r="M2833">
        <v>0</v>
      </c>
      <c r="N2833">
        <v>0</v>
      </c>
      <c r="O2833">
        <v>0</v>
      </c>
    </row>
    <row r="2834" spans="1:15">
      <c r="A2834" t="str">
        <f t="shared" si="44"/>
        <v>20240518369</v>
      </c>
      <c r="B2834">
        <v>20240518</v>
      </c>
      <c r="C2834">
        <v>369</v>
      </c>
      <c r="D2834">
        <v>172000</v>
      </c>
      <c r="E2834">
        <v>355</v>
      </c>
      <c r="F2834">
        <v>187715</v>
      </c>
      <c r="G2834">
        <v>400</v>
      </c>
      <c r="H2834">
        <v>168434</v>
      </c>
      <c r="I2834">
        <v>376</v>
      </c>
      <c r="J2834">
        <v>142613</v>
      </c>
      <c r="K2834">
        <v>326</v>
      </c>
      <c r="L2834">
        <v>0</v>
      </c>
      <c r="M2834">
        <v>0</v>
      </c>
      <c r="N2834">
        <v>0</v>
      </c>
      <c r="O2834">
        <v>0</v>
      </c>
    </row>
    <row r="2835" spans="1:15">
      <c r="A2835" t="str">
        <f t="shared" si="44"/>
        <v>20240518370</v>
      </c>
      <c r="B2835">
        <v>20240518</v>
      </c>
      <c r="C2835">
        <v>370</v>
      </c>
      <c r="D2835">
        <v>115000</v>
      </c>
      <c r="E2835">
        <v>263</v>
      </c>
      <c r="F2835">
        <v>135903</v>
      </c>
      <c r="G2835">
        <v>312</v>
      </c>
      <c r="H2835">
        <v>191956</v>
      </c>
      <c r="I2835">
        <v>495</v>
      </c>
      <c r="J2835">
        <v>100311</v>
      </c>
      <c r="K2835">
        <v>238</v>
      </c>
      <c r="L2835">
        <v>0</v>
      </c>
      <c r="M2835">
        <v>0</v>
      </c>
      <c r="N2835">
        <v>0</v>
      </c>
      <c r="O2835">
        <v>0</v>
      </c>
    </row>
    <row r="2836" spans="1:15">
      <c r="A2836" t="str">
        <f t="shared" si="44"/>
        <v>20240518371</v>
      </c>
      <c r="B2836">
        <v>20240518</v>
      </c>
      <c r="C2836">
        <v>371</v>
      </c>
      <c r="D2836">
        <v>303000</v>
      </c>
      <c r="E2836">
        <v>610</v>
      </c>
      <c r="F2836">
        <v>316903</v>
      </c>
      <c r="G2836">
        <v>653</v>
      </c>
      <c r="H2836">
        <v>320122</v>
      </c>
      <c r="I2836">
        <v>740</v>
      </c>
      <c r="J2836">
        <v>265615</v>
      </c>
      <c r="K2836">
        <v>567</v>
      </c>
      <c r="L2836">
        <v>0</v>
      </c>
      <c r="M2836">
        <v>0</v>
      </c>
      <c r="N2836">
        <v>0</v>
      </c>
      <c r="O2836">
        <v>0</v>
      </c>
    </row>
    <row r="2837" spans="1:15">
      <c r="A2837" t="str">
        <f t="shared" si="44"/>
        <v>20240518373</v>
      </c>
      <c r="B2837">
        <v>20240518</v>
      </c>
      <c r="C2837">
        <v>373</v>
      </c>
      <c r="D2837">
        <v>209000</v>
      </c>
      <c r="E2837">
        <v>411</v>
      </c>
      <c r="F2837">
        <v>243476</v>
      </c>
      <c r="G2837">
        <v>485</v>
      </c>
      <c r="H2837">
        <v>196762</v>
      </c>
      <c r="I2837">
        <v>416</v>
      </c>
      <c r="J2837">
        <v>215626</v>
      </c>
      <c r="K2837">
        <v>424</v>
      </c>
      <c r="L2837">
        <v>0</v>
      </c>
      <c r="M2837">
        <v>0</v>
      </c>
      <c r="N2837">
        <v>0</v>
      </c>
      <c r="O2837">
        <v>0</v>
      </c>
    </row>
    <row r="2838" spans="1:15">
      <c r="A2838" t="str">
        <f t="shared" si="44"/>
        <v>20240518374</v>
      </c>
      <c r="B2838">
        <v>20240518</v>
      </c>
      <c r="C2838">
        <v>374</v>
      </c>
      <c r="D2838">
        <v>161000</v>
      </c>
      <c r="E2838">
        <v>338</v>
      </c>
      <c r="F2838">
        <v>171971</v>
      </c>
      <c r="G2838">
        <v>369</v>
      </c>
      <c r="H2838">
        <v>267115</v>
      </c>
      <c r="I2838">
        <v>655</v>
      </c>
      <c r="J2838">
        <v>126303</v>
      </c>
      <c r="K2838">
        <v>283</v>
      </c>
      <c r="L2838">
        <v>0</v>
      </c>
      <c r="M2838">
        <v>0</v>
      </c>
      <c r="N2838">
        <v>0</v>
      </c>
      <c r="O2838">
        <v>0</v>
      </c>
    </row>
    <row r="2839" spans="1:15">
      <c r="A2839" t="str">
        <f t="shared" si="44"/>
        <v>20240518375</v>
      </c>
      <c r="B2839">
        <v>20240518</v>
      </c>
      <c r="C2839">
        <v>375</v>
      </c>
      <c r="D2839">
        <v>252000</v>
      </c>
      <c r="E2839">
        <v>516</v>
      </c>
      <c r="F2839">
        <v>290875</v>
      </c>
      <c r="G2839">
        <v>602</v>
      </c>
      <c r="H2839">
        <v>328684</v>
      </c>
      <c r="I2839">
        <v>775</v>
      </c>
      <c r="J2839">
        <v>261234</v>
      </c>
      <c r="K2839">
        <v>579</v>
      </c>
      <c r="L2839">
        <v>0</v>
      </c>
      <c r="M2839">
        <v>0</v>
      </c>
      <c r="N2839">
        <v>0</v>
      </c>
      <c r="O2839">
        <v>0</v>
      </c>
    </row>
    <row r="2840" spans="1:15">
      <c r="A2840" t="str">
        <f t="shared" si="44"/>
        <v>20240518376</v>
      </c>
      <c r="B2840">
        <v>20240518</v>
      </c>
      <c r="C2840">
        <v>376</v>
      </c>
      <c r="D2840">
        <v>85000</v>
      </c>
      <c r="E2840">
        <v>167</v>
      </c>
      <c r="F2840">
        <v>98855</v>
      </c>
      <c r="G2840">
        <v>200</v>
      </c>
      <c r="H2840">
        <v>125277</v>
      </c>
      <c r="I2840">
        <v>271</v>
      </c>
      <c r="J2840">
        <v>79099</v>
      </c>
      <c r="K2840">
        <v>158</v>
      </c>
      <c r="L2840">
        <v>0</v>
      </c>
      <c r="M2840">
        <v>0</v>
      </c>
      <c r="N2840">
        <v>0</v>
      </c>
      <c r="O2840">
        <v>0</v>
      </c>
    </row>
    <row r="2841" spans="1:15">
      <c r="A2841" t="str">
        <f t="shared" si="44"/>
        <v>20240518380</v>
      </c>
      <c r="B2841">
        <v>20240518</v>
      </c>
      <c r="C2841">
        <v>380</v>
      </c>
      <c r="D2841">
        <v>328000</v>
      </c>
      <c r="E2841">
        <v>631</v>
      </c>
      <c r="F2841">
        <v>351506</v>
      </c>
      <c r="G2841">
        <v>675</v>
      </c>
      <c r="H2841">
        <v>331262</v>
      </c>
      <c r="I2841">
        <v>752</v>
      </c>
      <c r="J2841">
        <v>331995</v>
      </c>
      <c r="K2841">
        <v>638</v>
      </c>
      <c r="L2841">
        <v>0</v>
      </c>
      <c r="M2841">
        <v>0</v>
      </c>
      <c r="N2841">
        <v>0</v>
      </c>
      <c r="O2841">
        <v>0</v>
      </c>
    </row>
    <row r="2842" spans="1:15">
      <c r="A2842" t="str">
        <f t="shared" si="44"/>
        <v>20240518384</v>
      </c>
      <c r="B2842">
        <v>20240518</v>
      </c>
      <c r="C2842">
        <v>384</v>
      </c>
      <c r="D2842">
        <v>229000</v>
      </c>
      <c r="E2842">
        <v>487</v>
      </c>
      <c r="F2842">
        <v>234992</v>
      </c>
      <c r="G2842">
        <v>489</v>
      </c>
      <c r="H2842">
        <v>267542</v>
      </c>
      <c r="I2842">
        <v>633</v>
      </c>
      <c r="J2842">
        <v>236794</v>
      </c>
      <c r="K2842">
        <v>537</v>
      </c>
      <c r="L2842">
        <v>0</v>
      </c>
      <c r="M2842">
        <v>0</v>
      </c>
      <c r="N2842">
        <v>0</v>
      </c>
      <c r="O2842">
        <v>0</v>
      </c>
    </row>
    <row r="2843" spans="1:15">
      <c r="A2843" t="str">
        <f t="shared" si="44"/>
        <v>20240518385</v>
      </c>
      <c r="B2843">
        <v>20240518</v>
      </c>
      <c r="C2843">
        <v>385</v>
      </c>
      <c r="D2843">
        <v>266000</v>
      </c>
      <c r="E2843">
        <v>560</v>
      </c>
      <c r="F2843">
        <v>254107</v>
      </c>
      <c r="G2843">
        <v>562</v>
      </c>
      <c r="H2843">
        <v>270396</v>
      </c>
      <c r="I2843">
        <v>656</v>
      </c>
      <c r="J2843">
        <v>255249</v>
      </c>
      <c r="K2843">
        <v>550</v>
      </c>
      <c r="L2843">
        <v>0</v>
      </c>
      <c r="M2843">
        <v>0</v>
      </c>
      <c r="N2843">
        <v>0</v>
      </c>
      <c r="O2843">
        <v>0</v>
      </c>
    </row>
    <row r="2844" spans="1:15">
      <c r="A2844" t="str">
        <f t="shared" si="44"/>
        <v>20240518387</v>
      </c>
      <c r="B2844">
        <v>20240518</v>
      </c>
      <c r="C2844">
        <v>387</v>
      </c>
      <c r="D2844">
        <v>133000</v>
      </c>
      <c r="E2844">
        <v>278</v>
      </c>
      <c r="F2844">
        <v>182279</v>
      </c>
      <c r="G2844">
        <v>382</v>
      </c>
      <c r="H2844">
        <v>200492</v>
      </c>
      <c r="I2844">
        <v>459</v>
      </c>
      <c r="J2844">
        <v>144895</v>
      </c>
      <c r="K2844">
        <v>324</v>
      </c>
      <c r="L2844">
        <v>0</v>
      </c>
      <c r="M2844">
        <v>0</v>
      </c>
      <c r="N2844">
        <v>0</v>
      </c>
      <c r="O2844">
        <v>0</v>
      </c>
    </row>
    <row r="2845" spans="1:15">
      <c r="A2845" t="str">
        <f t="shared" si="44"/>
        <v>20240518388</v>
      </c>
      <c r="B2845">
        <v>20240518</v>
      </c>
      <c r="C2845">
        <v>388</v>
      </c>
      <c r="D2845">
        <v>227000</v>
      </c>
      <c r="E2845">
        <v>485</v>
      </c>
      <c r="F2845">
        <v>223933</v>
      </c>
      <c r="G2845">
        <v>494</v>
      </c>
      <c r="H2845">
        <v>208932</v>
      </c>
      <c r="I2845">
        <v>483</v>
      </c>
      <c r="J2845">
        <v>195226</v>
      </c>
      <c r="K2845">
        <v>442</v>
      </c>
      <c r="L2845">
        <v>0</v>
      </c>
      <c r="M2845">
        <v>0</v>
      </c>
      <c r="N2845">
        <v>0</v>
      </c>
      <c r="O2845">
        <v>0</v>
      </c>
    </row>
    <row r="2846" spans="1:15">
      <c r="A2846" t="str">
        <f t="shared" si="44"/>
        <v>20240518389</v>
      </c>
      <c r="B2846">
        <v>20240518</v>
      </c>
      <c r="C2846">
        <v>389</v>
      </c>
      <c r="D2846">
        <v>184000</v>
      </c>
      <c r="E2846">
        <v>447</v>
      </c>
      <c r="F2846">
        <v>216241</v>
      </c>
      <c r="G2846">
        <v>515</v>
      </c>
      <c r="H2846">
        <v>164742</v>
      </c>
      <c r="I2846">
        <v>432</v>
      </c>
      <c r="J2846">
        <v>172907</v>
      </c>
      <c r="K2846">
        <v>443</v>
      </c>
      <c r="L2846">
        <v>0</v>
      </c>
      <c r="M2846">
        <v>0</v>
      </c>
      <c r="N2846">
        <v>0</v>
      </c>
      <c r="O2846">
        <v>0</v>
      </c>
    </row>
    <row r="2847" spans="1:15">
      <c r="A2847" t="str">
        <f t="shared" si="44"/>
        <v>20240518392</v>
      </c>
      <c r="B2847">
        <v>20240518</v>
      </c>
      <c r="C2847">
        <v>392</v>
      </c>
      <c r="D2847">
        <v>182000</v>
      </c>
      <c r="E2847">
        <v>372</v>
      </c>
      <c r="F2847">
        <v>226207</v>
      </c>
      <c r="G2847">
        <v>457</v>
      </c>
      <c r="H2847">
        <v>198746</v>
      </c>
      <c r="I2847">
        <v>445</v>
      </c>
      <c r="J2847">
        <v>141872</v>
      </c>
      <c r="K2847">
        <v>323</v>
      </c>
      <c r="L2847">
        <v>0</v>
      </c>
      <c r="M2847">
        <v>0</v>
      </c>
      <c r="N2847">
        <v>0</v>
      </c>
      <c r="O2847">
        <v>0</v>
      </c>
    </row>
    <row r="2848" spans="1:15">
      <c r="A2848" t="str">
        <f t="shared" si="44"/>
        <v>20240518393</v>
      </c>
      <c r="B2848">
        <v>20240518</v>
      </c>
      <c r="C2848">
        <v>393</v>
      </c>
      <c r="D2848">
        <v>187000</v>
      </c>
      <c r="E2848">
        <v>414</v>
      </c>
      <c r="F2848">
        <v>178814</v>
      </c>
      <c r="G2848">
        <v>403</v>
      </c>
      <c r="H2848">
        <v>162531</v>
      </c>
      <c r="I2848">
        <v>407</v>
      </c>
      <c r="J2848">
        <v>172839</v>
      </c>
      <c r="K2848">
        <v>394</v>
      </c>
      <c r="L2848">
        <v>0</v>
      </c>
      <c r="M2848">
        <v>0</v>
      </c>
      <c r="N2848">
        <v>0</v>
      </c>
      <c r="O2848">
        <v>0</v>
      </c>
    </row>
    <row r="2849" spans="1:15">
      <c r="A2849" t="str">
        <f t="shared" si="44"/>
        <v>20240518394</v>
      </c>
      <c r="B2849">
        <v>20240518</v>
      </c>
      <c r="C2849">
        <v>394</v>
      </c>
      <c r="D2849">
        <v>260000</v>
      </c>
      <c r="E2849">
        <v>556</v>
      </c>
      <c r="F2849">
        <v>231699</v>
      </c>
      <c r="G2849">
        <v>516</v>
      </c>
      <c r="H2849">
        <v>313692</v>
      </c>
      <c r="I2849">
        <v>766</v>
      </c>
      <c r="J2849">
        <v>207526</v>
      </c>
      <c r="K2849">
        <v>466</v>
      </c>
      <c r="L2849">
        <v>0</v>
      </c>
      <c r="M2849">
        <v>0</v>
      </c>
      <c r="N2849">
        <v>0</v>
      </c>
      <c r="O2849">
        <v>0</v>
      </c>
    </row>
    <row r="2850" spans="1:15">
      <c r="A2850" t="str">
        <f t="shared" si="44"/>
        <v>20240518396</v>
      </c>
      <c r="B2850">
        <v>20240518</v>
      </c>
      <c r="C2850">
        <v>396</v>
      </c>
      <c r="D2850">
        <v>306000</v>
      </c>
      <c r="E2850">
        <v>637</v>
      </c>
      <c r="F2850">
        <v>334895</v>
      </c>
      <c r="G2850">
        <v>727</v>
      </c>
      <c r="H2850">
        <v>342834</v>
      </c>
      <c r="I2850">
        <v>770</v>
      </c>
      <c r="J2850">
        <v>317579</v>
      </c>
      <c r="K2850">
        <v>650</v>
      </c>
      <c r="L2850">
        <v>0</v>
      </c>
      <c r="M2850">
        <v>0</v>
      </c>
      <c r="N2850">
        <v>0</v>
      </c>
      <c r="O2850">
        <v>0</v>
      </c>
    </row>
    <row r="2851" spans="1:15">
      <c r="A2851" t="str">
        <f t="shared" si="44"/>
        <v>20240518397</v>
      </c>
      <c r="B2851">
        <v>20240518</v>
      </c>
      <c r="C2851">
        <v>397</v>
      </c>
      <c r="D2851">
        <v>250000</v>
      </c>
      <c r="E2851">
        <v>567</v>
      </c>
      <c r="F2851">
        <v>247994</v>
      </c>
      <c r="G2851">
        <v>557</v>
      </c>
      <c r="H2851">
        <v>231573</v>
      </c>
      <c r="I2851">
        <v>569</v>
      </c>
      <c r="J2851">
        <v>236683</v>
      </c>
      <c r="K2851">
        <v>554</v>
      </c>
      <c r="L2851">
        <v>0</v>
      </c>
      <c r="M2851">
        <v>0</v>
      </c>
      <c r="N2851">
        <v>0</v>
      </c>
      <c r="O2851">
        <v>0</v>
      </c>
    </row>
    <row r="2852" spans="1:15">
      <c r="A2852" t="str">
        <f t="shared" si="44"/>
        <v>20240518398</v>
      </c>
      <c r="B2852">
        <v>20240518</v>
      </c>
      <c r="C2852">
        <v>398</v>
      </c>
      <c r="D2852">
        <v>263000</v>
      </c>
      <c r="E2852">
        <v>540</v>
      </c>
      <c r="F2852">
        <v>292782</v>
      </c>
      <c r="G2852">
        <v>563</v>
      </c>
      <c r="H2852">
        <v>254768</v>
      </c>
      <c r="I2852">
        <v>652</v>
      </c>
      <c r="J2852">
        <v>301855</v>
      </c>
      <c r="K2852">
        <v>597</v>
      </c>
      <c r="L2852">
        <v>0</v>
      </c>
      <c r="M2852">
        <v>0</v>
      </c>
      <c r="N2852">
        <v>0</v>
      </c>
      <c r="O2852">
        <v>0</v>
      </c>
    </row>
    <row r="2853" spans="1:15">
      <c r="A2853" t="str">
        <f t="shared" si="44"/>
        <v>20240518399</v>
      </c>
      <c r="B2853">
        <v>20240518</v>
      </c>
      <c r="C2853">
        <v>399</v>
      </c>
      <c r="D2853">
        <v>161000</v>
      </c>
      <c r="E2853">
        <v>360</v>
      </c>
      <c r="F2853">
        <v>194192</v>
      </c>
      <c r="G2853">
        <v>423</v>
      </c>
      <c r="H2853">
        <v>244292</v>
      </c>
      <c r="I2853">
        <v>588</v>
      </c>
      <c r="J2853">
        <v>186969</v>
      </c>
      <c r="K2853">
        <v>409</v>
      </c>
      <c r="L2853">
        <v>0</v>
      </c>
      <c r="M2853">
        <v>0</v>
      </c>
      <c r="N2853">
        <v>0</v>
      </c>
      <c r="O2853">
        <v>0</v>
      </c>
    </row>
    <row r="2854" spans="1:15">
      <c r="A2854" t="str">
        <f t="shared" si="44"/>
        <v>20240518400</v>
      </c>
      <c r="B2854">
        <v>20240518</v>
      </c>
      <c r="C2854">
        <v>400</v>
      </c>
      <c r="D2854">
        <v>297000</v>
      </c>
      <c r="E2854">
        <v>649</v>
      </c>
      <c r="F2854">
        <v>278164</v>
      </c>
      <c r="G2854">
        <v>610</v>
      </c>
      <c r="H2854">
        <v>337266</v>
      </c>
      <c r="I2854">
        <v>819</v>
      </c>
      <c r="J2854">
        <v>273054</v>
      </c>
      <c r="K2854">
        <v>622</v>
      </c>
      <c r="L2854">
        <v>0</v>
      </c>
      <c r="M2854">
        <v>0</v>
      </c>
      <c r="N2854">
        <v>0</v>
      </c>
      <c r="O2854">
        <v>0</v>
      </c>
    </row>
    <row r="2855" spans="1:15">
      <c r="A2855" t="str">
        <f t="shared" si="44"/>
        <v>20240518402</v>
      </c>
      <c r="B2855">
        <v>20240518</v>
      </c>
      <c r="C2855">
        <v>402</v>
      </c>
      <c r="D2855">
        <v>556000</v>
      </c>
      <c r="E2855">
        <v>1007</v>
      </c>
      <c r="F2855">
        <v>545482</v>
      </c>
      <c r="G2855">
        <v>1019</v>
      </c>
      <c r="H2855">
        <v>312802</v>
      </c>
      <c r="I2855">
        <v>718</v>
      </c>
      <c r="J2855">
        <v>466201</v>
      </c>
      <c r="K2855">
        <v>914</v>
      </c>
      <c r="L2855">
        <v>0</v>
      </c>
      <c r="M2855">
        <v>0</v>
      </c>
      <c r="N2855">
        <v>0</v>
      </c>
      <c r="O2855">
        <v>0</v>
      </c>
    </row>
    <row r="2856" spans="1:15">
      <c r="A2856" t="str">
        <f t="shared" si="44"/>
        <v>20240518403</v>
      </c>
      <c r="B2856">
        <v>20240518</v>
      </c>
      <c r="C2856">
        <v>403</v>
      </c>
      <c r="D2856">
        <v>193000</v>
      </c>
      <c r="E2856">
        <v>413</v>
      </c>
      <c r="F2856">
        <v>211152</v>
      </c>
      <c r="G2856">
        <v>463</v>
      </c>
      <c r="H2856">
        <v>181405</v>
      </c>
      <c r="I2856">
        <v>441</v>
      </c>
      <c r="J2856">
        <v>202983</v>
      </c>
      <c r="K2856">
        <v>453</v>
      </c>
      <c r="L2856">
        <v>0</v>
      </c>
      <c r="M2856">
        <v>0</v>
      </c>
      <c r="N2856">
        <v>0</v>
      </c>
      <c r="O2856">
        <v>0</v>
      </c>
    </row>
    <row r="2857" spans="1:15">
      <c r="A2857" t="str">
        <f t="shared" si="44"/>
        <v>20240518404</v>
      </c>
      <c r="B2857">
        <v>20240518</v>
      </c>
      <c r="C2857">
        <v>404</v>
      </c>
      <c r="D2857">
        <v>264000</v>
      </c>
      <c r="E2857">
        <v>575</v>
      </c>
      <c r="F2857">
        <v>290044</v>
      </c>
      <c r="G2857">
        <v>643</v>
      </c>
      <c r="H2857">
        <v>290224</v>
      </c>
      <c r="I2857">
        <v>734</v>
      </c>
      <c r="J2857">
        <v>256494</v>
      </c>
      <c r="K2857">
        <v>583</v>
      </c>
      <c r="L2857">
        <v>0</v>
      </c>
      <c r="M2857">
        <v>0</v>
      </c>
      <c r="N2857">
        <v>0</v>
      </c>
      <c r="O2857">
        <v>0</v>
      </c>
    </row>
    <row r="2858" spans="1:15">
      <c r="A2858" t="str">
        <f t="shared" si="44"/>
        <v>20240518405</v>
      </c>
      <c r="B2858">
        <v>20240518</v>
      </c>
      <c r="C2858">
        <v>405</v>
      </c>
      <c r="D2858">
        <v>411000</v>
      </c>
      <c r="E2858">
        <v>777</v>
      </c>
      <c r="F2858">
        <v>427072</v>
      </c>
      <c r="G2858">
        <v>798</v>
      </c>
      <c r="H2858">
        <v>369742</v>
      </c>
      <c r="I2858">
        <v>818</v>
      </c>
      <c r="J2858">
        <v>369434</v>
      </c>
      <c r="K2858">
        <v>747</v>
      </c>
      <c r="L2858">
        <v>0</v>
      </c>
      <c r="M2858">
        <v>0</v>
      </c>
      <c r="N2858">
        <v>0</v>
      </c>
      <c r="O2858">
        <v>0</v>
      </c>
    </row>
    <row r="2859" spans="1:15">
      <c r="A2859" t="str">
        <f t="shared" si="44"/>
        <v>20240518407</v>
      </c>
      <c r="B2859">
        <v>20240518</v>
      </c>
      <c r="C2859">
        <v>407</v>
      </c>
      <c r="D2859">
        <v>192000</v>
      </c>
      <c r="E2859">
        <v>372</v>
      </c>
      <c r="F2859">
        <v>213839</v>
      </c>
      <c r="G2859">
        <v>431</v>
      </c>
      <c r="H2859">
        <v>222388</v>
      </c>
      <c r="I2859">
        <v>489</v>
      </c>
      <c r="J2859">
        <v>181844</v>
      </c>
      <c r="K2859">
        <v>382</v>
      </c>
      <c r="L2859">
        <v>0</v>
      </c>
      <c r="M2859">
        <v>0</v>
      </c>
      <c r="N2859">
        <v>0</v>
      </c>
      <c r="O2859">
        <v>0</v>
      </c>
    </row>
    <row r="2860" spans="1:15">
      <c r="A2860" t="str">
        <f t="shared" si="44"/>
        <v>20240518408</v>
      </c>
      <c r="B2860">
        <v>20240518</v>
      </c>
      <c r="C2860">
        <v>408</v>
      </c>
      <c r="D2860">
        <v>216000</v>
      </c>
      <c r="E2860">
        <v>436</v>
      </c>
      <c r="F2860">
        <v>262865</v>
      </c>
      <c r="G2860">
        <v>540</v>
      </c>
      <c r="H2860">
        <v>218863</v>
      </c>
      <c r="I2860">
        <v>478</v>
      </c>
      <c r="J2860">
        <v>162834</v>
      </c>
      <c r="K2860">
        <v>340</v>
      </c>
      <c r="L2860">
        <v>0</v>
      </c>
      <c r="M2860">
        <v>0</v>
      </c>
      <c r="N2860">
        <v>0</v>
      </c>
      <c r="O2860">
        <v>0</v>
      </c>
    </row>
    <row r="2861" spans="1:15">
      <c r="A2861" t="str">
        <f t="shared" si="44"/>
        <v>20240518409</v>
      </c>
      <c r="B2861">
        <v>20240518</v>
      </c>
      <c r="C2861">
        <v>409</v>
      </c>
      <c r="D2861">
        <v>224000</v>
      </c>
      <c r="E2861">
        <v>501</v>
      </c>
      <c r="F2861">
        <v>243641</v>
      </c>
      <c r="G2861">
        <v>555</v>
      </c>
      <c r="H2861">
        <v>223449</v>
      </c>
      <c r="I2861">
        <v>541</v>
      </c>
      <c r="J2861">
        <v>211067</v>
      </c>
      <c r="K2861">
        <v>497</v>
      </c>
      <c r="L2861">
        <v>0</v>
      </c>
      <c r="M2861">
        <v>0</v>
      </c>
      <c r="N2861">
        <v>0</v>
      </c>
      <c r="O2861">
        <v>0</v>
      </c>
    </row>
    <row r="2862" spans="1:15">
      <c r="A2862" t="str">
        <f t="shared" si="44"/>
        <v>20240518410</v>
      </c>
      <c r="B2862">
        <v>20240518</v>
      </c>
      <c r="C2862">
        <v>410</v>
      </c>
      <c r="D2862">
        <v>174000</v>
      </c>
      <c r="E2862">
        <v>366</v>
      </c>
      <c r="F2862">
        <v>148728</v>
      </c>
      <c r="G2862">
        <v>333</v>
      </c>
      <c r="H2862">
        <v>285281</v>
      </c>
      <c r="I2862">
        <v>720</v>
      </c>
      <c r="J2862">
        <v>160468</v>
      </c>
      <c r="K2862">
        <v>357</v>
      </c>
      <c r="L2862">
        <v>0</v>
      </c>
      <c r="M2862">
        <v>0</v>
      </c>
      <c r="N2862">
        <v>0</v>
      </c>
      <c r="O2862">
        <v>0</v>
      </c>
    </row>
    <row r="2863" spans="1:15">
      <c r="A2863" t="str">
        <f t="shared" si="44"/>
        <v>20240518411</v>
      </c>
      <c r="B2863">
        <v>20240518</v>
      </c>
      <c r="C2863">
        <v>411</v>
      </c>
      <c r="D2863">
        <v>298000</v>
      </c>
      <c r="E2863">
        <v>560</v>
      </c>
      <c r="F2863">
        <v>312079</v>
      </c>
      <c r="G2863">
        <v>571</v>
      </c>
      <c r="H2863">
        <v>237064</v>
      </c>
      <c r="I2863">
        <v>543</v>
      </c>
      <c r="J2863">
        <v>261436</v>
      </c>
      <c r="K2863">
        <v>534</v>
      </c>
      <c r="L2863">
        <v>0</v>
      </c>
      <c r="M2863">
        <v>0</v>
      </c>
      <c r="N2863">
        <v>0</v>
      </c>
      <c r="O2863">
        <v>0</v>
      </c>
    </row>
    <row r="2864" spans="1:15">
      <c r="A2864" t="str">
        <f t="shared" si="44"/>
        <v>20240518412</v>
      </c>
      <c r="B2864">
        <v>20240518</v>
      </c>
      <c r="C2864">
        <v>412</v>
      </c>
      <c r="D2864">
        <v>175000</v>
      </c>
      <c r="E2864">
        <v>365</v>
      </c>
      <c r="F2864">
        <v>195951</v>
      </c>
      <c r="G2864">
        <v>372</v>
      </c>
      <c r="H2864">
        <v>137428</v>
      </c>
      <c r="I2864">
        <v>305</v>
      </c>
      <c r="J2864">
        <v>184276</v>
      </c>
      <c r="K2864">
        <v>374</v>
      </c>
      <c r="L2864">
        <v>0</v>
      </c>
      <c r="M2864">
        <v>0</v>
      </c>
      <c r="N2864">
        <v>0</v>
      </c>
      <c r="O2864">
        <v>0</v>
      </c>
    </row>
    <row r="2865" spans="1:15">
      <c r="A2865" t="str">
        <f t="shared" si="44"/>
        <v>20240518413</v>
      </c>
      <c r="B2865">
        <v>20240518</v>
      </c>
      <c r="C2865">
        <v>413</v>
      </c>
      <c r="D2865">
        <v>259000</v>
      </c>
      <c r="E2865">
        <v>505</v>
      </c>
      <c r="F2865">
        <v>288362</v>
      </c>
      <c r="G2865">
        <v>537</v>
      </c>
      <c r="H2865">
        <v>243510</v>
      </c>
      <c r="I2865">
        <v>561</v>
      </c>
      <c r="J2865">
        <v>248151</v>
      </c>
      <c r="K2865">
        <v>514</v>
      </c>
      <c r="L2865">
        <v>0</v>
      </c>
      <c r="M2865">
        <v>0</v>
      </c>
      <c r="N2865">
        <v>0</v>
      </c>
      <c r="O2865">
        <v>0</v>
      </c>
    </row>
    <row r="2866" spans="1:15">
      <c r="A2866" t="str">
        <f t="shared" si="44"/>
        <v>20240518415</v>
      </c>
      <c r="B2866">
        <v>20240518</v>
      </c>
      <c r="C2866">
        <v>415</v>
      </c>
      <c r="D2866">
        <v>180000</v>
      </c>
      <c r="E2866">
        <v>359</v>
      </c>
      <c r="F2866">
        <v>164951</v>
      </c>
      <c r="G2866">
        <v>338</v>
      </c>
      <c r="H2866">
        <v>223374</v>
      </c>
      <c r="I2866">
        <v>527</v>
      </c>
      <c r="J2866">
        <v>170348</v>
      </c>
      <c r="K2866">
        <v>361</v>
      </c>
      <c r="L2866">
        <v>0</v>
      </c>
      <c r="M2866">
        <v>0</v>
      </c>
      <c r="N2866">
        <v>0</v>
      </c>
      <c r="O2866">
        <v>0</v>
      </c>
    </row>
    <row r="2867" spans="1:15">
      <c r="A2867" t="str">
        <f t="shared" si="44"/>
        <v>20240518416</v>
      </c>
      <c r="B2867">
        <v>20240518</v>
      </c>
      <c r="C2867">
        <v>416</v>
      </c>
      <c r="D2867">
        <v>257000</v>
      </c>
      <c r="E2867">
        <v>547</v>
      </c>
      <c r="F2867">
        <v>273436</v>
      </c>
      <c r="G2867">
        <v>579</v>
      </c>
      <c r="H2867">
        <v>385070</v>
      </c>
      <c r="I2867">
        <v>973</v>
      </c>
      <c r="J2867">
        <v>254343</v>
      </c>
      <c r="K2867">
        <v>552</v>
      </c>
      <c r="L2867">
        <v>0</v>
      </c>
      <c r="M2867">
        <v>0</v>
      </c>
      <c r="N2867">
        <v>0</v>
      </c>
      <c r="O2867">
        <v>0</v>
      </c>
    </row>
    <row r="2868" spans="1:15">
      <c r="A2868" t="str">
        <f t="shared" si="44"/>
        <v>20240518417</v>
      </c>
      <c r="B2868">
        <v>20240518</v>
      </c>
      <c r="C2868">
        <v>417</v>
      </c>
      <c r="D2868">
        <v>254000</v>
      </c>
      <c r="E2868">
        <v>491</v>
      </c>
      <c r="F2868">
        <v>279239</v>
      </c>
      <c r="G2868">
        <v>532</v>
      </c>
      <c r="H2868">
        <v>129442</v>
      </c>
      <c r="I2868">
        <v>294</v>
      </c>
      <c r="J2868">
        <v>222194</v>
      </c>
      <c r="K2868">
        <v>457</v>
      </c>
      <c r="L2868">
        <v>0</v>
      </c>
      <c r="M2868">
        <v>0</v>
      </c>
      <c r="N2868">
        <v>0</v>
      </c>
      <c r="O2868">
        <v>0</v>
      </c>
    </row>
    <row r="2869" spans="1:15">
      <c r="A2869" t="str">
        <f t="shared" si="44"/>
        <v>20240518418</v>
      </c>
      <c r="B2869">
        <v>20240518</v>
      </c>
      <c r="C2869">
        <v>418</v>
      </c>
      <c r="D2869">
        <v>130000</v>
      </c>
      <c r="E2869">
        <v>290</v>
      </c>
      <c r="F2869">
        <v>126057</v>
      </c>
      <c r="G2869">
        <v>297</v>
      </c>
      <c r="H2869">
        <v>332947</v>
      </c>
      <c r="I2869">
        <v>831</v>
      </c>
      <c r="J2869">
        <v>108496</v>
      </c>
      <c r="K2869">
        <v>247</v>
      </c>
      <c r="L2869">
        <v>0</v>
      </c>
      <c r="M2869">
        <v>0</v>
      </c>
      <c r="N2869">
        <v>0</v>
      </c>
      <c r="O2869">
        <v>0</v>
      </c>
    </row>
    <row r="2870" spans="1:15">
      <c r="A2870" t="str">
        <f t="shared" si="44"/>
        <v>20240518419</v>
      </c>
      <c r="B2870">
        <v>20240518</v>
      </c>
      <c r="C2870">
        <v>419</v>
      </c>
      <c r="D2870">
        <v>223000</v>
      </c>
      <c r="E2870">
        <v>502</v>
      </c>
      <c r="F2870">
        <v>207254</v>
      </c>
      <c r="G2870">
        <v>489</v>
      </c>
      <c r="H2870">
        <v>231357</v>
      </c>
      <c r="I2870">
        <v>559</v>
      </c>
      <c r="J2870">
        <v>209117</v>
      </c>
      <c r="K2870">
        <v>488</v>
      </c>
      <c r="L2870">
        <v>0</v>
      </c>
      <c r="M2870">
        <v>0</v>
      </c>
      <c r="N2870">
        <v>0</v>
      </c>
      <c r="O2870">
        <v>0</v>
      </c>
    </row>
    <row r="2871" spans="1:15">
      <c r="A2871" t="str">
        <f t="shared" si="44"/>
        <v>20240518420</v>
      </c>
      <c r="B2871">
        <v>20240518</v>
      </c>
      <c r="C2871">
        <v>420</v>
      </c>
      <c r="D2871">
        <v>201000</v>
      </c>
      <c r="E2871">
        <v>401</v>
      </c>
      <c r="F2871">
        <v>232057</v>
      </c>
      <c r="G2871">
        <v>471</v>
      </c>
      <c r="H2871">
        <v>234674</v>
      </c>
      <c r="I2871">
        <v>557</v>
      </c>
      <c r="J2871">
        <v>186821</v>
      </c>
      <c r="K2871">
        <v>382</v>
      </c>
      <c r="L2871">
        <v>0</v>
      </c>
      <c r="M2871">
        <v>0</v>
      </c>
      <c r="N2871">
        <v>0</v>
      </c>
      <c r="O2871">
        <v>0</v>
      </c>
    </row>
    <row r="2872" spans="1:15">
      <c r="A2872" t="str">
        <f t="shared" si="44"/>
        <v>20240518421</v>
      </c>
      <c r="B2872">
        <v>20240518</v>
      </c>
      <c r="C2872">
        <v>421</v>
      </c>
      <c r="D2872">
        <v>177000</v>
      </c>
      <c r="E2872">
        <v>354</v>
      </c>
      <c r="F2872">
        <v>231396</v>
      </c>
      <c r="G2872">
        <v>453</v>
      </c>
      <c r="H2872">
        <v>308834</v>
      </c>
      <c r="I2872">
        <v>774</v>
      </c>
      <c r="J2872">
        <v>175227</v>
      </c>
      <c r="K2872">
        <v>364</v>
      </c>
      <c r="L2872">
        <v>0</v>
      </c>
      <c r="M2872">
        <v>0</v>
      </c>
      <c r="N2872">
        <v>0</v>
      </c>
      <c r="O2872">
        <v>0</v>
      </c>
    </row>
    <row r="2873" spans="1:15">
      <c r="A2873" t="str">
        <f t="shared" si="44"/>
        <v>20240518422</v>
      </c>
      <c r="B2873">
        <v>20240518</v>
      </c>
      <c r="C2873">
        <v>422</v>
      </c>
      <c r="D2873">
        <v>373000</v>
      </c>
      <c r="E2873">
        <v>795</v>
      </c>
      <c r="F2873">
        <v>367310</v>
      </c>
      <c r="G2873">
        <v>813</v>
      </c>
      <c r="H2873">
        <v>283631</v>
      </c>
      <c r="I2873">
        <v>697</v>
      </c>
      <c r="J2873">
        <v>314249</v>
      </c>
      <c r="K2873">
        <v>704</v>
      </c>
      <c r="L2873">
        <v>0</v>
      </c>
      <c r="M2873">
        <v>0</v>
      </c>
      <c r="N2873">
        <v>0</v>
      </c>
      <c r="O2873">
        <v>0</v>
      </c>
    </row>
    <row r="2874" spans="1:15">
      <c r="A2874" t="str">
        <f t="shared" si="44"/>
        <v>20240518423</v>
      </c>
      <c r="B2874">
        <v>20240518</v>
      </c>
      <c r="C2874">
        <v>423</v>
      </c>
      <c r="D2874">
        <v>317000</v>
      </c>
      <c r="E2874">
        <v>674</v>
      </c>
      <c r="F2874">
        <v>357242</v>
      </c>
      <c r="G2874">
        <v>750</v>
      </c>
      <c r="H2874">
        <v>240013</v>
      </c>
      <c r="I2874">
        <v>572</v>
      </c>
      <c r="J2874">
        <v>311084</v>
      </c>
      <c r="K2874">
        <v>658</v>
      </c>
      <c r="L2874">
        <v>0</v>
      </c>
      <c r="M2874">
        <v>0</v>
      </c>
      <c r="N2874">
        <v>0</v>
      </c>
      <c r="O2874">
        <v>0</v>
      </c>
    </row>
    <row r="2875" spans="1:15">
      <c r="A2875" t="str">
        <f t="shared" si="44"/>
        <v>20240518424</v>
      </c>
      <c r="B2875">
        <v>20240518</v>
      </c>
      <c r="C2875">
        <v>424</v>
      </c>
      <c r="D2875">
        <v>318000</v>
      </c>
      <c r="E2875">
        <v>677</v>
      </c>
      <c r="F2875">
        <v>318652</v>
      </c>
      <c r="G2875">
        <v>723</v>
      </c>
      <c r="H2875">
        <v>321798</v>
      </c>
      <c r="I2875">
        <v>700</v>
      </c>
      <c r="J2875">
        <v>327155</v>
      </c>
      <c r="K2875">
        <v>732</v>
      </c>
      <c r="L2875">
        <v>0</v>
      </c>
      <c r="M2875">
        <v>0</v>
      </c>
      <c r="N2875">
        <v>0</v>
      </c>
      <c r="O2875">
        <v>0</v>
      </c>
    </row>
    <row r="2876" spans="1:15">
      <c r="A2876" t="str">
        <f t="shared" si="44"/>
        <v>20240518425</v>
      </c>
      <c r="B2876">
        <v>20240518</v>
      </c>
      <c r="C2876">
        <v>425</v>
      </c>
      <c r="D2876">
        <v>166000</v>
      </c>
      <c r="E2876">
        <v>262</v>
      </c>
      <c r="F2876">
        <v>176890</v>
      </c>
      <c r="G2876">
        <v>309</v>
      </c>
      <c r="H2876">
        <v>241213</v>
      </c>
      <c r="I2876">
        <v>438</v>
      </c>
      <c r="J2876">
        <v>139104</v>
      </c>
      <c r="K2876">
        <v>262</v>
      </c>
      <c r="L2876">
        <v>0</v>
      </c>
      <c r="M2876">
        <v>0</v>
      </c>
      <c r="N2876">
        <v>0</v>
      </c>
      <c r="O2876">
        <v>0</v>
      </c>
    </row>
    <row r="2877" spans="1:15">
      <c r="A2877" t="str">
        <f t="shared" si="44"/>
        <v>20240518427</v>
      </c>
      <c r="B2877">
        <v>20240518</v>
      </c>
      <c r="C2877">
        <v>427</v>
      </c>
      <c r="D2877">
        <v>272000</v>
      </c>
      <c r="E2877">
        <v>621</v>
      </c>
      <c r="F2877">
        <v>269016</v>
      </c>
      <c r="G2877">
        <v>627</v>
      </c>
      <c r="H2877">
        <v>221852</v>
      </c>
      <c r="I2877">
        <v>575</v>
      </c>
      <c r="J2877">
        <v>283594</v>
      </c>
      <c r="K2877">
        <v>651</v>
      </c>
      <c r="L2877">
        <v>0</v>
      </c>
      <c r="M2877">
        <v>0</v>
      </c>
      <c r="N2877">
        <v>0</v>
      </c>
      <c r="O2877">
        <v>0</v>
      </c>
    </row>
    <row r="2878" spans="1:15">
      <c r="A2878" t="str">
        <f t="shared" si="44"/>
        <v>20240518429</v>
      </c>
      <c r="B2878">
        <v>20240518</v>
      </c>
      <c r="C2878">
        <v>429</v>
      </c>
      <c r="D2878">
        <v>242000</v>
      </c>
      <c r="E2878">
        <v>542</v>
      </c>
      <c r="F2878">
        <v>279224</v>
      </c>
      <c r="G2878">
        <v>625</v>
      </c>
      <c r="H2878">
        <v>208321</v>
      </c>
      <c r="I2878">
        <v>539</v>
      </c>
      <c r="J2878">
        <v>203419</v>
      </c>
      <c r="K2878">
        <v>492</v>
      </c>
      <c r="L2878">
        <v>0</v>
      </c>
      <c r="M2878">
        <v>0</v>
      </c>
      <c r="N2878">
        <v>0</v>
      </c>
      <c r="O2878">
        <v>0</v>
      </c>
    </row>
    <row r="2879" spans="1:15">
      <c r="A2879" t="str">
        <f t="shared" si="44"/>
        <v>20240518430</v>
      </c>
      <c r="B2879">
        <v>20240518</v>
      </c>
      <c r="C2879">
        <v>430</v>
      </c>
      <c r="D2879">
        <v>169000</v>
      </c>
      <c r="E2879">
        <v>324</v>
      </c>
      <c r="F2879">
        <v>186760</v>
      </c>
      <c r="G2879">
        <v>372</v>
      </c>
      <c r="H2879">
        <v>168653</v>
      </c>
      <c r="I2879">
        <v>376</v>
      </c>
      <c r="J2879">
        <v>162675</v>
      </c>
      <c r="K2879">
        <v>342</v>
      </c>
      <c r="L2879">
        <v>0</v>
      </c>
      <c r="M2879">
        <v>0</v>
      </c>
      <c r="N2879">
        <v>0</v>
      </c>
      <c r="O2879">
        <v>0</v>
      </c>
    </row>
    <row r="2880" spans="1:15">
      <c r="A2880" t="str">
        <f t="shared" si="44"/>
        <v>20240518431</v>
      </c>
      <c r="B2880">
        <v>20240518</v>
      </c>
      <c r="C2880">
        <v>431</v>
      </c>
      <c r="D2880">
        <v>246000</v>
      </c>
      <c r="E2880">
        <v>472</v>
      </c>
      <c r="F2880">
        <v>253349</v>
      </c>
      <c r="G2880">
        <v>495</v>
      </c>
      <c r="H2880">
        <v>186217</v>
      </c>
      <c r="I2880">
        <v>434</v>
      </c>
      <c r="J2880">
        <v>211981</v>
      </c>
      <c r="K2880">
        <v>449</v>
      </c>
      <c r="L2880">
        <v>0</v>
      </c>
      <c r="M2880">
        <v>0</v>
      </c>
      <c r="N2880">
        <v>0</v>
      </c>
      <c r="O2880">
        <v>0</v>
      </c>
    </row>
    <row r="2881" spans="1:15">
      <c r="A2881" t="str">
        <f t="shared" si="44"/>
        <v>20240518433</v>
      </c>
      <c r="B2881">
        <v>20240518</v>
      </c>
      <c r="C2881">
        <v>433</v>
      </c>
      <c r="D2881">
        <v>268000</v>
      </c>
      <c r="E2881">
        <v>564</v>
      </c>
      <c r="F2881">
        <v>262896</v>
      </c>
      <c r="G2881">
        <v>549</v>
      </c>
      <c r="H2881">
        <v>334660</v>
      </c>
      <c r="I2881">
        <v>829</v>
      </c>
      <c r="J2881">
        <v>239530</v>
      </c>
      <c r="K2881">
        <v>560</v>
      </c>
      <c r="L2881">
        <v>0</v>
      </c>
      <c r="M2881">
        <v>0</v>
      </c>
      <c r="N2881">
        <v>0</v>
      </c>
      <c r="O2881">
        <v>0</v>
      </c>
    </row>
    <row r="2882" spans="1:15">
      <c r="A2882" t="str">
        <f t="shared" si="44"/>
        <v>20240518434</v>
      </c>
      <c r="B2882">
        <v>20240518</v>
      </c>
      <c r="C2882">
        <v>434</v>
      </c>
      <c r="D2882">
        <v>110000</v>
      </c>
      <c r="E2882">
        <v>241</v>
      </c>
      <c r="F2882">
        <v>125445</v>
      </c>
      <c r="G2882">
        <v>285</v>
      </c>
      <c r="H2882">
        <v>105144</v>
      </c>
      <c r="I2882">
        <v>257</v>
      </c>
      <c r="J2882">
        <v>114095</v>
      </c>
      <c r="K2882">
        <v>270</v>
      </c>
      <c r="L2882">
        <v>0</v>
      </c>
      <c r="M2882">
        <v>0</v>
      </c>
      <c r="N2882">
        <v>0</v>
      </c>
      <c r="O2882">
        <v>0</v>
      </c>
    </row>
    <row r="2883" spans="1:15">
      <c r="A2883" t="str">
        <f t="shared" ref="A2883:A2946" si="45">B2883&amp;C2883</f>
        <v>20240518435</v>
      </c>
      <c r="B2883">
        <v>20240518</v>
      </c>
      <c r="C2883">
        <v>435</v>
      </c>
      <c r="D2883">
        <v>261000</v>
      </c>
      <c r="E2883">
        <v>432</v>
      </c>
      <c r="F2883">
        <v>314455</v>
      </c>
      <c r="G2883">
        <v>537</v>
      </c>
      <c r="H2883">
        <v>159023</v>
      </c>
      <c r="I2883">
        <v>343</v>
      </c>
      <c r="J2883">
        <v>234043</v>
      </c>
      <c r="K2883">
        <v>464</v>
      </c>
      <c r="L2883">
        <v>0</v>
      </c>
      <c r="M2883">
        <v>0</v>
      </c>
      <c r="N2883">
        <v>0</v>
      </c>
      <c r="O2883">
        <v>0</v>
      </c>
    </row>
    <row r="2884" spans="1:15">
      <c r="A2884" t="str">
        <f t="shared" si="45"/>
        <v>20240518502</v>
      </c>
      <c r="B2884">
        <v>20240518</v>
      </c>
      <c r="C2884">
        <v>502</v>
      </c>
      <c r="D2884">
        <v>80000</v>
      </c>
      <c r="E2884">
        <v>188</v>
      </c>
      <c r="F2884">
        <v>75113</v>
      </c>
      <c r="G2884">
        <v>188</v>
      </c>
      <c r="H2884">
        <v>171038</v>
      </c>
      <c r="I2884">
        <v>433</v>
      </c>
      <c r="J2884">
        <v>75300</v>
      </c>
      <c r="K2884">
        <v>180</v>
      </c>
      <c r="L2884">
        <v>0</v>
      </c>
      <c r="M2884">
        <v>0</v>
      </c>
      <c r="N2884">
        <v>0</v>
      </c>
      <c r="O2884">
        <v>0</v>
      </c>
    </row>
    <row r="2885" spans="1:15">
      <c r="A2885" t="str">
        <f t="shared" si="45"/>
        <v>20240518503</v>
      </c>
      <c r="B2885">
        <v>20240518</v>
      </c>
      <c r="C2885">
        <v>503</v>
      </c>
      <c r="D2885">
        <v>176000</v>
      </c>
      <c r="E2885">
        <v>336</v>
      </c>
      <c r="F2885">
        <v>182216</v>
      </c>
      <c r="G2885">
        <v>332</v>
      </c>
      <c r="H2885">
        <v>199058</v>
      </c>
      <c r="I2885">
        <v>425</v>
      </c>
      <c r="J2885">
        <v>181726</v>
      </c>
      <c r="K2885">
        <v>356</v>
      </c>
      <c r="L2885">
        <v>0</v>
      </c>
      <c r="M2885">
        <v>0</v>
      </c>
      <c r="N2885">
        <v>0</v>
      </c>
      <c r="O2885">
        <v>0</v>
      </c>
    </row>
    <row r="2886" spans="1:15">
      <c r="A2886" t="str">
        <f t="shared" si="45"/>
        <v>20240518504</v>
      </c>
      <c r="B2886">
        <v>20240518</v>
      </c>
      <c r="C2886">
        <v>504</v>
      </c>
      <c r="D2886">
        <v>44000</v>
      </c>
      <c r="E2886">
        <v>100</v>
      </c>
      <c r="F2886">
        <v>42497</v>
      </c>
      <c r="G2886">
        <v>99</v>
      </c>
      <c r="H2886">
        <v>156769</v>
      </c>
      <c r="I2886">
        <v>411</v>
      </c>
      <c r="J2886">
        <v>41477</v>
      </c>
      <c r="K2886">
        <v>93</v>
      </c>
      <c r="L2886">
        <v>0</v>
      </c>
      <c r="M2886">
        <v>0</v>
      </c>
      <c r="N2886">
        <v>0</v>
      </c>
      <c r="O2886">
        <v>0</v>
      </c>
    </row>
    <row r="2887" spans="1:15">
      <c r="A2887" t="str">
        <f t="shared" si="45"/>
        <v>20240518505</v>
      </c>
      <c r="B2887">
        <v>20240518</v>
      </c>
      <c r="C2887">
        <v>505</v>
      </c>
      <c r="D2887">
        <v>108000</v>
      </c>
      <c r="E2887">
        <v>226</v>
      </c>
      <c r="F2887">
        <v>111219</v>
      </c>
      <c r="G2887">
        <v>240</v>
      </c>
      <c r="H2887">
        <v>134629</v>
      </c>
      <c r="I2887">
        <v>322</v>
      </c>
      <c r="J2887">
        <v>92747</v>
      </c>
      <c r="K2887">
        <v>197</v>
      </c>
      <c r="L2887">
        <v>0</v>
      </c>
      <c r="M2887">
        <v>0</v>
      </c>
      <c r="N2887">
        <v>0</v>
      </c>
      <c r="O2887">
        <v>0</v>
      </c>
    </row>
    <row r="2888" spans="1:15">
      <c r="A2888" t="str">
        <f t="shared" si="45"/>
        <v>20240518506</v>
      </c>
      <c r="B2888">
        <v>20240518</v>
      </c>
      <c r="C2888">
        <v>506</v>
      </c>
      <c r="D2888">
        <v>263000</v>
      </c>
      <c r="E2888">
        <v>429</v>
      </c>
      <c r="F2888">
        <v>290169</v>
      </c>
      <c r="G2888">
        <v>447</v>
      </c>
      <c r="H2888">
        <v>191028</v>
      </c>
      <c r="I2888">
        <v>368</v>
      </c>
      <c r="J2888">
        <v>256595</v>
      </c>
      <c r="K2888">
        <v>436</v>
      </c>
      <c r="L2888">
        <v>0</v>
      </c>
      <c r="M2888">
        <v>0</v>
      </c>
      <c r="N2888">
        <v>0</v>
      </c>
      <c r="O2888">
        <v>0</v>
      </c>
    </row>
    <row r="2889" spans="1:15">
      <c r="A2889" t="str">
        <f t="shared" si="45"/>
        <v>20240519203</v>
      </c>
      <c r="B2889">
        <v>20240519</v>
      </c>
      <c r="C2889">
        <v>203</v>
      </c>
      <c r="D2889">
        <v>126000</v>
      </c>
      <c r="E2889">
        <v>244</v>
      </c>
      <c r="F2889">
        <v>103666</v>
      </c>
      <c r="G2889">
        <v>210</v>
      </c>
      <c r="H2889">
        <v>160644</v>
      </c>
      <c r="I2889">
        <v>402</v>
      </c>
      <c r="J2889">
        <v>110792</v>
      </c>
      <c r="K2889">
        <v>209</v>
      </c>
      <c r="L2889">
        <v>0</v>
      </c>
      <c r="M2889">
        <v>0</v>
      </c>
      <c r="N2889">
        <v>0</v>
      </c>
      <c r="O2889">
        <v>0</v>
      </c>
    </row>
    <row r="2890" spans="1:15">
      <c r="A2890" t="str">
        <f t="shared" si="45"/>
        <v>20240519204</v>
      </c>
      <c r="B2890">
        <v>20240519</v>
      </c>
      <c r="C2890">
        <v>204</v>
      </c>
      <c r="D2890">
        <v>116000</v>
      </c>
      <c r="E2890">
        <v>257</v>
      </c>
      <c r="F2890">
        <v>112509</v>
      </c>
      <c r="G2890">
        <v>261</v>
      </c>
      <c r="H2890">
        <v>95696</v>
      </c>
      <c r="I2890">
        <v>241</v>
      </c>
      <c r="J2890">
        <v>107628</v>
      </c>
      <c r="K2890">
        <v>252</v>
      </c>
      <c r="L2890">
        <v>0</v>
      </c>
      <c r="M2890">
        <v>0</v>
      </c>
      <c r="N2890">
        <v>0</v>
      </c>
      <c r="O2890">
        <v>0</v>
      </c>
    </row>
    <row r="2891" spans="1:15">
      <c r="A2891" t="str">
        <f t="shared" si="45"/>
        <v>20240519207</v>
      </c>
      <c r="B2891">
        <v>20240519</v>
      </c>
      <c r="C2891">
        <v>207</v>
      </c>
      <c r="D2891">
        <v>295000</v>
      </c>
      <c r="E2891">
        <v>667</v>
      </c>
      <c r="F2891">
        <v>294763</v>
      </c>
      <c r="G2891">
        <v>683</v>
      </c>
      <c r="H2891">
        <v>377647</v>
      </c>
      <c r="I2891">
        <v>932</v>
      </c>
      <c r="J2891">
        <v>290390</v>
      </c>
      <c r="K2891">
        <v>676</v>
      </c>
      <c r="L2891">
        <v>0</v>
      </c>
      <c r="M2891">
        <v>0</v>
      </c>
      <c r="N2891">
        <v>0</v>
      </c>
      <c r="O2891">
        <v>0</v>
      </c>
    </row>
    <row r="2892" spans="1:15">
      <c r="A2892" t="str">
        <f t="shared" si="45"/>
        <v>20240519208</v>
      </c>
      <c r="B2892">
        <v>20240519</v>
      </c>
      <c r="C2892">
        <v>208</v>
      </c>
      <c r="D2892">
        <v>150000</v>
      </c>
      <c r="E2892">
        <v>360</v>
      </c>
      <c r="F2892">
        <v>171504</v>
      </c>
      <c r="G2892">
        <v>412</v>
      </c>
      <c r="H2892">
        <v>164969</v>
      </c>
      <c r="I2892">
        <v>427</v>
      </c>
      <c r="J2892">
        <v>156183</v>
      </c>
      <c r="K2892">
        <v>370</v>
      </c>
      <c r="L2892">
        <v>0</v>
      </c>
      <c r="M2892">
        <v>0</v>
      </c>
      <c r="N2892">
        <v>0</v>
      </c>
      <c r="O2892">
        <v>0</v>
      </c>
    </row>
    <row r="2893" spans="1:15">
      <c r="A2893" t="str">
        <f t="shared" si="45"/>
        <v>20240519209</v>
      </c>
      <c r="B2893">
        <v>20240519</v>
      </c>
      <c r="C2893">
        <v>209</v>
      </c>
      <c r="D2893">
        <v>178000</v>
      </c>
      <c r="E2893">
        <v>369</v>
      </c>
      <c r="F2893">
        <v>152900</v>
      </c>
      <c r="G2893">
        <v>344</v>
      </c>
      <c r="H2893">
        <v>139907</v>
      </c>
      <c r="I2893">
        <v>336</v>
      </c>
      <c r="J2893">
        <v>181706</v>
      </c>
      <c r="K2893">
        <v>380</v>
      </c>
      <c r="L2893">
        <v>0</v>
      </c>
      <c r="M2893">
        <v>0</v>
      </c>
      <c r="N2893">
        <v>0</v>
      </c>
      <c r="O2893">
        <v>0</v>
      </c>
    </row>
    <row r="2894" spans="1:15">
      <c r="A2894" t="str">
        <f t="shared" si="45"/>
        <v>20240519212</v>
      </c>
      <c r="B2894">
        <v>20240519</v>
      </c>
      <c r="C2894">
        <v>212</v>
      </c>
      <c r="D2894">
        <v>250000</v>
      </c>
      <c r="E2894">
        <v>501</v>
      </c>
      <c r="F2894">
        <v>257863</v>
      </c>
      <c r="G2894">
        <v>518</v>
      </c>
      <c r="H2894">
        <v>238008</v>
      </c>
      <c r="I2894">
        <v>531</v>
      </c>
      <c r="J2894">
        <v>241518</v>
      </c>
      <c r="K2894">
        <v>531</v>
      </c>
      <c r="L2894">
        <v>0</v>
      </c>
      <c r="M2894">
        <v>0</v>
      </c>
      <c r="N2894">
        <v>0</v>
      </c>
      <c r="O2894">
        <v>0</v>
      </c>
    </row>
    <row r="2895" spans="1:15">
      <c r="A2895" t="str">
        <f t="shared" si="45"/>
        <v>20240519214</v>
      </c>
      <c r="B2895">
        <v>20240519</v>
      </c>
      <c r="C2895">
        <v>214</v>
      </c>
      <c r="D2895">
        <v>261000</v>
      </c>
      <c r="E2895">
        <v>514</v>
      </c>
      <c r="F2895">
        <v>241307</v>
      </c>
      <c r="G2895">
        <v>494</v>
      </c>
      <c r="H2895">
        <v>250349</v>
      </c>
      <c r="I2895">
        <v>593</v>
      </c>
      <c r="J2895">
        <v>247315</v>
      </c>
      <c r="K2895">
        <v>525</v>
      </c>
      <c r="L2895">
        <v>0</v>
      </c>
      <c r="M2895">
        <v>0</v>
      </c>
      <c r="N2895">
        <v>0</v>
      </c>
      <c r="O2895">
        <v>0</v>
      </c>
    </row>
    <row r="2896" spans="1:15">
      <c r="A2896" t="str">
        <f t="shared" si="45"/>
        <v>20240519216</v>
      </c>
      <c r="B2896">
        <v>20240519</v>
      </c>
      <c r="C2896">
        <v>216</v>
      </c>
      <c r="D2896">
        <v>383000</v>
      </c>
      <c r="E2896">
        <v>650</v>
      </c>
      <c r="F2896">
        <v>236038</v>
      </c>
      <c r="G2896">
        <v>457</v>
      </c>
      <c r="H2896">
        <v>157651</v>
      </c>
      <c r="I2896">
        <v>394</v>
      </c>
      <c r="J2896">
        <v>342225</v>
      </c>
      <c r="K2896">
        <v>607</v>
      </c>
      <c r="L2896">
        <v>0</v>
      </c>
      <c r="M2896">
        <v>0</v>
      </c>
      <c r="N2896">
        <v>0</v>
      </c>
      <c r="O2896">
        <v>0</v>
      </c>
    </row>
    <row r="2897" spans="1:15">
      <c r="A2897" t="str">
        <f t="shared" si="45"/>
        <v>20240519217</v>
      </c>
      <c r="B2897">
        <v>20240519</v>
      </c>
      <c r="C2897">
        <v>217</v>
      </c>
      <c r="D2897">
        <v>244000</v>
      </c>
      <c r="E2897">
        <v>498</v>
      </c>
      <c r="F2897">
        <v>292674</v>
      </c>
      <c r="G2897">
        <v>562</v>
      </c>
      <c r="H2897">
        <v>292916</v>
      </c>
      <c r="I2897">
        <v>676</v>
      </c>
      <c r="J2897">
        <v>229739</v>
      </c>
      <c r="K2897">
        <v>473</v>
      </c>
      <c r="L2897">
        <v>0</v>
      </c>
      <c r="M2897">
        <v>0</v>
      </c>
      <c r="N2897">
        <v>0</v>
      </c>
      <c r="O2897">
        <v>0</v>
      </c>
    </row>
    <row r="2898" spans="1:15">
      <c r="A2898" t="str">
        <f t="shared" si="45"/>
        <v>20240519218</v>
      </c>
      <c r="B2898">
        <v>20240519</v>
      </c>
      <c r="C2898">
        <v>218</v>
      </c>
      <c r="D2898">
        <v>134000</v>
      </c>
      <c r="E2898">
        <v>305</v>
      </c>
      <c r="F2898">
        <v>140264</v>
      </c>
      <c r="G2898">
        <v>313</v>
      </c>
      <c r="H2898">
        <v>125952</v>
      </c>
      <c r="I2898">
        <v>315</v>
      </c>
      <c r="J2898">
        <v>152505</v>
      </c>
      <c r="K2898">
        <v>359</v>
      </c>
      <c r="L2898">
        <v>0</v>
      </c>
      <c r="M2898">
        <v>0</v>
      </c>
      <c r="N2898">
        <v>0</v>
      </c>
      <c r="O2898">
        <v>0</v>
      </c>
    </row>
    <row r="2899" spans="1:15">
      <c r="A2899" t="str">
        <f t="shared" si="45"/>
        <v>20240519219</v>
      </c>
      <c r="B2899">
        <v>20240519</v>
      </c>
      <c r="C2899">
        <v>219</v>
      </c>
      <c r="D2899">
        <v>198000</v>
      </c>
      <c r="E2899">
        <v>432</v>
      </c>
      <c r="F2899">
        <v>176889</v>
      </c>
      <c r="G2899">
        <v>393</v>
      </c>
      <c r="H2899">
        <v>201721</v>
      </c>
      <c r="I2899">
        <v>502</v>
      </c>
      <c r="J2899">
        <v>138731</v>
      </c>
      <c r="K2899">
        <v>318</v>
      </c>
      <c r="L2899">
        <v>0</v>
      </c>
      <c r="M2899">
        <v>0</v>
      </c>
      <c r="N2899">
        <v>0</v>
      </c>
      <c r="O2899">
        <v>0</v>
      </c>
    </row>
    <row r="2900" spans="1:15">
      <c r="A2900" t="str">
        <f t="shared" si="45"/>
        <v>20240519220</v>
      </c>
      <c r="B2900">
        <v>20240519</v>
      </c>
      <c r="C2900">
        <v>220</v>
      </c>
      <c r="D2900">
        <v>170000</v>
      </c>
      <c r="E2900">
        <v>389</v>
      </c>
      <c r="F2900">
        <v>168061</v>
      </c>
      <c r="G2900">
        <v>400</v>
      </c>
      <c r="H2900">
        <v>117051</v>
      </c>
      <c r="I2900">
        <v>308</v>
      </c>
      <c r="J2900">
        <v>165678</v>
      </c>
      <c r="K2900">
        <v>395</v>
      </c>
      <c r="L2900">
        <v>0</v>
      </c>
      <c r="M2900">
        <v>0</v>
      </c>
      <c r="N2900">
        <v>0</v>
      </c>
      <c r="O2900">
        <v>0</v>
      </c>
    </row>
    <row r="2901" spans="1:15">
      <c r="A2901" t="str">
        <f t="shared" si="45"/>
        <v>20240519221</v>
      </c>
      <c r="B2901">
        <v>20240519</v>
      </c>
      <c r="C2901">
        <v>221</v>
      </c>
      <c r="D2901">
        <v>197000</v>
      </c>
      <c r="E2901">
        <v>389</v>
      </c>
      <c r="F2901">
        <v>198433</v>
      </c>
      <c r="G2901">
        <v>408</v>
      </c>
      <c r="H2901">
        <v>234336</v>
      </c>
      <c r="I2901">
        <v>575</v>
      </c>
      <c r="J2901">
        <v>174562</v>
      </c>
      <c r="K2901">
        <v>366</v>
      </c>
      <c r="L2901">
        <v>0</v>
      </c>
      <c r="M2901">
        <v>0</v>
      </c>
      <c r="N2901">
        <v>0</v>
      </c>
      <c r="O2901">
        <v>0</v>
      </c>
    </row>
    <row r="2902" spans="1:15">
      <c r="A2902" t="str">
        <f t="shared" si="45"/>
        <v>20240519222</v>
      </c>
      <c r="B2902">
        <v>20240519</v>
      </c>
      <c r="C2902">
        <v>222</v>
      </c>
      <c r="D2902">
        <v>150000</v>
      </c>
      <c r="E2902">
        <v>319</v>
      </c>
      <c r="F2902">
        <v>141587</v>
      </c>
      <c r="G2902">
        <v>299</v>
      </c>
      <c r="H2902">
        <v>151333</v>
      </c>
      <c r="I2902">
        <v>379</v>
      </c>
      <c r="J2902">
        <v>115400</v>
      </c>
      <c r="K2902">
        <v>255</v>
      </c>
      <c r="L2902">
        <v>0</v>
      </c>
      <c r="M2902">
        <v>0</v>
      </c>
      <c r="N2902">
        <v>0</v>
      </c>
      <c r="O2902">
        <v>0</v>
      </c>
    </row>
    <row r="2903" spans="1:15">
      <c r="A2903" t="str">
        <f t="shared" si="45"/>
        <v>20240519223</v>
      </c>
      <c r="B2903">
        <v>20240519</v>
      </c>
      <c r="C2903">
        <v>223</v>
      </c>
      <c r="D2903">
        <v>289000</v>
      </c>
      <c r="E2903">
        <v>628</v>
      </c>
      <c r="F2903">
        <v>283906</v>
      </c>
      <c r="G2903">
        <v>613</v>
      </c>
      <c r="H2903">
        <v>254593</v>
      </c>
      <c r="I2903">
        <v>600</v>
      </c>
      <c r="J2903">
        <v>292666</v>
      </c>
      <c r="K2903">
        <v>648</v>
      </c>
      <c r="L2903">
        <v>0</v>
      </c>
      <c r="M2903">
        <v>0</v>
      </c>
      <c r="N2903">
        <v>0</v>
      </c>
      <c r="O2903">
        <v>0</v>
      </c>
    </row>
    <row r="2904" spans="1:15">
      <c r="A2904" t="str">
        <f t="shared" si="45"/>
        <v>20240519226</v>
      </c>
      <c r="B2904">
        <v>20240519</v>
      </c>
      <c r="C2904">
        <v>226</v>
      </c>
      <c r="D2904">
        <v>338000</v>
      </c>
      <c r="E2904">
        <v>759</v>
      </c>
      <c r="F2904">
        <v>320247</v>
      </c>
      <c r="G2904">
        <v>756</v>
      </c>
      <c r="H2904">
        <v>354535</v>
      </c>
      <c r="I2904">
        <v>852</v>
      </c>
      <c r="J2904">
        <v>340264</v>
      </c>
      <c r="K2904">
        <v>783</v>
      </c>
      <c r="L2904">
        <v>0</v>
      </c>
      <c r="M2904">
        <v>0</v>
      </c>
      <c r="N2904">
        <v>0</v>
      </c>
      <c r="O2904">
        <v>0</v>
      </c>
    </row>
    <row r="2905" spans="1:15">
      <c r="A2905" t="str">
        <f t="shared" si="45"/>
        <v>20240519227</v>
      </c>
      <c r="B2905">
        <v>20240519</v>
      </c>
      <c r="C2905">
        <v>227</v>
      </c>
      <c r="D2905">
        <v>479000</v>
      </c>
      <c r="E2905">
        <v>787</v>
      </c>
      <c r="F2905">
        <v>721080</v>
      </c>
      <c r="G2905">
        <v>1186</v>
      </c>
      <c r="H2905">
        <v>554542</v>
      </c>
      <c r="I2905">
        <v>1120</v>
      </c>
      <c r="J2905">
        <v>439179</v>
      </c>
      <c r="K2905">
        <v>747</v>
      </c>
      <c r="L2905">
        <v>0</v>
      </c>
      <c r="M2905">
        <v>0</v>
      </c>
      <c r="N2905">
        <v>0</v>
      </c>
      <c r="O2905">
        <v>0</v>
      </c>
    </row>
    <row r="2906" spans="1:15">
      <c r="A2906" t="str">
        <f t="shared" si="45"/>
        <v>20240519229</v>
      </c>
      <c r="B2906">
        <v>20240519</v>
      </c>
      <c r="C2906">
        <v>229</v>
      </c>
      <c r="D2906">
        <v>200000</v>
      </c>
      <c r="E2906">
        <v>439</v>
      </c>
      <c r="F2906">
        <v>184781</v>
      </c>
      <c r="G2906">
        <v>432</v>
      </c>
      <c r="H2906">
        <v>204987</v>
      </c>
      <c r="I2906">
        <v>520</v>
      </c>
      <c r="J2906">
        <v>177346</v>
      </c>
      <c r="K2906">
        <v>411</v>
      </c>
      <c r="L2906">
        <v>0</v>
      </c>
      <c r="M2906">
        <v>0</v>
      </c>
      <c r="N2906">
        <v>0</v>
      </c>
      <c r="O2906">
        <v>0</v>
      </c>
    </row>
    <row r="2907" spans="1:15">
      <c r="A2907" t="str">
        <f t="shared" si="45"/>
        <v>20240519233</v>
      </c>
      <c r="B2907">
        <v>20240519</v>
      </c>
      <c r="C2907">
        <v>233</v>
      </c>
      <c r="D2907">
        <v>162000</v>
      </c>
      <c r="E2907">
        <v>309</v>
      </c>
      <c r="F2907">
        <v>151681</v>
      </c>
      <c r="G2907">
        <v>276</v>
      </c>
      <c r="H2907">
        <v>234098</v>
      </c>
      <c r="I2907">
        <v>543</v>
      </c>
      <c r="J2907">
        <v>136902</v>
      </c>
      <c r="K2907">
        <v>274</v>
      </c>
      <c r="L2907">
        <v>0</v>
      </c>
      <c r="M2907">
        <v>0</v>
      </c>
      <c r="N2907">
        <v>0</v>
      </c>
      <c r="O2907">
        <v>0</v>
      </c>
    </row>
    <row r="2908" spans="1:15">
      <c r="A2908" t="str">
        <f t="shared" si="45"/>
        <v>20240519234</v>
      </c>
      <c r="B2908">
        <v>20240519</v>
      </c>
      <c r="C2908">
        <v>234</v>
      </c>
      <c r="D2908">
        <v>154000</v>
      </c>
      <c r="E2908">
        <v>342</v>
      </c>
      <c r="F2908">
        <v>169536</v>
      </c>
      <c r="G2908">
        <v>380</v>
      </c>
      <c r="H2908">
        <v>204617</v>
      </c>
      <c r="I2908">
        <v>507</v>
      </c>
      <c r="J2908">
        <v>179031</v>
      </c>
      <c r="K2908">
        <v>395</v>
      </c>
      <c r="L2908">
        <v>0</v>
      </c>
      <c r="M2908">
        <v>0</v>
      </c>
      <c r="N2908">
        <v>0</v>
      </c>
      <c r="O2908">
        <v>0</v>
      </c>
    </row>
    <row r="2909" spans="1:15">
      <c r="A2909" t="str">
        <f t="shared" si="45"/>
        <v>20240519236</v>
      </c>
      <c r="B2909">
        <v>20240519</v>
      </c>
      <c r="C2909">
        <v>236</v>
      </c>
      <c r="D2909">
        <v>374000</v>
      </c>
      <c r="E2909">
        <v>705</v>
      </c>
      <c r="F2909">
        <v>411653</v>
      </c>
      <c r="G2909">
        <v>743</v>
      </c>
      <c r="H2909">
        <v>357990</v>
      </c>
      <c r="I2909">
        <v>773</v>
      </c>
      <c r="J2909">
        <v>363350</v>
      </c>
      <c r="K2909">
        <v>708</v>
      </c>
      <c r="L2909">
        <v>0</v>
      </c>
      <c r="M2909">
        <v>0</v>
      </c>
      <c r="N2909">
        <v>0</v>
      </c>
      <c r="O2909">
        <v>0</v>
      </c>
    </row>
    <row r="2910" spans="1:15">
      <c r="A2910" t="str">
        <f t="shared" si="45"/>
        <v>20240519238</v>
      </c>
      <c r="B2910">
        <v>20240519</v>
      </c>
      <c r="C2910">
        <v>238</v>
      </c>
      <c r="D2910">
        <v>159000</v>
      </c>
      <c r="E2910">
        <v>352</v>
      </c>
      <c r="F2910">
        <v>192947</v>
      </c>
      <c r="G2910">
        <v>417</v>
      </c>
      <c r="H2910">
        <v>155830</v>
      </c>
      <c r="I2910">
        <v>388</v>
      </c>
      <c r="J2910">
        <v>163959</v>
      </c>
      <c r="K2910">
        <v>385</v>
      </c>
      <c r="L2910">
        <v>0</v>
      </c>
      <c r="M2910">
        <v>0</v>
      </c>
      <c r="N2910">
        <v>0</v>
      </c>
      <c r="O2910">
        <v>0</v>
      </c>
    </row>
    <row r="2911" spans="1:15">
      <c r="A2911" t="str">
        <f t="shared" si="45"/>
        <v>20240519239</v>
      </c>
      <c r="B2911">
        <v>20240519</v>
      </c>
      <c r="C2911">
        <v>239</v>
      </c>
      <c r="D2911">
        <v>314000</v>
      </c>
      <c r="E2911">
        <v>700</v>
      </c>
      <c r="F2911">
        <v>361219</v>
      </c>
      <c r="G2911">
        <v>832</v>
      </c>
      <c r="H2911">
        <v>542595</v>
      </c>
      <c r="I2911">
        <v>1406</v>
      </c>
      <c r="J2911">
        <v>359699</v>
      </c>
      <c r="K2911">
        <v>810</v>
      </c>
      <c r="L2911">
        <v>0</v>
      </c>
      <c r="M2911">
        <v>0</v>
      </c>
      <c r="N2911">
        <v>0</v>
      </c>
      <c r="O2911">
        <v>0</v>
      </c>
    </row>
    <row r="2912" spans="1:15">
      <c r="A2912" t="str">
        <f t="shared" si="45"/>
        <v>20240519240</v>
      </c>
      <c r="B2912">
        <v>20240519</v>
      </c>
      <c r="C2912">
        <v>240</v>
      </c>
      <c r="D2912">
        <v>252000</v>
      </c>
      <c r="E2912">
        <v>575</v>
      </c>
      <c r="F2912">
        <v>265142</v>
      </c>
      <c r="G2912">
        <v>617</v>
      </c>
      <c r="H2912">
        <v>250480</v>
      </c>
      <c r="I2912">
        <v>591</v>
      </c>
      <c r="J2912">
        <v>263474</v>
      </c>
      <c r="K2912">
        <v>632</v>
      </c>
      <c r="L2912">
        <v>0</v>
      </c>
      <c r="M2912">
        <v>0</v>
      </c>
      <c r="N2912">
        <v>0</v>
      </c>
      <c r="O2912">
        <v>0</v>
      </c>
    </row>
    <row r="2913" spans="1:15">
      <c r="A2913" t="str">
        <f t="shared" si="45"/>
        <v>20240519241</v>
      </c>
      <c r="B2913">
        <v>20240519</v>
      </c>
      <c r="C2913">
        <v>241</v>
      </c>
      <c r="D2913">
        <v>202000</v>
      </c>
      <c r="E2913">
        <v>428</v>
      </c>
      <c r="F2913">
        <v>212688</v>
      </c>
      <c r="G2913">
        <v>427</v>
      </c>
      <c r="H2913">
        <v>287898</v>
      </c>
      <c r="I2913">
        <v>712</v>
      </c>
      <c r="J2913">
        <v>191849</v>
      </c>
      <c r="K2913">
        <v>428</v>
      </c>
      <c r="L2913">
        <v>0</v>
      </c>
      <c r="M2913">
        <v>0</v>
      </c>
      <c r="N2913">
        <v>0</v>
      </c>
      <c r="O2913">
        <v>0</v>
      </c>
    </row>
    <row r="2914" spans="1:15">
      <c r="A2914" t="str">
        <f t="shared" si="45"/>
        <v>20240519242</v>
      </c>
      <c r="B2914">
        <v>20240519</v>
      </c>
      <c r="C2914">
        <v>242</v>
      </c>
      <c r="D2914">
        <v>252000</v>
      </c>
      <c r="E2914">
        <v>514</v>
      </c>
      <c r="F2914">
        <v>200916</v>
      </c>
      <c r="G2914">
        <v>414</v>
      </c>
      <c r="H2914">
        <v>287023</v>
      </c>
      <c r="I2914">
        <v>657</v>
      </c>
      <c r="J2914">
        <v>197991</v>
      </c>
      <c r="K2914">
        <v>401</v>
      </c>
      <c r="L2914">
        <v>0</v>
      </c>
      <c r="M2914">
        <v>0</v>
      </c>
      <c r="N2914">
        <v>0</v>
      </c>
      <c r="O2914">
        <v>0</v>
      </c>
    </row>
    <row r="2915" spans="1:15">
      <c r="A2915" t="str">
        <f t="shared" si="45"/>
        <v>20240519243</v>
      </c>
      <c r="B2915">
        <v>20240519</v>
      </c>
      <c r="C2915">
        <v>243</v>
      </c>
      <c r="D2915">
        <v>301000</v>
      </c>
      <c r="E2915">
        <v>590</v>
      </c>
      <c r="F2915">
        <v>287515</v>
      </c>
      <c r="G2915">
        <v>610</v>
      </c>
      <c r="H2915">
        <v>204339</v>
      </c>
      <c r="I2915">
        <v>469</v>
      </c>
      <c r="J2915">
        <v>333567</v>
      </c>
      <c r="K2915">
        <v>644</v>
      </c>
      <c r="L2915">
        <v>0</v>
      </c>
      <c r="M2915">
        <v>0</v>
      </c>
      <c r="N2915">
        <v>0</v>
      </c>
      <c r="O2915">
        <v>0</v>
      </c>
    </row>
    <row r="2916" spans="1:15">
      <c r="A2916" t="str">
        <f t="shared" si="45"/>
        <v>20240519244</v>
      </c>
      <c r="B2916">
        <v>20240519</v>
      </c>
      <c r="C2916">
        <v>244</v>
      </c>
      <c r="D2916">
        <v>99000</v>
      </c>
      <c r="E2916">
        <v>210</v>
      </c>
      <c r="F2916">
        <v>102808</v>
      </c>
      <c r="G2916">
        <v>229</v>
      </c>
      <c r="H2916">
        <v>189880</v>
      </c>
      <c r="I2916">
        <v>482</v>
      </c>
      <c r="J2916">
        <v>108762</v>
      </c>
      <c r="K2916">
        <v>229</v>
      </c>
      <c r="L2916">
        <v>0</v>
      </c>
      <c r="M2916">
        <v>0</v>
      </c>
      <c r="N2916">
        <v>0</v>
      </c>
      <c r="O2916">
        <v>0</v>
      </c>
    </row>
    <row r="2917" spans="1:15">
      <c r="A2917" t="str">
        <f t="shared" si="45"/>
        <v>20240519245</v>
      </c>
      <c r="B2917">
        <v>20240519</v>
      </c>
      <c r="C2917">
        <v>245</v>
      </c>
      <c r="D2917">
        <v>101000</v>
      </c>
      <c r="E2917">
        <v>200</v>
      </c>
      <c r="F2917">
        <v>79873</v>
      </c>
      <c r="G2917">
        <v>157</v>
      </c>
      <c r="H2917">
        <v>120434</v>
      </c>
      <c r="I2917">
        <v>275</v>
      </c>
      <c r="J2917">
        <v>99078</v>
      </c>
      <c r="K2917">
        <v>222</v>
      </c>
      <c r="L2917">
        <v>0</v>
      </c>
      <c r="M2917">
        <v>0</v>
      </c>
      <c r="N2917">
        <v>0</v>
      </c>
      <c r="O2917">
        <v>0</v>
      </c>
    </row>
    <row r="2918" spans="1:15">
      <c r="A2918" t="str">
        <f t="shared" si="45"/>
        <v>20240519247</v>
      </c>
      <c r="B2918">
        <v>20240519</v>
      </c>
      <c r="C2918">
        <v>247</v>
      </c>
      <c r="D2918">
        <v>206000</v>
      </c>
      <c r="E2918">
        <v>421</v>
      </c>
      <c r="F2918">
        <v>185262</v>
      </c>
      <c r="G2918">
        <v>405</v>
      </c>
      <c r="H2918">
        <v>236620</v>
      </c>
      <c r="I2918">
        <v>619</v>
      </c>
      <c r="J2918">
        <v>196886</v>
      </c>
      <c r="K2918">
        <v>441</v>
      </c>
      <c r="L2918">
        <v>0</v>
      </c>
      <c r="M2918">
        <v>0</v>
      </c>
      <c r="N2918">
        <v>0</v>
      </c>
      <c r="O2918">
        <v>0</v>
      </c>
    </row>
    <row r="2919" spans="1:15">
      <c r="A2919" t="str">
        <f t="shared" si="45"/>
        <v>20240519248</v>
      </c>
      <c r="B2919">
        <v>20240519</v>
      </c>
      <c r="C2919">
        <v>248</v>
      </c>
      <c r="D2919">
        <v>156000</v>
      </c>
      <c r="E2919">
        <v>307</v>
      </c>
      <c r="F2919">
        <v>153202</v>
      </c>
      <c r="G2919">
        <v>288</v>
      </c>
      <c r="H2919">
        <v>247791</v>
      </c>
      <c r="I2919">
        <v>598</v>
      </c>
      <c r="J2919">
        <v>127868</v>
      </c>
      <c r="K2919">
        <v>263</v>
      </c>
      <c r="L2919">
        <v>0</v>
      </c>
      <c r="M2919">
        <v>0</v>
      </c>
      <c r="N2919">
        <v>0</v>
      </c>
      <c r="O2919">
        <v>0</v>
      </c>
    </row>
    <row r="2920" spans="1:15">
      <c r="A2920" t="str">
        <f t="shared" si="45"/>
        <v>20240519250</v>
      </c>
      <c r="B2920">
        <v>20240519</v>
      </c>
      <c r="C2920">
        <v>250</v>
      </c>
      <c r="D2920">
        <v>186000</v>
      </c>
      <c r="E2920">
        <v>444</v>
      </c>
      <c r="F2920">
        <v>192460</v>
      </c>
      <c r="G2920">
        <v>461</v>
      </c>
      <c r="H2920">
        <v>168081</v>
      </c>
      <c r="I2920">
        <v>421</v>
      </c>
      <c r="J2920">
        <v>208555</v>
      </c>
      <c r="K2920">
        <v>486</v>
      </c>
      <c r="L2920">
        <v>0</v>
      </c>
      <c r="M2920">
        <v>0</v>
      </c>
      <c r="N2920">
        <v>0</v>
      </c>
      <c r="O2920">
        <v>0</v>
      </c>
    </row>
    <row r="2921" spans="1:15">
      <c r="A2921" t="str">
        <f t="shared" si="45"/>
        <v>20240519251</v>
      </c>
      <c r="B2921">
        <v>20240519</v>
      </c>
      <c r="C2921">
        <v>251</v>
      </c>
      <c r="D2921">
        <v>121000</v>
      </c>
      <c r="E2921">
        <v>250</v>
      </c>
      <c r="F2921">
        <v>127186</v>
      </c>
      <c r="G2921">
        <v>275</v>
      </c>
      <c r="H2921">
        <v>293291</v>
      </c>
      <c r="I2921">
        <v>743</v>
      </c>
      <c r="J2921">
        <v>135504</v>
      </c>
      <c r="K2921">
        <v>302</v>
      </c>
      <c r="L2921">
        <v>0</v>
      </c>
      <c r="M2921">
        <v>0</v>
      </c>
      <c r="N2921">
        <v>0</v>
      </c>
      <c r="O2921">
        <v>0</v>
      </c>
    </row>
    <row r="2922" spans="1:15">
      <c r="A2922" t="str">
        <f t="shared" si="45"/>
        <v>20240519252</v>
      </c>
      <c r="B2922">
        <v>20240519</v>
      </c>
      <c r="C2922">
        <v>252</v>
      </c>
      <c r="D2922">
        <v>172000</v>
      </c>
      <c r="E2922">
        <v>341</v>
      </c>
      <c r="F2922">
        <v>221420</v>
      </c>
      <c r="G2922">
        <v>416</v>
      </c>
      <c r="H2922">
        <v>147366</v>
      </c>
      <c r="I2922">
        <v>350</v>
      </c>
      <c r="J2922">
        <v>187913</v>
      </c>
      <c r="K2922">
        <v>395</v>
      </c>
      <c r="L2922">
        <v>0</v>
      </c>
      <c r="M2922">
        <v>0</v>
      </c>
      <c r="N2922">
        <v>0</v>
      </c>
      <c r="O2922">
        <v>0</v>
      </c>
    </row>
    <row r="2923" spans="1:15">
      <c r="A2923" t="str">
        <f t="shared" si="45"/>
        <v>20240519253</v>
      </c>
      <c r="B2923">
        <v>20240519</v>
      </c>
      <c r="C2923">
        <v>253</v>
      </c>
      <c r="D2923">
        <v>343000</v>
      </c>
      <c r="E2923">
        <v>556</v>
      </c>
      <c r="F2923">
        <v>285588</v>
      </c>
      <c r="G2923">
        <v>486</v>
      </c>
      <c r="H2923">
        <v>296433</v>
      </c>
      <c r="I2923">
        <v>679</v>
      </c>
      <c r="J2923">
        <v>245569</v>
      </c>
      <c r="K2923">
        <v>431</v>
      </c>
      <c r="L2923">
        <v>0</v>
      </c>
      <c r="M2923">
        <v>0</v>
      </c>
      <c r="N2923">
        <v>0</v>
      </c>
      <c r="O2923">
        <v>0</v>
      </c>
    </row>
    <row r="2924" spans="1:15">
      <c r="A2924" t="str">
        <f t="shared" si="45"/>
        <v>20240519254</v>
      </c>
      <c r="B2924">
        <v>20240519</v>
      </c>
      <c r="C2924">
        <v>254</v>
      </c>
      <c r="D2924">
        <v>145000</v>
      </c>
      <c r="E2924">
        <v>331</v>
      </c>
      <c r="F2924">
        <v>142344</v>
      </c>
      <c r="G2924">
        <v>322</v>
      </c>
      <c r="H2924">
        <v>173387</v>
      </c>
      <c r="I2924">
        <v>438</v>
      </c>
      <c r="J2924">
        <v>154050</v>
      </c>
      <c r="K2924">
        <v>356</v>
      </c>
      <c r="L2924">
        <v>0</v>
      </c>
      <c r="M2924">
        <v>0</v>
      </c>
      <c r="N2924">
        <v>0</v>
      </c>
      <c r="O2924">
        <v>0</v>
      </c>
    </row>
    <row r="2925" spans="1:15">
      <c r="A2925" t="str">
        <f t="shared" si="45"/>
        <v>20240519255</v>
      </c>
      <c r="B2925">
        <v>20240519</v>
      </c>
      <c r="C2925">
        <v>255</v>
      </c>
      <c r="D2925">
        <v>146000</v>
      </c>
      <c r="E2925">
        <v>323</v>
      </c>
      <c r="F2925">
        <v>168573</v>
      </c>
      <c r="G2925">
        <v>360</v>
      </c>
      <c r="H2925">
        <v>143072</v>
      </c>
      <c r="I2925">
        <v>373</v>
      </c>
      <c r="J2925">
        <v>159228</v>
      </c>
      <c r="K2925">
        <v>334</v>
      </c>
      <c r="L2925">
        <v>0</v>
      </c>
      <c r="M2925">
        <v>0</v>
      </c>
      <c r="N2925">
        <v>0</v>
      </c>
      <c r="O2925">
        <v>0</v>
      </c>
    </row>
    <row r="2926" spans="1:15">
      <c r="A2926" t="str">
        <f t="shared" si="45"/>
        <v>20240519256</v>
      </c>
      <c r="B2926">
        <v>20240519</v>
      </c>
      <c r="C2926">
        <v>256</v>
      </c>
      <c r="D2926">
        <v>192000</v>
      </c>
      <c r="E2926">
        <v>377</v>
      </c>
      <c r="F2926">
        <v>162172</v>
      </c>
      <c r="G2926">
        <v>305</v>
      </c>
      <c r="H2926">
        <v>192306</v>
      </c>
      <c r="I2926">
        <v>447</v>
      </c>
      <c r="J2926">
        <v>128133</v>
      </c>
      <c r="K2926">
        <v>280</v>
      </c>
      <c r="L2926">
        <v>0</v>
      </c>
      <c r="M2926">
        <v>0</v>
      </c>
      <c r="N2926">
        <v>0</v>
      </c>
      <c r="O2926">
        <v>0</v>
      </c>
    </row>
    <row r="2927" spans="1:15">
      <c r="A2927" t="str">
        <f t="shared" si="45"/>
        <v>20240519257</v>
      </c>
      <c r="B2927">
        <v>20240519</v>
      </c>
      <c r="C2927">
        <v>257</v>
      </c>
      <c r="D2927">
        <v>232000</v>
      </c>
      <c r="E2927">
        <v>495</v>
      </c>
      <c r="F2927">
        <v>242450</v>
      </c>
      <c r="G2927">
        <v>491</v>
      </c>
      <c r="H2927">
        <v>244314</v>
      </c>
      <c r="I2927">
        <v>577</v>
      </c>
      <c r="J2927">
        <v>239892</v>
      </c>
      <c r="K2927">
        <v>522</v>
      </c>
      <c r="L2927">
        <v>0</v>
      </c>
      <c r="M2927">
        <v>0</v>
      </c>
      <c r="N2927">
        <v>0</v>
      </c>
      <c r="O2927">
        <v>0</v>
      </c>
    </row>
    <row r="2928" spans="1:15">
      <c r="A2928" t="str">
        <f t="shared" si="45"/>
        <v>20240519258</v>
      </c>
      <c r="B2928">
        <v>20240519</v>
      </c>
      <c r="C2928">
        <v>258</v>
      </c>
      <c r="D2928">
        <v>200000</v>
      </c>
      <c r="E2928">
        <v>405</v>
      </c>
      <c r="F2928">
        <v>188308</v>
      </c>
      <c r="G2928">
        <v>384</v>
      </c>
      <c r="H2928">
        <v>309243</v>
      </c>
      <c r="I2928">
        <v>744</v>
      </c>
      <c r="J2928">
        <v>164550</v>
      </c>
      <c r="K2928">
        <v>359</v>
      </c>
      <c r="L2928">
        <v>0</v>
      </c>
      <c r="M2928">
        <v>0</v>
      </c>
      <c r="N2928">
        <v>0</v>
      </c>
      <c r="O2928">
        <v>0</v>
      </c>
    </row>
    <row r="2929" spans="1:15">
      <c r="A2929" t="str">
        <f t="shared" si="45"/>
        <v>20240519261</v>
      </c>
      <c r="B2929">
        <v>20240519</v>
      </c>
      <c r="C2929">
        <v>261</v>
      </c>
      <c r="D2929">
        <v>116000</v>
      </c>
      <c r="E2929">
        <v>246</v>
      </c>
      <c r="F2929">
        <v>121125</v>
      </c>
      <c r="G2929">
        <v>249</v>
      </c>
      <c r="H2929">
        <v>94322</v>
      </c>
      <c r="I2929">
        <v>230</v>
      </c>
      <c r="J2929">
        <v>113689</v>
      </c>
      <c r="K2929">
        <v>256</v>
      </c>
      <c r="L2929">
        <v>0</v>
      </c>
      <c r="M2929">
        <v>0</v>
      </c>
      <c r="N2929">
        <v>0</v>
      </c>
      <c r="O2929">
        <v>0</v>
      </c>
    </row>
    <row r="2930" spans="1:15">
      <c r="A2930" t="str">
        <f t="shared" si="45"/>
        <v>20240519262</v>
      </c>
      <c r="B2930">
        <v>20240519</v>
      </c>
      <c r="C2930">
        <v>262</v>
      </c>
      <c r="D2930">
        <v>194000</v>
      </c>
      <c r="E2930">
        <v>409</v>
      </c>
      <c r="F2930">
        <v>200498</v>
      </c>
      <c r="G2930">
        <v>430</v>
      </c>
      <c r="H2930">
        <v>195862</v>
      </c>
      <c r="I2930">
        <v>480</v>
      </c>
      <c r="J2930">
        <v>187264</v>
      </c>
      <c r="K2930">
        <v>388</v>
      </c>
      <c r="L2930">
        <v>0</v>
      </c>
      <c r="M2930">
        <v>0</v>
      </c>
      <c r="N2930">
        <v>0</v>
      </c>
      <c r="O2930">
        <v>0</v>
      </c>
    </row>
    <row r="2931" spans="1:15">
      <c r="A2931" t="str">
        <f t="shared" si="45"/>
        <v>20240519263</v>
      </c>
      <c r="B2931">
        <v>20240519</v>
      </c>
      <c r="C2931">
        <v>263</v>
      </c>
      <c r="D2931">
        <v>217000</v>
      </c>
      <c r="E2931">
        <v>402</v>
      </c>
      <c r="F2931">
        <v>240897</v>
      </c>
      <c r="G2931">
        <v>458</v>
      </c>
      <c r="H2931">
        <v>187861</v>
      </c>
      <c r="I2931">
        <v>430</v>
      </c>
      <c r="J2931">
        <v>205735</v>
      </c>
      <c r="K2931">
        <v>404</v>
      </c>
      <c r="L2931">
        <v>0</v>
      </c>
      <c r="M2931">
        <v>0</v>
      </c>
      <c r="N2931">
        <v>0</v>
      </c>
      <c r="O2931">
        <v>0</v>
      </c>
    </row>
    <row r="2932" spans="1:15">
      <c r="A2932" t="str">
        <f t="shared" si="45"/>
        <v>20240519264</v>
      </c>
      <c r="B2932">
        <v>20240519</v>
      </c>
      <c r="C2932">
        <v>264</v>
      </c>
      <c r="D2932">
        <v>219000</v>
      </c>
      <c r="E2932">
        <v>494</v>
      </c>
      <c r="F2932">
        <v>242453</v>
      </c>
      <c r="G2932">
        <v>543</v>
      </c>
      <c r="H2932">
        <v>211534</v>
      </c>
      <c r="I2932">
        <v>496</v>
      </c>
      <c r="J2932">
        <v>228004</v>
      </c>
      <c r="K2932">
        <v>503</v>
      </c>
      <c r="L2932">
        <v>0</v>
      </c>
      <c r="M2932">
        <v>0</v>
      </c>
      <c r="N2932">
        <v>0</v>
      </c>
      <c r="O2932">
        <v>0</v>
      </c>
    </row>
    <row r="2933" spans="1:15">
      <c r="A2933" t="str">
        <f t="shared" si="45"/>
        <v>20240519265</v>
      </c>
      <c r="B2933">
        <v>20240519</v>
      </c>
      <c r="C2933">
        <v>265</v>
      </c>
      <c r="D2933">
        <v>336000</v>
      </c>
      <c r="E2933">
        <v>464</v>
      </c>
      <c r="F2933">
        <v>462646</v>
      </c>
      <c r="G2933">
        <v>717</v>
      </c>
      <c r="H2933">
        <v>288981</v>
      </c>
      <c r="I2933">
        <v>639</v>
      </c>
      <c r="J2933">
        <v>343036</v>
      </c>
      <c r="K2933">
        <v>589</v>
      </c>
      <c r="L2933">
        <v>0</v>
      </c>
      <c r="M2933">
        <v>0</v>
      </c>
      <c r="N2933">
        <v>0</v>
      </c>
      <c r="O2933">
        <v>0</v>
      </c>
    </row>
    <row r="2934" spans="1:15">
      <c r="A2934" t="str">
        <f t="shared" si="45"/>
        <v>20240519266</v>
      </c>
      <c r="B2934">
        <v>20240519</v>
      </c>
      <c r="C2934">
        <v>266</v>
      </c>
      <c r="D2934">
        <v>229000</v>
      </c>
      <c r="E2934">
        <v>439</v>
      </c>
      <c r="F2934">
        <v>270150</v>
      </c>
      <c r="G2934">
        <v>550</v>
      </c>
      <c r="H2934">
        <v>314751</v>
      </c>
      <c r="I2934">
        <v>738</v>
      </c>
      <c r="J2934">
        <v>250725</v>
      </c>
      <c r="K2934">
        <v>499</v>
      </c>
      <c r="L2934">
        <v>0</v>
      </c>
      <c r="M2934">
        <v>0</v>
      </c>
      <c r="N2934">
        <v>0</v>
      </c>
      <c r="O2934">
        <v>0</v>
      </c>
    </row>
    <row r="2935" spans="1:15">
      <c r="A2935" t="str">
        <f t="shared" si="45"/>
        <v>20240519267</v>
      </c>
      <c r="B2935">
        <v>20240519</v>
      </c>
      <c r="C2935">
        <v>267</v>
      </c>
      <c r="D2935">
        <v>164000</v>
      </c>
      <c r="E2935">
        <v>336</v>
      </c>
      <c r="F2935">
        <v>178415</v>
      </c>
      <c r="G2935">
        <v>376</v>
      </c>
      <c r="H2935">
        <v>254343</v>
      </c>
      <c r="I2935">
        <v>613</v>
      </c>
      <c r="J2935">
        <v>160088</v>
      </c>
      <c r="K2935">
        <v>343</v>
      </c>
      <c r="L2935">
        <v>0</v>
      </c>
      <c r="M2935">
        <v>0</v>
      </c>
      <c r="N2935">
        <v>0</v>
      </c>
      <c r="O2935">
        <v>0</v>
      </c>
    </row>
    <row r="2936" spans="1:15">
      <c r="A2936" t="str">
        <f t="shared" si="45"/>
        <v>20240519270</v>
      </c>
      <c r="B2936">
        <v>20240519</v>
      </c>
      <c r="C2936">
        <v>270</v>
      </c>
      <c r="D2936">
        <v>124000</v>
      </c>
      <c r="E2936">
        <v>275</v>
      </c>
      <c r="F2936">
        <v>130499</v>
      </c>
      <c r="G2936">
        <v>313</v>
      </c>
      <c r="H2936">
        <v>269548</v>
      </c>
      <c r="I2936">
        <v>678</v>
      </c>
      <c r="J2936">
        <v>133614</v>
      </c>
      <c r="K2936">
        <v>333</v>
      </c>
      <c r="L2936">
        <v>0</v>
      </c>
      <c r="M2936">
        <v>0</v>
      </c>
      <c r="N2936">
        <v>0</v>
      </c>
      <c r="O2936">
        <v>0</v>
      </c>
    </row>
    <row r="2937" spans="1:15">
      <c r="A2937" t="str">
        <f t="shared" si="45"/>
        <v>20240519271</v>
      </c>
      <c r="B2937">
        <v>20240519</v>
      </c>
      <c r="C2937">
        <v>271</v>
      </c>
      <c r="D2937">
        <v>217000</v>
      </c>
      <c r="E2937">
        <v>467</v>
      </c>
      <c r="F2937">
        <v>267323</v>
      </c>
      <c r="G2937">
        <v>561</v>
      </c>
      <c r="H2937">
        <v>220158</v>
      </c>
      <c r="I2937">
        <v>559</v>
      </c>
      <c r="J2937">
        <v>204521</v>
      </c>
      <c r="K2937">
        <v>467</v>
      </c>
      <c r="L2937">
        <v>0</v>
      </c>
      <c r="M2937">
        <v>0</v>
      </c>
      <c r="N2937">
        <v>0</v>
      </c>
      <c r="O2937">
        <v>0</v>
      </c>
    </row>
    <row r="2938" spans="1:15">
      <c r="A2938" t="str">
        <f t="shared" si="45"/>
        <v>20240519272</v>
      </c>
      <c r="B2938">
        <v>20240519</v>
      </c>
      <c r="C2938">
        <v>272</v>
      </c>
      <c r="D2938">
        <v>251000</v>
      </c>
      <c r="E2938">
        <v>557</v>
      </c>
      <c r="F2938">
        <v>238105</v>
      </c>
      <c r="G2938">
        <v>522</v>
      </c>
      <c r="H2938">
        <v>186990</v>
      </c>
      <c r="I2938">
        <v>445</v>
      </c>
      <c r="J2938">
        <v>272402</v>
      </c>
      <c r="K2938">
        <v>617</v>
      </c>
      <c r="L2938">
        <v>0</v>
      </c>
      <c r="M2938">
        <v>0</v>
      </c>
      <c r="N2938">
        <v>0</v>
      </c>
      <c r="O2938">
        <v>0</v>
      </c>
    </row>
    <row r="2939" spans="1:15">
      <c r="A2939" t="str">
        <f t="shared" si="45"/>
        <v>20240519274</v>
      </c>
      <c r="B2939">
        <v>20240519</v>
      </c>
      <c r="C2939">
        <v>274</v>
      </c>
      <c r="D2939">
        <v>247000</v>
      </c>
      <c r="E2939">
        <v>513</v>
      </c>
      <c r="F2939">
        <v>232298</v>
      </c>
      <c r="G2939">
        <v>501</v>
      </c>
      <c r="H2939">
        <v>277267</v>
      </c>
      <c r="I2939">
        <v>637</v>
      </c>
      <c r="J2939">
        <v>226580</v>
      </c>
      <c r="K2939">
        <v>475</v>
      </c>
      <c r="L2939">
        <v>0</v>
      </c>
      <c r="M2939">
        <v>0</v>
      </c>
      <c r="N2939">
        <v>0</v>
      </c>
      <c r="O2939">
        <v>0</v>
      </c>
    </row>
    <row r="2940" spans="1:15">
      <c r="A2940" t="str">
        <f t="shared" si="45"/>
        <v>20240519275</v>
      </c>
      <c r="B2940">
        <v>20240519</v>
      </c>
      <c r="C2940">
        <v>275</v>
      </c>
      <c r="D2940">
        <v>226000</v>
      </c>
      <c r="E2940">
        <v>498</v>
      </c>
      <c r="F2940">
        <v>211368</v>
      </c>
      <c r="G2940">
        <v>484</v>
      </c>
      <c r="H2940">
        <v>240828</v>
      </c>
      <c r="I2940">
        <v>602</v>
      </c>
      <c r="J2940">
        <v>223725</v>
      </c>
      <c r="K2940">
        <v>499</v>
      </c>
      <c r="L2940">
        <v>0</v>
      </c>
      <c r="M2940">
        <v>0</v>
      </c>
      <c r="N2940">
        <v>0</v>
      </c>
      <c r="O2940">
        <v>0</v>
      </c>
    </row>
    <row r="2941" spans="1:15">
      <c r="A2941" t="str">
        <f t="shared" si="45"/>
        <v>20240519276</v>
      </c>
      <c r="B2941">
        <v>20240519</v>
      </c>
      <c r="C2941">
        <v>276</v>
      </c>
      <c r="D2941">
        <v>262000</v>
      </c>
      <c r="E2941">
        <v>559</v>
      </c>
      <c r="F2941">
        <v>245255</v>
      </c>
      <c r="G2941">
        <v>553</v>
      </c>
      <c r="H2941">
        <v>186185</v>
      </c>
      <c r="I2941">
        <v>457</v>
      </c>
      <c r="J2941">
        <v>270807</v>
      </c>
      <c r="K2941">
        <v>568</v>
      </c>
      <c r="L2941">
        <v>0</v>
      </c>
      <c r="M2941">
        <v>0</v>
      </c>
      <c r="N2941">
        <v>0</v>
      </c>
      <c r="O2941">
        <v>0</v>
      </c>
    </row>
    <row r="2942" spans="1:15">
      <c r="A2942" t="str">
        <f t="shared" si="45"/>
        <v>20240519277</v>
      </c>
      <c r="B2942">
        <v>20240519</v>
      </c>
      <c r="C2942">
        <v>277</v>
      </c>
      <c r="D2942">
        <v>279000</v>
      </c>
      <c r="E2942">
        <v>555</v>
      </c>
      <c r="F2942">
        <v>248611</v>
      </c>
      <c r="G2942">
        <v>503</v>
      </c>
      <c r="H2942">
        <v>284998</v>
      </c>
      <c r="I2942">
        <v>637</v>
      </c>
      <c r="J2942">
        <v>222915</v>
      </c>
      <c r="K2942">
        <v>467</v>
      </c>
      <c r="L2942">
        <v>0</v>
      </c>
      <c r="M2942">
        <v>0</v>
      </c>
      <c r="N2942">
        <v>0</v>
      </c>
      <c r="O2942">
        <v>0</v>
      </c>
    </row>
    <row r="2943" spans="1:15">
      <c r="A2943" t="str">
        <f t="shared" si="45"/>
        <v>20240519278</v>
      </c>
      <c r="B2943">
        <v>20240519</v>
      </c>
      <c r="C2943">
        <v>278</v>
      </c>
      <c r="D2943">
        <v>276000</v>
      </c>
      <c r="E2943">
        <v>583</v>
      </c>
      <c r="F2943">
        <v>276066</v>
      </c>
      <c r="G2943">
        <v>605</v>
      </c>
      <c r="H2943">
        <v>273620</v>
      </c>
      <c r="I2943">
        <v>657</v>
      </c>
      <c r="J2943">
        <v>251136</v>
      </c>
      <c r="K2943">
        <v>559</v>
      </c>
      <c r="L2943">
        <v>0</v>
      </c>
      <c r="M2943">
        <v>0</v>
      </c>
      <c r="N2943">
        <v>0</v>
      </c>
      <c r="O2943">
        <v>0</v>
      </c>
    </row>
    <row r="2944" spans="1:15">
      <c r="A2944" t="str">
        <f t="shared" si="45"/>
        <v>20240519279</v>
      </c>
      <c r="B2944">
        <v>20240519</v>
      </c>
      <c r="C2944">
        <v>279</v>
      </c>
      <c r="D2944">
        <v>280000</v>
      </c>
      <c r="E2944">
        <v>552</v>
      </c>
      <c r="F2944">
        <v>513324</v>
      </c>
      <c r="G2944">
        <v>827</v>
      </c>
      <c r="H2944">
        <v>340645</v>
      </c>
      <c r="I2944">
        <v>781</v>
      </c>
      <c r="J2944">
        <v>423505</v>
      </c>
      <c r="K2944">
        <v>709</v>
      </c>
      <c r="L2944">
        <v>0</v>
      </c>
      <c r="M2944">
        <v>0</v>
      </c>
      <c r="N2944">
        <v>0</v>
      </c>
      <c r="O2944">
        <v>0</v>
      </c>
    </row>
    <row r="2945" spans="1:15">
      <c r="A2945" t="str">
        <f t="shared" si="45"/>
        <v>20240519280</v>
      </c>
      <c r="B2945">
        <v>20240519</v>
      </c>
      <c r="C2945">
        <v>280</v>
      </c>
      <c r="D2945">
        <v>200000</v>
      </c>
      <c r="E2945">
        <v>461</v>
      </c>
      <c r="F2945">
        <v>187011</v>
      </c>
      <c r="G2945">
        <v>431</v>
      </c>
      <c r="H2945">
        <v>183525</v>
      </c>
      <c r="I2945">
        <v>452</v>
      </c>
      <c r="J2945">
        <v>182496</v>
      </c>
      <c r="K2945">
        <v>428</v>
      </c>
      <c r="L2945">
        <v>0</v>
      </c>
      <c r="M2945">
        <v>0</v>
      </c>
      <c r="N2945">
        <v>0</v>
      </c>
      <c r="O2945">
        <v>0</v>
      </c>
    </row>
    <row r="2946" spans="1:15">
      <c r="A2946" t="str">
        <f t="shared" si="45"/>
        <v>20240519301</v>
      </c>
      <c r="B2946">
        <v>20240519</v>
      </c>
      <c r="C2946">
        <v>301</v>
      </c>
      <c r="D2946">
        <v>366000</v>
      </c>
      <c r="E2946">
        <v>820</v>
      </c>
      <c r="F2946">
        <v>389052</v>
      </c>
      <c r="G2946">
        <v>879</v>
      </c>
      <c r="H2946">
        <v>385403</v>
      </c>
      <c r="I2946">
        <v>934</v>
      </c>
      <c r="J2946">
        <v>359008</v>
      </c>
      <c r="K2946">
        <v>856</v>
      </c>
      <c r="L2946">
        <v>0</v>
      </c>
      <c r="M2946">
        <v>0</v>
      </c>
      <c r="N2946">
        <v>0</v>
      </c>
      <c r="O2946">
        <v>0</v>
      </c>
    </row>
    <row r="2947" spans="1:15">
      <c r="A2947" t="str">
        <f t="shared" ref="A2947:A3010" si="46">B2947&amp;C2947</f>
        <v>20240519304</v>
      </c>
      <c r="B2947">
        <v>20240519</v>
      </c>
      <c r="C2947">
        <v>304</v>
      </c>
      <c r="D2947">
        <v>275000</v>
      </c>
      <c r="E2947">
        <v>593</v>
      </c>
      <c r="F2947">
        <v>284944</v>
      </c>
      <c r="G2947">
        <v>597</v>
      </c>
      <c r="H2947">
        <v>198250</v>
      </c>
      <c r="I2947">
        <v>479</v>
      </c>
      <c r="J2947">
        <v>289542</v>
      </c>
      <c r="K2947">
        <v>631</v>
      </c>
      <c r="L2947">
        <v>0</v>
      </c>
      <c r="M2947">
        <v>0</v>
      </c>
      <c r="N2947">
        <v>0</v>
      </c>
      <c r="O2947">
        <v>0</v>
      </c>
    </row>
    <row r="2948" spans="1:15">
      <c r="A2948" t="str">
        <f t="shared" si="46"/>
        <v>20240519306</v>
      </c>
      <c r="B2948">
        <v>20240519</v>
      </c>
      <c r="C2948">
        <v>306</v>
      </c>
      <c r="D2948">
        <v>331000</v>
      </c>
      <c r="E2948">
        <v>732</v>
      </c>
      <c r="F2948">
        <v>303685</v>
      </c>
      <c r="G2948">
        <v>703</v>
      </c>
      <c r="H2948">
        <v>259698</v>
      </c>
      <c r="I2948">
        <v>641</v>
      </c>
      <c r="J2948">
        <v>315391</v>
      </c>
      <c r="K2948">
        <v>714</v>
      </c>
      <c r="L2948">
        <v>0</v>
      </c>
      <c r="M2948">
        <v>0</v>
      </c>
      <c r="N2948">
        <v>0</v>
      </c>
      <c r="O2948">
        <v>0</v>
      </c>
    </row>
    <row r="2949" spans="1:15">
      <c r="A2949" t="str">
        <f t="shared" si="46"/>
        <v>20240519308</v>
      </c>
      <c r="B2949">
        <v>20240519</v>
      </c>
      <c r="C2949">
        <v>308</v>
      </c>
      <c r="D2949">
        <v>94000</v>
      </c>
      <c r="E2949">
        <v>209</v>
      </c>
      <c r="F2949">
        <v>106358</v>
      </c>
      <c r="G2949">
        <v>234</v>
      </c>
      <c r="H2949">
        <v>129007</v>
      </c>
      <c r="I2949">
        <v>316</v>
      </c>
      <c r="J2949">
        <v>123173</v>
      </c>
      <c r="K2949">
        <v>274</v>
      </c>
      <c r="L2949">
        <v>0</v>
      </c>
      <c r="M2949">
        <v>0</v>
      </c>
      <c r="N2949">
        <v>0</v>
      </c>
      <c r="O2949">
        <v>0</v>
      </c>
    </row>
    <row r="2950" spans="1:15">
      <c r="A2950" t="str">
        <f t="shared" si="46"/>
        <v>20240519310</v>
      </c>
      <c r="B2950">
        <v>20240519</v>
      </c>
      <c r="C2950">
        <v>310</v>
      </c>
      <c r="D2950">
        <v>196000</v>
      </c>
      <c r="E2950">
        <v>444</v>
      </c>
      <c r="F2950">
        <v>188067</v>
      </c>
      <c r="G2950">
        <v>420</v>
      </c>
      <c r="H2950">
        <v>230520</v>
      </c>
      <c r="I2950">
        <v>582</v>
      </c>
      <c r="J2950">
        <v>186755</v>
      </c>
      <c r="K2950">
        <v>428</v>
      </c>
      <c r="L2950">
        <v>0</v>
      </c>
      <c r="M2950">
        <v>0</v>
      </c>
      <c r="N2950">
        <v>0</v>
      </c>
      <c r="O2950">
        <v>0</v>
      </c>
    </row>
    <row r="2951" spans="1:15">
      <c r="A2951" t="str">
        <f t="shared" si="46"/>
        <v>20240519313</v>
      </c>
      <c r="B2951">
        <v>20240519</v>
      </c>
      <c r="C2951">
        <v>313</v>
      </c>
      <c r="D2951">
        <v>192000</v>
      </c>
      <c r="E2951">
        <v>368</v>
      </c>
      <c r="F2951">
        <v>243395</v>
      </c>
      <c r="G2951">
        <v>439</v>
      </c>
      <c r="H2951">
        <v>381250</v>
      </c>
      <c r="I2951">
        <v>908</v>
      </c>
      <c r="J2951">
        <v>153946</v>
      </c>
      <c r="K2951">
        <v>293</v>
      </c>
      <c r="L2951">
        <v>0</v>
      </c>
      <c r="M2951">
        <v>0</v>
      </c>
      <c r="N2951">
        <v>0</v>
      </c>
      <c r="O2951">
        <v>0</v>
      </c>
    </row>
    <row r="2952" spans="1:15">
      <c r="A2952" t="str">
        <f t="shared" si="46"/>
        <v>20240519314</v>
      </c>
      <c r="B2952">
        <v>20240519</v>
      </c>
      <c r="C2952">
        <v>314</v>
      </c>
      <c r="D2952">
        <v>100000</v>
      </c>
      <c r="E2952">
        <v>231</v>
      </c>
      <c r="F2952">
        <v>98985</v>
      </c>
      <c r="G2952">
        <v>238</v>
      </c>
      <c r="H2952">
        <v>100939</v>
      </c>
      <c r="I2952">
        <v>261</v>
      </c>
      <c r="J2952">
        <v>112155</v>
      </c>
      <c r="K2952">
        <v>275</v>
      </c>
      <c r="L2952">
        <v>0</v>
      </c>
      <c r="M2952">
        <v>0</v>
      </c>
      <c r="N2952">
        <v>0</v>
      </c>
      <c r="O2952">
        <v>0</v>
      </c>
    </row>
    <row r="2953" spans="1:15">
      <c r="A2953" t="str">
        <f t="shared" si="46"/>
        <v>20240519315</v>
      </c>
      <c r="B2953">
        <v>20240519</v>
      </c>
      <c r="C2953">
        <v>315</v>
      </c>
      <c r="D2953">
        <v>361000</v>
      </c>
      <c r="E2953">
        <v>682</v>
      </c>
      <c r="F2953">
        <v>352209</v>
      </c>
      <c r="G2953">
        <v>670</v>
      </c>
      <c r="H2953">
        <v>323408</v>
      </c>
      <c r="I2953">
        <v>751</v>
      </c>
      <c r="J2953">
        <v>324763</v>
      </c>
      <c r="K2953">
        <v>661</v>
      </c>
      <c r="L2953">
        <v>0</v>
      </c>
      <c r="M2953">
        <v>0</v>
      </c>
      <c r="N2953">
        <v>0</v>
      </c>
      <c r="O2953">
        <v>0</v>
      </c>
    </row>
    <row r="2954" spans="1:15">
      <c r="A2954" t="str">
        <f t="shared" si="46"/>
        <v>20240519316</v>
      </c>
      <c r="B2954">
        <v>20240519</v>
      </c>
      <c r="C2954">
        <v>316</v>
      </c>
      <c r="D2954">
        <v>422000</v>
      </c>
      <c r="E2954">
        <v>679</v>
      </c>
      <c r="F2954">
        <v>454002</v>
      </c>
      <c r="G2954">
        <v>737</v>
      </c>
      <c r="H2954">
        <v>412695</v>
      </c>
      <c r="I2954">
        <v>857</v>
      </c>
      <c r="J2954">
        <v>406363</v>
      </c>
      <c r="K2954">
        <v>727</v>
      </c>
      <c r="L2954">
        <v>0</v>
      </c>
      <c r="M2954">
        <v>0</v>
      </c>
      <c r="N2954">
        <v>0</v>
      </c>
      <c r="O2954">
        <v>0</v>
      </c>
    </row>
    <row r="2955" spans="1:15">
      <c r="A2955" t="str">
        <f t="shared" si="46"/>
        <v>20240519318</v>
      </c>
      <c r="B2955">
        <v>20240519</v>
      </c>
      <c r="C2955">
        <v>318</v>
      </c>
      <c r="D2955">
        <v>147000</v>
      </c>
      <c r="E2955">
        <v>302</v>
      </c>
      <c r="F2955">
        <v>136255</v>
      </c>
      <c r="G2955">
        <v>251</v>
      </c>
      <c r="H2955">
        <v>203430</v>
      </c>
      <c r="I2955">
        <v>506</v>
      </c>
      <c r="J2955">
        <v>109602</v>
      </c>
      <c r="K2955">
        <v>249</v>
      </c>
      <c r="L2955">
        <v>0</v>
      </c>
      <c r="M2955">
        <v>0</v>
      </c>
      <c r="N2955">
        <v>0</v>
      </c>
      <c r="O2955">
        <v>0</v>
      </c>
    </row>
    <row r="2956" spans="1:15">
      <c r="A2956" t="str">
        <f t="shared" si="46"/>
        <v>20240519319</v>
      </c>
      <c r="B2956">
        <v>20240519</v>
      </c>
      <c r="C2956">
        <v>319</v>
      </c>
      <c r="D2956">
        <v>184000</v>
      </c>
      <c r="E2956">
        <v>421</v>
      </c>
      <c r="F2956">
        <v>223677</v>
      </c>
      <c r="G2956">
        <v>480</v>
      </c>
      <c r="H2956">
        <v>227552</v>
      </c>
      <c r="I2956">
        <v>581</v>
      </c>
      <c r="J2956">
        <v>188304</v>
      </c>
      <c r="K2956">
        <v>447</v>
      </c>
      <c r="L2956">
        <v>0</v>
      </c>
      <c r="M2956">
        <v>0</v>
      </c>
      <c r="N2956">
        <v>0</v>
      </c>
      <c r="O2956">
        <v>0</v>
      </c>
    </row>
    <row r="2957" spans="1:15">
      <c r="A2957" t="str">
        <f t="shared" si="46"/>
        <v>20240519321</v>
      </c>
      <c r="B2957">
        <v>20240519</v>
      </c>
      <c r="C2957">
        <v>321</v>
      </c>
      <c r="D2957">
        <v>228000</v>
      </c>
      <c r="E2957">
        <v>486</v>
      </c>
      <c r="F2957">
        <v>212142</v>
      </c>
      <c r="G2957">
        <v>468</v>
      </c>
      <c r="H2957">
        <v>155594</v>
      </c>
      <c r="I2957">
        <v>400</v>
      </c>
      <c r="J2957">
        <v>228068</v>
      </c>
      <c r="K2957">
        <v>504</v>
      </c>
      <c r="L2957">
        <v>0</v>
      </c>
      <c r="M2957">
        <v>0</v>
      </c>
      <c r="N2957">
        <v>0</v>
      </c>
      <c r="O2957">
        <v>0</v>
      </c>
    </row>
    <row r="2958" spans="1:15">
      <c r="A2958" t="str">
        <f t="shared" si="46"/>
        <v>20240519322</v>
      </c>
      <c r="B2958">
        <v>20240519</v>
      </c>
      <c r="C2958">
        <v>322</v>
      </c>
      <c r="D2958">
        <v>258000</v>
      </c>
      <c r="E2958">
        <v>490</v>
      </c>
      <c r="F2958">
        <v>349213</v>
      </c>
      <c r="G2958">
        <v>612</v>
      </c>
      <c r="H2958">
        <v>259947</v>
      </c>
      <c r="I2958">
        <v>612</v>
      </c>
      <c r="J2958">
        <v>310029</v>
      </c>
      <c r="K2958">
        <v>528</v>
      </c>
      <c r="L2958">
        <v>0</v>
      </c>
      <c r="M2958">
        <v>0</v>
      </c>
      <c r="N2958">
        <v>0</v>
      </c>
      <c r="O2958">
        <v>0</v>
      </c>
    </row>
    <row r="2959" spans="1:15">
      <c r="A2959" t="str">
        <f t="shared" si="46"/>
        <v>20240519323</v>
      </c>
      <c r="B2959">
        <v>20240519</v>
      </c>
      <c r="C2959">
        <v>323</v>
      </c>
      <c r="D2959">
        <v>189000</v>
      </c>
      <c r="E2959">
        <v>355</v>
      </c>
      <c r="F2959">
        <v>317366</v>
      </c>
      <c r="G2959">
        <v>518</v>
      </c>
      <c r="H2959">
        <v>169956</v>
      </c>
      <c r="I2959">
        <v>408</v>
      </c>
      <c r="J2959">
        <v>308949</v>
      </c>
      <c r="K2959">
        <v>481</v>
      </c>
      <c r="L2959">
        <v>0</v>
      </c>
      <c r="M2959">
        <v>0</v>
      </c>
      <c r="N2959">
        <v>0</v>
      </c>
      <c r="O2959">
        <v>0</v>
      </c>
    </row>
    <row r="2960" spans="1:15">
      <c r="A2960" t="str">
        <f t="shared" si="46"/>
        <v>20240519324</v>
      </c>
      <c r="B2960">
        <v>20240519</v>
      </c>
      <c r="C2960">
        <v>324</v>
      </c>
      <c r="D2960">
        <v>345000</v>
      </c>
      <c r="E2960">
        <v>771</v>
      </c>
      <c r="F2960">
        <v>325568</v>
      </c>
      <c r="G2960">
        <v>747</v>
      </c>
      <c r="H2960">
        <v>295553</v>
      </c>
      <c r="I2960">
        <v>728</v>
      </c>
      <c r="J2960">
        <v>321825</v>
      </c>
      <c r="K2960">
        <v>738</v>
      </c>
      <c r="L2960">
        <v>0</v>
      </c>
      <c r="M2960">
        <v>0</v>
      </c>
      <c r="N2960">
        <v>0</v>
      </c>
      <c r="O2960">
        <v>0</v>
      </c>
    </row>
    <row r="2961" spans="1:15">
      <c r="A2961" t="str">
        <f t="shared" si="46"/>
        <v>20240519325</v>
      </c>
      <c r="B2961">
        <v>20240519</v>
      </c>
      <c r="C2961">
        <v>325</v>
      </c>
      <c r="D2961">
        <v>287000</v>
      </c>
      <c r="E2961">
        <v>489</v>
      </c>
      <c r="F2961">
        <v>260308</v>
      </c>
      <c r="G2961">
        <v>434</v>
      </c>
      <c r="H2961">
        <v>278028</v>
      </c>
      <c r="I2961">
        <v>611</v>
      </c>
      <c r="J2961">
        <v>228583</v>
      </c>
      <c r="K2961">
        <v>411</v>
      </c>
      <c r="L2961">
        <v>0</v>
      </c>
      <c r="M2961">
        <v>0</v>
      </c>
      <c r="N2961">
        <v>0</v>
      </c>
      <c r="O2961">
        <v>0</v>
      </c>
    </row>
    <row r="2962" spans="1:15">
      <c r="A2962" t="str">
        <f t="shared" si="46"/>
        <v>20240519326</v>
      </c>
      <c r="B2962">
        <v>20240519</v>
      </c>
      <c r="C2962">
        <v>326</v>
      </c>
      <c r="D2962">
        <v>266000</v>
      </c>
      <c r="E2962">
        <v>556</v>
      </c>
      <c r="F2962">
        <v>229853</v>
      </c>
      <c r="G2962">
        <v>502</v>
      </c>
      <c r="H2962">
        <v>245541</v>
      </c>
      <c r="I2962">
        <v>617</v>
      </c>
      <c r="J2962">
        <v>235873</v>
      </c>
      <c r="K2962">
        <v>535</v>
      </c>
      <c r="L2962">
        <v>0</v>
      </c>
      <c r="M2962">
        <v>0</v>
      </c>
      <c r="N2962">
        <v>0</v>
      </c>
      <c r="O2962">
        <v>0</v>
      </c>
    </row>
    <row r="2963" spans="1:15">
      <c r="A2963" t="str">
        <f t="shared" si="46"/>
        <v>20240519328</v>
      </c>
      <c r="B2963">
        <v>20240519</v>
      </c>
      <c r="C2963">
        <v>328</v>
      </c>
      <c r="D2963">
        <v>152000</v>
      </c>
      <c r="E2963">
        <v>300</v>
      </c>
      <c r="F2963">
        <v>172384</v>
      </c>
      <c r="G2963">
        <v>331</v>
      </c>
      <c r="H2963">
        <v>137804</v>
      </c>
      <c r="I2963">
        <v>322</v>
      </c>
      <c r="J2963">
        <v>159851</v>
      </c>
      <c r="K2963">
        <v>330</v>
      </c>
      <c r="L2963">
        <v>0</v>
      </c>
      <c r="M2963">
        <v>0</v>
      </c>
      <c r="N2963">
        <v>0</v>
      </c>
      <c r="O2963">
        <v>0</v>
      </c>
    </row>
    <row r="2964" spans="1:15">
      <c r="A2964" t="str">
        <f t="shared" si="46"/>
        <v>20240519329</v>
      </c>
      <c r="B2964">
        <v>20240519</v>
      </c>
      <c r="C2964">
        <v>329</v>
      </c>
      <c r="D2964">
        <v>222000</v>
      </c>
      <c r="E2964">
        <v>463</v>
      </c>
      <c r="F2964">
        <v>238998</v>
      </c>
      <c r="G2964">
        <v>510</v>
      </c>
      <c r="H2964">
        <v>294684</v>
      </c>
      <c r="I2964">
        <v>686</v>
      </c>
      <c r="J2964">
        <v>226137</v>
      </c>
      <c r="K2964">
        <v>483</v>
      </c>
      <c r="L2964">
        <v>0</v>
      </c>
      <c r="M2964">
        <v>0</v>
      </c>
      <c r="N2964">
        <v>0</v>
      </c>
      <c r="O2964">
        <v>0</v>
      </c>
    </row>
    <row r="2965" spans="1:15">
      <c r="A2965" t="str">
        <f t="shared" si="46"/>
        <v>20240519330</v>
      </c>
      <c r="B2965">
        <v>20240519</v>
      </c>
      <c r="C2965">
        <v>330</v>
      </c>
      <c r="D2965">
        <v>245000</v>
      </c>
      <c r="E2965">
        <v>553</v>
      </c>
      <c r="F2965">
        <v>215485</v>
      </c>
      <c r="G2965">
        <v>496</v>
      </c>
      <c r="H2965">
        <v>201405</v>
      </c>
      <c r="I2965">
        <v>525</v>
      </c>
      <c r="J2965">
        <v>241963</v>
      </c>
      <c r="K2965">
        <v>554</v>
      </c>
      <c r="L2965">
        <v>0</v>
      </c>
      <c r="M2965">
        <v>0</v>
      </c>
      <c r="N2965">
        <v>0</v>
      </c>
      <c r="O2965">
        <v>0</v>
      </c>
    </row>
    <row r="2966" spans="1:15">
      <c r="A2966" t="str">
        <f t="shared" si="46"/>
        <v>20240519331</v>
      </c>
      <c r="B2966">
        <v>20240519</v>
      </c>
      <c r="C2966">
        <v>331</v>
      </c>
      <c r="D2966">
        <v>136000</v>
      </c>
      <c r="E2966">
        <v>250</v>
      </c>
      <c r="F2966">
        <v>138296</v>
      </c>
      <c r="G2966">
        <v>259</v>
      </c>
      <c r="H2966">
        <v>183229</v>
      </c>
      <c r="I2966">
        <v>454</v>
      </c>
      <c r="J2966">
        <v>108139</v>
      </c>
      <c r="K2966">
        <v>224</v>
      </c>
      <c r="L2966">
        <v>0</v>
      </c>
      <c r="M2966">
        <v>0</v>
      </c>
      <c r="N2966">
        <v>0</v>
      </c>
      <c r="O2966">
        <v>0</v>
      </c>
    </row>
    <row r="2967" spans="1:15">
      <c r="A2967" t="str">
        <f t="shared" si="46"/>
        <v>20240519332</v>
      </c>
      <c r="B2967">
        <v>20240519</v>
      </c>
      <c r="C2967">
        <v>332</v>
      </c>
      <c r="D2967">
        <v>307000</v>
      </c>
      <c r="E2967">
        <v>591</v>
      </c>
      <c r="F2967">
        <v>271190</v>
      </c>
      <c r="G2967">
        <v>517</v>
      </c>
      <c r="H2967">
        <v>250274</v>
      </c>
      <c r="I2967">
        <v>556</v>
      </c>
      <c r="J2967">
        <v>257770</v>
      </c>
      <c r="K2967">
        <v>531</v>
      </c>
      <c r="L2967">
        <v>0</v>
      </c>
      <c r="M2967">
        <v>0</v>
      </c>
      <c r="N2967">
        <v>0</v>
      </c>
      <c r="O2967">
        <v>0</v>
      </c>
    </row>
    <row r="2968" spans="1:15">
      <c r="A2968" t="str">
        <f t="shared" si="46"/>
        <v>20240519333</v>
      </c>
      <c r="B2968">
        <v>20240519</v>
      </c>
      <c r="C2968">
        <v>333</v>
      </c>
      <c r="D2968">
        <v>97000</v>
      </c>
      <c r="E2968">
        <v>206</v>
      </c>
      <c r="F2968">
        <v>105691</v>
      </c>
      <c r="G2968">
        <v>230</v>
      </c>
      <c r="H2968">
        <v>113603</v>
      </c>
      <c r="I2968">
        <v>260</v>
      </c>
      <c r="J2968">
        <v>105351</v>
      </c>
      <c r="K2968">
        <v>231</v>
      </c>
      <c r="L2968">
        <v>0</v>
      </c>
      <c r="M2968">
        <v>0</v>
      </c>
      <c r="N2968">
        <v>0</v>
      </c>
      <c r="O2968">
        <v>0</v>
      </c>
    </row>
    <row r="2969" spans="1:15">
      <c r="A2969" t="str">
        <f t="shared" si="46"/>
        <v>20240519334</v>
      </c>
      <c r="B2969">
        <v>20240519</v>
      </c>
      <c r="C2969">
        <v>334</v>
      </c>
      <c r="D2969">
        <v>328000</v>
      </c>
      <c r="E2969">
        <v>668</v>
      </c>
      <c r="F2969">
        <v>342527</v>
      </c>
      <c r="G2969">
        <v>709</v>
      </c>
      <c r="H2969">
        <v>275600</v>
      </c>
      <c r="I2969">
        <v>650</v>
      </c>
      <c r="J2969">
        <v>319426</v>
      </c>
      <c r="K2969">
        <v>646</v>
      </c>
      <c r="L2969">
        <v>0</v>
      </c>
      <c r="M2969">
        <v>0</v>
      </c>
      <c r="N2969">
        <v>0</v>
      </c>
      <c r="O2969">
        <v>0</v>
      </c>
    </row>
    <row r="2970" spans="1:15">
      <c r="A2970" t="str">
        <f t="shared" si="46"/>
        <v>20240519335</v>
      </c>
      <c r="B2970">
        <v>20240519</v>
      </c>
      <c r="C2970">
        <v>335</v>
      </c>
      <c r="D2970">
        <v>146000</v>
      </c>
      <c r="E2970">
        <v>310</v>
      </c>
      <c r="F2970">
        <v>127981</v>
      </c>
      <c r="G2970">
        <v>268</v>
      </c>
      <c r="H2970">
        <v>210856</v>
      </c>
      <c r="I2970">
        <v>512</v>
      </c>
      <c r="J2970">
        <v>109839</v>
      </c>
      <c r="K2970">
        <v>250</v>
      </c>
      <c r="L2970">
        <v>0</v>
      </c>
      <c r="M2970">
        <v>0</v>
      </c>
      <c r="N2970">
        <v>0</v>
      </c>
      <c r="O2970">
        <v>0</v>
      </c>
    </row>
    <row r="2971" spans="1:15">
      <c r="A2971" t="str">
        <f t="shared" si="46"/>
        <v>20240519336</v>
      </c>
      <c r="B2971">
        <v>20240519</v>
      </c>
      <c r="C2971">
        <v>336</v>
      </c>
      <c r="D2971">
        <v>284000</v>
      </c>
      <c r="E2971">
        <v>637</v>
      </c>
      <c r="F2971">
        <v>288399</v>
      </c>
      <c r="G2971">
        <v>669</v>
      </c>
      <c r="H2971">
        <v>276856</v>
      </c>
      <c r="I2971">
        <v>645</v>
      </c>
      <c r="J2971">
        <v>294866</v>
      </c>
      <c r="K2971">
        <v>685</v>
      </c>
      <c r="L2971">
        <v>0</v>
      </c>
      <c r="M2971">
        <v>0</v>
      </c>
      <c r="N2971">
        <v>0</v>
      </c>
      <c r="O2971">
        <v>0</v>
      </c>
    </row>
    <row r="2972" spans="1:15">
      <c r="A2972" t="str">
        <f t="shared" si="46"/>
        <v>20240519338</v>
      </c>
      <c r="B2972">
        <v>20240519</v>
      </c>
      <c r="C2972">
        <v>338</v>
      </c>
      <c r="D2972">
        <v>146000</v>
      </c>
      <c r="E2972">
        <v>310</v>
      </c>
      <c r="F2972">
        <v>164221</v>
      </c>
      <c r="G2972">
        <v>344</v>
      </c>
      <c r="H2972">
        <v>158554</v>
      </c>
      <c r="I2972">
        <v>377</v>
      </c>
      <c r="J2972">
        <v>163455</v>
      </c>
      <c r="K2972">
        <v>365</v>
      </c>
      <c r="L2972">
        <v>0</v>
      </c>
      <c r="M2972">
        <v>0</v>
      </c>
      <c r="N2972">
        <v>0</v>
      </c>
      <c r="O2972">
        <v>0</v>
      </c>
    </row>
    <row r="2973" spans="1:15">
      <c r="A2973" t="str">
        <f t="shared" si="46"/>
        <v>20240519339</v>
      </c>
      <c r="B2973">
        <v>20240519</v>
      </c>
      <c r="C2973">
        <v>339</v>
      </c>
      <c r="D2973">
        <v>153000</v>
      </c>
      <c r="E2973">
        <v>328</v>
      </c>
      <c r="F2973">
        <v>166052</v>
      </c>
      <c r="G2973">
        <v>366</v>
      </c>
      <c r="H2973">
        <v>307783</v>
      </c>
      <c r="I2973">
        <v>750</v>
      </c>
      <c r="J2973">
        <v>153404</v>
      </c>
      <c r="K2973">
        <v>349</v>
      </c>
      <c r="L2973">
        <v>0</v>
      </c>
      <c r="M2973">
        <v>0</v>
      </c>
      <c r="N2973">
        <v>0</v>
      </c>
      <c r="O2973">
        <v>0</v>
      </c>
    </row>
    <row r="2974" spans="1:15">
      <c r="A2974" t="str">
        <f t="shared" si="46"/>
        <v>20240519340</v>
      </c>
      <c r="B2974">
        <v>20240519</v>
      </c>
      <c r="C2974">
        <v>340</v>
      </c>
      <c r="D2974">
        <v>152000</v>
      </c>
      <c r="E2974">
        <v>338</v>
      </c>
      <c r="F2974">
        <v>165493</v>
      </c>
      <c r="G2974">
        <v>360</v>
      </c>
      <c r="H2974">
        <v>227519</v>
      </c>
      <c r="I2974">
        <v>575</v>
      </c>
      <c r="J2974">
        <v>151689</v>
      </c>
      <c r="K2974">
        <v>345</v>
      </c>
      <c r="L2974">
        <v>0</v>
      </c>
      <c r="M2974">
        <v>0</v>
      </c>
      <c r="N2974">
        <v>0</v>
      </c>
      <c r="O2974">
        <v>0</v>
      </c>
    </row>
    <row r="2975" spans="1:15">
      <c r="A2975" t="str">
        <f t="shared" si="46"/>
        <v>20240519342</v>
      </c>
      <c r="B2975">
        <v>20240519</v>
      </c>
      <c r="C2975">
        <v>342</v>
      </c>
      <c r="D2975">
        <v>164000</v>
      </c>
      <c r="E2975">
        <v>315</v>
      </c>
      <c r="F2975">
        <v>139343</v>
      </c>
      <c r="G2975">
        <v>268</v>
      </c>
      <c r="H2975">
        <v>233489</v>
      </c>
      <c r="I2975">
        <v>526</v>
      </c>
      <c r="J2975">
        <v>158357</v>
      </c>
      <c r="K2975">
        <v>323</v>
      </c>
      <c r="L2975">
        <v>0</v>
      </c>
      <c r="M2975">
        <v>0</v>
      </c>
      <c r="N2975">
        <v>0</v>
      </c>
      <c r="O2975">
        <v>0</v>
      </c>
    </row>
    <row r="2976" spans="1:15">
      <c r="A2976" t="str">
        <f t="shared" si="46"/>
        <v>20240519343</v>
      </c>
      <c r="B2976">
        <v>20240519</v>
      </c>
      <c r="C2976">
        <v>343</v>
      </c>
      <c r="D2976">
        <v>165000</v>
      </c>
      <c r="E2976">
        <v>335</v>
      </c>
      <c r="F2976">
        <v>168992</v>
      </c>
      <c r="G2976">
        <v>350</v>
      </c>
      <c r="H2976">
        <v>234961</v>
      </c>
      <c r="I2976">
        <v>526</v>
      </c>
      <c r="J2976">
        <v>176784</v>
      </c>
      <c r="K2976">
        <v>349</v>
      </c>
      <c r="L2976">
        <v>0</v>
      </c>
      <c r="M2976">
        <v>0</v>
      </c>
      <c r="N2976">
        <v>0</v>
      </c>
      <c r="O2976">
        <v>0</v>
      </c>
    </row>
    <row r="2977" spans="1:15">
      <c r="A2977" t="str">
        <f t="shared" si="46"/>
        <v>20240519344</v>
      </c>
      <c r="B2977">
        <v>20240519</v>
      </c>
      <c r="C2977">
        <v>344</v>
      </c>
      <c r="D2977">
        <v>120000</v>
      </c>
      <c r="E2977">
        <v>247</v>
      </c>
      <c r="F2977">
        <v>143870</v>
      </c>
      <c r="G2977">
        <v>297</v>
      </c>
      <c r="H2977">
        <v>153142</v>
      </c>
      <c r="I2977">
        <v>360</v>
      </c>
      <c r="J2977">
        <v>128850</v>
      </c>
      <c r="K2977">
        <v>271</v>
      </c>
      <c r="L2977">
        <v>0</v>
      </c>
      <c r="M2977">
        <v>0</v>
      </c>
      <c r="N2977">
        <v>0</v>
      </c>
      <c r="O2977">
        <v>0</v>
      </c>
    </row>
    <row r="2978" spans="1:15">
      <c r="A2978" t="str">
        <f t="shared" si="46"/>
        <v>20240519346</v>
      </c>
      <c r="B2978">
        <v>20240519</v>
      </c>
      <c r="C2978">
        <v>346</v>
      </c>
      <c r="D2978">
        <v>507000</v>
      </c>
      <c r="E2978">
        <v>907</v>
      </c>
      <c r="F2978">
        <v>387922</v>
      </c>
      <c r="G2978">
        <v>668</v>
      </c>
      <c r="H2978">
        <v>552423</v>
      </c>
      <c r="I2978">
        <v>1245</v>
      </c>
      <c r="J2978">
        <v>442826</v>
      </c>
      <c r="K2978">
        <v>794</v>
      </c>
      <c r="L2978">
        <v>0</v>
      </c>
      <c r="M2978">
        <v>0</v>
      </c>
      <c r="N2978">
        <v>0</v>
      </c>
      <c r="O2978">
        <v>0</v>
      </c>
    </row>
    <row r="2979" spans="1:15">
      <c r="A2979" t="str">
        <f t="shared" si="46"/>
        <v>20240519349</v>
      </c>
      <c r="B2979">
        <v>20240519</v>
      </c>
      <c r="C2979">
        <v>349</v>
      </c>
      <c r="D2979">
        <v>169000</v>
      </c>
      <c r="E2979">
        <v>333</v>
      </c>
      <c r="F2979">
        <v>139406</v>
      </c>
      <c r="G2979">
        <v>288</v>
      </c>
      <c r="H2979">
        <v>130613</v>
      </c>
      <c r="I2979">
        <v>315</v>
      </c>
      <c r="J2979">
        <v>172123</v>
      </c>
      <c r="K2979">
        <v>353</v>
      </c>
      <c r="L2979">
        <v>0</v>
      </c>
      <c r="M2979">
        <v>0</v>
      </c>
      <c r="N2979">
        <v>0</v>
      </c>
      <c r="O2979">
        <v>0</v>
      </c>
    </row>
    <row r="2980" spans="1:15">
      <c r="A2980" t="str">
        <f t="shared" si="46"/>
        <v>20240519350</v>
      </c>
      <c r="B2980">
        <v>20240519</v>
      </c>
      <c r="C2980">
        <v>350</v>
      </c>
      <c r="D2980">
        <v>302000</v>
      </c>
      <c r="E2980">
        <v>588</v>
      </c>
      <c r="F2980">
        <v>273740</v>
      </c>
      <c r="G2980">
        <v>526</v>
      </c>
      <c r="H2980">
        <v>259147</v>
      </c>
      <c r="I2980">
        <v>576</v>
      </c>
      <c r="J2980">
        <v>260640</v>
      </c>
      <c r="K2980">
        <v>568</v>
      </c>
      <c r="L2980">
        <v>0</v>
      </c>
      <c r="M2980">
        <v>0</v>
      </c>
      <c r="N2980">
        <v>0</v>
      </c>
      <c r="O2980">
        <v>0</v>
      </c>
    </row>
    <row r="2981" spans="1:15">
      <c r="A2981" t="str">
        <f t="shared" si="46"/>
        <v>20240519351</v>
      </c>
      <c r="B2981">
        <v>20240519</v>
      </c>
      <c r="C2981">
        <v>351</v>
      </c>
      <c r="D2981">
        <v>86000</v>
      </c>
      <c r="E2981">
        <v>184</v>
      </c>
      <c r="F2981">
        <v>79166</v>
      </c>
      <c r="G2981">
        <v>176</v>
      </c>
      <c r="H2981">
        <v>214827</v>
      </c>
      <c r="I2981">
        <v>536</v>
      </c>
      <c r="J2981">
        <v>69134</v>
      </c>
      <c r="K2981">
        <v>151</v>
      </c>
      <c r="L2981">
        <v>0</v>
      </c>
      <c r="M2981">
        <v>0</v>
      </c>
      <c r="N2981">
        <v>0</v>
      </c>
      <c r="O2981">
        <v>0</v>
      </c>
    </row>
    <row r="2982" spans="1:15">
      <c r="A2982" t="str">
        <f t="shared" si="46"/>
        <v>20240519352</v>
      </c>
      <c r="B2982">
        <v>20240519</v>
      </c>
      <c r="C2982">
        <v>352</v>
      </c>
      <c r="D2982">
        <v>132000</v>
      </c>
      <c r="E2982">
        <v>291</v>
      </c>
      <c r="F2982">
        <v>144945</v>
      </c>
      <c r="G2982">
        <v>294</v>
      </c>
      <c r="H2982">
        <v>190668</v>
      </c>
      <c r="I2982">
        <v>475</v>
      </c>
      <c r="J2982">
        <v>103671</v>
      </c>
      <c r="K2982">
        <v>225</v>
      </c>
      <c r="L2982">
        <v>0</v>
      </c>
      <c r="M2982">
        <v>0</v>
      </c>
      <c r="N2982">
        <v>0</v>
      </c>
      <c r="O2982">
        <v>0</v>
      </c>
    </row>
    <row r="2983" spans="1:15">
      <c r="A2983" t="str">
        <f t="shared" si="46"/>
        <v>20240519353</v>
      </c>
      <c r="B2983">
        <v>20240519</v>
      </c>
      <c r="C2983">
        <v>353</v>
      </c>
      <c r="D2983">
        <v>359000</v>
      </c>
      <c r="E2983">
        <v>788</v>
      </c>
      <c r="F2983">
        <v>370922</v>
      </c>
      <c r="G2983">
        <v>847</v>
      </c>
      <c r="H2983">
        <v>381457</v>
      </c>
      <c r="I2983">
        <v>908</v>
      </c>
      <c r="J2983">
        <v>396413</v>
      </c>
      <c r="K2983">
        <v>923</v>
      </c>
      <c r="L2983">
        <v>0</v>
      </c>
      <c r="M2983">
        <v>0</v>
      </c>
      <c r="N2983">
        <v>0</v>
      </c>
      <c r="O2983">
        <v>0</v>
      </c>
    </row>
    <row r="2984" spans="1:15">
      <c r="A2984" t="str">
        <f t="shared" si="46"/>
        <v>20240519354</v>
      </c>
      <c r="B2984">
        <v>20240519</v>
      </c>
      <c r="C2984">
        <v>354</v>
      </c>
      <c r="D2984">
        <v>142000</v>
      </c>
      <c r="E2984">
        <v>309</v>
      </c>
      <c r="F2984">
        <v>145718</v>
      </c>
      <c r="G2984">
        <v>324</v>
      </c>
      <c r="H2984">
        <v>141649</v>
      </c>
      <c r="I2984">
        <v>340</v>
      </c>
      <c r="J2984">
        <v>137715</v>
      </c>
      <c r="K2984">
        <v>290</v>
      </c>
      <c r="L2984">
        <v>0</v>
      </c>
      <c r="M2984">
        <v>0</v>
      </c>
      <c r="N2984">
        <v>0</v>
      </c>
      <c r="O2984">
        <v>0</v>
      </c>
    </row>
    <row r="2985" spans="1:15">
      <c r="A2985" t="str">
        <f t="shared" si="46"/>
        <v>20240519356</v>
      </c>
      <c r="B2985">
        <v>20240519</v>
      </c>
      <c r="C2985">
        <v>356</v>
      </c>
      <c r="D2985">
        <v>152000</v>
      </c>
      <c r="E2985">
        <v>320</v>
      </c>
      <c r="F2985">
        <v>138576</v>
      </c>
      <c r="G2985">
        <v>284</v>
      </c>
      <c r="H2985">
        <v>147584</v>
      </c>
      <c r="I2985">
        <v>321</v>
      </c>
      <c r="J2985">
        <v>154375</v>
      </c>
      <c r="K2985">
        <v>340</v>
      </c>
      <c r="L2985">
        <v>0</v>
      </c>
      <c r="M2985">
        <v>0</v>
      </c>
      <c r="N2985">
        <v>0</v>
      </c>
      <c r="O2985">
        <v>0</v>
      </c>
    </row>
    <row r="2986" spans="1:15">
      <c r="A2986" t="str">
        <f t="shared" si="46"/>
        <v>20240519357</v>
      </c>
      <c r="B2986">
        <v>20240519</v>
      </c>
      <c r="C2986">
        <v>357</v>
      </c>
      <c r="D2986">
        <v>281000</v>
      </c>
      <c r="E2986">
        <v>624</v>
      </c>
      <c r="F2986">
        <v>271244</v>
      </c>
      <c r="G2986">
        <v>616</v>
      </c>
      <c r="H2986">
        <v>302907</v>
      </c>
      <c r="I2986">
        <v>736</v>
      </c>
      <c r="J2986">
        <v>250372</v>
      </c>
      <c r="K2986">
        <v>608</v>
      </c>
      <c r="L2986">
        <v>0</v>
      </c>
      <c r="M2986">
        <v>0</v>
      </c>
      <c r="N2986">
        <v>0</v>
      </c>
      <c r="O2986">
        <v>0</v>
      </c>
    </row>
    <row r="2987" spans="1:15">
      <c r="A2987" t="str">
        <f t="shared" si="46"/>
        <v>20240519358</v>
      </c>
      <c r="B2987">
        <v>20240519</v>
      </c>
      <c r="C2987">
        <v>358</v>
      </c>
      <c r="D2987">
        <v>61000</v>
      </c>
      <c r="E2987">
        <v>115</v>
      </c>
      <c r="F2987">
        <v>87150</v>
      </c>
      <c r="G2987">
        <v>155</v>
      </c>
      <c r="H2987">
        <v>181127</v>
      </c>
      <c r="I2987">
        <v>402</v>
      </c>
      <c r="J2987">
        <v>54559</v>
      </c>
      <c r="K2987">
        <v>103</v>
      </c>
      <c r="L2987">
        <v>0</v>
      </c>
      <c r="M2987">
        <v>0</v>
      </c>
      <c r="N2987">
        <v>0</v>
      </c>
      <c r="O2987">
        <v>0</v>
      </c>
    </row>
    <row r="2988" spans="1:15">
      <c r="A2988" t="str">
        <f t="shared" si="46"/>
        <v>20240519359</v>
      </c>
      <c r="B2988">
        <v>20240519</v>
      </c>
      <c r="C2988">
        <v>359</v>
      </c>
      <c r="D2988">
        <v>624000</v>
      </c>
      <c r="E2988">
        <v>1015</v>
      </c>
      <c r="F2988">
        <v>502222</v>
      </c>
      <c r="G2988">
        <v>824</v>
      </c>
      <c r="H2988">
        <v>472758</v>
      </c>
      <c r="I2988">
        <v>938</v>
      </c>
      <c r="J2988">
        <v>507010</v>
      </c>
      <c r="K2988">
        <v>924</v>
      </c>
      <c r="L2988">
        <v>0</v>
      </c>
      <c r="M2988">
        <v>0</v>
      </c>
      <c r="N2988">
        <v>0</v>
      </c>
      <c r="O2988">
        <v>0</v>
      </c>
    </row>
    <row r="2989" spans="1:15">
      <c r="A2989" t="str">
        <f t="shared" si="46"/>
        <v>20240519360</v>
      </c>
      <c r="B2989">
        <v>20240519</v>
      </c>
      <c r="C2989">
        <v>360</v>
      </c>
      <c r="D2989">
        <v>86000</v>
      </c>
      <c r="E2989">
        <v>175</v>
      </c>
      <c r="F2989">
        <v>92459</v>
      </c>
      <c r="G2989">
        <v>183</v>
      </c>
      <c r="H2989">
        <v>191931</v>
      </c>
      <c r="I2989">
        <v>465</v>
      </c>
      <c r="J2989">
        <v>93485</v>
      </c>
      <c r="K2989">
        <v>207</v>
      </c>
      <c r="L2989">
        <v>0</v>
      </c>
      <c r="M2989">
        <v>0</v>
      </c>
      <c r="N2989">
        <v>0</v>
      </c>
      <c r="O2989">
        <v>0</v>
      </c>
    </row>
    <row r="2990" spans="1:15">
      <c r="A2990" t="str">
        <f t="shared" si="46"/>
        <v>20240519361</v>
      </c>
      <c r="B2990">
        <v>20240519</v>
      </c>
      <c r="C2990">
        <v>361</v>
      </c>
      <c r="D2990">
        <v>131000</v>
      </c>
      <c r="E2990">
        <v>252</v>
      </c>
      <c r="F2990">
        <v>113841</v>
      </c>
      <c r="G2990">
        <v>246</v>
      </c>
      <c r="H2990">
        <v>269795</v>
      </c>
      <c r="I2990">
        <v>619</v>
      </c>
      <c r="J2990">
        <v>100672</v>
      </c>
      <c r="K2990">
        <v>212</v>
      </c>
      <c r="L2990">
        <v>0</v>
      </c>
      <c r="M2990">
        <v>0</v>
      </c>
      <c r="N2990">
        <v>0</v>
      </c>
      <c r="O2990">
        <v>0</v>
      </c>
    </row>
    <row r="2991" spans="1:15">
      <c r="A2991" t="str">
        <f t="shared" si="46"/>
        <v>20240519362</v>
      </c>
      <c r="B2991">
        <v>20240519</v>
      </c>
      <c r="C2991">
        <v>362</v>
      </c>
      <c r="D2991">
        <v>442000</v>
      </c>
      <c r="E2991">
        <v>807</v>
      </c>
      <c r="F2991">
        <v>299939</v>
      </c>
      <c r="G2991">
        <v>589</v>
      </c>
      <c r="H2991">
        <v>342829</v>
      </c>
      <c r="I2991">
        <v>795</v>
      </c>
      <c r="J2991">
        <v>663538</v>
      </c>
      <c r="K2991">
        <v>1336</v>
      </c>
      <c r="L2991">
        <v>0</v>
      </c>
      <c r="M2991">
        <v>0</v>
      </c>
      <c r="N2991">
        <v>0</v>
      </c>
      <c r="O2991">
        <v>0</v>
      </c>
    </row>
    <row r="2992" spans="1:15">
      <c r="A2992" t="str">
        <f t="shared" si="46"/>
        <v>20240519363</v>
      </c>
      <c r="B2992">
        <v>20240519</v>
      </c>
      <c r="C2992">
        <v>363</v>
      </c>
      <c r="D2992">
        <v>205000</v>
      </c>
      <c r="E2992">
        <v>433</v>
      </c>
      <c r="F2992">
        <v>197002</v>
      </c>
      <c r="G2992">
        <v>440</v>
      </c>
      <c r="H2992">
        <v>170988</v>
      </c>
      <c r="I2992">
        <v>422</v>
      </c>
      <c r="J2992">
        <v>222266</v>
      </c>
      <c r="K2992">
        <v>479</v>
      </c>
      <c r="L2992">
        <v>0</v>
      </c>
      <c r="M2992">
        <v>0</v>
      </c>
      <c r="N2992">
        <v>0</v>
      </c>
      <c r="O2992">
        <v>0</v>
      </c>
    </row>
    <row r="2993" spans="1:15">
      <c r="A2993" t="str">
        <f t="shared" si="46"/>
        <v>20240519365</v>
      </c>
      <c r="B2993">
        <v>20240519</v>
      </c>
      <c r="C2993">
        <v>365</v>
      </c>
      <c r="D2993">
        <v>146000</v>
      </c>
      <c r="E2993">
        <v>337</v>
      </c>
      <c r="F2993">
        <v>201247</v>
      </c>
      <c r="G2993">
        <v>465</v>
      </c>
      <c r="H2993">
        <v>299171</v>
      </c>
      <c r="I2993">
        <v>735</v>
      </c>
      <c r="J2993">
        <v>173404</v>
      </c>
      <c r="K2993">
        <v>397</v>
      </c>
      <c r="L2993">
        <v>0</v>
      </c>
      <c r="M2993">
        <v>0</v>
      </c>
      <c r="N2993">
        <v>0</v>
      </c>
      <c r="O2993">
        <v>0</v>
      </c>
    </row>
    <row r="2994" spans="1:15">
      <c r="A2994" t="str">
        <f t="shared" si="46"/>
        <v>20240519369</v>
      </c>
      <c r="B2994">
        <v>20240519</v>
      </c>
      <c r="C2994">
        <v>369</v>
      </c>
      <c r="D2994">
        <v>156000</v>
      </c>
      <c r="E2994">
        <v>321</v>
      </c>
      <c r="F2994">
        <v>171350</v>
      </c>
      <c r="G2994">
        <v>372</v>
      </c>
      <c r="H2994">
        <v>132797</v>
      </c>
      <c r="I2994">
        <v>305</v>
      </c>
      <c r="J2994">
        <v>135862</v>
      </c>
      <c r="K2994">
        <v>318</v>
      </c>
      <c r="L2994">
        <v>0</v>
      </c>
      <c r="M2994">
        <v>0</v>
      </c>
      <c r="N2994">
        <v>0</v>
      </c>
      <c r="O2994">
        <v>0</v>
      </c>
    </row>
    <row r="2995" spans="1:15">
      <c r="A2995" t="str">
        <f t="shared" si="46"/>
        <v>20240519370</v>
      </c>
      <c r="B2995">
        <v>20240519</v>
      </c>
      <c r="C2995">
        <v>370</v>
      </c>
      <c r="D2995">
        <v>99000</v>
      </c>
      <c r="E2995">
        <v>223</v>
      </c>
      <c r="F2995">
        <v>106318</v>
      </c>
      <c r="G2995">
        <v>242</v>
      </c>
      <c r="H2995">
        <v>196379</v>
      </c>
      <c r="I2995">
        <v>507</v>
      </c>
      <c r="J2995">
        <v>92186</v>
      </c>
      <c r="K2995">
        <v>209</v>
      </c>
      <c r="L2995">
        <v>0</v>
      </c>
      <c r="M2995">
        <v>0</v>
      </c>
      <c r="N2995">
        <v>0</v>
      </c>
      <c r="O2995">
        <v>0</v>
      </c>
    </row>
    <row r="2996" spans="1:15">
      <c r="A2996" t="str">
        <f t="shared" si="46"/>
        <v>20240519371</v>
      </c>
      <c r="B2996">
        <v>20240519</v>
      </c>
      <c r="C2996">
        <v>371</v>
      </c>
      <c r="D2996">
        <v>275000</v>
      </c>
      <c r="E2996">
        <v>552</v>
      </c>
      <c r="F2996">
        <v>290839</v>
      </c>
      <c r="G2996">
        <v>614</v>
      </c>
      <c r="H2996">
        <v>295751</v>
      </c>
      <c r="I2996">
        <v>680</v>
      </c>
      <c r="J2996">
        <v>297991</v>
      </c>
      <c r="K2996">
        <v>630</v>
      </c>
      <c r="L2996">
        <v>0</v>
      </c>
      <c r="M2996">
        <v>0</v>
      </c>
      <c r="N2996">
        <v>0</v>
      </c>
      <c r="O2996">
        <v>0</v>
      </c>
    </row>
    <row r="2997" spans="1:15">
      <c r="A2997" t="str">
        <f t="shared" si="46"/>
        <v>20240519373</v>
      </c>
      <c r="B2997">
        <v>20240519</v>
      </c>
      <c r="C2997">
        <v>373</v>
      </c>
      <c r="D2997">
        <v>189000</v>
      </c>
      <c r="E2997">
        <v>364</v>
      </c>
      <c r="F2997">
        <v>198139</v>
      </c>
      <c r="G2997">
        <v>390</v>
      </c>
      <c r="H2997">
        <v>173060</v>
      </c>
      <c r="I2997">
        <v>380</v>
      </c>
      <c r="J2997">
        <v>218390</v>
      </c>
      <c r="K2997">
        <v>403</v>
      </c>
      <c r="L2997">
        <v>0</v>
      </c>
      <c r="M2997">
        <v>0</v>
      </c>
      <c r="N2997">
        <v>0</v>
      </c>
      <c r="O2997">
        <v>0</v>
      </c>
    </row>
    <row r="2998" spans="1:15">
      <c r="A2998" t="str">
        <f t="shared" si="46"/>
        <v>20240519374</v>
      </c>
      <c r="B2998">
        <v>20240519</v>
      </c>
      <c r="C2998">
        <v>374</v>
      </c>
      <c r="D2998">
        <v>139000</v>
      </c>
      <c r="E2998">
        <v>287</v>
      </c>
      <c r="F2998">
        <v>151385</v>
      </c>
      <c r="G2998">
        <v>307</v>
      </c>
      <c r="H2998">
        <v>259587</v>
      </c>
      <c r="I2998">
        <v>644</v>
      </c>
      <c r="J2998">
        <v>120889</v>
      </c>
      <c r="K2998">
        <v>273</v>
      </c>
      <c r="L2998">
        <v>0</v>
      </c>
      <c r="M2998">
        <v>0</v>
      </c>
      <c r="N2998">
        <v>0</v>
      </c>
      <c r="O2998">
        <v>0</v>
      </c>
    </row>
    <row r="2999" spans="1:15">
      <c r="A2999" t="str">
        <f t="shared" si="46"/>
        <v>20240519375</v>
      </c>
      <c r="B2999">
        <v>20240519</v>
      </c>
      <c r="C2999">
        <v>375</v>
      </c>
      <c r="D2999">
        <v>235000</v>
      </c>
      <c r="E2999">
        <v>468</v>
      </c>
      <c r="F2999">
        <v>262633</v>
      </c>
      <c r="G2999">
        <v>546</v>
      </c>
      <c r="H2999">
        <v>326908</v>
      </c>
      <c r="I2999">
        <v>776</v>
      </c>
      <c r="J2999">
        <v>212764</v>
      </c>
      <c r="K2999">
        <v>443</v>
      </c>
      <c r="L2999">
        <v>0</v>
      </c>
      <c r="M2999">
        <v>0</v>
      </c>
      <c r="N2999">
        <v>0</v>
      </c>
      <c r="O2999">
        <v>0</v>
      </c>
    </row>
    <row r="3000" spans="1:15">
      <c r="A3000" t="str">
        <f t="shared" si="46"/>
        <v>20240519376</v>
      </c>
      <c r="B3000">
        <v>20240519</v>
      </c>
      <c r="C3000">
        <v>376</v>
      </c>
      <c r="D3000">
        <v>66000</v>
      </c>
      <c r="E3000">
        <v>123</v>
      </c>
      <c r="F3000">
        <v>77116</v>
      </c>
      <c r="G3000">
        <v>142</v>
      </c>
      <c r="H3000">
        <v>114438</v>
      </c>
      <c r="I3000">
        <v>239</v>
      </c>
      <c r="J3000">
        <v>73782</v>
      </c>
      <c r="K3000">
        <v>135</v>
      </c>
      <c r="L3000">
        <v>0</v>
      </c>
      <c r="M3000">
        <v>0</v>
      </c>
      <c r="N3000">
        <v>0</v>
      </c>
      <c r="O3000">
        <v>0</v>
      </c>
    </row>
    <row r="3001" spans="1:15">
      <c r="A3001" t="str">
        <f t="shared" si="46"/>
        <v>20240519380</v>
      </c>
      <c r="B3001">
        <v>20240519</v>
      </c>
      <c r="C3001">
        <v>380</v>
      </c>
      <c r="D3001">
        <v>326000</v>
      </c>
      <c r="E3001">
        <v>605</v>
      </c>
      <c r="F3001">
        <v>372999</v>
      </c>
      <c r="G3001">
        <v>676</v>
      </c>
      <c r="H3001">
        <v>310980</v>
      </c>
      <c r="I3001">
        <v>680</v>
      </c>
      <c r="J3001">
        <v>376731</v>
      </c>
      <c r="K3001">
        <v>696</v>
      </c>
      <c r="L3001">
        <v>0</v>
      </c>
      <c r="M3001">
        <v>0</v>
      </c>
      <c r="N3001">
        <v>0</v>
      </c>
      <c r="O3001">
        <v>0</v>
      </c>
    </row>
    <row r="3002" spans="1:15">
      <c r="A3002" t="str">
        <f t="shared" si="46"/>
        <v>20240519384</v>
      </c>
      <c r="B3002">
        <v>20240519</v>
      </c>
      <c r="C3002">
        <v>384</v>
      </c>
      <c r="D3002">
        <v>196000</v>
      </c>
      <c r="E3002">
        <v>411</v>
      </c>
      <c r="F3002">
        <v>251576</v>
      </c>
      <c r="G3002">
        <v>509</v>
      </c>
      <c r="H3002">
        <v>250648</v>
      </c>
      <c r="I3002">
        <v>595</v>
      </c>
      <c r="J3002">
        <v>234682</v>
      </c>
      <c r="K3002">
        <v>527</v>
      </c>
      <c r="L3002">
        <v>0</v>
      </c>
      <c r="M3002">
        <v>0</v>
      </c>
      <c r="N3002">
        <v>0</v>
      </c>
      <c r="O3002">
        <v>0</v>
      </c>
    </row>
    <row r="3003" spans="1:15">
      <c r="A3003" t="str">
        <f t="shared" si="46"/>
        <v>20240519385</v>
      </c>
      <c r="B3003">
        <v>20240519</v>
      </c>
      <c r="C3003">
        <v>385</v>
      </c>
      <c r="D3003">
        <v>246000</v>
      </c>
      <c r="E3003">
        <v>509</v>
      </c>
      <c r="F3003">
        <v>236659</v>
      </c>
      <c r="G3003">
        <v>497</v>
      </c>
      <c r="H3003">
        <v>251357</v>
      </c>
      <c r="I3003">
        <v>629</v>
      </c>
      <c r="J3003">
        <v>261164</v>
      </c>
      <c r="K3003">
        <v>572</v>
      </c>
      <c r="L3003">
        <v>0</v>
      </c>
      <c r="M3003">
        <v>0</v>
      </c>
      <c r="N3003">
        <v>0</v>
      </c>
      <c r="O3003">
        <v>0</v>
      </c>
    </row>
    <row r="3004" spans="1:15">
      <c r="A3004" t="str">
        <f t="shared" si="46"/>
        <v>20240519387</v>
      </c>
      <c r="B3004">
        <v>20240519</v>
      </c>
      <c r="C3004">
        <v>387</v>
      </c>
      <c r="D3004">
        <v>115000</v>
      </c>
      <c r="E3004">
        <v>233</v>
      </c>
      <c r="F3004">
        <v>201803</v>
      </c>
      <c r="G3004">
        <v>365</v>
      </c>
      <c r="H3004">
        <v>204598</v>
      </c>
      <c r="I3004">
        <v>462</v>
      </c>
      <c r="J3004">
        <v>152049</v>
      </c>
      <c r="K3004">
        <v>299</v>
      </c>
      <c r="L3004">
        <v>0</v>
      </c>
      <c r="M3004">
        <v>0</v>
      </c>
      <c r="N3004">
        <v>0</v>
      </c>
      <c r="O3004">
        <v>0</v>
      </c>
    </row>
    <row r="3005" spans="1:15">
      <c r="A3005" t="str">
        <f t="shared" si="46"/>
        <v>20240519388</v>
      </c>
      <c r="B3005">
        <v>20240519</v>
      </c>
      <c r="C3005">
        <v>388</v>
      </c>
      <c r="D3005">
        <v>199000</v>
      </c>
      <c r="E3005">
        <v>417</v>
      </c>
      <c r="F3005">
        <v>179630</v>
      </c>
      <c r="G3005">
        <v>390</v>
      </c>
      <c r="H3005">
        <v>180764</v>
      </c>
      <c r="I3005">
        <v>422</v>
      </c>
      <c r="J3005">
        <v>202336</v>
      </c>
      <c r="K3005">
        <v>443</v>
      </c>
      <c r="L3005">
        <v>0</v>
      </c>
      <c r="M3005">
        <v>0</v>
      </c>
      <c r="N3005">
        <v>0</v>
      </c>
      <c r="O3005">
        <v>0</v>
      </c>
    </row>
    <row r="3006" spans="1:15">
      <c r="A3006" t="str">
        <f t="shared" si="46"/>
        <v>20240519389</v>
      </c>
      <c r="B3006">
        <v>20240519</v>
      </c>
      <c r="C3006">
        <v>389</v>
      </c>
      <c r="D3006">
        <v>161000</v>
      </c>
      <c r="E3006">
        <v>386</v>
      </c>
      <c r="F3006">
        <v>172316</v>
      </c>
      <c r="G3006">
        <v>409</v>
      </c>
      <c r="H3006">
        <v>175574</v>
      </c>
      <c r="I3006">
        <v>458</v>
      </c>
      <c r="J3006">
        <v>165361</v>
      </c>
      <c r="K3006">
        <v>399</v>
      </c>
      <c r="L3006">
        <v>0</v>
      </c>
      <c r="M3006">
        <v>0</v>
      </c>
      <c r="N3006">
        <v>0</v>
      </c>
      <c r="O3006">
        <v>0</v>
      </c>
    </row>
    <row r="3007" spans="1:15">
      <c r="A3007" t="str">
        <f t="shared" si="46"/>
        <v>20240519392</v>
      </c>
      <c r="B3007">
        <v>20240519</v>
      </c>
      <c r="C3007">
        <v>392</v>
      </c>
      <c r="D3007">
        <v>202000</v>
      </c>
      <c r="E3007">
        <v>394</v>
      </c>
      <c r="F3007">
        <v>205682</v>
      </c>
      <c r="G3007">
        <v>396</v>
      </c>
      <c r="H3007">
        <v>157799</v>
      </c>
      <c r="I3007">
        <v>366</v>
      </c>
      <c r="J3007">
        <v>165035</v>
      </c>
      <c r="K3007">
        <v>327</v>
      </c>
      <c r="L3007">
        <v>0</v>
      </c>
      <c r="M3007">
        <v>0</v>
      </c>
      <c r="N3007">
        <v>0</v>
      </c>
      <c r="O3007">
        <v>0</v>
      </c>
    </row>
    <row r="3008" spans="1:15">
      <c r="A3008" t="str">
        <f t="shared" si="46"/>
        <v>20240519393</v>
      </c>
      <c r="B3008">
        <v>20240519</v>
      </c>
      <c r="C3008">
        <v>393</v>
      </c>
      <c r="D3008">
        <v>153000</v>
      </c>
      <c r="E3008">
        <v>346</v>
      </c>
      <c r="F3008">
        <v>140453</v>
      </c>
      <c r="G3008">
        <v>326</v>
      </c>
      <c r="H3008">
        <v>169412</v>
      </c>
      <c r="I3008">
        <v>410</v>
      </c>
      <c r="J3008">
        <v>166726</v>
      </c>
      <c r="K3008">
        <v>381</v>
      </c>
      <c r="L3008">
        <v>0</v>
      </c>
      <c r="M3008">
        <v>0</v>
      </c>
      <c r="N3008">
        <v>0</v>
      </c>
      <c r="O3008">
        <v>0</v>
      </c>
    </row>
    <row r="3009" spans="1:15">
      <c r="A3009" t="str">
        <f t="shared" si="46"/>
        <v>20240519394</v>
      </c>
      <c r="B3009">
        <v>20240519</v>
      </c>
      <c r="C3009">
        <v>394</v>
      </c>
      <c r="D3009">
        <v>206000</v>
      </c>
      <c r="E3009">
        <v>434</v>
      </c>
      <c r="F3009">
        <v>191189</v>
      </c>
      <c r="G3009">
        <v>401</v>
      </c>
      <c r="H3009">
        <v>309883</v>
      </c>
      <c r="I3009">
        <v>744</v>
      </c>
      <c r="J3009">
        <v>203214</v>
      </c>
      <c r="K3009">
        <v>421</v>
      </c>
      <c r="L3009">
        <v>0</v>
      </c>
      <c r="M3009">
        <v>0</v>
      </c>
      <c r="N3009">
        <v>0</v>
      </c>
      <c r="O3009">
        <v>0</v>
      </c>
    </row>
    <row r="3010" spans="1:15">
      <c r="A3010" t="str">
        <f t="shared" si="46"/>
        <v>20240519396</v>
      </c>
      <c r="B3010">
        <v>20240519</v>
      </c>
      <c r="C3010">
        <v>396</v>
      </c>
      <c r="D3010">
        <v>274000</v>
      </c>
      <c r="E3010">
        <v>564</v>
      </c>
      <c r="F3010">
        <v>286324</v>
      </c>
      <c r="G3010">
        <v>584</v>
      </c>
      <c r="H3010">
        <v>331199</v>
      </c>
      <c r="I3010">
        <v>754</v>
      </c>
      <c r="J3010">
        <v>294770</v>
      </c>
      <c r="K3010">
        <v>602</v>
      </c>
      <c r="L3010">
        <v>0</v>
      </c>
      <c r="M3010">
        <v>0</v>
      </c>
      <c r="N3010">
        <v>0</v>
      </c>
      <c r="O3010">
        <v>0</v>
      </c>
    </row>
    <row r="3011" spans="1:15">
      <c r="A3011" t="str">
        <f t="shared" ref="A3011:A3074" si="47">B3011&amp;C3011</f>
        <v>20240519397</v>
      </c>
      <c r="B3011">
        <v>20240519</v>
      </c>
      <c r="C3011">
        <v>397</v>
      </c>
      <c r="D3011">
        <v>218000</v>
      </c>
      <c r="E3011">
        <v>493</v>
      </c>
      <c r="F3011">
        <v>238621</v>
      </c>
      <c r="G3011">
        <v>529</v>
      </c>
      <c r="H3011">
        <v>230987</v>
      </c>
      <c r="I3011">
        <v>579</v>
      </c>
      <c r="J3011">
        <v>231316</v>
      </c>
      <c r="K3011">
        <v>535</v>
      </c>
      <c r="L3011">
        <v>0</v>
      </c>
      <c r="M3011">
        <v>0</v>
      </c>
      <c r="N3011">
        <v>0</v>
      </c>
      <c r="O3011">
        <v>0</v>
      </c>
    </row>
    <row r="3012" spans="1:15">
      <c r="A3012" t="str">
        <f t="shared" si="47"/>
        <v>20240519398</v>
      </c>
      <c r="B3012">
        <v>20240519</v>
      </c>
      <c r="C3012">
        <v>398</v>
      </c>
      <c r="D3012">
        <v>264000</v>
      </c>
      <c r="E3012">
        <v>506</v>
      </c>
      <c r="F3012">
        <v>283660</v>
      </c>
      <c r="G3012">
        <v>543</v>
      </c>
      <c r="H3012">
        <v>238134</v>
      </c>
      <c r="I3012">
        <v>596</v>
      </c>
      <c r="J3012">
        <v>274813</v>
      </c>
      <c r="K3012">
        <v>548</v>
      </c>
      <c r="L3012">
        <v>0</v>
      </c>
      <c r="M3012">
        <v>0</v>
      </c>
      <c r="N3012">
        <v>0</v>
      </c>
      <c r="O3012">
        <v>0</v>
      </c>
    </row>
    <row r="3013" spans="1:15">
      <c r="A3013" t="str">
        <f t="shared" si="47"/>
        <v>20240519399</v>
      </c>
      <c r="B3013">
        <v>20240519</v>
      </c>
      <c r="C3013">
        <v>399</v>
      </c>
      <c r="D3013">
        <v>155000</v>
      </c>
      <c r="E3013">
        <v>343</v>
      </c>
      <c r="F3013">
        <v>188139</v>
      </c>
      <c r="G3013">
        <v>405</v>
      </c>
      <c r="H3013">
        <v>240788</v>
      </c>
      <c r="I3013">
        <v>542</v>
      </c>
      <c r="J3013">
        <v>168767</v>
      </c>
      <c r="K3013">
        <v>392</v>
      </c>
      <c r="L3013">
        <v>0</v>
      </c>
      <c r="M3013">
        <v>0</v>
      </c>
      <c r="N3013">
        <v>0</v>
      </c>
      <c r="O3013">
        <v>0</v>
      </c>
    </row>
    <row r="3014" spans="1:15">
      <c r="A3014" t="str">
        <f t="shared" si="47"/>
        <v>20240519400</v>
      </c>
      <c r="B3014">
        <v>20240519</v>
      </c>
      <c r="C3014">
        <v>400</v>
      </c>
      <c r="D3014">
        <v>259000</v>
      </c>
      <c r="E3014">
        <v>557</v>
      </c>
      <c r="F3014">
        <v>284500</v>
      </c>
      <c r="G3014">
        <v>608</v>
      </c>
      <c r="H3014">
        <v>309802</v>
      </c>
      <c r="I3014">
        <v>759</v>
      </c>
      <c r="J3014">
        <v>258645</v>
      </c>
      <c r="K3014">
        <v>567</v>
      </c>
      <c r="L3014">
        <v>0</v>
      </c>
      <c r="M3014">
        <v>0</v>
      </c>
      <c r="N3014">
        <v>0</v>
      </c>
      <c r="O3014">
        <v>0</v>
      </c>
    </row>
    <row r="3015" spans="1:15">
      <c r="A3015" t="str">
        <f t="shared" si="47"/>
        <v>20240519402</v>
      </c>
      <c r="B3015">
        <v>20240519</v>
      </c>
      <c r="C3015">
        <v>402</v>
      </c>
      <c r="D3015">
        <v>514000</v>
      </c>
      <c r="E3015">
        <v>912</v>
      </c>
      <c r="F3015">
        <v>437595</v>
      </c>
      <c r="G3015">
        <v>814</v>
      </c>
      <c r="H3015">
        <v>325266</v>
      </c>
      <c r="I3015">
        <v>740</v>
      </c>
      <c r="J3015">
        <v>459262</v>
      </c>
      <c r="K3015">
        <v>846</v>
      </c>
      <c r="L3015">
        <v>0</v>
      </c>
      <c r="M3015">
        <v>0</v>
      </c>
      <c r="N3015">
        <v>0</v>
      </c>
      <c r="O3015">
        <v>0</v>
      </c>
    </row>
    <row r="3016" spans="1:15">
      <c r="A3016" t="str">
        <f t="shared" si="47"/>
        <v>20240519403</v>
      </c>
      <c r="B3016">
        <v>20240519</v>
      </c>
      <c r="C3016">
        <v>403</v>
      </c>
      <c r="D3016">
        <v>181000</v>
      </c>
      <c r="E3016">
        <v>377</v>
      </c>
      <c r="F3016">
        <v>166923</v>
      </c>
      <c r="G3016">
        <v>335</v>
      </c>
      <c r="H3016">
        <v>168252</v>
      </c>
      <c r="I3016">
        <v>408</v>
      </c>
      <c r="J3016">
        <v>167572</v>
      </c>
      <c r="K3016">
        <v>369</v>
      </c>
      <c r="L3016">
        <v>0</v>
      </c>
      <c r="M3016">
        <v>0</v>
      </c>
      <c r="N3016">
        <v>0</v>
      </c>
      <c r="O3016">
        <v>0</v>
      </c>
    </row>
    <row r="3017" spans="1:15">
      <c r="A3017" t="str">
        <f t="shared" si="47"/>
        <v>20240519404</v>
      </c>
      <c r="B3017">
        <v>20240519</v>
      </c>
      <c r="C3017">
        <v>404</v>
      </c>
      <c r="D3017">
        <v>233000</v>
      </c>
      <c r="E3017">
        <v>493</v>
      </c>
      <c r="F3017">
        <v>281658</v>
      </c>
      <c r="G3017">
        <v>607</v>
      </c>
      <c r="H3017">
        <v>297134</v>
      </c>
      <c r="I3017">
        <v>716</v>
      </c>
      <c r="J3017">
        <v>250580</v>
      </c>
      <c r="K3017">
        <v>554</v>
      </c>
      <c r="L3017">
        <v>0</v>
      </c>
      <c r="M3017">
        <v>0</v>
      </c>
      <c r="N3017">
        <v>0</v>
      </c>
      <c r="O3017">
        <v>0</v>
      </c>
    </row>
    <row r="3018" spans="1:15">
      <c r="A3018" t="str">
        <f t="shared" si="47"/>
        <v>20240519405</v>
      </c>
      <c r="B3018">
        <v>20240519</v>
      </c>
      <c r="C3018">
        <v>405</v>
      </c>
      <c r="D3018">
        <v>431000</v>
      </c>
      <c r="E3018">
        <v>756</v>
      </c>
      <c r="F3018">
        <v>391136</v>
      </c>
      <c r="G3018">
        <v>747</v>
      </c>
      <c r="H3018">
        <v>389176</v>
      </c>
      <c r="I3018">
        <v>844</v>
      </c>
      <c r="J3018">
        <v>357024</v>
      </c>
      <c r="K3018">
        <v>665</v>
      </c>
      <c r="L3018">
        <v>0</v>
      </c>
      <c r="M3018">
        <v>0</v>
      </c>
      <c r="N3018">
        <v>0</v>
      </c>
      <c r="O3018">
        <v>0</v>
      </c>
    </row>
    <row r="3019" spans="1:15">
      <c r="A3019" t="str">
        <f t="shared" si="47"/>
        <v>20240519407</v>
      </c>
      <c r="B3019">
        <v>20240519</v>
      </c>
      <c r="C3019">
        <v>407</v>
      </c>
      <c r="D3019">
        <v>215000</v>
      </c>
      <c r="E3019">
        <v>402</v>
      </c>
      <c r="F3019">
        <v>198341</v>
      </c>
      <c r="G3019">
        <v>390</v>
      </c>
      <c r="H3019">
        <v>263100</v>
      </c>
      <c r="I3019">
        <v>582</v>
      </c>
      <c r="J3019">
        <v>178546</v>
      </c>
      <c r="K3019">
        <v>352</v>
      </c>
      <c r="L3019">
        <v>0</v>
      </c>
      <c r="M3019">
        <v>0</v>
      </c>
      <c r="N3019">
        <v>0</v>
      </c>
      <c r="O3019">
        <v>0</v>
      </c>
    </row>
    <row r="3020" spans="1:15">
      <c r="A3020" t="str">
        <f t="shared" si="47"/>
        <v>20240519408</v>
      </c>
      <c r="B3020">
        <v>20240519</v>
      </c>
      <c r="C3020">
        <v>408</v>
      </c>
      <c r="D3020">
        <v>209000</v>
      </c>
      <c r="E3020">
        <v>409</v>
      </c>
      <c r="F3020">
        <v>195824</v>
      </c>
      <c r="G3020">
        <v>405</v>
      </c>
      <c r="H3020">
        <v>194143</v>
      </c>
      <c r="I3020">
        <v>435</v>
      </c>
      <c r="J3020">
        <v>155916</v>
      </c>
      <c r="K3020">
        <v>319</v>
      </c>
      <c r="L3020">
        <v>0</v>
      </c>
      <c r="M3020">
        <v>0</v>
      </c>
      <c r="N3020">
        <v>0</v>
      </c>
      <c r="O3020">
        <v>0</v>
      </c>
    </row>
    <row r="3021" spans="1:15">
      <c r="A3021" t="str">
        <f t="shared" si="47"/>
        <v>20240519409</v>
      </c>
      <c r="B3021">
        <v>20240519</v>
      </c>
      <c r="C3021">
        <v>409</v>
      </c>
      <c r="D3021">
        <v>212000</v>
      </c>
      <c r="E3021">
        <v>473</v>
      </c>
      <c r="F3021">
        <v>229284</v>
      </c>
      <c r="G3021">
        <v>539</v>
      </c>
      <c r="H3021">
        <v>207996</v>
      </c>
      <c r="I3021">
        <v>520</v>
      </c>
      <c r="J3021">
        <v>207314</v>
      </c>
      <c r="K3021">
        <v>502</v>
      </c>
      <c r="L3021">
        <v>0</v>
      </c>
      <c r="M3021">
        <v>0</v>
      </c>
      <c r="N3021">
        <v>0</v>
      </c>
      <c r="O3021">
        <v>0</v>
      </c>
    </row>
    <row r="3022" spans="1:15">
      <c r="A3022" t="str">
        <f t="shared" si="47"/>
        <v>20240519410</v>
      </c>
      <c r="B3022">
        <v>20240519</v>
      </c>
      <c r="C3022">
        <v>410</v>
      </c>
      <c r="D3022">
        <v>145000</v>
      </c>
      <c r="E3022">
        <v>298</v>
      </c>
      <c r="F3022">
        <v>153358</v>
      </c>
      <c r="G3022">
        <v>314</v>
      </c>
      <c r="H3022">
        <v>302074</v>
      </c>
      <c r="I3022">
        <v>726</v>
      </c>
      <c r="J3022">
        <v>167896</v>
      </c>
      <c r="K3022">
        <v>343</v>
      </c>
      <c r="L3022">
        <v>0</v>
      </c>
      <c r="M3022">
        <v>0</v>
      </c>
      <c r="N3022">
        <v>0</v>
      </c>
      <c r="O3022">
        <v>0</v>
      </c>
    </row>
    <row r="3023" spans="1:15">
      <c r="A3023" t="str">
        <f t="shared" si="47"/>
        <v>20240519411</v>
      </c>
      <c r="B3023">
        <v>20240519</v>
      </c>
      <c r="C3023">
        <v>411</v>
      </c>
      <c r="D3023">
        <v>273000</v>
      </c>
      <c r="E3023">
        <v>497</v>
      </c>
      <c r="F3023">
        <v>224627</v>
      </c>
      <c r="G3023">
        <v>431</v>
      </c>
      <c r="H3023">
        <v>209089</v>
      </c>
      <c r="I3023">
        <v>456</v>
      </c>
      <c r="J3023">
        <v>224799</v>
      </c>
      <c r="K3023">
        <v>456</v>
      </c>
      <c r="L3023">
        <v>0</v>
      </c>
      <c r="M3023">
        <v>0</v>
      </c>
      <c r="N3023">
        <v>0</v>
      </c>
      <c r="O3023">
        <v>0</v>
      </c>
    </row>
    <row r="3024" spans="1:15">
      <c r="A3024" t="str">
        <f t="shared" si="47"/>
        <v>20240519412</v>
      </c>
      <c r="B3024">
        <v>20240519</v>
      </c>
      <c r="C3024">
        <v>412</v>
      </c>
      <c r="D3024">
        <v>153000</v>
      </c>
      <c r="E3024">
        <v>313</v>
      </c>
      <c r="F3024">
        <v>141347</v>
      </c>
      <c r="G3024">
        <v>277</v>
      </c>
      <c r="H3024">
        <v>128712</v>
      </c>
      <c r="I3024">
        <v>276</v>
      </c>
      <c r="J3024">
        <v>136759</v>
      </c>
      <c r="K3024">
        <v>307</v>
      </c>
      <c r="L3024">
        <v>0</v>
      </c>
      <c r="M3024">
        <v>0</v>
      </c>
      <c r="N3024">
        <v>0</v>
      </c>
      <c r="O3024">
        <v>0</v>
      </c>
    </row>
    <row r="3025" spans="1:15">
      <c r="A3025" t="str">
        <f t="shared" si="47"/>
        <v>20240519413</v>
      </c>
      <c r="B3025">
        <v>20240519</v>
      </c>
      <c r="C3025">
        <v>413</v>
      </c>
      <c r="D3025">
        <v>245000</v>
      </c>
      <c r="E3025">
        <v>464</v>
      </c>
      <c r="F3025">
        <v>211889</v>
      </c>
      <c r="G3025">
        <v>381</v>
      </c>
      <c r="H3025">
        <v>240277</v>
      </c>
      <c r="I3025">
        <v>544</v>
      </c>
      <c r="J3025">
        <v>234427</v>
      </c>
      <c r="K3025">
        <v>474</v>
      </c>
      <c r="L3025">
        <v>0</v>
      </c>
      <c r="M3025">
        <v>0</v>
      </c>
      <c r="N3025">
        <v>0</v>
      </c>
      <c r="O3025">
        <v>0</v>
      </c>
    </row>
    <row r="3026" spans="1:15">
      <c r="A3026" t="str">
        <f t="shared" si="47"/>
        <v>20240519415</v>
      </c>
      <c r="B3026">
        <v>20240519</v>
      </c>
      <c r="C3026">
        <v>415</v>
      </c>
      <c r="D3026">
        <v>166000</v>
      </c>
      <c r="E3026">
        <v>336</v>
      </c>
      <c r="F3026">
        <v>137974</v>
      </c>
      <c r="G3026">
        <v>267</v>
      </c>
      <c r="H3026">
        <v>207896</v>
      </c>
      <c r="I3026">
        <v>502</v>
      </c>
      <c r="J3026">
        <v>158391</v>
      </c>
      <c r="K3026">
        <v>334</v>
      </c>
      <c r="L3026">
        <v>0</v>
      </c>
      <c r="M3026">
        <v>0</v>
      </c>
      <c r="N3026">
        <v>0</v>
      </c>
      <c r="O3026">
        <v>0</v>
      </c>
    </row>
    <row r="3027" spans="1:15">
      <c r="A3027" t="str">
        <f t="shared" si="47"/>
        <v>20240519416</v>
      </c>
      <c r="B3027">
        <v>20240519</v>
      </c>
      <c r="C3027">
        <v>416</v>
      </c>
      <c r="D3027">
        <v>221000</v>
      </c>
      <c r="E3027">
        <v>470</v>
      </c>
      <c r="F3027">
        <v>215378</v>
      </c>
      <c r="G3027">
        <v>481</v>
      </c>
      <c r="H3027">
        <v>347943</v>
      </c>
      <c r="I3027">
        <v>886</v>
      </c>
      <c r="J3027">
        <v>230789</v>
      </c>
      <c r="K3027">
        <v>508</v>
      </c>
      <c r="L3027">
        <v>0</v>
      </c>
      <c r="M3027">
        <v>0</v>
      </c>
      <c r="N3027">
        <v>0</v>
      </c>
      <c r="O3027">
        <v>0</v>
      </c>
    </row>
    <row r="3028" spans="1:15">
      <c r="A3028" t="str">
        <f t="shared" si="47"/>
        <v>20240519417</v>
      </c>
      <c r="B3028">
        <v>20240519</v>
      </c>
      <c r="C3028">
        <v>417</v>
      </c>
      <c r="D3028">
        <v>265000</v>
      </c>
      <c r="E3028">
        <v>493</v>
      </c>
      <c r="F3028">
        <v>216124</v>
      </c>
      <c r="G3028">
        <v>377</v>
      </c>
      <c r="H3028">
        <v>118180</v>
      </c>
      <c r="I3028">
        <v>254</v>
      </c>
      <c r="J3028">
        <v>219645</v>
      </c>
      <c r="K3028">
        <v>416</v>
      </c>
      <c r="L3028">
        <v>0</v>
      </c>
      <c r="M3028">
        <v>0</v>
      </c>
      <c r="N3028">
        <v>0</v>
      </c>
      <c r="O3028">
        <v>0</v>
      </c>
    </row>
    <row r="3029" spans="1:15">
      <c r="A3029" t="str">
        <f t="shared" si="47"/>
        <v>20240519418</v>
      </c>
      <c r="B3029">
        <v>20240519</v>
      </c>
      <c r="C3029">
        <v>418</v>
      </c>
      <c r="D3029">
        <v>111000</v>
      </c>
      <c r="E3029">
        <v>243</v>
      </c>
      <c r="F3029">
        <v>117413</v>
      </c>
      <c r="G3029">
        <v>245</v>
      </c>
      <c r="H3029">
        <v>289381</v>
      </c>
      <c r="I3029">
        <v>710</v>
      </c>
      <c r="J3029">
        <v>112648</v>
      </c>
      <c r="K3029">
        <v>246</v>
      </c>
      <c r="L3029">
        <v>0</v>
      </c>
      <c r="M3029">
        <v>0</v>
      </c>
      <c r="N3029">
        <v>0</v>
      </c>
      <c r="O3029">
        <v>0</v>
      </c>
    </row>
    <row r="3030" spans="1:15">
      <c r="A3030" t="str">
        <f t="shared" si="47"/>
        <v>20240519419</v>
      </c>
      <c r="B3030">
        <v>20240519</v>
      </c>
      <c r="C3030">
        <v>419</v>
      </c>
      <c r="D3030">
        <v>208000</v>
      </c>
      <c r="E3030">
        <v>452</v>
      </c>
      <c r="F3030">
        <v>198425</v>
      </c>
      <c r="G3030">
        <v>448</v>
      </c>
      <c r="H3030">
        <v>220166</v>
      </c>
      <c r="I3030">
        <v>519</v>
      </c>
      <c r="J3030">
        <v>212463</v>
      </c>
      <c r="K3030">
        <v>485</v>
      </c>
      <c r="L3030">
        <v>0</v>
      </c>
      <c r="M3030">
        <v>0</v>
      </c>
      <c r="N3030">
        <v>0</v>
      </c>
      <c r="O3030">
        <v>0</v>
      </c>
    </row>
    <row r="3031" spans="1:15">
      <c r="A3031" t="str">
        <f t="shared" si="47"/>
        <v>20240519420</v>
      </c>
      <c r="B3031">
        <v>20240519</v>
      </c>
      <c r="C3031">
        <v>420</v>
      </c>
      <c r="D3031">
        <v>175000</v>
      </c>
      <c r="E3031">
        <v>338</v>
      </c>
      <c r="F3031">
        <v>187635</v>
      </c>
      <c r="G3031">
        <v>364</v>
      </c>
      <c r="H3031">
        <v>217170</v>
      </c>
      <c r="I3031">
        <v>509</v>
      </c>
      <c r="J3031">
        <v>163454</v>
      </c>
      <c r="K3031">
        <v>337</v>
      </c>
      <c r="L3031">
        <v>0</v>
      </c>
      <c r="M3031">
        <v>0</v>
      </c>
      <c r="N3031">
        <v>0</v>
      </c>
      <c r="O3031">
        <v>0</v>
      </c>
    </row>
    <row r="3032" spans="1:15">
      <c r="A3032" t="str">
        <f t="shared" si="47"/>
        <v>20240519421</v>
      </c>
      <c r="B3032">
        <v>20240519</v>
      </c>
      <c r="C3032">
        <v>421</v>
      </c>
      <c r="D3032">
        <v>135000</v>
      </c>
      <c r="E3032">
        <v>269</v>
      </c>
      <c r="F3032">
        <v>176838</v>
      </c>
      <c r="G3032">
        <v>357</v>
      </c>
      <c r="H3032">
        <v>265721</v>
      </c>
      <c r="I3032">
        <v>647</v>
      </c>
      <c r="J3032">
        <v>163284</v>
      </c>
      <c r="K3032">
        <v>329</v>
      </c>
      <c r="L3032">
        <v>0</v>
      </c>
      <c r="M3032">
        <v>0</v>
      </c>
      <c r="N3032">
        <v>0</v>
      </c>
      <c r="O3032">
        <v>0</v>
      </c>
    </row>
    <row r="3033" spans="1:15">
      <c r="A3033" t="str">
        <f t="shared" si="47"/>
        <v>20240519422</v>
      </c>
      <c r="B3033">
        <v>20240519</v>
      </c>
      <c r="C3033">
        <v>422</v>
      </c>
      <c r="D3033">
        <v>328000</v>
      </c>
      <c r="E3033">
        <v>688</v>
      </c>
      <c r="F3033">
        <v>293859</v>
      </c>
      <c r="G3033">
        <v>670</v>
      </c>
      <c r="H3033">
        <v>289978</v>
      </c>
      <c r="I3033">
        <v>689</v>
      </c>
      <c r="J3033">
        <v>341777</v>
      </c>
      <c r="K3033">
        <v>746</v>
      </c>
      <c r="L3033">
        <v>0</v>
      </c>
      <c r="M3033">
        <v>0</v>
      </c>
      <c r="N3033">
        <v>0</v>
      </c>
      <c r="O3033">
        <v>0</v>
      </c>
    </row>
    <row r="3034" spans="1:15">
      <c r="A3034" t="str">
        <f t="shared" si="47"/>
        <v>20240519423</v>
      </c>
      <c r="B3034">
        <v>20240519</v>
      </c>
      <c r="C3034">
        <v>423</v>
      </c>
      <c r="D3034">
        <v>273000</v>
      </c>
      <c r="E3034">
        <v>576</v>
      </c>
      <c r="F3034">
        <v>267897</v>
      </c>
      <c r="G3034">
        <v>586</v>
      </c>
      <c r="H3034">
        <v>198839</v>
      </c>
      <c r="I3034">
        <v>492</v>
      </c>
      <c r="J3034">
        <v>276163</v>
      </c>
      <c r="K3034">
        <v>602</v>
      </c>
      <c r="L3034">
        <v>0</v>
      </c>
      <c r="M3034">
        <v>0</v>
      </c>
      <c r="N3034">
        <v>0</v>
      </c>
      <c r="O3034">
        <v>0</v>
      </c>
    </row>
    <row r="3035" spans="1:15">
      <c r="A3035" t="str">
        <f t="shared" si="47"/>
        <v>20240519424</v>
      </c>
      <c r="B3035">
        <v>20240519</v>
      </c>
      <c r="C3035">
        <v>424</v>
      </c>
      <c r="D3035">
        <v>306000</v>
      </c>
      <c r="E3035">
        <v>639</v>
      </c>
      <c r="F3035">
        <v>316435</v>
      </c>
      <c r="G3035">
        <v>676</v>
      </c>
      <c r="H3035">
        <v>358796</v>
      </c>
      <c r="I3035">
        <v>854</v>
      </c>
      <c r="J3035">
        <v>296402</v>
      </c>
      <c r="K3035">
        <v>617</v>
      </c>
      <c r="L3035">
        <v>0</v>
      </c>
      <c r="M3035">
        <v>0</v>
      </c>
      <c r="N3035">
        <v>0</v>
      </c>
      <c r="O3035">
        <v>0</v>
      </c>
    </row>
    <row r="3036" spans="1:15">
      <c r="A3036" t="str">
        <f t="shared" si="47"/>
        <v>20240519425</v>
      </c>
      <c r="B3036">
        <v>20240519</v>
      </c>
      <c r="C3036">
        <v>425</v>
      </c>
      <c r="D3036">
        <v>156000</v>
      </c>
      <c r="E3036">
        <v>246</v>
      </c>
      <c r="F3036">
        <v>173443</v>
      </c>
      <c r="G3036">
        <v>291</v>
      </c>
      <c r="H3036">
        <v>161644</v>
      </c>
      <c r="I3036">
        <v>330</v>
      </c>
      <c r="J3036">
        <v>113717</v>
      </c>
      <c r="K3036">
        <v>213</v>
      </c>
      <c r="L3036">
        <v>0</v>
      </c>
      <c r="M3036">
        <v>0</v>
      </c>
      <c r="N3036">
        <v>0</v>
      </c>
      <c r="O3036">
        <v>0</v>
      </c>
    </row>
    <row r="3037" spans="1:15">
      <c r="A3037" t="str">
        <f t="shared" si="47"/>
        <v>20240519427</v>
      </c>
      <c r="B3037">
        <v>20240519</v>
      </c>
      <c r="C3037">
        <v>427</v>
      </c>
      <c r="D3037">
        <v>230000</v>
      </c>
      <c r="E3037">
        <v>525</v>
      </c>
      <c r="F3037">
        <v>250715</v>
      </c>
      <c r="G3037">
        <v>586</v>
      </c>
      <c r="H3037">
        <v>195654</v>
      </c>
      <c r="I3037">
        <v>490</v>
      </c>
      <c r="J3037">
        <v>221624</v>
      </c>
      <c r="K3037">
        <v>520</v>
      </c>
      <c r="L3037">
        <v>0</v>
      </c>
      <c r="M3037">
        <v>0</v>
      </c>
      <c r="N3037">
        <v>0</v>
      </c>
      <c r="O3037">
        <v>0</v>
      </c>
    </row>
    <row r="3038" spans="1:15">
      <c r="A3038" t="str">
        <f t="shared" si="47"/>
        <v>20240519429</v>
      </c>
      <c r="B3038">
        <v>20240519</v>
      </c>
      <c r="C3038">
        <v>429</v>
      </c>
      <c r="D3038">
        <v>196000</v>
      </c>
      <c r="E3038">
        <v>437</v>
      </c>
      <c r="F3038">
        <v>211739</v>
      </c>
      <c r="G3038">
        <v>472</v>
      </c>
      <c r="H3038">
        <v>211320</v>
      </c>
      <c r="I3038">
        <v>522</v>
      </c>
      <c r="J3038">
        <v>170351</v>
      </c>
      <c r="K3038">
        <v>416</v>
      </c>
      <c r="L3038">
        <v>0</v>
      </c>
      <c r="M3038">
        <v>0</v>
      </c>
      <c r="N3038">
        <v>0</v>
      </c>
      <c r="O3038">
        <v>0</v>
      </c>
    </row>
    <row r="3039" spans="1:15">
      <c r="A3039" t="str">
        <f t="shared" si="47"/>
        <v>20240519430</v>
      </c>
      <c r="B3039">
        <v>20240519</v>
      </c>
      <c r="C3039">
        <v>430</v>
      </c>
      <c r="D3039">
        <v>167000</v>
      </c>
      <c r="E3039">
        <v>318</v>
      </c>
      <c r="F3039">
        <v>201268</v>
      </c>
      <c r="G3039">
        <v>348</v>
      </c>
      <c r="H3039">
        <v>178853</v>
      </c>
      <c r="I3039">
        <v>374</v>
      </c>
      <c r="J3039">
        <v>166075</v>
      </c>
      <c r="K3039">
        <v>310</v>
      </c>
      <c r="L3039">
        <v>0</v>
      </c>
      <c r="M3039">
        <v>0</v>
      </c>
      <c r="N3039">
        <v>0</v>
      </c>
      <c r="O3039">
        <v>0</v>
      </c>
    </row>
    <row r="3040" spans="1:15">
      <c r="A3040" t="str">
        <f t="shared" si="47"/>
        <v>20240519431</v>
      </c>
      <c r="B3040">
        <v>20240519</v>
      </c>
      <c r="C3040">
        <v>431</v>
      </c>
      <c r="D3040">
        <v>245000</v>
      </c>
      <c r="E3040">
        <v>456</v>
      </c>
      <c r="F3040">
        <v>199611</v>
      </c>
      <c r="G3040">
        <v>413</v>
      </c>
      <c r="H3040">
        <v>173327</v>
      </c>
      <c r="I3040">
        <v>396</v>
      </c>
      <c r="J3040">
        <v>205277</v>
      </c>
      <c r="K3040">
        <v>437</v>
      </c>
      <c r="L3040">
        <v>0</v>
      </c>
      <c r="M3040">
        <v>0</v>
      </c>
      <c r="N3040">
        <v>0</v>
      </c>
      <c r="O3040">
        <v>0</v>
      </c>
    </row>
    <row r="3041" spans="1:15">
      <c r="A3041" t="str">
        <f t="shared" si="47"/>
        <v>20240519433</v>
      </c>
      <c r="B3041">
        <v>20240519</v>
      </c>
      <c r="C3041">
        <v>433</v>
      </c>
      <c r="D3041">
        <v>261000</v>
      </c>
      <c r="E3041">
        <v>531</v>
      </c>
      <c r="F3041">
        <v>222777</v>
      </c>
      <c r="G3041">
        <v>447</v>
      </c>
      <c r="H3041">
        <v>306129</v>
      </c>
      <c r="I3041">
        <v>773</v>
      </c>
      <c r="J3041">
        <v>222004</v>
      </c>
      <c r="K3041">
        <v>504</v>
      </c>
      <c r="L3041">
        <v>0</v>
      </c>
      <c r="M3041">
        <v>0</v>
      </c>
      <c r="N3041">
        <v>0</v>
      </c>
      <c r="O3041">
        <v>0</v>
      </c>
    </row>
    <row r="3042" spans="1:15">
      <c r="A3042" t="str">
        <f t="shared" si="47"/>
        <v>20240519434</v>
      </c>
      <c r="B3042">
        <v>20240519</v>
      </c>
      <c r="C3042">
        <v>434</v>
      </c>
      <c r="D3042">
        <v>92000</v>
      </c>
      <c r="E3042">
        <v>199</v>
      </c>
      <c r="F3042">
        <v>109762</v>
      </c>
      <c r="G3042">
        <v>260</v>
      </c>
      <c r="H3042">
        <v>89436</v>
      </c>
      <c r="I3042">
        <v>212</v>
      </c>
      <c r="J3042">
        <v>100808</v>
      </c>
      <c r="K3042">
        <v>242</v>
      </c>
      <c r="L3042">
        <v>0</v>
      </c>
      <c r="M3042">
        <v>0</v>
      </c>
      <c r="N3042">
        <v>0</v>
      </c>
      <c r="O3042">
        <v>0</v>
      </c>
    </row>
    <row r="3043" spans="1:15">
      <c r="A3043" t="str">
        <f t="shared" si="47"/>
        <v>20240519435</v>
      </c>
      <c r="B3043">
        <v>20240519</v>
      </c>
      <c r="C3043">
        <v>435</v>
      </c>
      <c r="D3043">
        <v>310000</v>
      </c>
      <c r="E3043">
        <v>488</v>
      </c>
      <c r="F3043">
        <v>278059</v>
      </c>
      <c r="G3043">
        <v>460</v>
      </c>
      <c r="H3043">
        <v>162785</v>
      </c>
      <c r="I3043">
        <v>314</v>
      </c>
      <c r="J3043">
        <v>253005</v>
      </c>
      <c r="K3043">
        <v>451</v>
      </c>
      <c r="L3043">
        <v>0</v>
      </c>
      <c r="M3043">
        <v>0</v>
      </c>
      <c r="N3043">
        <v>0</v>
      </c>
      <c r="O3043">
        <v>0</v>
      </c>
    </row>
    <row r="3044" spans="1:15">
      <c r="A3044" t="str">
        <f t="shared" si="47"/>
        <v>20240519502</v>
      </c>
      <c r="B3044">
        <v>20240519</v>
      </c>
      <c r="C3044">
        <v>502</v>
      </c>
      <c r="D3044">
        <v>67000</v>
      </c>
      <c r="E3044">
        <v>156</v>
      </c>
      <c r="F3044">
        <v>72797</v>
      </c>
      <c r="G3044">
        <v>164</v>
      </c>
      <c r="H3044">
        <v>176378</v>
      </c>
      <c r="I3044">
        <v>427</v>
      </c>
      <c r="J3044">
        <v>64823</v>
      </c>
      <c r="K3044">
        <v>145</v>
      </c>
      <c r="L3044">
        <v>0</v>
      </c>
      <c r="M3044">
        <v>0</v>
      </c>
      <c r="N3044">
        <v>0</v>
      </c>
      <c r="O3044">
        <v>0</v>
      </c>
    </row>
    <row r="3045" spans="1:15">
      <c r="A3045" t="str">
        <f t="shared" si="47"/>
        <v>20240519503</v>
      </c>
      <c r="B3045">
        <v>20240519</v>
      </c>
      <c r="C3045">
        <v>503</v>
      </c>
      <c r="D3045">
        <v>158000</v>
      </c>
      <c r="E3045">
        <v>299</v>
      </c>
      <c r="F3045">
        <v>151141</v>
      </c>
      <c r="G3045">
        <v>289</v>
      </c>
      <c r="H3045">
        <v>215472</v>
      </c>
      <c r="I3045">
        <v>422</v>
      </c>
      <c r="J3045">
        <v>146749</v>
      </c>
      <c r="K3045">
        <v>289</v>
      </c>
      <c r="L3045">
        <v>0</v>
      </c>
      <c r="M3045">
        <v>0</v>
      </c>
      <c r="N3045">
        <v>0</v>
      </c>
      <c r="O3045">
        <v>0</v>
      </c>
    </row>
    <row r="3046" spans="1:15">
      <c r="A3046" t="str">
        <f t="shared" si="47"/>
        <v>20240519505</v>
      </c>
      <c r="B3046">
        <v>20240519</v>
      </c>
      <c r="C3046">
        <v>505</v>
      </c>
      <c r="D3046">
        <v>106000</v>
      </c>
      <c r="E3046">
        <v>218</v>
      </c>
      <c r="F3046">
        <v>99966</v>
      </c>
      <c r="G3046">
        <v>210</v>
      </c>
      <c r="H3046">
        <v>152136</v>
      </c>
      <c r="I3046">
        <v>338</v>
      </c>
      <c r="J3046">
        <v>85289</v>
      </c>
      <c r="K3046">
        <v>182</v>
      </c>
      <c r="L3046">
        <v>0</v>
      </c>
      <c r="M3046">
        <v>0</v>
      </c>
      <c r="N3046">
        <v>0</v>
      </c>
      <c r="O3046">
        <v>0</v>
      </c>
    </row>
    <row r="3047" spans="1:15">
      <c r="A3047" t="str">
        <f t="shared" si="47"/>
        <v>20240519506</v>
      </c>
      <c r="B3047">
        <v>20240519</v>
      </c>
      <c r="C3047">
        <v>506</v>
      </c>
      <c r="D3047">
        <v>274000</v>
      </c>
      <c r="E3047">
        <v>428</v>
      </c>
      <c r="F3047">
        <v>295708</v>
      </c>
      <c r="G3047">
        <v>446</v>
      </c>
      <c r="H3047">
        <v>195466</v>
      </c>
      <c r="I3047">
        <v>381</v>
      </c>
      <c r="J3047">
        <v>303531</v>
      </c>
      <c r="K3047">
        <v>458</v>
      </c>
      <c r="L3047">
        <v>0</v>
      </c>
      <c r="M3047">
        <v>0</v>
      </c>
      <c r="N3047">
        <v>0</v>
      </c>
      <c r="O3047">
        <v>0</v>
      </c>
    </row>
    <row r="3048" spans="1:15">
      <c r="A3048" t="str">
        <f t="shared" si="47"/>
        <v>20240520203</v>
      </c>
      <c r="B3048">
        <v>20240520</v>
      </c>
      <c r="C3048">
        <v>203</v>
      </c>
      <c r="D3048">
        <v>178000</v>
      </c>
      <c r="E3048">
        <v>434</v>
      </c>
      <c r="F3048">
        <v>142366</v>
      </c>
      <c r="G3048">
        <v>353</v>
      </c>
      <c r="H3048">
        <v>101630</v>
      </c>
      <c r="I3048">
        <v>211</v>
      </c>
      <c r="J3048">
        <v>159050</v>
      </c>
      <c r="K3048">
        <v>401</v>
      </c>
      <c r="L3048">
        <v>0</v>
      </c>
      <c r="M3048">
        <v>0</v>
      </c>
      <c r="N3048">
        <v>0</v>
      </c>
      <c r="O3048">
        <v>0</v>
      </c>
    </row>
    <row r="3049" spans="1:15">
      <c r="A3049" t="str">
        <f t="shared" si="47"/>
        <v>20240520204</v>
      </c>
      <c r="B3049">
        <v>20240520</v>
      </c>
      <c r="C3049">
        <v>204</v>
      </c>
      <c r="D3049">
        <v>114000</v>
      </c>
      <c r="E3049">
        <v>258</v>
      </c>
      <c r="F3049">
        <v>114961</v>
      </c>
      <c r="G3049">
        <v>260</v>
      </c>
      <c r="H3049">
        <v>118084</v>
      </c>
      <c r="I3049">
        <v>262</v>
      </c>
      <c r="J3049">
        <v>120851</v>
      </c>
      <c r="K3049">
        <v>285</v>
      </c>
      <c r="L3049">
        <v>0</v>
      </c>
      <c r="M3049">
        <v>0</v>
      </c>
      <c r="N3049">
        <v>0</v>
      </c>
      <c r="O3049">
        <v>0</v>
      </c>
    </row>
    <row r="3050" spans="1:15">
      <c r="A3050" t="str">
        <f t="shared" si="47"/>
        <v>20240520207</v>
      </c>
      <c r="B3050">
        <v>20240520</v>
      </c>
      <c r="C3050">
        <v>207</v>
      </c>
      <c r="D3050">
        <v>378000</v>
      </c>
      <c r="E3050">
        <v>912</v>
      </c>
      <c r="F3050">
        <v>337146</v>
      </c>
      <c r="G3050">
        <v>855</v>
      </c>
      <c r="H3050">
        <v>367483</v>
      </c>
      <c r="I3050">
        <v>857</v>
      </c>
      <c r="J3050">
        <v>365966</v>
      </c>
      <c r="K3050">
        <v>937</v>
      </c>
      <c r="L3050">
        <v>0</v>
      </c>
      <c r="M3050">
        <v>0</v>
      </c>
      <c r="N3050">
        <v>0</v>
      </c>
      <c r="O3050">
        <v>0</v>
      </c>
    </row>
    <row r="3051" spans="1:15">
      <c r="A3051" t="str">
        <f t="shared" si="47"/>
        <v>20240520208</v>
      </c>
      <c r="B3051">
        <v>20240520</v>
      </c>
      <c r="C3051">
        <v>208</v>
      </c>
      <c r="D3051">
        <v>171000</v>
      </c>
      <c r="E3051">
        <v>432</v>
      </c>
      <c r="F3051">
        <v>157938</v>
      </c>
      <c r="G3051">
        <v>396</v>
      </c>
      <c r="H3051">
        <v>177963</v>
      </c>
      <c r="I3051">
        <v>437</v>
      </c>
      <c r="J3051">
        <v>175434</v>
      </c>
      <c r="K3051">
        <v>464</v>
      </c>
      <c r="L3051">
        <v>0</v>
      </c>
      <c r="M3051">
        <v>0</v>
      </c>
      <c r="N3051">
        <v>0</v>
      </c>
      <c r="O3051">
        <v>0</v>
      </c>
    </row>
    <row r="3052" spans="1:15">
      <c r="A3052" t="str">
        <f t="shared" si="47"/>
        <v>20240520209</v>
      </c>
      <c r="B3052">
        <v>20240520</v>
      </c>
      <c r="C3052">
        <v>209</v>
      </c>
      <c r="D3052">
        <v>166000</v>
      </c>
      <c r="E3052">
        <v>380</v>
      </c>
      <c r="F3052">
        <v>139326</v>
      </c>
      <c r="G3052">
        <v>341</v>
      </c>
      <c r="H3052">
        <v>189768</v>
      </c>
      <c r="I3052">
        <v>409</v>
      </c>
      <c r="J3052">
        <v>160794</v>
      </c>
      <c r="K3052">
        <v>369</v>
      </c>
      <c r="L3052">
        <v>0</v>
      </c>
      <c r="M3052">
        <v>0</v>
      </c>
      <c r="N3052">
        <v>0</v>
      </c>
      <c r="O3052">
        <v>0</v>
      </c>
    </row>
    <row r="3053" spans="1:15">
      <c r="A3053" t="str">
        <f t="shared" si="47"/>
        <v>20240520212</v>
      </c>
      <c r="B3053">
        <v>20240520</v>
      </c>
      <c r="C3053">
        <v>212</v>
      </c>
      <c r="D3053">
        <v>289000</v>
      </c>
      <c r="E3053">
        <v>611</v>
      </c>
      <c r="F3053">
        <v>276890</v>
      </c>
      <c r="G3053">
        <v>573</v>
      </c>
      <c r="H3053">
        <v>294921</v>
      </c>
      <c r="I3053">
        <v>611</v>
      </c>
      <c r="J3053">
        <v>250237</v>
      </c>
      <c r="K3053">
        <v>539</v>
      </c>
      <c r="L3053">
        <v>0</v>
      </c>
      <c r="M3053">
        <v>0</v>
      </c>
      <c r="N3053">
        <v>0</v>
      </c>
      <c r="O3053">
        <v>0</v>
      </c>
    </row>
    <row r="3054" spans="1:15">
      <c r="A3054" t="str">
        <f t="shared" si="47"/>
        <v>20240520214</v>
      </c>
      <c r="B3054">
        <v>20240520</v>
      </c>
      <c r="C3054">
        <v>214</v>
      </c>
      <c r="D3054">
        <v>284000</v>
      </c>
      <c r="E3054">
        <v>659</v>
      </c>
      <c r="F3054">
        <v>258216</v>
      </c>
      <c r="G3054">
        <v>598</v>
      </c>
      <c r="H3054">
        <v>269589</v>
      </c>
      <c r="I3054">
        <v>536</v>
      </c>
      <c r="J3054">
        <v>272534</v>
      </c>
      <c r="K3054">
        <v>655</v>
      </c>
      <c r="L3054">
        <v>0</v>
      </c>
      <c r="M3054">
        <v>0</v>
      </c>
      <c r="N3054">
        <v>0</v>
      </c>
      <c r="O3054">
        <v>0</v>
      </c>
    </row>
    <row r="3055" spans="1:15">
      <c r="A3055" t="str">
        <f t="shared" si="47"/>
        <v>20240520216</v>
      </c>
      <c r="B3055">
        <v>20240520</v>
      </c>
      <c r="C3055">
        <v>216</v>
      </c>
      <c r="D3055">
        <v>264000</v>
      </c>
      <c r="E3055">
        <v>581</v>
      </c>
      <c r="F3055">
        <v>168573</v>
      </c>
      <c r="G3055">
        <v>383</v>
      </c>
      <c r="H3055">
        <v>225713</v>
      </c>
      <c r="I3055">
        <v>455</v>
      </c>
      <c r="J3055">
        <v>200109</v>
      </c>
      <c r="K3055">
        <v>454</v>
      </c>
      <c r="L3055">
        <v>0</v>
      </c>
      <c r="M3055">
        <v>0</v>
      </c>
      <c r="N3055">
        <v>0</v>
      </c>
      <c r="O3055">
        <v>0</v>
      </c>
    </row>
    <row r="3056" spans="1:15">
      <c r="A3056" t="str">
        <f t="shared" si="47"/>
        <v>20240520217</v>
      </c>
      <c r="B3056">
        <v>20240520</v>
      </c>
      <c r="C3056">
        <v>217</v>
      </c>
      <c r="D3056">
        <v>283000</v>
      </c>
      <c r="E3056">
        <v>641</v>
      </c>
      <c r="F3056">
        <v>295900</v>
      </c>
      <c r="G3056">
        <v>655</v>
      </c>
      <c r="H3056">
        <v>273014</v>
      </c>
      <c r="I3056">
        <v>568</v>
      </c>
      <c r="J3056">
        <v>268201</v>
      </c>
      <c r="K3056">
        <v>623</v>
      </c>
      <c r="L3056">
        <v>0</v>
      </c>
      <c r="M3056">
        <v>0</v>
      </c>
      <c r="N3056">
        <v>0</v>
      </c>
      <c r="O3056">
        <v>0</v>
      </c>
    </row>
    <row r="3057" spans="1:15">
      <c r="A3057" t="str">
        <f t="shared" si="47"/>
        <v>20240520218</v>
      </c>
      <c r="B3057">
        <v>20240520</v>
      </c>
      <c r="C3057">
        <v>218</v>
      </c>
      <c r="D3057">
        <v>135000</v>
      </c>
      <c r="E3057">
        <v>331</v>
      </c>
      <c r="F3057">
        <v>112360</v>
      </c>
      <c r="G3057">
        <v>272</v>
      </c>
      <c r="H3057">
        <v>162543</v>
      </c>
      <c r="I3057">
        <v>377</v>
      </c>
      <c r="J3057">
        <v>120679</v>
      </c>
      <c r="K3057">
        <v>316</v>
      </c>
      <c r="L3057">
        <v>0</v>
      </c>
      <c r="M3057">
        <v>0</v>
      </c>
      <c r="N3057">
        <v>0</v>
      </c>
      <c r="O3057">
        <v>0</v>
      </c>
    </row>
    <row r="3058" spans="1:15">
      <c r="A3058" t="str">
        <f t="shared" si="47"/>
        <v>20240520219</v>
      </c>
      <c r="B3058">
        <v>20240520</v>
      </c>
      <c r="C3058">
        <v>219</v>
      </c>
      <c r="D3058">
        <v>272000</v>
      </c>
      <c r="E3058">
        <v>641</v>
      </c>
      <c r="F3058">
        <v>241738</v>
      </c>
      <c r="G3058">
        <v>572</v>
      </c>
      <c r="H3058">
        <v>149871</v>
      </c>
      <c r="I3058">
        <v>368</v>
      </c>
      <c r="J3058">
        <v>210661</v>
      </c>
      <c r="K3058">
        <v>534</v>
      </c>
      <c r="L3058">
        <v>0</v>
      </c>
      <c r="M3058">
        <v>0</v>
      </c>
      <c r="N3058">
        <v>0</v>
      </c>
      <c r="O3058">
        <v>0</v>
      </c>
    </row>
    <row r="3059" spans="1:15">
      <c r="A3059" t="str">
        <f t="shared" si="47"/>
        <v>20240520220</v>
      </c>
      <c r="B3059">
        <v>20240520</v>
      </c>
      <c r="C3059">
        <v>220</v>
      </c>
      <c r="D3059">
        <v>123000</v>
      </c>
      <c r="E3059">
        <v>307</v>
      </c>
      <c r="F3059">
        <v>121828</v>
      </c>
      <c r="G3059">
        <v>315</v>
      </c>
      <c r="H3059">
        <v>171859</v>
      </c>
      <c r="I3059">
        <v>424</v>
      </c>
      <c r="J3059">
        <v>117674</v>
      </c>
      <c r="K3059">
        <v>311</v>
      </c>
      <c r="L3059">
        <v>0</v>
      </c>
      <c r="M3059">
        <v>0</v>
      </c>
      <c r="N3059">
        <v>0</v>
      </c>
      <c r="O3059">
        <v>0</v>
      </c>
    </row>
    <row r="3060" spans="1:15">
      <c r="A3060" t="str">
        <f t="shared" si="47"/>
        <v>20240520221</v>
      </c>
      <c r="B3060">
        <v>20240520</v>
      </c>
      <c r="C3060">
        <v>221</v>
      </c>
      <c r="D3060">
        <v>255000</v>
      </c>
      <c r="E3060">
        <v>590</v>
      </c>
      <c r="F3060">
        <v>256310</v>
      </c>
      <c r="G3060">
        <v>580</v>
      </c>
      <c r="H3060">
        <v>215033</v>
      </c>
      <c r="I3060">
        <v>440</v>
      </c>
      <c r="J3060">
        <v>224375</v>
      </c>
      <c r="K3060">
        <v>558</v>
      </c>
      <c r="L3060">
        <v>0</v>
      </c>
      <c r="M3060">
        <v>0</v>
      </c>
      <c r="N3060">
        <v>0</v>
      </c>
      <c r="O3060">
        <v>0</v>
      </c>
    </row>
    <row r="3061" spans="1:15">
      <c r="A3061" t="str">
        <f t="shared" si="47"/>
        <v>20240520222</v>
      </c>
      <c r="B3061">
        <v>20240520</v>
      </c>
      <c r="C3061">
        <v>222</v>
      </c>
      <c r="D3061">
        <v>168000</v>
      </c>
      <c r="E3061">
        <v>399</v>
      </c>
      <c r="F3061">
        <v>153936</v>
      </c>
      <c r="G3061">
        <v>372</v>
      </c>
      <c r="H3061">
        <v>135131</v>
      </c>
      <c r="I3061">
        <v>300</v>
      </c>
      <c r="J3061">
        <v>153813</v>
      </c>
      <c r="K3061">
        <v>381</v>
      </c>
      <c r="L3061">
        <v>0</v>
      </c>
      <c r="M3061">
        <v>0</v>
      </c>
      <c r="N3061">
        <v>0</v>
      </c>
      <c r="O3061">
        <v>0</v>
      </c>
    </row>
    <row r="3062" spans="1:15">
      <c r="A3062" t="str">
        <f t="shared" si="47"/>
        <v>20240520223</v>
      </c>
      <c r="B3062">
        <v>20240520</v>
      </c>
      <c r="C3062">
        <v>223</v>
      </c>
      <c r="D3062">
        <v>275000</v>
      </c>
      <c r="E3062">
        <v>632</v>
      </c>
      <c r="F3062">
        <v>265261</v>
      </c>
      <c r="G3062">
        <v>598</v>
      </c>
      <c r="H3062">
        <v>283862</v>
      </c>
      <c r="I3062">
        <v>649</v>
      </c>
      <c r="J3062">
        <v>276747</v>
      </c>
      <c r="K3062">
        <v>673</v>
      </c>
      <c r="L3062">
        <v>0</v>
      </c>
      <c r="M3062">
        <v>0</v>
      </c>
      <c r="N3062">
        <v>0</v>
      </c>
      <c r="O3062">
        <v>0</v>
      </c>
    </row>
    <row r="3063" spans="1:15">
      <c r="A3063" t="str">
        <f t="shared" si="47"/>
        <v>20240520226</v>
      </c>
      <c r="B3063">
        <v>20240520</v>
      </c>
      <c r="C3063">
        <v>226</v>
      </c>
      <c r="D3063">
        <v>374000</v>
      </c>
      <c r="E3063">
        <v>911</v>
      </c>
      <c r="F3063">
        <v>354666</v>
      </c>
      <c r="G3063">
        <v>860</v>
      </c>
      <c r="H3063">
        <v>360262</v>
      </c>
      <c r="I3063">
        <v>826</v>
      </c>
      <c r="J3063">
        <v>346320</v>
      </c>
      <c r="K3063">
        <v>875</v>
      </c>
      <c r="L3063">
        <v>0</v>
      </c>
      <c r="M3063">
        <v>0</v>
      </c>
      <c r="N3063">
        <v>0</v>
      </c>
      <c r="O3063">
        <v>0</v>
      </c>
    </row>
    <row r="3064" spans="1:15">
      <c r="A3064" t="str">
        <f t="shared" si="47"/>
        <v>20240520227</v>
      </c>
      <c r="B3064">
        <v>20240520</v>
      </c>
      <c r="C3064">
        <v>227</v>
      </c>
      <c r="D3064">
        <v>448000</v>
      </c>
      <c r="E3064">
        <v>884</v>
      </c>
      <c r="F3064">
        <v>396661</v>
      </c>
      <c r="G3064">
        <v>846</v>
      </c>
      <c r="H3064">
        <v>621033</v>
      </c>
      <c r="I3064">
        <v>1048</v>
      </c>
      <c r="J3064">
        <v>325443</v>
      </c>
      <c r="K3064">
        <v>720</v>
      </c>
      <c r="L3064">
        <v>0</v>
      </c>
      <c r="M3064">
        <v>0</v>
      </c>
      <c r="N3064">
        <v>0</v>
      </c>
      <c r="O3064">
        <v>0</v>
      </c>
    </row>
    <row r="3065" spans="1:15">
      <c r="A3065" t="str">
        <f t="shared" si="47"/>
        <v>20240520229</v>
      </c>
      <c r="B3065">
        <v>20240520</v>
      </c>
      <c r="C3065">
        <v>229</v>
      </c>
      <c r="D3065">
        <v>194000</v>
      </c>
      <c r="E3065">
        <v>472</v>
      </c>
      <c r="F3065">
        <v>200364</v>
      </c>
      <c r="G3065">
        <v>466</v>
      </c>
      <c r="H3065">
        <v>199385</v>
      </c>
      <c r="I3065">
        <v>464</v>
      </c>
      <c r="J3065">
        <v>183432</v>
      </c>
      <c r="K3065">
        <v>474</v>
      </c>
      <c r="L3065">
        <v>0</v>
      </c>
      <c r="M3065">
        <v>0</v>
      </c>
      <c r="N3065">
        <v>0</v>
      </c>
      <c r="O3065">
        <v>0</v>
      </c>
    </row>
    <row r="3066" spans="1:15">
      <c r="A3066" t="str">
        <f t="shared" si="47"/>
        <v>20240520233</v>
      </c>
      <c r="B3066">
        <v>20240520</v>
      </c>
      <c r="C3066">
        <v>233</v>
      </c>
      <c r="D3066">
        <v>227000</v>
      </c>
      <c r="E3066">
        <v>511</v>
      </c>
      <c r="F3066">
        <v>234165</v>
      </c>
      <c r="G3066">
        <v>529</v>
      </c>
      <c r="H3066">
        <v>117334</v>
      </c>
      <c r="I3066">
        <v>256</v>
      </c>
      <c r="J3066">
        <v>227307</v>
      </c>
      <c r="K3066">
        <v>529</v>
      </c>
      <c r="L3066">
        <v>0</v>
      </c>
      <c r="M3066">
        <v>0</v>
      </c>
      <c r="N3066">
        <v>0</v>
      </c>
      <c r="O3066">
        <v>0</v>
      </c>
    </row>
    <row r="3067" spans="1:15">
      <c r="A3067" t="str">
        <f t="shared" si="47"/>
        <v>20240520234</v>
      </c>
      <c r="B3067">
        <v>20240520</v>
      </c>
      <c r="C3067">
        <v>234</v>
      </c>
      <c r="D3067">
        <v>213000</v>
      </c>
      <c r="E3067">
        <v>498</v>
      </c>
      <c r="F3067">
        <v>215802</v>
      </c>
      <c r="G3067">
        <v>507</v>
      </c>
      <c r="H3067">
        <v>193699</v>
      </c>
      <c r="I3067">
        <v>453</v>
      </c>
      <c r="J3067">
        <v>226437</v>
      </c>
      <c r="K3067">
        <v>542</v>
      </c>
      <c r="L3067">
        <v>0</v>
      </c>
      <c r="M3067">
        <v>0</v>
      </c>
      <c r="N3067">
        <v>0</v>
      </c>
      <c r="O3067">
        <v>0</v>
      </c>
    </row>
    <row r="3068" spans="1:15">
      <c r="A3068" t="str">
        <f t="shared" si="47"/>
        <v>20240520236</v>
      </c>
      <c r="B3068">
        <v>20240520</v>
      </c>
      <c r="C3068">
        <v>236</v>
      </c>
      <c r="D3068">
        <v>404000</v>
      </c>
      <c r="E3068">
        <v>839</v>
      </c>
      <c r="F3068">
        <v>369947</v>
      </c>
      <c r="G3068">
        <v>741</v>
      </c>
      <c r="H3068">
        <v>386614</v>
      </c>
      <c r="I3068">
        <v>799</v>
      </c>
      <c r="J3068">
        <v>352083</v>
      </c>
      <c r="K3068">
        <v>805</v>
      </c>
      <c r="L3068">
        <v>0</v>
      </c>
      <c r="M3068">
        <v>0</v>
      </c>
      <c r="N3068">
        <v>0</v>
      </c>
      <c r="O3068">
        <v>0</v>
      </c>
    </row>
    <row r="3069" spans="1:15">
      <c r="A3069" t="str">
        <f t="shared" si="47"/>
        <v>20240520238</v>
      </c>
      <c r="B3069">
        <v>20240520</v>
      </c>
      <c r="C3069">
        <v>238</v>
      </c>
      <c r="D3069">
        <v>167000</v>
      </c>
      <c r="E3069">
        <v>409</v>
      </c>
      <c r="F3069">
        <v>156366</v>
      </c>
      <c r="G3069">
        <v>392</v>
      </c>
      <c r="H3069">
        <v>189275</v>
      </c>
      <c r="I3069">
        <v>434</v>
      </c>
      <c r="J3069">
        <v>166289</v>
      </c>
      <c r="K3069">
        <v>421</v>
      </c>
      <c r="L3069">
        <v>0</v>
      </c>
      <c r="M3069">
        <v>0</v>
      </c>
      <c r="N3069">
        <v>0</v>
      </c>
      <c r="O3069">
        <v>0</v>
      </c>
    </row>
    <row r="3070" spans="1:15">
      <c r="A3070" t="str">
        <f t="shared" si="47"/>
        <v>20240520239</v>
      </c>
      <c r="B3070">
        <v>20240520</v>
      </c>
      <c r="C3070">
        <v>239</v>
      </c>
      <c r="D3070">
        <v>574000</v>
      </c>
      <c r="E3070">
        <v>1460</v>
      </c>
      <c r="F3070">
        <v>510215</v>
      </c>
      <c r="G3070">
        <v>1317</v>
      </c>
      <c r="H3070">
        <v>318103</v>
      </c>
      <c r="I3070">
        <v>727</v>
      </c>
      <c r="J3070">
        <v>543464</v>
      </c>
      <c r="K3070">
        <v>1424</v>
      </c>
      <c r="L3070">
        <v>0</v>
      </c>
      <c r="M3070">
        <v>0</v>
      </c>
      <c r="N3070">
        <v>0</v>
      </c>
      <c r="O3070">
        <v>0</v>
      </c>
    </row>
    <row r="3071" spans="1:15">
      <c r="A3071" t="str">
        <f t="shared" si="47"/>
        <v>20240520240</v>
      </c>
      <c r="B3071">
        <v>20240520</v>
      </c>
      <c r="C3071">
        <v>240</v>
      </c>
      <c r="D3071">
        <v>254000</v>
      </c>
      <c r="E3071">
        <v>606</v>
      </c>
      <c r="F3071">
        <v>249662</v>
      </c>
      <c r="G3071">
        <v>596</v>
      </c>
      <c r="H3071">
        <v>297306</v>
      </c>
      <c r="I3071">
        <v>680</v>
      </c>
      <c r="J3071">
        <v>253795</v>
      </c>
      <c r="K3071">
        <v>610</v>
      </c>
      <c r="L3071">
        <v>0</v>
      </c>
      <c r="M3071">
        <v>0</v>
      </c>
      <c r="N3071">
        <v>0</v>
      </c>
      <c r="O3071">
        <v>0</v>
      </c>
    </row>
    <row r="3072" spans="1:15">
      <c r="A3072" t="str">
        <f t="shared" si="47"/>
        <v>20240520241</v>
      </c>
      <c r="B3072">
        <v>20240520</v>
      </c>
      <c r="C3072">
        <v>241</v>
      </c>
      <c r="D3072">
        <v>355000</v>
      </c>
      <c r="E3072">
        <v>818</v>
      </c>
      <c r="F3072">
        <v>358888</v>
      </c>
      <c r="G3072">
        <v>858</v>
      </c>
      <c r="H3072">
        <v>182525</v>
      </c>
      <c r="I3072">
        <v>415</v>
      </c>
      <c r="J3072">
        <v>279353</v>
      </c>
      <c r="K3072">
        <v>702</v>
      </c>
      <c r="L3072">
        <v>0</v>
      </c>
      <c r="M3072">
        <v>0</v>
      </c>
      <c r="N3072">
        <v>0</v>
      </c>
      <c r="O3072">
        <v>0</v>
      </c>
    </row>
    <row r="3073" spans="1:15">
      <c r="A3073" t="str">
        <f t="shared" si="47"/>
        <v>20240520242</v>
      </c>
      <c r="B3073">
        <v>20240520</v>
      </c>
      <c r="C3073">
        <v>242</v>
      </c>
      <c r="D3073">
        <v>318000</v>
      </c>
      <c r="E3073">
        <v>714</v>
      </c>
      <c r="F3073">
        <v>324721</v>
      </c>
      <c r="G3073">
        <v>677</v>
      </c>
      <c r="H3073">
        <v>212493</v>
      </c>
      <c r="I3073">
        <v>458</v>
      </c>
      <c r="J3073">
        <v>269896</v>
      </c>
      <c r="K3073">
        <v>640</v>
      </c>
      <c r="L3073">
        <v>0</v>
      </c>
      <c r="M3073">
        <v>0</v>
      </c>
      <c r="N3073">
        <v>0</v>
      </c>
      <c r="O3073">
        <v>0</v>
      </c>
    </row>
    <row r="3074" spans="1:15">
      <c r="A3074" t="str">
        <f t="shared" si="47"/>
        <v>20240520243</v>
      </c>
      <c r="B3074">
        <v>20240520</v>
      </c>
      <c r="C3074">
        <v>243</v>
      </c>
      <c r="D3074">
        <v>240000</v>
      </c>
      <c r="E3074">
        <v>516</v>
      </c>
      <c r="F3074">
        <v>237300</v>
      </c>
      <c r="G3074">
        <v>511</v>
      </c>
      <c r="H3074">
        <v>347758</v>
      </c>
      <c r="I3074">
        <v>722</v>
      </c>
      <c r="J3074">
        <v>209867</v>
      </c>
      <c r="K3074">
        <v>489</v>
      </c>
      <c r="L3074">
        <v>0</v>
      </c>
      <c r="M3074">
        <v>0</v>
      </c>
      <c r="N3074">
        <v>0</v>
      </c>
      <c r="O3074">
        <v>0</v>
      </c>
    </row>
    <row r="3075" spans="1:15">
      <c r="A3075" t="str">
        <f t="shared" ref="A3075:A3138" si="48">B3075&amp;C3075</f>
        <v>20240520244</v>
      </c>
      <c r="B3075">
        <v>20240520</v>
      </c>
      <c r="C3075">
        <v>244</v>
      </c>
      <c r="D3075">
        <v>175000</v>
      </c>
      <c r="E3075">
        <v>445</v>
      </c>
      <c r="F3075">
        <v>183707</v>
      </c>
      <c r="G3075">
        <v>466</v>
      </c>
      <c r="H3075">
        <v>114653</v>
      </c>
      <c r="I3075">
        <v>259</v>
      </c>
      <c r="J3075">
        <v>174736</v>
      </c>
      <c r="K3075">
        <v>461</v>
      </c>
      <c r="L3075">
        <v>0</v>
      </c>
      <c r="M3075">
        <v>0</v>
      </c>
      <c r="N3075">
        <v>0</v>
      </c>
      <c r="O3075">
        <v>0</v>
      </c>
    </row>
    <row r="3076" spans="1:15">
      <c r="A3076" t="str">
        <f t="shared" si="48"/>
        <v>20240520245</v>
      </c>
      <c r="B3076">
        <v>20240520</v>
      </c>
      <c r="C3076">
        <v>245</v>
      </c>
      <c r="D3076">
        <v>144000</v>
      </c>
      <c r="E3076">
        <v>314</v>
      </c>
      <c r="F3076">
        <v>147983</v>
      </c>
      <c r="G3076">
        <v>323</v>
      </c>
      <c r="H3076">
        <v>83579</v>
      </c>
      <c r="I3076">
        <v>189</v>
      </c>
      <c r="J3076">
        <v>132340</v>
      </c>
      <c r="K3076">
        <v>296</v>
      </c>
      <c r="L3076">
        <v>0</v>
      </c>
      <c r="M3076">
        <v>0</v>
      </c>
      <c r="N3076">
        <v>0</v>
      </c>
      <c r="O3076">
        <v>0</v>
      </c>
    </row>
    <row r="3077" spans="1:15">
      <c r="A3077" t="str">
        <f t="shared" si="48"/>
        <v>20240520246</v>
      </c>
      <c r="B3077">
        <v>20240520</v>
      </c>
      <c r="C3077">
        <v>246</v>
      </c>
      <c r="D3077">
        <v>182000</v>
      </c>
      <c r="E3077">
        <v>468</v>
      </c>
      <c r="F3077">
        <v>190750</v>
      </c>
      <c r="G3077">
        <v>494</v>
      </c>
      <c r="H3077">
        <v>80176</v>
      </c>
      <c r="I3077">
        <v>171</v>
      </c>
      <c r="J3077">
        <v>195866</v>
      </c>
      <c r="K3077">
        <v>519</v>
      </c>
      <c r="L3077">
        <v>0</v>
      </c>
      <c r="M3077">
        <v>0</v>
      </c>
      <c r="N3077">
        <v>0</v>
      </c>
      <c r="O3077">
        <v>0</v>
      </c>
    </row>
    <row r="3078" spans="1:15">
      <c r="A3078" t="str">
        <f t="shared" si="48"/>
        <v>20240520247</v>
      </c>
      <c r="B3078">
        <v>20240520</v>
      </c>
      <c r="C3078">
        <v>247</v>
      </c>
      <c r="D3078">
        <v>276000</v>
      </c>
      <c r="E3078">
        <v>652</v>
      </c>
      <c r="F3078">
        <v>333017</v>
      </c>
      <c r="G3078">
        <v>745</v>
      </c>
      <c r="H3078">
        <v>177905</v>
      </c>
      <c r="I3078">
        <v>412</v>
      </c>
      <c r="J3078">
        <v>221460</v>
      </c>
      <c r="K3078">
        <v>583</v>
      </c>
      <c r="L3078">
        <v>0</v>
      </c>
      <c r="M3078">
        <v>0</v>
      </c>
      <c r="N3078">
        <v>0</v>
      </c>
      <c r="O3078">
        <v>0</v>
      </c>
    </row>
    <row r="3079" spans="1:15">
      <c r="A3079" t="str">
        <f t="shared" si="48"/>
        <v>20240520248</v>
      </c>
      <c r="B3079">
        <v>20240520</v>
      </c>
      <c r="C3079">
        <v>248</v>
      </c>
      <c r="D3079">
        <v>266000</v>
      </c>
      <c r="E3079">
        <v>614</v>
      </c>
      <c r="F3079">
        <v>251555</v>
      </c>
      <c r="G3079">
        <v>562</v>
      </c>
      <c r="H3079">
        <v>156746</v>
      </c>
      <c r="I3079">
        <v>316</v>
      </c>
      <c r="J3079">
        <v>237334</v>
      </c>
      <c r="K3079">
        <v>580</v>
      </c>
      <c r="L3079">
        <v>0</v>
      </c>
      <c r="M3079">
        <v>0</v>
      </c>
      <c r="N3079">
        <v>0</v>
      </c>
      <c r="O3079">
        <v>0</v>
      </c>
    </row>
    <row r="3080" spans="1:15">
      <c r="A3080" t="str">
        <f t="shared" si="48"/>
        <v>20240520250</v>
      </c>
      <c r="B3080">
        <v>20240520</v>
      </c>
      <c r="C3080">
        <v>250</v>
      </c>
      <c r="D3080">
        <v>170000</v>
      </c>
      <c r="E3080">
        <v>429</v>
      </c>
      <c r="F3080">
        <v>155607</v>
      </c>
      <c r="G3080">
        <v>414</v>
      </c>
      <c r="H3080">
        <v>238017</v>
      </c>
      <c r="I3080">
        <v>570</v>
      </c>
      <c r="J3080">
        <v>186419</v>
      </c>
      <c r="K3080">
        <v>479</v>
      </c>
      <c r="L3080">
        <v>0</v>
      </c>
      <c r="M3080">
        <v>0</v>
      </c>
      <c r="N3080">
        <v>0</v>
      </c>
      <c r="O3080">
        <v>0</v>
      </c>
    </row>
    <row r="3081" spans="1:15">
      <c r="A3081" t="str">
        <f t="shared" si="48"/>
        <v>20240520251</v>
      </c>
      <c r="B3081">
        <v>20240520</v>
      </c>
      <c r="C3081">
        <v>251</v>
      </c>
      <c r="D3081">
        <v>305000</v>
      </c>
      <c r="E3081">
        <v>739</v>
      </c>
      <c r="F3081">
        <v>329635</v>
      </c>
      <c r="G3081">
        <v>783</v>
      </c>
      <c r="H3081">
        <v>126992</v>
      </c>
      <c r="I3081">
        <v>278</v>
      </c>
      <c r="J3081">
        <v>314971</v>
      </c>
      <c r="K3081">
        <v>770</v>
      </c>
      <c r="L3081">
        <v>0</v>
      </c>
      <c r="M3081">
        <v>0</v>
      </c>
      <c r="N3081">
        <v>0</v>
      </c>
      <c r="O3081">
        <v>0</v>
      </c>
    </row>
    <row r="3082" spans="1:15">
      <c r="A3082" t="str">
        <f t="shared" si="48"/>
        <v>20240520252</v>
      </c>
      <c r="B3082">
        <v>20240520</v>
      </c>
      <c r="C3082">
        <v>252</v>
      </c>
      <c r="D3082">
        <v>190000</v>
      </c>
      <c r="E3082">
        <v>413</v>
      </c>
      <c r="F3082">
        <v>190767</v>
      </c>
      <c r="G3082">
        <v>393</v>
      </c>
      <c r="H3082">
        <v>194660</v>
      </c>
      <c r="I3082">
        <v>412</v>
      </c>
      <c r="J3082">
        <v>173487</v>
      </c>
      <c r="K3082">
        <v>389</v>
      </c>
      <c r="L3082">
        <v>0</v>
      </c>
      <c r="M3082">
        <v>0</v>
      </c>
      <c r="N3082">
        <v>0</v>
      </c>
      <c r="O3082">
        <v>0</v>
      </c>
    </row>
    <row r="3083" spans="1:15">
      <c r="A3083" t="str">
        <f t="shared" si="48"/>
        <v>20240520253</v>
      </c>
      <c r="B3083">
        <v>20240520</v>
      </c>
      <c r="C3083">
        <v>253</v>
      </c>
      <c r="D3083">
        <v>304000</v>
      </c>
      <c r="E3083">
        <v>646</v>
      </c>
      <c r="F3083">
        <v>262383</v>
      </c>
      <c r="G3083">
        <v>571</v>
      </c>
      <c r="H3083">
        <v>255422</v>
      </c>
      <c r="I3083">
        <v>473</v>
      </c>
      <c r="J3083">
        <v>267501</v>
      </c>
      <c r="K3083">
        <v>592</v>
      </c>
      <c r="L3083">
        <v>0</v>
      </c>
      <c r="M3083">
        <v>0</v>
      </c>
      <c r="N3083">
        <v>0</v>
      </c>
      <c r="O3083">
        <v>0</v>
      </c>
    </row>
    <row r="3084" spans="1:15">
      <c r="A3084" t="str">
        <f t="shared" si="48"/>
        <v>20240520254</v>
      </c>
      <c r="B3084">
        <v>20240520</v>
      </c>
      <c r="C3084">
        <v>254</v>
      </c>
      <c r="D3084">
        <v>196000</v>
      </c>
      <c r="E3084">
        <v>483</v>
      </c>
      <c r="F3084">
        <v>193424</v>
      </c>
      <c r="G3084">
        <v>480</v>
      </c>
      <c r="H3084">
        <v>194795</v>
      </c>
      <c r="I3084">
        <v>448</v>
      </c>
      <c r="J3084">
        <v>200434</v>
      </c>
      <c r="K3084">
        <v>496</v>
      </c>
      <c r="L3084">
        <v>0</v>
      </c>
      <c r="M3084">
        <v>0</v>
      </c>
      <c r="N3084">
        <v>0</v>
      </c>
      <c r="O3084">
        <v>0</v>
      </c>
    </row>
    <row r="3085" spans="1:15">
      <c r="A3085" t="str">
        <f t="shared" si="48"/>
        <v>20240520255</v>
      </c>
      <c r="B3085">
        <v>20240520</v>
      </c>
      <c r="C3085">
        <v>255</v>
      </c>
      <c r="D3085">
        <v>156000</v>
      </c>
      <c r="E3085">
        <v>367</v>
      </c>
      <c r="F3085">
        <v>155575</v>
      </c>
      <c r="G3085">
        <v>383</v>
      </c>
      <c r="H3085">
        <v>183459</v>
      </c>
      <c r="I3085">
        <v>404</v>
      </c>
      <c r="J3085">
        <v>158043</v>
      </c>
      <c r="K3085">
        <v>373</v>
      </c>
      <c r="L3085">
        <v>0</v>
      </c>
      <c r="M3085">
        <v>0</v>
      </c>
      <c r="N3085">
        <v>0</v>
      </c>
      <c r="O3085">
        <v>0</v>
      </c>
    </row>
    <row r="3086" spans="1:15">
      <c r="A3086" t="str">
        <f t="shared" si="48"/>
        <v>20240520256</v>
      </c>
      <c r="B3086">
        <v>20240520</v>
      </c>
      <c r="C3086">
        <v>256</v>
      </c>
      <c r="D3086">
        <v>195000</v>
      </c>
      <c r="E3086">
        <v>443</v>
      </c>
      <c r="F3086">
        <v>187978</v>
      </c>
      <c r="G3086">
        <v>433</v>
      </c>
      <c r="H3086">
        <v>150650</v>
      </c>
      <c r="I3086">
        <v>303</v>
      </c>
      <c r="J3086">
        <v>186283</v>
      </c>
      <c r="K3086">
        <v>450</v>
      </c>
      <c r="L3086">
        <v>0</v>
      </c>
      <c r="M3086">
        <v>0</v>
      </c>
      <c r="N3086">
        <v>0</v>
      </c>
      <c r="O3086">
        <v>0</v>
      </c>
    </row>
    <row r="3087" spans="1:15">
      <c r="A3087" t="str">
        <f t="shared" si="48"/>
        <v>20240520257</v>
      </c>
      <c r="B3087">
        <v>20240520</v>
      </c>
      <c r="C3087">
        <v>257</v>
      </c>
      <c r="D3087">
        <v>256000</v>
      </c>
      <c r="E3087">
        <v>587</v>
      </c>
      <c r="F3087">
        <v>224187</v>
      </c>
      <c r="G3087">
        <v>515</v>
      </c>
      <c r="H3087">
        <v>250761</v>
      </c>
      <c r="I3087">
        <v>563</v>
      </c>
      <c r="J3087">
        <v>259457</v>
      </c>
      <c r="K3087">
        <v>597</v>
      </c>
      <c r="L3087">
        <v>0</v>
      </c>
      <c r="M3087">
        <v>0</v>
      </c>
      <c r="N3087">
        <v>0</v>
      </c>
      <c r="O3087">
        <v>0</v>
      </c>
    </row>
    <row r="3088" spans="1:15">
      <c r="A3088" t="str">
        <f t="shared" si="48"/>
        <v>20240520258</v>
      </c>
      <c r="B3088">
        <v>20240520</v>
      </c>
      <c r="C3088">
        <v>258</v>
      </c>
      <c r="D3088">
        <v>361000</v>
      </c>
      <c r="E3088">
        <v>837</v>
      </c>
      <c r="F3088">
        <v>338442</v>
      </c>
      <c r="G3088">
        <v>768</v>
      </c>
      <c r="H3088">
        <v>174393</v>
      </c>
      <c r="I3088">
        <v>404</v>
      </c>
      <c r="J3088">
        <v>269763</v>
      </c>
      <c r="K3088">
        <v>696</v>
      </c>
      <c r="L3088">
        <v>0</v>
      </c>
      <c r="M3088">
        <v>0</v>
      </c>
      <c r="N3088">
        <v>0</v>
      </c>
      <c r="O3088">
        <v>0</v>
      </c>
    </row>
    <row r="3089" spans="1:15">
      <c r="A3089" t="str">
        <f t="shared" si="48"/>
        <v>20240520261</v>
      </c>
      <c r="B3089">
        <v>20240520</v>
      </c>
      <c r="C3089">
        <v>261</v>
      </c>
      <c r="D3089">
        <v>128000</v>
      </c>
      <c r="E3089">
        <v>302</v>
      </c>
      <c r="F3089">
        <v>126513</v>
      </c>
      <c r="G3089">
        <v>302</v>
      </c>
      <c r="H3089">
        <v>115664</v>
      </c>
      <c r="I3089">
        <v>260</v>
      </c>
      <c r="J3089">
        <v>118541</v>
      </c>
      <c r="K3089">
        <v>295</v>
      </c>
      <c r="L3089">
        <v>0</v>
      </c>
      <c r="M3089">
        <v>0</v>
      </c>
      <c r="N3089">
        <v>0</v>
      </c>
      <c r="O3089">
        <v>0</v>
      </c>
    </row>
    <row r="3090" spans="1:15">
      <c r="A3090" t="str">
        <f t="shared" si="48"/>
        <v>20240520262</v>
      </c>
      <c r="B3090">
        <v>20240520</v>
      </c>
      <c r="C3090">
        <v>262</v>
      </c>
      <c r="D3090">
        <v>202000</v>
      </c>
      <c r="E3090">
        <v>471</v>
      </c>
      <c r="F3090">
        <v>194963</v>
      </c>
      <c r="G3090">
        <v>467</v>
      </c>
      <c r="H3090">
        <v>217738</v>
      </c>
      <c r="I3090">
        <v>486</v>
      </c>
      <c r="J3090">
        <v>177686</v>
      </c>
      <c r="K3090">
        <v>431</v>
      </c>
      <c r="L3090">
        <v>0</v>
      </c>
      <c r="M3090">
        <v>0</v>
      </c>
      <c r="N3090">
        <v>0</v>
      </c>
      <c r="O3090">
        <v>0</v>
      </c>
    </row>
    <row r="3091" spans="1:15">
      <c r="A3091" t="str">
        <f t="shared" si="48"/>
        <v>20240520263</v>
      </c>
      <c r="B3091">
        <v>20240520</v>
      </c>
      <c r="C3091">
        <v>263</v>
      </c>
      <c r="D3091">
        <v>197000</v>
      </c>
      <c r="E3091">
        <v>429</v>
      </c>
      <c r="F3091">
        <v>196451</v>
      </c>
      <c r="G3091">
        <v>426</v>
      </c>
      <c r="H3091">
        <v>205541</v>
      </c>
      <c r="I3091">
        <v>418</v>
      </c>
      <c r="J3091">
        <v>192822</v>
      </c>
      <c r="K3091">
        <v>452</v>
      </c>
      <c r="L3091">
        <v>0</v>
      </c>
      <c r="M3091">
        <v>0</v>
      </c>
      <c r="N3091">
        <v>0</v>
      </c>
      <c r="O3091">
        <v>0</v>
      </c>
    </row>
    <row r="3092" spans="1:15">
      <c r="A3092" t="str">
        <f t="shared" si="48"/>
        <v>20240520264</v>
      </c>
      <c r="B3092">
        <v>20240520</v>
      </c>
      <c r="C3092">
        <v>264</v>
      </c>
      <c r="D3092">
        <v>209000</v>
      </c>
      <c r="E3092">
        <v>488</v>
      </c>
      <c r="F3092">
        <v>201257</v>
      </c>
      <c r="G3092">
        <v>486</v>
      </c>
      <c r="H3092">
        <v>211329</v>
      </c>
      <c r="I3092">
        <v>508</v>
      </c>
      <c r="J3092">
        <v>214452</v>
      </c>
      <c r="K3092">
        <v>509</v>
      </c>
      <c r="L3092">
        <v>0</v>
      </c>
      <c r="M3092">
        <v>0</v>
      </c>
      <c r="N3092">
        <v>0</v>
      </c>
      <c r="O3092">
        <v>0</v>
      </c>
    </row>
    <row r="3093" spans="1:15">
      <c r="A3093" t="str">
        <f t="shared" si="48"/>
        <v>20240520265</v>
      </c>
      <c r="B3093">
        <v>20240520</v>
      </c>
      <c r="C3093">
        <v>265</v>
      </c>
      <c r="D3093">
        <v>369000</v>
      </c>
      <c r="E3093">
        <v>746</v>
      </c>
      <c r="F3093">
        <v>202712</v>
      </c>
      <c r="G3093">
        <v>416</v>
      </c>
      <c r="H3093">
        <v>349602</v>
      </c>
      <c r="I3093">
        <v>508</v>
      </c>
      <c r="J3093">
        <v>216672</v>
      </c>
      <c r="K3093">
        <v>462</v>
      </c>
      <c r="L3093">
        <v>0</v>
      </c>
      <c r="M3093">
        <v>0</v>
      </c>
      <c r="N3093">
        <v>0</v>
      </c>
      <c r="O3093">
        <v>0</v>
      </c>
    </row>
    <row r="3094" spans="1:15">
      <c r="A3094" t="str">
        <f t="shared" si="48"/>
        <v>20240520266</v>
      </c>
      <c r="B3094">
        <v>20240520</v>
      </c>
      <c r="C3094">
        <v>266</v>
      </c>
      <c r="D3094">
        <v>367000</v>
      </c>
      <c r="E3094">
        <v>800</v>
      </c>
      <c r="F3094">
        <v>337872</v>
      </c>
      <c r="G3094">
        <v>762</v>
      </c>
      <c r="H3094">
        <v>261758</v>
      </c>
      <c r="I3094">
        <v>531</v>
      </c>
      <c r="J3094">
        <v>298830</v>
      </c>
      <c r="K3094">
        <v>701</v>
      </c>
      <c r="L3094">
        <v>0</v>
      </c>
      <c r="M3094">
        <v>0</v>
      </c>
      <c r="N3094">
        <v>0</v>
      </c>
      <c r="O3094">
        <v>0</v>
      </c>
    </row>
    <row r="3095" spans="1:15">
      <c r="A3095" t="str">
        <f t="shared" si="48"/>
        <v>20240520267</v>
      </c>
      <c r="B3095">
        <v>20240520</v>
      </c>
      <c r="C3095">
        <v>267</v>
      </c>
      <c r="D3095">
        <v>285000</v>
      </c>
      <c r="E3095">
        <v>654</v>
      </c>
      <c r="F3095">
        <v>310683</v>
      </c>
      <c r="G3095">
        <v>704</v>
      </c>
      <c r="H3095">
        <v>184432</v>
      </c>
      <c r="I3095">
        <v>399</v>
      </c>
      <c r="J3095">
        <v>278546</v>
      </c>
      <c r="K3095">
        <v>686</v>
      </c>
      <c r="L3095">
        <v>0</v>
      </c>
      <c r="M3095">
        <v>0</v>
      </c>
      <c r="N3095">
        <v>0</v>
      </c>
      <c r="O3095">
        <v>0</v>
      </c>
    </row>
    <row r="3096" spans="1:15">
      <c r="A3096" t="str">
        <f t="shared" si="48"/>
        <v>20240520270</v>
      </c>
      <c r="B3096">
        <v>20240520</v>
      </c>
      <c r="C3096">
        <v>270</v>
      </c>
      <c r="D3096">
        <v>278000</v>
      </c>
      <c r="E3096">
        <v>697</v>
      </c>
      <c r="F3096">
        <v>258555</v>
      </c>
      <c r="G3096">
        <v>654</v>
      </c>
      <c r="H3096">
        <v>136593</v>
      </c>
      <c r="I3096">
        <v>329</v>
      </c>
      <c r="J3096">
        <v>281600</v>
      </c>
      <c r="K3096">
        <v>723</v>
      </c>
      <c r="L3096">
        <v>0</v>
      </c>
      <c r="M3096">
        <v>0</v>
      </c>
      <c r="N3096">
        <v>0</v>
      </c>
      <c r="O3096">
        <v>0</v>
      </c>
    </row>
    <row r="3097" spans="1:15">
      <c r="A3097" t="str">
        <f t="shared" si="48"/>
        <v>20240520271</v>
      </c>
      <c r="B3097">
        <v>20240520</v>
      </c>
      <c r="C3097">
        <v>271</v>
      </c>
      <c r="D3097">
        <v>259000</v>
      </c>
      <c r="E3097">
        <v>610</v>
      </c>
      <c r="F3097">
        <v>262753</v>
      </c>
      <c r="G3097">
        <v>596</v>
      </c>
      <c r="H3097">
        <v>212774</v>
      </c>
      <c r="I3097">
        <v>500</v>
      </c>
      <c r="J3097">
        <v>236561</v>
      </c>
      <c r="K3097">
        <v>602</v>
      </c>
      <c r="L3097">
        <v>0</v>
      </c>
      <c r="M3097">
        <v>0</v>
      </c>
      <c r="N3097">
        <v>0</v>
      </c>
      <c r="O3097">
        <v>0</v>
      </c>
    </row>
    <row r="3098" spans="1:15">
      <c r="A3098" t="str">
        <f t="shared" si="48"/>
        <v>20240520272</v>
      </c>
      <c r="B3098">
        <v>20240520</v>
      </c>
      <c r="C3098">
        <v>272</v>
      </c>
      <c r="D3098">
        <v>216000</v>
      </c>
      <c r="E3098">
        <v>503</v>
      </c>
      <c r="F3098">
        <v>212666</v>
      </c>
      <c r="G3098">
        <v>499</v>
      </c>
      <c r="H3098">
        <v>271047</v>
      </c>
      <c r="I3098">
        <v>608</v>
      </c>
      <c r="J3098">
        <v>217312</v>
      </c>
      <c r="K3098">
        <v>507</v>
      </c>
      <c r="L3098">
        <v>0</v>
      </c>
      <c r="M3098">
        <v>0</v>
      </c>
      <c r="N3098">
        <v>0</v>
      </c>
      <c r="O3098">
        <v>0</v>
      </c>
    </row>
    <row r="3099" spans="1:15">
      <c r="A3099" t="str">
        <f t="shared" si="48"/>
        <v>20240520274</v>
      </c>
      <c r="B3099">
        <v>20240520</v>
      </c>
      <c r="C3099">
        <v>274</v>
      </c>
      <c r="D3099">
        <v>294000</v>
      </c>
      <c r="E3099">
        <v>671</v>
      </c>
      <c r="F3099">
        <v>286306</v>
      </c>
      <c r="G3099">
        <v>658</v>
      </c>
      <c r="H3099">
        <v>250651</v>
      </c>
      <c r="I3099">
        <v>556</v>
      </c>
      <c r="J3099">
        <v>272593</v>
      </c>
      <c r="K3099">
        <v>657</v>
      </c>
      <c r="L3099">
        <v>0</v>
      </c>
      <c r="M3099">
        <v>0</v>
      </c>
      <c r="N3099">
        <v>0</v>
      </c>
      <c r="O3099">
        <v>0</v>
      </c>
    </row>
    <row r="3100" spans="1:15">
      <c r="A3100" t="str">
        <f t="shared" si="48"/>
        <v>20240520275</v>
      </c>
      <c r="B3100">
        <v>20240520</v>
      </c>
      <c r="C3100">
        <v>275</v>
      </c>
      <c r="D3100">
        <v>281000</v>
      </c>
      <c r="E3100">
        <v>677</v>
      </c>
      <c r="F3100">
        <v>222811</v>
      </c>
      <c r="G3100">
        <v>557</v>
      </c>
      <c r="H3100">
        <v>209534</v>
      </c>
      <c r="I3100">
        <v>487</v>
      </c>
      <c r="J3100">
        <v>247687</v>
      </c>
      <c r="K3100">
        <v>629</v>
      </c>
      <c r="L3100">
        <v>0</v>
      </c>
      <c r="M3100">
        <v>0</v>
      </c>
      <c r="N3100">
        <v>0</v>
      </c>
      <c r="O3100">
        <v>0</v>
      </c>
    </row>
    <row r="3101" spans="1:15">
      <c r="A3101" t="str">
        <f t="shared" si="48"/>
        <v>20240520276</v>
      </c>
      <c r="B3101">
        <v>20240520</v>
      </c>
      <c r="C3101">
        <v>276</v>
      </c>
      <c r="D3101">
        <v>226000</v>
      </c>
      <c r="E3101">
        <v>524</v>
      </c>
      <c r="F3101">
        <v>219955</v>
      </c>
      <c r="G3101">
        <v>523</v>
      </c>
      <c r="H3101">
        <v>281956</v>
      </c>
      <c r="I3101">
        <v>606</v>
      </c>
      <c r="J3101">
        <v>200386</v>
      </c>
      <c r="K3101">
        <v>510</v>
      </c>
      <c r="L3101">
        <v>0</v>
      </c>
      <c r="M3101">
        <v>0</v>
      </c>
      <c r="N3101">
        <v>0</v>
      </c>
      <c r="O3101">
        <v>0</v>
      </c>
    </row>
    <row r="3102" spans="1:15">
      <c r="A3102" t="str">
        <f t="shared" si="48"/>
        <v>20240520277</v>
      </c>
      <c r="B3102">
        <v>20240520</v>
      </c>
      <c r="C3102">
        <v>277</v>
      </c>
      <c r="D3102">
        <v>300000</v>
      </c>
      <c r="E3102">
        <v>649</v>
      </c>
      <c r="F3102">
        <v>286976</v>
      </c>
      <c r="G3102">
        <v>616</v>
      </c>
      <c r="H3102">
        <v>281991</v>
      </c>
      <c r="I3102">
        <v>615</v>
      </c>
      <c r="J3102">
        <v>295449</v>
      </c>
      <c r="K3102">
        <v>652</v>
      </c>
      <c r="L3102">
        <v>0</v>
      </c>
      <c r="M3102">
        <v>0</v>
      </c>
      <c r="N3102">
        <v>0</v>
      </c>
      <c r="O3102">
        <v>0</v>
      </c>
    </row>
    <row r="3103" spans="1:15">
      <c r="A3103" t="str">
        <f t="shared" si="48"/>
        <v>20240520278</v>
      </c>
      <c r="B3103">
        <v>20240520</v>
      </c>
      <c r="C3103">
        <v>278</v>
      </c>
      <c r="D3103">
        <v>255000</v>
      </c>
      <c r="E3103">
        <v>591</v>
      </c>
      <c r="F3103">
        <v>256969</v>
      </c>
      <c r="G3103">
        <v>598</v>
      </c>
      <c r="H3103">
        <v>291029</v>
      </c>
      <c r="I3103">
        <v>631</v>
      </c>
      <c r="J3103">
        <v>236114</v>
      </c>
      <c r="K3103">
        <v>576</v>
      </c>
      <c r="L3103">
        <v>0</v>
      </c>
      <c r="M3103">
        <v>0</v>
      </c>
      <c r="N3103">
        <v>0</v>
      </c>
      <c r="O3103">
        <v>0</v>
      </c>
    </row>
    <row r="3104" spans="1:15">
      <c r="A3104" t="str">
        <f t="shared" si="48"/>
        <v>20240520279</v>
      </c>
      <c r="B3104">
        <v>20240520</v>
      </c>
      <c r="C3104">
        <v>279</v>
      </c>
      <c r="D3104">
        <v>326000</v>
      </c>
      <c r="E3104">
        <v>725</v>
      </c>
      <c r="F3104">
        <v>344452</v>
      </c>
      <c r="G3104">
        <v>787</v>
      </c>
      <c r="H3104">
        <v>403597</v>
      </c>
      <c r="I3104">
        <v>787</v>
      </c>
      <c r="J3104">
        <v>328976</v>
      </c>
      <c r="K3104">
        <v>771</v>
      </c>
      <c r="L3104">
        <v>0</v>
      </c>
      <c r="M3104">
        <v>0</v>
      </c>
      <c r="N3104">
        <v>0</v>
      </c>
      <c r="O3104">
        <v>0</v>
      </c>
    </row>
    <row r="3105" spans="1:15">
      <c r="A3105" t="str">
        <f t="shared" si="48"/>
        <v>20240520280</v>
      </c>
      <c r="B3105">
        <v>20240520</v>
      </c>
      <c r="C3105">
        <v>280</v>
      </c>
      <c r="D3105">
        <v>177000</v>
      </c>
      <c r="E3105">
        <v>433</v>
      </c>
      <c r="F3105">
        <v>164769</v>
      </c>
      <c r="G3105">
        <v>405</v>
      </c>
      <c r="H3105">
        <v>208845</v>
      </c>
      <c r="I3105">
        <v>502</v>
      </c>
      <c r="J3105">
        <v>170666</v>
      </c>
      <c r="K3105">
        <v>410</v>
      </c>
      <c r="L3105">
        <v>0</v>
      </c>
      <c r="M3105">
        <v>0</v>
      </c>
      <c r="N3105">
        <v>0</v>
      </c>
      <c r="O3105">
        <v>0</v>
      </c>
    </row>
    <row r="3106" spans="1:15">
      <c r="A3106" t="str">
        <f t="shared" si="48"/>
        <v>20240520301</v>
      </c>
      <c r="B3106">
        <v>20240520</v>
      </c>
      <c r="C3106">
        <v>301</v>
      </c>
      <c r="D3106">
        <v>385000</v>
      </c>
      <c r="E3106">
        <v>908</v>
      </c>
      <c r="F3106">
        <v>412569</v>
      </c>
      <c r="G3106">
        <v>965</v>
      </c>
      <c r="H3106">
        <v>412313</v>
      </c>
      <c r="I3106">
        <v>973</v>
      </c>
      <c r="J3106">
        <v>373308</v>
      </c>
      <c r="K3106">
        <v>912</v>
      </c>
      <c r="L3106">
        <v>0</v>
      </c>
      <c r="M3106">
        <v>0</v>
      </c>
      <c r="N3106">
        <v>0</v>
      </c>
      <c r="O3106">
        <v>0</v>
      </c>
    </row>
    <row r="3107" spans="1:15">
      <c r="A3107" t="str">
        <f t="shared" si="48"/>
        <v>20240520304</v>
      </c>
      <c r="B3107">
        <v>20240520</v>
      </c>
      <c r="C3107">
        <v>304</v>
      </c>
      <c r="D3107">
        <v>205000</v>
      </c>
      <c r="E3107">
        <v>483</v>
      </c>
      <c r="F3107">
        <v>195046</v>
      </c>
      <c r="G3107">
        <v>474</v>
      </c>
      <c r="H3107">
        <v>288099</v>
      </c>
      <c r="I3107">
        <v>653</v>
      </c>
      <c r="J3107">
        <v>181369</v>
      </c>
      <c r="K3107">
        <v>457</v>
      </c>
      <c r="L3107">
        <v>0</v>
      </c>
      <c r="M3107">
        <v>0</v>
      </c>
      <c r="N3107">
        <v>0</v>
      </c>
      <c r="O3107">
        <v>0</v>
      </c>
    </row>
    <row r="3108" spans="1:15">
      <c r="A3108" t="str">
        <f t="shared" si="48"/>
        <v>20240520306</v>
      </c>
      <c r="B3108">
        <v>20240520</v>
      </c>
      <c r="C3108">
        <v>306</v>
      </c>
      <c r="D3108">
        <v>264000</v>
      </c>
      <c r="E3108">
        <v>640</v>
      </c>
      <c r="F3108">
        <v>243835</v>
      </c>
      <c r="G3108">
        <v>592</v>
      </c>
      <c r="H3108">
        <v>335536</v>
      </c>
      <c r="I3108">
        <v>790</v>
      </c>
      <c r="J3108">
        <v>259657</v>
      </c>
      <c r="K3108">
        <v>631</v>
      </c>
      <c r="L3108">
        <v>0</v>
      </c>
      <c r="M3108">
        <v>0</v>
      </c>
      <c r="N3108">
        <v>0</v>
      </c>
      <c r="O3108">
        <v>0</v>
      </c>
    </row>
    <row r="3109" spans="1:15">
      <c r="A3109" t="str">
        <f t="shared" si="48"/>
        <v>20240520308</v>
      </c>
      <c r="B3109">
        <v>20240520</v>
      </c>
      <c r="C3109">
        <v>308</v>
      </c>
      <c r="D3109">
        <v>123000</v>
      </c>
      <c r="E3109">
        <v>299</v>
      </c>
      <c r="F3109">
        <v>118000</v>
      </c>
      <c r="G3109">
        <v>296</v>
      </c>
      <c r="H3109">
        <v>110338</v>
      </c>
      <c r="I3109">
        <v>264</v>
      </c>
      <c r="J3109">
        <v>116169</v>
      </c>
      <c r="K3109">
        <v>303</v>
      </c>
      <c r="L3109">
        <v>0</v>
      </c>
      <c r="M3109">
        <v>0</v>
      </c>
      <c r="N3109">
        <v>0</v>
      </c>
      <c r="O3109">
        <v>0</v>
      </c>
    </row>
    <row r="3110" spans="1:15">
      <c r="A3110" t="str">
        <f t="shared" si="48"/>
        <v>20240520310</v>
      </c>
      <c r="B3110">
        <v>20240520</v>
      </c>
      <c r="C3110">
        <v>310</v>
      </c>
      <c r="D3110">
        <v>274000</v>
      </c>
      <c r="E3110">
        <v>643</v>
      </c>
      <c r="F3110">
        <v>243316</v>
      </c>
      <c r="G3110">
        <v>586</v>
      </c>
      <c r="H3110">
        <v>229495</v>
      </c>
      <c r="I3110">
        <v>548</v>
      </c>
      <c r="J3110">
        <v>258315</v>
      </c>
      <c r="K3110">
        <v>634</v>
      </c>
      <c r="L3110">
        <v>0</v>
      </c>
      <c r="M3110">
        <v>0</v>
      </c>
      <c r="N3110">
        <v>0</v>
      </c>
      <c r="O3110">
        <v>0</v>
      </c>
    </row>
    <row r="3111" spans="1:15">
      <c r="A3111" t="str">
        <f t="shared" si="48"/>
        <v>20240520313</v>
      </c>
      <c r="B3111">
        <v>20240520</v>
      </c>
      <c r="C3111">
        <v>313</v>
      </c>
      <c r="D3111">
        <v>485000</v>
      </c>
      <c r="E3111">
        <v>1065</v>
      </c>
      <c r="F3111">
        <v>440596</v>
      </c>
      <c r="G3111">
        <v>942</v>
      </c>
      <c r="H3111">
        <v>155914</v>
      </c>
      <c r="I3111">
        <v>324</v>
      </c>
      <c r="J3111">
        <v>371897</v>
      </c>
      <c r="K3111">
        <v>912</v>
      </c>
      <c r="L3111">
        <v>0</v>
      </c>
      <c r="M3111">
        <v>0</v>
      </c>
      <c r="N3111">
        <v>0</v>
      </c>
      <c r="O3111">
        <v>0</v>
      </c>
    </row>
    <row r="3112" spans="1:15">
      <c r="A3112" t="str">
        <f t="shared" si="48"/>
        <v>20240520314</v>
      </c>
      <c r="B3112">
        <v>20240520</v>
      </c>
      <c r="C3112">
        <v>314</v>
      </c>
      <c r="D3112">
        <v>123000</v>
      </c>
      <c r="E3112">
        <v>314</v>
      </c>
      <c r="F3112">
        <v>113542</v>
      </c>
      <c r="G3112">
        <v>294</v>
      </c>
      <c r="H3112">
        <v>114774</v>
      </c>
      <c r="I3112">
        <v>269</v>
      </c>
      <c r="J3112">
        <v>106958</v>
      </c>
      <c r="K3112">
        <v>285</v>
      </c>
      <c r="L3112">
        <v>0</v>
      </c>
      <c r="M3112">
        <v>0</v>
      </c>
      <c r="N3112">
        <v>0</v>
      </c>
      <c r="O3112">
        <v>0</v>
      </c>
    </row>
    <row r="3113" spans="1:15">
      <c r="A3113" t="str">
        <f t="shared" si="48"/>
        <v>20240520315</v>
      </c>
      <c r="B3113">
        <v>20240520</v>
      </c>
      <c r="C3113">
        <v>315</v>
      </c>
      <c r="D3113">
        <v>399000</v>
      </c>
      <c r="E3113">
        <v>840</v>
      </c>
      <c r="F3113">
        <v>353524</v>
      </c>
      <c r="G3113">
        <v>762</v>
      </c>
      <c r="H3113">
        <v>330647</v>
      </c>
      <c r="I3113">
        <v>682</v>
      </c>
      <c r="J3113">
        <v>321521</v>
      </c>
      <c r="K3113">
        <v>730</v>
      </c>
      <c r="L3113">
        <v>0</v>
      </c>
      <c r="M3113">
        <v>0</v>
      </c>
      <c r="N3113">
        <v>0</v>
      </c>
      <c r="O3113">
        <v>0</v>
      </c>
    </row>
    <row r="3114" spans="1:15">
      <c r="A3114" t="str">
        <f t="shared" si="48"/>
        <v>20240520316</v>
      </c>
      <c r="B3114">
        <v>20240520</v>
      </c>
      <c r="C3114">
        <v>316</v>
      </c>
      <c r="D3114">
        <v>463000</v>
      </c>
      <c r="E3114">
        <v>860</v>
      </c>
      <c r="F3114">
        <v>487643</v>
      </c>
      <c r="G3114">
        <v>880</v>
      </c>
      <c r="H3114">
        <v>406527</v>
      </c>
      <c r="I3114">
        <v>762</v>
      </c>
      <c r="J3114">
        <v>404183</v>
      </c>
      <c r="K3114">
        <v>872</v>
      </c>
      <c r="L3114">
        <v>0</v>
      </c>
      <c r="M3114">
        <v>0</v>
      </c>
      <c r="N3114">
        <v>0</v>
      </c>
      <c r="O3114">
        <v>0</v>
      </c>
    </row>
    <row r="3115" spans="1:15">
      <c r="A3115" t="str">
        <f t="shared" si="48"/>
        <v>20240520318</v>
      </c>
      <c r="B3115">
        <v>20240520</v>
      </c>
      <c r="C3115">
        <v>318</v>
      </c>
      <c r="D3115">
        <v>218000</v>
      </c>
      <c r="E3115">
        <v>529</v>
      </c>
      <c r="F3115">
        <v>208044</v>
      </c>
      <c r="G3115">
        <v>514</v>
      </c>
      <c r="H3115">
        <v>132268</v>
      </c>
      <c r="I3115">
        <v>285</v>
      </c>
      <c r="J3115">
        <v>214186</v>
      </c>
      <c r="K3115">
        <v>535</v>
      </c>
      <c r="L3115">
        <v>0</v>
      </c>
      <c r="M3115">
        <v>0</v>
      </c>
      <c r="N3115">
        <v>0</v>
      </c>
      <c r="O3115">
        <v>0</v>
      </c>
    </row>
    <row r="3116" spans="1:15">
      <c r="A3116" t="str">
        <f t="shared" si="48"/>
        <v>20240520319</v>
      </c>
      <c r="B3116">
        <v>20240520</v>
      </c>
      <c r="C3116">
        <v>319</v>
      </c>
      <c r="D3116">
        <v>228000</v>
      </c>
      <c r="E3116">
        <v>570</v>
      </c>
      <c r="F3116">
        <v>240701</v>
      </c>
      <c r="G3116">
        <v>604</v>
      </c>
      <c r="H3116">
        <v>184809</v>
      </c>
      <c r="I3116">
        <v>436</v>
      </c>
      <c r="J3116">
        <v>209017</v>
      </c>
      <c r="K3116">
        <v>541</v>
      </c>
      <c r="L3116">
        <v>0</v>
      </c>
      <c r="M3116">
        <v>0</v>
      </c>
      <c r="N3116">
        <v>0</v>
      </c>
      <c r="O3116">
        <v>0</v>
      </c>
    </row>
    <row r="3117" spans="1:15">
      <c r="A3117" t="str">
        <f t="shared" si="48"/>
        <v>20240520321</v>
      </c>
      <c r="B3117">
        <v>20240520</v>
      </c>
      <c r="C3117">
        <v>321</v>
      </c>
      <c r="D3117">
        <v>183000</v>
      </c>
      <c r="E3117">
        <v>420</v>
      </c>
      <c r="F3117">
        <v>181360</v>
      </c>
      <c r="G3117">
        <v>423</v>
      </c>
      <c r="H3117">
        <v>207429</v>
      </c>
      <c r="I3117">
        <v>457</v>
      </c>
      <c r="J3117">
        <v>190291</v>
      </c>
      <c r="K3117">
        <v>462</v>
      </c>
      <c r="L3117">
        <v>0</v>
      </c>
      <c r="M3117">
        <v>0</v>
      </c>
      <c r="N3117">
        <v>0</v>
      </c>
      <c r="O3117">
        <v>0</v>
      </c>
    </row>
    <row r="3118" spans="1:15">
      <c r="A3118" t="str">
        <f t="shared" si="48"/>
        <v>20240520322</v>
      </c>
      <c r="B3118">
        <v>20240520</v>
      </c>
      <c r="C3118">
        <v>322</v>
      </c>
      <c r="D3118">
        <v>248000</v>
      </c>
      <c r="E3118">
        <v>558</v>
      </c>
      <c r="F3118">
        <v>242015</v>
      </c>
      <c r="G3118">
        <v>557</v>
      </c>
      <c r="H3118">
        <v>252361</v>
      </c>
      <c r="I3118">
        <v>510</v>
      </c>
      <c r="J3118">
        <v>225198</v>
      </c>
      <c r="K3118">
        <v>537</v>
      </c>
      <c r="L3118">
        <v>0</v>
      </c>
      <c r="M3118">
        <v>0</v>
      </c>
      <c r="N3118">
        <v>0</v>
      </c>
      <c r="O3118">
        <v>0</v>
      </c>
    </row>
    <row r="3119" spans="1:15">
      <c r="A3119" t="str">
        <f t="shared" si="48"/>
        <v>20240520323</v>
      </c>
      <c r="B3119">
        <v>20240520</v>
      </c>
      <c r="C3119">
        <v>323</v>
      </c>
      <c r="D3119">
        <v>205000</v>
      </c>
      <c r="E3119">
        <v>447</v>
      </c>
      <c r="F3119">
        <v>181766</v>
      </c>
      <c r="G3119">
        <v>419</v>
      </c>
      <c r="H3119">
        <v>283701</v>
      </c>
      <c r="I3119">
        <v>513</v>
      </c>
      <c r="J3119">
        <v>188903</v>
      </c>
      <c r="K3119">
        <v>416</v>
      </c>
      <c r="L3119">
        <v>0</v>
      </c>
      <c r="M3119">
        <v>0</v>
      </c>
      <c r="N3119">
        <v>0</v>
      </c>
      <c r="O3119">
        <v>0</v>
      </c>
    </row>
    <row r="3120" spans="1:15">
      <c r="A3120" t="str">
        <f t="shared" si="48"/>
        <v>20240520324</v>
      </c>
      <c r="B3120">
        <v>20240520</v>
      </c>
      <c r="C3120">
        <v>324</v>
      </c>
      <c r="D3120">
        <v>321000</v>
      </c>
      <c r="E3120">
        <v>774</v>
      </c>
      <c r="F3120">
        <v>280922</v>
      </c>
      <c r="G3120">
        <v>699</v>
      </c>
      <c r="H3120">
        <v>337819</v>
      </c>
      <c r="I3120">
        <v>781</v>
      </c>
      <c r="J3120">
        <v>278781</v>
      </c>
      <c r="K3120">
        <v>721</v>
      </c>
      <c r="L3120">
        <v>0</v>
      </c>
      <c r="M3120">
        <v>0</v>
      </c>
      <c r="N3120">
        <v>0</v>
      </c>
      <c r="O3120">
        <v>0</v>
      </c>
    </row>
    <row r="3121" spans="1:15">
      <c r="A3121" t="str">
        <f t="shared" si="48"/>
        <v>20240520325</v>
      </c>
      <c r="B3121">
        <v>20240520</v>
      </c>
      <c r="C3121">
        <v>325</v>
      </c>
      <c r="D3121">
        <v>298000</v>
      </c>
      <c r="E3121">
        <v>609</v>
      </c>
      <c r="F3121">
        <v>230705</v>
      </c>
      <c r="G3121">
        <v>475</v>
      </c>
      <c r="H3121">
        <v>237616</v>
      </c>
      <c r="I3121">
        <v>437</v>
      </c>
      <c r="J3121">
        <v>214968</v>
      </c>
      <c r="K3121">
        <v>487</v>
      </c>
      <c r="L3121">
        <v>0</v>
      </c>
      <c r="M3121">
        <v>0</v>
      </c>
      <c r="N3121">
        <v>0</v>
      </c>
      <c r="O3121">
        <v>0</v>
      </c>
    </row>
    <row r="3122" spans="1:15">
      <c r="A3122" t="str">
        <f t="shared" si="48"/>
        <v>20240520326</v>
      </c>
      <c r="B3122">
        <v>20240520</v>
      </c>
      <c r="C3122">
        <v>326</v>
      </c>
      <c r="D3122">
        <v>303000</v>
      </c>
      <c r="E3122">
        <v>672</v>
      </c>
      <c r="F3122">
        <v>272281</v>
      </c>
      <c r="G3122">
        <v>645</v>
      </c>
      <c r="H3122">
        <v>285269</v>
      </c>
      <c r="I3122">
        <v>613</v>
      </c>
      <c r="J3122">
        <v>266217</v>
      </c>
      <c r="K3122">
        <v>635</v>
      </c>
      <c r="L3122">
        <v>0</v>
      </c>
      <c r="M3122">
        <v>0</v>
      </c>
      <c r="N3122">
        <v>0</v>
      </c>
      <c r="O3122">
        <v>0</v>
      </c>
    </row>
    <row r="3123" spans="1:15">
      <c r="A3123" t="str">
        <f t="shared" si="48"/>
        <v>20240520328</v>
      </c>
      <c r="B3123">
        <v>20240520</v>
      </c>
      <c r="C3123">
        <v>328</v>
      </c>
      <c r="D3123">
        <v>170000</v>
      </c>
      <c r="E3123">
        <v>387</v>
      </c>
      <c r="F3123">
        <v>137571</v>
      </c>
      <c r="G3123">
        <v>315</v>
      </c>
      <c r="H3123">
        <v>151528</v>
      </c>
      <c r="I3123">
        <v>303</v>
      </c>
      <c r="J3123">
        <v>158980</v>
      </c>
      <c r="K3123">
        <v>387</v>
      </c>
      <c r="L3123">
        <v>0</v>
      </c>
      <c r="M3123">
        <v>0</v>
      </c>
      <c r="N3123">
        <v>0</v>
      </c>
      <c r="O3123">
        <v>0</v>
      </c>
    </row>
    <row r="3124" spans="1:15">
      <c r="A3124" t="str">
        <f t="shared" si="48"/>
        <v>20240520329</v>
      </c>
      <c r="B3124">
        <v>20240520</v>
      </c>
      <c r="C3124">
        <v>329</v>
      </c>
      <c r="D3124">
        <v>331000</v>
      </c>
      <c r="E3124">
        <v>721</v>
      </c>
      <c r="F3124">
        <v>330923</v>
      </c>
      <c r="G3124">
        <v>734</v>
      </c>
      <c r="H3124">
        <v>242717</v>
      </c>
      <c r="I3124">
        <v>563</v>
      </c>
      <c r="J3124">
        <v>298534</v>
      </c>
      <c r="K3124">
        <v>713</v>
      </c>
      <c r="L3124">
        <v>0</v>
      </c>
      <c r="M3124">
        <v>0</v>
      </c>
      <c r="N3124">
        <v>0</v>
      </c>
      <c r="O3124">
        <v>0</v>
      </c>
    </row>
    <row r="3125" spans="1:15">
      <c r="A3125" t="str">
        <f t="shared" si="48"/>
        <v>20240520330</v>
      </c>
      <c r="B3125">
        <v>20240520</v>
      </c>
      <c r="C3125">
        <v>330</v>
      </c>
      <c r="D3125">
        <v>224000</v>
      </c>
      <c r="E3125">
        <v>565</v>
      </c>
      <c r="F3125">
        <v>166394</v>
      </c>
      <c r="G3125">
        <v>457</v>
      </c>
      <c r="H3125">
        <v>245325</v>
      </c>
      <c r="I3125">
        <v>589</v>
      </c>
      <c r="J3125">
        <v>222162</v>
      </c>
      <c r="K3125">
        <v>580</v>
      </c>
      <c r="L3125">
        <v>0</v>
      </c>
      <c r="M3125">
        <v>0</v>
      </c>
      <c r="N3125">
        <v>0</v>
      </c>
      <c r="O3125">
        <v>0</v>
      </c>
    </row>
    <row r="3126" spans="1:15">
      <c r="A3126" t="str">
        <f t="shared" si="48"/>
        <v>20240520331</v>
      </c>
      <c r="B3126">
        <v>20240520</v>
      </c>
      <c r="C3126">
        <v>331</v>
      </c>
      <c r="D3126">
        <v>225000</v>
      </c>
      <c r="E3126">
        <v>512</v>
      </c>
      <c r="F3126">
        <v>210476</v>
      </c>
      <c r="G3126">
        <v>476</v>
      </c>
      <c r="H3126">
        <v>121811</v>
      </c>
      <c r="I3126">
        <v>261</v>
      </c>
      <c r="J3126">
        <v>194462</v>
      </c>
      <c r="K3126">
        <v>471</v>
      </c>
      <c r="L3126">
        <v>0</v>
      </c>
      <c r="M3126">
        <v>0</v>
      </c>
      <c r="N3126">
        <v>0</v>
      </c>
      <c r="O3126">
        <v>0</v>
      </c>
    </row>
    <row r="3127" spans="1:15">
      <c r="A3127" t="str">
        <f t="shared" si="48"/>
        <v>20240520332</v>
      </c>
      <c r="B3127">
        <v>20240520</v>
      </c>
      <c r="C3127">
        <v>332</v>
      </c>
      <c r="D3127">
        <v>288000</v>
      </c>
      <c r="E3127">
        <v>648</v>
      </c>
      <c r="F3127">
        <v>272537</v>
      </c>
      <c r="G3127">
        <v>597</v>
      </c>
      <c r="H3127">
        <v>273400</v>
      </c>
      <c r="I3127">
        <v>550</v>
      </c>
      <c r="J3127">
        <v>243604</v>
      </c>
      <c r="K3127">
        <v>558</v>
      </c>
      <c r="L3127">
        <v>0</v>
      </c>
      <c r="M3127">
        <v>0</v>
      </c>
      <c r="N3127">
        <v>0</v>
      </c>
      <c r="O3127">
        <v>0</v>
      </c>
    </row>
    <row r="3128" spans="1:15">
      <c r="A3128" t="str">
        <f t="shared" si="48"/>
        <v>20240520333</v>
      </c>
      <c r="B3128">
        <v>20240520</v>
      </c>
      <c r="C3128">
        <v>333</v>
      </c>
      <c r="D3128">
        <v>113000</v>
      </c>
      <c r="E3128">
        <v>255</v>
      </c>
      <c r="F3128">
        <v>117266</v>
      </c>
      <c r="G3128">
        <v>252</v>
      </c>
      <c r="H3128">
        <v>98283</v>
      </c>
      <c r="I3128">
        <v>231</v>
      </c>
      <c r="J3128">
        <v>101830</v>
      </c>
      <c r="K3128">
        <v>235</v>
      </c>
      <c r="L3128">
        <v>0</v>
      </c>
      <c r="M3128">
        <v>0</v>
      </c>
      <c r="N3128">
        <v>0</v>
      </c>
      <c r="O3128">
        <v>0</v>
      </c>
    </row>
    <row r="3129" spans="1:15">
      <c r="A3129" t="str">
        <f t="shared" si="48"/>
        <v>20240520334</v>
      </c>
      <c r="B3129">
        <v>20240520</v>
      </c>
      <c r="C3129">
        <v>334</v>
      </c>
      <c r="D3129">
        <v>298000</v>
      </c>
      <c r="E3129">
        <v>694</v>
      </c>
      <c r="F3129">
        <v>299378</v>
      </c>
      <c r="G3129">
        <v>685</v>
      </c>
      <c r="H3129">
        <v>292467</v>
      </c>
      <c r="I3129">
        <v>650</v>
      </c>
      <c r="J3129">
        <v>267136</v>
      </c>
      <c r="K3129">
        <v>653</v>
      </c>
      <c r="L3129">
        <v>0</v>
      </c>
      <c r="M3129">
        <v>0</v>
      </c>
      <c r="N3129">
        <v>0</v>
      </c>
      <c r="O3129">
        <v>0</v>
      </c>
    </row>
    <row r="3130" spans="1:15">
      <c r="A3130" t="str">
        <f t="shared" si="48"/>
        <v>20240520335</v>
      </c>
      <c r="B3130">
        <v>20240520</v>
      </c>
      <c r="C3130">
        <v>335</v>
      </c>
      <c r="D3130">
        <v>221000</v>
      </c>
      <c r="E3130">
        <v>545</v>
      </c>
      <c r="F3130">
        <v>213678</v>
      </c>
      <c r="G3130">
        <v>510</v>
      </c>
      <c r="H3130">
        <v>155109</v>
      </c>
      <c r="I3130">
        <v>359</v>
      </c>
      <c r="J3130">
        <v>195336</v>
      </c>
      <c r="K3130">
        <v>501</v>
      </c>
      <c r="L3130">
        <v>0</v>
      </c>
      <c r="M3130">
        <v>0</v>
      </c>
      <c r="N3130">
        <v>0</v>
      </c>
      <c r="O3130">
        <v>0</v>
      </c>
    </row>
    <row r="3131" spans="1:15">
      <c r="A3131" t="str">
        <f t="shared" si="48"/>
        <v>20240520336</v>
      </c>
      <c r="B3131">
        <v>20240520</v>
      </c>
      <c r="C3131">
        <v>336</v>
      </c>
      <c r="D3131">
        <v>301000</v>
      </c>
      <c r="E3131">
        <v>707</v>
      </c>
      <c r="F3131">
        <v>286788</v>
      </c>
      <c r="G3131">
        <v>698</v>
      </c>
      <c r="H3131">
        <v>309609</v>
      </c>
      <c r="I3131">
        <v>703</v>
      </c>
      <c r="J3131">
        <v>288500</v>
      </c>
      <c r="K3131">
        <v>705</v>
      </c>
      <c r="L3131">
        <v>0</v>
      </c>
      <c r="M3131">
        <v>0</v>
      </c>
      <c r="N3131">
        <v>0</v>
      </c>
      <c r="O3131">
        <v>0</v>
      </c>
    </row>
    <row r="3132" spans="1:15">
      <c r="A3132" t="str">
        <f t="shared" si="48"/>
        <v>20240520338</v>
      </c>
      <c r="B3132">
        <v>20240520</v>
      </c>
      <c r="C3132">
        <v>338</v>
      </c>
      <c r="D3132">
        <v>164000</v>
      </c>
      <c r="E3132">
        <v>368</v>
      </c>
      <c r="F3132">
        <v>148734</v>
      </c>
      <c r="G3132">
        <v>355</v>
      </c>
      <c r="H3132">
        <v>169541</v>
      </c>
      <c r="I3132">
        <v>370</v>
      </c>
      <c r="J3132">
        <v>143643</v>
      </c>
      <c r="K3132">
        <v>338</v>
      </c>
      <c r="L3132">
        <v>0</v>
      </c>
      <c r="M3132">
        <v>0</v>
      </c>
      <c r="N3132">
        <v>0</v>
      </c>
      <c r="O3132">
        <v>0</v>
      </c>
    </row>
    <row r="3133" spans="1:15">
      <c r="A3133" t="str">
        <f t="shared" si="48"/>
        <v>20240520339</v>
      </c>
      <c r="B3133">
        <v>20240520</v>
      </c>
      <c r="C3133">
        <v>339</v>
      </c>
      <c r="D3133">
        <v>301000</v>
      </c>
      <c r="E3133">
        <v>741</v>
      </c>
      <c r="F3133">
        <v>315103</v>
      </c>
      <c r="G3133">
        <v>800</v>
      </c>
      <c r="H3133">
        <v>146983</v>
      </c>
      <c r="I3133">
        <v>347</v>
      </c>
      <c r="J3133">
        <v>293156</v>
      </c>
      <c r="K3133">
        <v>754</v>
      </c>
      <c r="L3133">
        <v>0</v>
      </c>
      <c r="M3133">
        <v>0</v>
      </c>
      <c r="N3133">
        <v>0</v>
      </c>
      <c r="O3133">
        <v>0</v>
      </c>
    </row>
    <row r="3134" spans="1:15">
      <c r="A3134" t="str">
        <f t="shared" si="48"/>
        <v>20240520340</v>
      </c>
      <c r="B3134">
        <v>20240520</v>
      </c>
      <c r="C3134">
        <v>340</v>
      </c>
      <c r="D3134">
        <v>222000</v>
      </c>
      <c r="E3134">
        <v>542</v>
      </c>
      <c r="F3134">
        <v>219876</v>
      </c>
      <c r="G3134">
        <v>530</v>
      </c>
      <c r="H3134">
        <v>169744</v>
      </c>
      <c r="I3134">
        <v>399</v>
      </c>
      <c r="J3134">
        <v>222581</v>
      </c>
      <c r="K3134">
        <v>555</v>
      </c>
      <c r="L3134">
        <v>0</v>
      </c>
      <c r="M3134">
        <v>0</v>
      </c>
      <c r="N3134">
        <v>0</v>
      </c>
      <c r="O3134">
        <v>0</v>
      </c>
    </row>
    <row r="3135" spans="1:15">
      <c r="A3135" t="str">
        <f t="shared" si="48"/>
        <v>20240520342</v>
      </c>
      <c r="B3135">
        <v>20240520</v>
      </c>
      <c r="C3135">
        <v>342</v>
      </c>
      <c r="D3135">
        <v>254000</v>
      </c>
      <c r="E3135">
        <v>568</v>
      </c>
      <c r="F3135">
        <v>232722</v>
      </c>
      <c r="G3135">
        <v>541</v>
      </c>
      <c r="H3135">
        <v>141949</v>
      </c>
      <c r="I3135">
        <v>306</v>
      </c>
      <c r="J3135">
        <v>222320</v>
      </c>
      <c r="K3135">
        <v>509</v>
      </c>
      <c r="L3135">
        <v>0</v>
      </c>
      <c r="M3135">
        <v>0</v>
      </c>
      <c r="N3135">
        <v>0</v>
      </c>
      <c r="O3135">
        <v>0</v>
      </c>
    </row>
    <row r="3136" spans="1:15">
      <c r="A3136" t="str">
        <f t="shared" si="48"/>
        <v>20240520343</v>
      </c>
      <c r="B3136">
        <v>20240520</v>
      </c>
      <c r="C3136">
        <v>343</v>
      </c>
      <c r="D3136">
        <v>233000</v>
      </c>
      <c r="E3136">
        <v>517</v>
      </c>
      <c r="F3136">
        <v>206805</v>
      </c>
      <c r="G3136">
        <v>459</v>
      </c>
      <c r="H3136">
        <v>185358</v>
      </c>
      <c r="I3136">
        <v>398</v>
      </c>
      <c r="J3136">
        <v>220862</v>
      </c>
      <c r="K3136">
        <v>512</v>
      </c>
      <c r="L3136">
        <v>0</v>
      </c>
      <c r="M3136">
        <v>0</v>
      </c>
      <c r="N3136">
        <v>0</v>
      </c>
      <c r="O3136">
        <v>0</v>
      </c>
    </row>
    <row r="3137" spans="1:15">
      <c r="A3137" t="str">
        <f t="shared" si="48"/>
        <v>20240520344</v>
      </c>
      <c r="B3137">
        <v>20240520</v>
      </c>
      <c r="C3137">
        <v>344</v>
      </c>
      <c r="D3137">
        <v>183000</v>
      </c>
      <c r="E3137">
        <v>408</v>
      </c>
      <c r="F3137">
        <v>178490</v>
      </c>
      <c r="G3137">
        <v>397</v>
      </c>
      <c r="H3137">
        <v>110576</v>
      </c>
      <c r="I3137">
        <v>246</v>
      </c>
      <c r="J3137">
        <v>157208</v>
      </c>
      <c r="K3137">
        <v>356</v>
      </c>
      <c r="L3137">
        <v>0</v>
      </c>
      <c r="M3137">
        <v>0</v>
      </c>
      <c r="N3137">
        <v>0</v>
      </c>
      <c r="O3137">
        <v>0</v>
      </c>
    </row>
    <row r="3138" spans="1:15">
      <c r="A3138" t="str">
        <f t="shared" si="48"/>
        <v>20240520346</v>
      </c>
      <c r="B3138">
        <v>20240520</v>
      </c>
      <c r="C3138">
        <v>346</v>
      </c>
      <c r="D3138">
        <v>612000</v>
      </c>
      <c r="E3138">
        <v>1340</v>
      </c>
      <c r="F3138">
        <v>599340</v>
      </c>
      <c r="G3138">
        <v>1301</v>
      </c>
      <c r="H3138">
        <v>490669</v>
      </c>
      <c r="I3138">
        <v>900</v>
      </c>
      <c r="J3138">
        <v>536462</v>
      </c>
      <c r="K3138">
        <v>1253</v>
      </c>
      <c r="L3138">
        <v>0</v>
      </c>
      <c r="M3138">
        <v>0</v>
      </c>
      <c r="N3138">
        <v>0</v>
      </c>
      <c r="O3138">
        <v>0</v>
      </c>
    </row>
    <row r="3139" spans="1:15">
      <c r="A3139" t="str">
        <f t="shared" ref="A3139:A3202" si="49">B3139&amp;C3139</f>
        <v>20240520349</v>
      </c>
      <c r="B3139">
        <v>20240520</v>
      </c>
      <c r="C3139">
        <v>349</v>
      </c>
      <c r="D3139">
        <v>136000</v>
      </c>
      <c r="E3139">
        <v>308</v>
      </c>
      <c r="F3139">
        <v>140143</v>
      </c>
      <c r="G3139">
        <v>316</v>
      </c>
      <c r="H3139">
        <v>217327</v>
      </c>
      <c r="I3139">
        <v>412</v>
      </c>
      <c r="J3139">
        <v>161592</v>
      </c>
      <c r="K3139">
        <v>368</v>
      </c>
      <c r="L3139">
        <v>0</v>
      </c>
      <c r="M3139">
        <v>0</v>
      </c>
      <c r="N3139">
        <v>0</v>
      </c>
      <c r="O3139">
        <v>0</v>
      </c>
    </row>
    <row r="3140" spans="1:15">
      <c r="A3140" t="str">
        <f t="shared" si="49"/>
        <v>20240520350</v>
      </c>
      <c r="B3140">
        <v>20240520</v>
      </c>
      <c r="C3140">
        <v>350</v>
      </c>
      <c r="D3140">
        <v>320000</v>
      </c>
      <c r="E3140">
        <v>669</v>
      </c>
      <c r="F3140">
        <v>299328</v>
      </c>
      <c r="G3140">
        <v>621</v>
      </c>
      <c r="H3140">
        <v>329435</v>
      </c>
      <c r="I3140">
        <v>697</v>
      </c>
      <c r="J3140">
        <v>270992</v>
      </c>
      <c r="K3140">
        <v>625</v>
      </c>
      <c r="L3140">
        <v>0</v>
      </c>
      <c r="M3140">
        <v>0</v>
      </c>
      <c r="N3140">
        <v>0</v>
      </c>
      <c r="O3140">
        <v>0</v>
      </c>
    </row>
    <row r="3141" spans="1:15">
      <c r="A3141" t="str">
        <f t="shared" si="49"/>
        <v>20240520351</v>
      </c>
      <c r="B3141">
        <v>20240520</v>
      </c>
      <c r="C3141">
        <v>351</v>
      </c>
      <c r="D3141">
        <v>226000</v>
      </c>
      <c r="E3141">
        <v>537</v>
      </c>
      <c r="F3141">
        <v>218159</v>
      </c>
      <c r="G3141">
        <v>521</v>
      </c>
      <c r="H3141">
        <v>78640</v>
      </c>
      <c r="I3141">
        <v>199</v>
      </c>
      <c r="J3141">
        <v>221643</v>
      </c>
      <c r="K3141">
        <v>556</v>
      </c>
      <c r="L3141">
        <v>0</v>
      </c>
      <c r="M3141">
        <v>0</v>
      </c>
      <c r="N3141">
        <v>0</v>
      </c>
      <c r="O3141">
        <v>0</v>
      </c>
    </row>
    <row r="3142" spans="1:15">
      <c r="A3142" t="str">
        <f t="shared" si="49"/>
        <v>20240520352</v>
      </c>
      <c r="B3142">
        <v>20240520</v>
      </c>
      <c r="C3142">
        <v>352</v>
      </c>
      <c r="D3142">
        <v>203000</v>
      </c>
      <c r="E3142">
        <v>503</v>
      </c>
      <c r="F3142">
        <v>196730</v>
      </c>
      <c r="G3142">
        <v>517</v>
      </c>
      <c r="H3142">
        <v>105165</v>
      </c>
      <c r="I3142">
        <v>253</v>
      </c>
      <c r="J3142">
        <v>193061</v>
      </c>
      <c r="K3142">
        <v>483</v>
      </c>
      <c r="L3142">
        <v>0</v>
      </c>
      <c r="M3142">
        <v>0</v>
      </c>
      <c r="N3142">
        <v>0</v>
      </c>
      <c r="O3142">
        <v>0</v>
      </c>
    </row>
    <row r="3143" spans="1:15">
      <c r="A3143" t="str">
        <f t="shared" si="49"/>
        <v>20240520353</v>
      </c>
      <c r="B3143">
        <v>20240520</v>
      </c>
      <c r="C3143">
        <v>353</v>
      </c>
      <c r="D3143">
        <v>424000</v>
      </c>
      <c r="E3143">
        <v>987</v>
      </c>
      <c r="F3143">
        <v>419996</v>
      </c>
      <c r="G3143">
        <v>990</v>
      </c>
      <c r="H3143">
        <v>349911</v>
      </c>
      <c r="I3143">
        <v>811</v>
      </c>
      <c r="J3143">
        <v>399505</v>
      </c>
      <c r="K3143">
        <v>971</v>
      </c>
      <c r="L3143">
        <v>0</v>
      </c>
      <c r="M3143">
        <v>0</v>
      </c>
      <c r="N3143">
        <v>0</v>
      </c>
      <c r="O3143">
        <v>0</v>
      </c>
    </row>
    <row r="3144" spans="1:15">
      <c r="A3144" t="str">
        <f t="shared" si="49"/>
        <v>20240520354</v>
      </c>
      <c r="B3144">
        <v>20240520</v>
      </c>
      <c r="C3144">
        <v>354</v>
      </c>
      <c r="D3144">
        <v>162000</v>
      </c>
      <c r="E3144">
        <v>377</v>
      </c>
      <c r="F3144">
        <v>152280</v>
      </c>
      <c r="G3144">
        <v>341</v>
      </c>
      <c r="H3144">
        <v>147083</v>
      </c>
      <c r="I3144">
        <v>322</v>
      </c>
      <c r="J3144">
        <v>147942</v>
      </c>
      <c r="K3144">
        <v>355</v>
      </c>
      <c r="L3144">
        <v>0</v>
      </c>
      <c r="M3144">
        <v>0</v>
      </c>
      <c r="N3144">
        <v>0</v>
      </c>
      <c r="O3144">
        <v>0</v>
      </c>
    </row>
    <row r="3145" spans="1:15">
      <c r="A3145" t="str">
        <f t="shared" si="49"/>
        <v>20240520356</v>
      </c>
      <c r="B3145">
        <v>20240520</v>
      </c>
      <c r="C3145">
        <v>356</v>
      </c>
      <c r="D3145">
        <v>162000</v>
      </c>
      <c r="E3145">
        <v>362</v>
      </c>
      <c r="F3145">
        <v>144681</v>
      </c>
      <c r="G3145">
        <v>321</v>
      </c>
      <c r="H3145">
        <v>175368</v>
      </c>
      <c r="I3145">
        <v>388</v>
      </c>
      <c r="J3145">
        <v>164724</v>
      </c>
      <c r="K3145">
        <v>391</v>
      </c>
      <c r="L3145">
        <v>0</v>
      </c>
      <c r="M3145">
        <v>0</v>
      </c>
      <c r="N3145">
        <v>0</v>
      </c>
      <c r="O3145">
        <v>0</v>
      </c>
    </row>
    <row r="3146" spans="1:15">
      <c r="A3146" t="str">
        <f t="shared" si="49"/>
        <v>20240520357</v>
      </c>
      <c r="B3146">
        <v>20240520</v>
      </c>
      <c r="C3146">
        <v>357</v>
      </c>
      <c r="D3146">
        <v>298000</v>
      </c>
      <c r="E3146">
        <v>716</v>
      </c>
      <c r="F3146">
        <v>267431</v>
      </c>
      <c r="G3146">
        <v>658</v>
      </c>
      <c r="H3146">
        <v>283543</v>
      </c>
      <c r="I3146">
        <v>671</v>
      </c>
      <c r="J3146">
        <v>289461</v>
      </c>
      <c r="K3146">
        <v>725</v>
      </c>
      <c r="L3146">
        <v>0</v>
      </c>
      <c r="M3146">
        <v>0</v>
      </c>
      <c r="N3146">
        <v>0</v>
      </c>
      <c r="O3146">
        <v>0</v>
      </c>
    </row>
    <row r="3147" spans="1:15">
      <c r="A3147" t="str">
        <f t="shared" si="49"/>
        <v>20240520358</v>
      </c>
      <c r="B3147">
        <v>20240520</v>
      </c>
      <c r="C3147">
        <v>358</v>
      </c>
      <c r="D3147">
        <v>176000</v>
      </c>
      <c r="E3147">
        <v>409</v>
      </c>
      <c r="F3147">
        <v>185706</v>
      </c>
      <c r="G3147">
        <v>436</v>
      </c>
      <c r="H3147">
        <v>87102</v>
      </c>
      <c r="I3147">
        <v>173</v>
      </c>
      <c r="J3147">
        <v>182227</v>
      </c>
      <c r="K3147">
        <v>454</v>
      </c>
      <c r="L3147">
        <v>0</v>
      </c>
      <c r="M3147">
        <v>0</v>
      </c>
      <c r="N3147">
        <v>0</v>
      </c>
      <c r="O3147">
        <v>0</v>
      </c>
    </row>
    <row r="3148" spans="1:15">
      <c r="A3148" t="str">
        <f t="shared" si="49"/>
        <v>20240520359</v>
      </c>
      <c r="B3148">
        <v>20240520</v>
      </c>
      <c r="C3148">
        <v>359</v>
      </c>
      <c r="D3148">
        <v>604000</v>
      </c>
      <c r="E3148">
        <v>1077</v>
      </c>
      <c r="F3148">
        <v>488242</v>
      </c>
      <c r="G3148">
        <v>882</v>
      </c>
      <c r="H3148">
        <v>526649</v>
      </c>
      <c r="I3148">
        <v>1012</v>
      </c>
      <c r="J3148">
        <v>484766</v>
      </c>
      <c r="K3148">
        <v>966</v>
      </c>
      <c r="L3148">
        <v>0</v>
      </c>
      <c r="M3148">
        <v>0</v>
      </c>
      <c r="N3148">
        <v>0</v>
      </c>
      <c r="O3148">
        <v>0</v>
      </c>
    </row>
    <row r="3149" spans="1:15">
      <c r="A3149" t="str">
        <f t="shared" si="49"/>
        <v>20240520360</v>
      </c>
      <c r="B3149">
        <v>20240520</v>
      </c>
      <c r="C3149">
        <v>360</v>
      </c>
      <c r="D3149">
        <v>219000</v>
      </c>
      <c r="E3149">
        <v>514</v>
      </c>
      <c r="F3149">
        <v>218814</v>
      </c>
      <c r="G3149">
        <v>536</v>
      </c>
      <c r="H3149">
        <v>99150</v>
      </c>
      <c r="I3149">
        <v>206</v>
      </c>
      <c r="J3149">
        <v>217209</v>
      </c>
      <c r="K3149">
        <v>535</v>
      </c>
      <c r="L3149">
        <v>0</v>
      </c>
      <c r="M3149">
        <v>0</v>
      </c>
      <c r="N3149">
        <v>0</v>
      </c>
      <c r="O3149">
        <v>0</v>
      </c>
    </row>
    <row r="3150" spans="1:15">
      <c r="A3150" t="str">
        <f t="shared" si="49"/>
        <v>20240520361</v>
      </c>
      <c r="B3150">
        <v>20240520</v>
      </c>
      <c r="C3150">
        <v>361</v>
      </c>
      <c r="D3150">
        <v>275000</v>
      </c>
      <c r="E3150">
        <v>627</v>
      </c>
      <c r="F3150">
        <v>258111</v>
      </c>
      <c r="G3150">
        <v>601</v>
      </c>
      <c r="H3150">
        <v>139591</v>
      </c>
      <c r="I3150">
        <v>304</v>
      </c>
      <c r="J3150">
        <v>263494</v>
      </c>
      <c r="K3150">
        <v>639</v>
      </c>
      <c r="L3150">
        <v>0</v>
      </c>
      <c r="M3150">
        <v>0</v>
      </c>
      <c r="N3150">
        <v>0</v>
      </c>
      <c r="O3150">
        <v>0</v>
      </c>
    </row>
    <row r="3151" spans="1:15">
      <c r="A3151" t="str">
        <f t="shared" si="49"/>
        <v>20240520362</v>
      </c>
      <c r="B3151">
        <v>20240520</v>
      </c>
      <c r="C3151">
        <v>362</v>
      </c>
      <c r="D3151">
        <v>457000</v>
      </c>
      <c r="E3151">
        <v>978</v>
      </c>
      <c r="F3151">
        <v>342839</v>
      </c>
      <c r="G3151">
        <v>737</v>
      </c>
      <c r="H3151">
        <v>380800</v>
      </c>
      <c r="I3151">
        <v>759</v>
      </c>
      <c r="J3151">
        <v>303832</v>
      </c>
      <c r="K3151">
        <v>725</v>
      </c>
      <c r="L3151">
        <v>0</v>
      </c>
      <c r="M3151">
        <v>0</v>
      </c>
      <c r="N3151">
        <v>0</v>
      </c>
      <c r="O3151">
        <v>0</v>
      </c>
    </row>
    <row r="3152" spans="1:15">
      <c r="A3152" t="str">
        <f t="shared" si="49"/>
        <v>20240520363</v>
      </c>
      <c r="B3152">
        <v>20240520</v>
      </c>
      <c r="C3152">
        <v>363</v>
      </c>
      <c r="D3152">
        <v>208000</v>
      </c>
      <c r="E3152">
        <v>471</v>
      </c>
      <c r="F3152">
        <v>187707</v>
      </c>
      <c r="G3152">
        <v>446</v>
      </c>
      <c r="H3152">
        <v>208089</v>
      </c>
      <c r="I3152">
        <v>487</v>
      </c>
      <c r="J3152">
        <v>211130</v>
      </c>
      <c r="K3152">
        <v>472</v>
      </c>
      <c r="L3152">
        <v>0</v>
      </c>
      <c r="M3152">
        <v>0</v>
      </c>
      <c r="N3152">
        <v>0</v>
      </c>
      <c r="O3152">
        <v>0</v>
      </c>
    </row>
    <row r="3153" spans="1:15">
      <c r="A3153" t="str">
        <f t="shared" si="49"/>
        <v>20240520365</v>
      </c>
      <c r="B3153">
        <v>20240520</v>
      </c>
      <c r="C3153">
        <v>365</v>
      </c>
      <c r="D3153">
        <v>291000</v>
      </c>
      <c r="E3153">
        <v>700</v>
      </c>
      <c r="F3153">
        <v>314217</v>
      </c>
      <c r="G3153">
        <v>752</v>
      </c>
      <c r="H3153">
        <v>213075</v>
      </c>
      <c r="I3153">
        <v>523</v>
      </c>
      <c r="J3153">
        <v>317341</v>
      </c>
      <c r="K3153">
        <v>786</v>
      </c>
      <c r="L3153">
        <v>0</v>
      </c>
      <c r="M3153">
        <v>0</v>
      </c>
      <c r="N3153">
        <v>0</v>
      </c>
      <c r="O3153">
        <v>0</v>
      </c>
    </row>
    <row r="3154" spans="1:15">
      <c r="A3154" t="str">
        <f t="shared" si="49"/>
        <v>20240520369</v>
      </c>
      <c r="B3154">
        <v>20240520</v>
      </c>
      <c r="C3154">
        <v>369</v>
      </c>
      <c r="D3154">
        <v>152000</v>
      </c>
      <c r="E3154">
        <v>329</v>
      </c>
      <c r="F3154">
        <v>167543</v>
      </c>
      <c r="G3154">
        <v>364</v>
      </c>
      <c r="H3154">
        <v>142613</v>
      </c>
      <c r="I3154">
        <v>326</v>
      </c>
      <c r="J3154">
        <v>127856</v>
      </c>
      <c r="K3154">
        <v>306</v>
      </c>
      <c r="L3154">
        <v>0</v>
      </c>
      <c r="M3154">
        <v>0</v>
      </c>
      <c r="N3154">
        <v>0</v>
      </c>
      <c r="O3154">
        <v>0</v>
      </c>
    </row>
    <row r="3155" spans="1:15">
      <c r="A3155" t="str">
        <f t="shared" si="49"/>
        <v>20240520370</v>
      </c>
      <c r="B3155">
        <v>20240520</v>
      </c>
      <c r="C3155">
        <v>370</v>
      </c>
      <c r="D3155">
        <v>198000</v>
      </c>
      <c r="E3155">
        <v>491</v>
      </c>
      <c r="F3155">
        <v>216478</v>
      </c>
      <c r="G3155">
        <v>538</v>
      </c>
      <c r="H3155">
        <v>100311</v>
      </c>
      <c r="I3155">
        <v>238</v>
      </c>
      <c r="J3155">
        <v>199667</v>
      </c>
      <c r="K3155">
        <v>507</v>
      </c>
      <c r="L3155">
        <v>0</v>
      </c>
      <c r="M3155">
        <v>0</v>
      </c>
      <c r="N3155">
        <v>0</v>
      </c>
      <c r="O3155">
        <v>0</v>
      </c>
    </row>
    <row r="3156" spans="1:15">
      <c r="A3156" t="str">
        <f t="shared" si="49"/>
        <v>20240520371</v>
      </c>
      <c r="B3156">
        <v>20240520</v>
      </c>
      <c r="C3156">
        <v>371</v>
      </c>
      <c r="D3156">
        <v>329000</v>
      </c>
      <c r="E3156">
        <v>724</v>
      </c>
      <c r="F3156">
        <v>317016</v>
      </c>
      <c r="G3156">
        <v>708</v>
      </c>
      <c r="H3156">
        <v>265615</v>
      </c>
      <c r="I3156">
        <v>567</v>
      </c>
      <c r="J3156">
        <v>294492</v>
      </c>
      <c r="K3156">
        <v>681</v>
      </c>
      <c r="L3156">
        <v>0</v>
      </c>
      <c r="M3156">
        <v>0</v>
      </c>
      <c r="N3156">
        <v>0</v>
      </c>
      <c r="O3156">
        <v>0</v>
      </c>
    </row>
    <row r="3157" spans="1:15">
      <c r="A3157" t="str">
        <f t="shared" si="49"/>
        <v>20240520373</v>
      </c>
      <c r="B3157">
        <v>20240520</v>
      </c>
      <c r="C3157">
        <v>373</v>
      </c>
      <c r="D3157">
        <v>198000</v>
      </c>
      <c r="E3157">
        <v>417</v>
      </c>
      <c r="F3157">
        <v>191208</v>
      </c>
      <c r="G3157">
        <v>411</v>
      </c>
      <c r="H3157">
        <v>215626</v>
      </c>
      <c r="I3157">
        <v>424</v>
      </c>
      <c r="J3157">
        <v>182647</v>
      </c>
      <c r="K3157">
        <v>415</v>
      </c>
      <c r="L3157">
        <v>0</v>
      </c>
      <c r="M3157">
        <v>0</v>
      </c>
      <c r="N3157">
        <v>0</v>
      </c>
      <c r="O3157">
        <v>0</v>
      </c>
    </row>
    <row r="3158" spans="1:15">
      <c r="A3158" t="str">
        <f t="shared" si="49"/>
        <v>20240520374</v>
      </c>
      <c r="B3158">
        <v>20240520</v>
      </c>
      <c r="C3158">
        <v>374</v>
      </c>
      <c r="D3158">
        <v>342000</v>
      </c>
      <c r="E3158">
        <v>791</v>
      </c>
      <c r="F3158">
        <v>316330</v>
      </c>
      <c r="G3158">
        <v>746</v>
      </c>
      <c r="H3158">
        <v>126303</v>
      </c>
      <c r="I3158">
        <v>283</v>
      </c>
      <c r="J3158">
        <v>244363</v>
      </c>
      <c r="K3158">
        <v>620</v>
      </c>
      <c r="L3158">
        <v>0</v>
      </c>
      <c r="M3158">
        <v>0</v>
      </c>
      <c r="N3158">
        <v>0</v>
      </c>
      <c r="O3158">
        <v>0</v>
      </c>
    </row>
    <row r="3159" spans="1:15">
      <c r="A3159" t="str">
        <f t="shared" si="49"/>
        <v>20240520375</v>
      </c>
      <c r="B3159">
        <v>20240520</v>
      </c>
      <c r="C3159">
        <v>375</v>
      </c>
      <c r="D3159">
        <v>351000</v>
      </c>
      <c r="E3159">
        <v>791</v>
      </c>
      <c r="F3159">
        <v>379398</v>
      </c>
      <c r="G3159">
        <v>849</v>
      </c>
      <c r="H3159">
        <v>261234</v>
      </c>
      <c r="I3159">
        <v>579</v>
      </c>
      <c r="J3159">
        <v>335406</v>
      </c>
      <c r="K3159">
        <v>762</v>
      </c>
      <c r="L3159">
        <v>0</v>
      </c>
      <c r="M3159">
        <v>0</v>
      </c>
      <c r="N3159">
        <v>0</v>
      </c>
      <c r="O3159">
        <v>0</v>
      </c>
    </row>
    <row r="3160" spans="1:15">
      <c r="A3160" t="str">
        <f t="shared" si="49"/>
        <v>20240520376</v>
      </c>
      <c r="B3160">
        <v>20240520</v>
      </c>
      <c r="C3160">
        <v>376</v>
      </c>
      <c r="D3160">
        <v>160000</v>
      </c>
      <c r="E3160">
        <v>329</v>
      </c>
      <c r="F3160">
        <v>146256</v>
      </c>
      <c r="G3160">
        <v>292</v>
      </c>
      <c r="H3160">
        <v>79099</v>
      </c>
      <c r="I3160">
        <v>158</v>
      </c>
      <c r="J3160">
        <v>116200</v>
      </c>
      <c r="K3160">
        <v>251</v>
      </c>
      <c r="L3160">
        <v>0</v>
      </c>
      <c r="M3160">
        <v>0</v>
      </c>
      <c r="N3160">
        <v>0</v>
      </c>
      <c r="O3160">
        <v>0</v>
      </c>
    </row>
    <row r="3161" spans="1:15">
      <c r="A3161" t="str">
        <f t="shared" si="49"/>
        <v>20240520380</v>
      </c>
      <c r="B3161">
        <v>20240520</v>
      </c>
      <c r="C3161">
        <v>380</v>
      </c>
      <c r="D3161">
        <v>326000</v>
      </c>
      <c r="E3161">
        <v>699</v>
      </c>
      <c r="F3161">
        <v>344561</v>
      </c>
      <c r="G3161">
        <v>714</v>
      </c>
      <c r="H3161">
        <v>331995</v>
      </c>
      <c r="I3161">
        <v>638</v>
      </c>
      <c r="J3161">
        <v>328443</v>
      </c>
      <c r="K3161">
        <v>719</v>
      </c>
      <c r="L3161">
        <v>0</v>
      </c>
      <c r="M3161">
        <v>0</v>
      </c>
      <c r="N3161">
        <v>0</v>
      </c>
      <c r="O3161">
        <v>0</v>
      </c>
    </row>
    <row r="3162" spans="1:15">
      <c r="A3162" t="str">
        <f t="shared" si="49"/>
        <v>20240520384</v>
      </c>
      <c r="B3162">
        <v>20240520</v>
      </c>
      <c r="C3162">
        <v>384</v>
      </c>
      <c r="D3162">
        <v>249000</v>
      </c>
      <c r="E3162">
        <v>568</v>
      </c>
      <c r="F3162">
        <v>262099</v>
      </c>
      <c r="G3162">
        <v>584</v>
      </c>
      <c r="H3162">
        <v>236794</v>
      </c>
      <c r="I3162">
        <v>537</v>
      </c>
      <c r="J3162">
        <v>237862</v>
      </c>
      <c r="K3162">
        <v>584</v>
      </c>
      <c r="L3162">
        <v>0</v>
      </c>
      <c r="M3162">
        <v>0</v>
      </c>
      <c r="N3162">
        <v>0</v>
      </c>
      <c r="O3162">
        <v>0</v>
      </c>
    </row>
    <row r="3163" spans="1:15">
      <c r="A3163" t="str">
        <f t="shared" si="49"/>
        <v>20240520385</v>
      </c>
      <c r="B3163">
        <v>20240520</v>
      </c>
      <c r="C3163">
        <v>385</v>
      </c>
      <c r="D3163">
        <v>274000</v>
      </c>
      <c r="E3163">
        <v>648</v>
      </c>
      <c r="F3163">
        <v>248138</v>
      </c>
      <c r="G3163">
        <v>616</v>
      </c>
      <c r="H3163">
        <v>255249</v>
      </c>
      <c r="I3163">
        <v>550</v>
      </c>
      <c r="J3163">
        <v>265433</v>
      </c>
      <c r="K3163">
        <v>636</v>
      </c>
      <c r="L3163">
        <v>0</v>
      </c>
      <c r="M3163">
        <v>0</v>
      </c>
      <c r="N3163">
        <v>0</v>
      </c>
      <c r="O3163">
        <v>0</v>
      </c>
    </row>
    <row r="3164" spans="1:15">
      <c r="A3164" t="str">
        <f t="shared" si="49"/>
        <v>20240520387</v>
      </c>
      <c r="B3164">
        <v>20240520</v>
      </c>
      <c r="C3164">
        <v>387</v>
      </c>
      <c r="D3164">
        <v>186000</v>
      </c>
      <c r="E3164">
        <v>410</v>
      </c>
      <c r="F3164">
        <v>174410</v>
      </c>
      <c r="G3164">
        <v>408</v>
      </c>
      <c r="H3164">
        <v>144895</v>
      </c>
      <c r="I3164">
        <v>324</v>
      </c>
      <c r="J3164">
        <v>186773</v>
      </c>
      <c r="K3164">
        <v>444</v>
      </c>
      <c r="L3164">
        <v>0</v>
      </c>
      <c r="M3164">
        <v>0</v>
      </c>
      <c r="N3164">
        <v>0</v>
      </c>
      <c r="O3164">
        <v>0</v>
      </c>
    </row>
    <row r="3165" spans="1:15">
      <c r="A3165" t="str">
        <f t="shared" si="49"/>
        <v>20240520388</v>
      </c>
      <c r="B3165">
        <v>20240520</v>
      </c>
      <c r="C3165">
        <v>388</v>
      </c>
      <c r="D3165">
        <v>196000</v>
      </c>
      <c r="E3165">
        <v>448</v>
      </c>
      <c r="F3165">
        <v>180570</v>
      </c>
      <c r="G3165">
        <v>430</v>
      </c>
      <c r="H3165">
        <v>195226</v>
      </c>
      <c r="I3165">
        <v>442</v>
      </c>
      <c r="J3165">
        <v>189116</v>
      </c>
      <c r="K3165">
        <v>448</v>
      </c>
      <c r="L3165">
        <v>0</v>
      </c>
      <c r="M3165">
        <v>0</v>
      </c>
      <c r="N3165">
        <v>0</v>
      </c>
      <c r="O3165">
        <v>0</v>
      </c>
    </row>
    <row r="3166" spans="1:15">
      <c r="A3166" t="str">
        <f t="shared" si="49"/>
        <v>20240520389</v>
      </c>
      <c r="B3166">
        <v>20240520</v>
      </c>
      <c r="C3166">
        <v>389</v>
      </c>
      <c r="D3166">
        <v>157000</v>
      </c>
      <c r="E3166">
        <v>404</v>
      </c>
      <c r="F3166">
        <v>158980</v>
      </c>
      <c r="G3166">
        <v>406</v>
      </c>
      <c r="H3166">
        <v>172907</v>
      </c>
      <c r="I3166">
        <v>443</v>
      </c>
      <c r="J3166">
        <v>159153</v>
      </c>
      <c r="K3166">
        <v>432</v>
      </c>
      <c r="L3166">
        <v>0</v>
      </c>
      <c r="M3166">
        <v>0</v>
      </c>
      <c r="N3166">
        <v>0</v>
      </c>
      <c r="O3166">
        <v>0</v>
      </c>
    </row>
    <row r="3167" spans="1:15">
      <c r="A3167" t="str">
        <f t="shared" si="49"/>
        <v>20240520392</v>
      </c>
      <c r="B3167">
        <v>20240520</v>
      </c>
      <c r="C3167">
        <v>392</v>
      </c>
      <c r="D3167">
        <v>225000</v>
      </c>
      <c r="E3167">
        <v>510</v>
      </c>
      <c r="F3167">
        <v>237939</v>
      </c>
      <c r="G3167">
        <v>565</v>
      </c>
      <c r="H3167">
        <v>141872</v>
      </c>
      <c r="I3167">
        <v>323</v>
      </c>
      <c r="J3167">
        <v>196515</v>
      </c>
      <c r="K3167">
        <v>466</v>
      </c>
      <c r="L3167">
        <v>0</v>
      </c>
      <c r="M3167">
        <v>0</v>
      </c>
      <c r="N3167">
        <v>0</v>
      </c>
      <c r="O3167">
        <v>0</v>
      </c>
    </row>
    <row r="3168" spans="1:15">
      <c r="A3168" t="str">
        <f t="shared" si="49"/>
        <v>20240520393</v>
      </c>
      <c r="B3168">
        <v>20240520</v>
      </c>
      <c r="C3168">
        <v>393</v>
      </c>
      <c r="D3168">
        <v>174000</v>
      </c>
      <c r="E3168">
        <v>403</v>
      </c>
      <c r="F3168">
        <v>163162</v>
      </c>
      <c r="G3168">
        <v>382</v>
      </c>
      <c r="H3168">
        <v>172839</v>
      </c>
      <c r="I3168">
        <v>394</v>
      </c>
      <c r="J3168">
        <v>172638</v>
      </c>
      <c r="K3168">
        <v>420</v>
      </c>
      <c r="L3168">
        <v>0</v>
      </c>
      <c r="M3168">
        <v>0</v>
      </c>
      <c r="N3168">
        <v>0</v>
      </c>
      <c r="O3168">
        <v>0</v>
      </c>
    </row>
    <row r="3169" spans="1:15">
      <c r="A3169" t="str">
        <f t="shared" si="49"/>
        <v>20240520394</v>
      </c>
      <c r="B3169">
        <v>20240520</v>
      </c>
      <c r="C3169">
        <v>394</v>
      </c>
      <c r="D3169">
        <v>316000</v>
      </c>
      <c r="E3169">
        <v>740</v>
      </c>
      <c r="F3169">
        <v>326963</v>
      </c>
      <c r="G3169">
        <v>747</v>
      </c>
      <c r="H3169">
        <v>207526</v>
      </c>
      <c r="I3169">
        <v>466</v>
      </c>
      <c r="J3169">
        <v>281171</v>
      </c>
      <c r="K3169">
        <v>724</v>
      </c>
      <c r="L3169">
        <v>0</v>
      </c>
      <c r="M3169">
        <v>0</v>
      </c>
      <c r="N3169">
        <v>0</v>
      </c>
      <c r="O3169">
        <v>0</v>
      </c>
    </row>
    <row r="3170" spans="1:15">
      <c r="A3170" t="str">
        <f t="shared" si="49"/>
        <v>20240520396</v>
      </c>
      <c r="B3170">
        <v>20240520</v>
      </c>
      <c r="C3170">
        <v>396</v>
      </c>
      <c r="D3170">
        <v>309000</v>
      </c>
      <c r="E3170">
        <v>696</v>
      </c>
      <c r="F3170">
        <v>296413</v>
      </c>
      <c r="G3170">
        <v>679</v>
      </c>
      <c r="H3170">
        <v>317579</v>
      </c>
      <c r="I3170">
        <v>650</v>
      </c>
      <c r="J3170">
        <v>296482</v>
      </c>
      <c r="K3170">
        <v>678</v>
      </c>
      <c r="L3170">
        <v>0</v>
      </c>
      <c r="M3170">
        <v>0</v>
      </c>
      <c r="N3170">
        <v>0</v>
      </c>
      <c r="O3170">
        <v>0</v>
      </c>
    </row>
    <row r="3171" spans="1:15">
      <c r="A3171" t="str">
        <f t="shared" si="49"/>
        <v>20240520397</v>
      </c>
      <c r="B3171">
        <v>20240520</v>
      </c>
      <c r="C3171">
        <v>397</v>
      </c>
      <c r="D3171">
        <v>215000</v>
      </c>
      <c r="E3171">
        <v>530</v>
      </c>
      <c r="F3171">
        <v>207878</v>
      </c>
      <c r="G3171">
        <v>539</v>
      </c>
      <c r="H3171">
        <v>236683</v>
      </c>
      <c r="I3171">
        <v>554</v>
      </c>
      <c r="J3171">
        <v>203541</v>
      </c>
      <c r="K3171">
        <v>537</v>
      </c>
      <c r="L3171">
        <v>0</v>
      </c>
      <c r="M3171">
        <v>0</v>
      </c>
      <c r="N3171">
        <v>0</v>
      </c>
      <c r="O3171">
        <v>0</v>
      </c>
    </row>
    <row r="3172" spans="1:15">
      <c r="A3172" t="str">
        <f t="shared" si="49"/>
        <v>20240520398</v>
      </c>
      <c r="B3172">
        <v>20240520</v>
      </c>
      <c r="C3172">
        <v>398</v>
      </c>
      <c r="D3172">
        <v>240000</v>
      </c>
      <c r="E3172">
        <v>587</v>
      </c>
      <c r="F3172">
        <v>230410</v>
      </c>
      <c r="G3172">
        <v>569</v>
      </c>
      <c r="H3172">
        <v>301855</v>
      </c>
      <c r="I3172">
        <v>597</v>
      </c>
      <c r="J3172">
        <v>248977</v>
      </c>
      <c r="K3172">
        <v>626</v>
      </c>
      <c r="L3172">
        <v>0</v>
      </c>
      <c r="M3172">
        <v>0</v>
      </c>
      <c r="N3172">
        <v>0</v>
      </c>
      <c r="O3172">
        <v>0</v>
      </c>
    </row>
    <row r="3173" spans="1:15">
      <c r="A3173" t="str">
        <f t="shared" si="49"/>
        <v>20240520399</v>
      </c>
      <c r="B3173">
        <v>20240520</v>
      </c>
      <c r="C3173">
        <v>399</v>
      </c>
      <c r="D3173">
        <v>240000</v>
      </c>
      <c r="E3173">
        <v>553</v>
      </c>
      <c r="F3173">
        <v>238306</v>
      </c>
      <c r="G3173">
        <v>535</v>
      </c>
      <c r="H3173">
        <v>186969</v>
      </c>
      <c r="I3173">
        <v>409</v>
      </c>
      <c r="J3173">
        <v>231930</v>
      </c>
      <c r="K3173">
        <v>570</v>
      </c>
      <c r="L3173">
        <v>0</v>
      </c>
      <c r="M3173">
        <v>0</v>
      </c>
      <c r="N3173">
        <v>0</v>
      </c>
      <c r="O3173">
        <v>0</v>
      </c>
    </row>
    <row r="3174" spans="1:15">
      <c r="A3174" t="str">
        <f t="shared" si="49"/>
        <v>20240520400</v>
      </c>
      <c r="B3174">
        <v>20240520</v>
      </c>
      <c r="C3174">
        <v>400</v>
      </c>
      <c r="D3174">
        <v>331000</v>
      </c>
      <c r="E3174">
        <v>796</v>
      </c>
      <c r="F3174">
        <v>332513</v>
      </c>
      <c r="G3174">
        <v>788</v>
      </c>
      <c r="H3174">
        <v>273054</v>
      </c>
      <c r="I3174">
        <v>622</v>
      </c>
      <c r="J3174">
        <v>291064</v>
      </c>
      <c r="K3174">
        <v>731</v>
      </c>
      <c r="L3174">
        <v>0</v>
      </c>
      <c r="M3174">
        <v>0</v>
      </c>
      <c r="N3174">
        <v>0</v>
      </c>
      <c r="O3174">
        <v>0</v>
      </c>
    </row>
    <row r="3175" spans="1:15">
      <c r="A3175" t="str">
        <f t="shared" si="49"/>
        <v>20240520402</v>
      </c>
      <c r="B3175">
        <v>20240520</v>
      </c>
      <c r="C3175">
        <v>402</v>
      </c>
      <c r="D3175">
        <v>393000</v>
      </c>
      <c r="E3175">
        <v>810</v>
      </c>
      <c r="F3175">
        <v>323924</v>
      </c>
      <c r="G3175">
        <v>662</v>
      </c>
      <c r="H3175">
        <v>466201</v>
      </c>
      <c r="I3175">
        <v>914</v>
      </c>
      <c r="J3175">
        <v>317360</v>
      </c>
      <c r="K3175">
        <v>697</v>
      </c>
      <c r="L3175">
        <v>0</v>
      </c>
      <c r="M3175">
        <v>0</v>
      </c>
      <c r="N3175">
        <v>0</v>
      </c>
      <c r="O3175">
        <v>0</v>
      </c>
    </row>
    <row r="3176" spans="1:15">
      <c r="A3176" t="str">
        <f t="shared" si="49"/>
        <v>20240520403</v>
      </c>
      <c r="B3176">
        <v>20240520</v>
      </c>
      <c r="C3176">
        <v>403</v>
      </c>
      <c r="D3176">
        <v>195000</v>
      </c>
      <c r="E3176">
        <v>453</v>
      </c>
      <c r="F3176">
        <v>217585</v>
      </c>
      <c r="G3176">
        <v>483</v>
      </c>
      <c r="H3176">
        <v>202983</v>
      </c>
      <c r="I3176">
        <v>453</v>
      </c>
      <c r="J3176">
        <v>181218</v>
      </c>
      <c r="K3176">
        <v>421</v>
      </c>
      <c r="L3176">
        <v>0</v>
      </c>
      <c r="M3176">
        <v>0</v>
      </c>
      <c r="N3176">
        <v>0</v>
      </c>
      <c r="O3176">
        <v>0</v>
      </c>
    </row>
    <row r="3177" spans="1:15">
      <c r="A3177" t="str">
        <f t="shared" si="49"/>
        <v>20240520404</v>
      </c>
      <c r="B3177">
        <v>20240520</v>
      </c>
      <c r="C3177">
        <v>404</v>
      </c>
      <c r="D3177">
        <v>282000</v>
      </c>
      <c r="E3177">
        <v>679</v>
      </c>
      <c r="F3177">
        <v>276162</v>
      </c>
      <c r="G3177">
        <v>676</v>
      </c>
      <c r="H3177">
        <v>256494</v>
      </c>
      <c r="I3177">
        <v>583</v>
      </c>
      <c r="J3177">
        <v>283118</v>
      </c>
      <c r="K3177">
        <v>670</v>
      </c>
      <c r="L3177">
        <v>0</v>
      </c>
      <c r="M3177">
        <v>0</v>
      </c>
      <c r="N3177">
        <v>0</v>
      </c>
      <c r="O3177">
        <v>0</v>
      </c>
    </row>
    <row r="3178" spans="1:15">
      <c r="A3178" t="str">
        <f t="shared" si="49"/>
        <v>20240520405</v>
      </c>
      <c r="B3178">
        <v>20240520</v>
      </c>
      <c r="C3178">
        <v>405</v>
      </c>
      <c r="D3178">
        <v>406000</v>
      </c>
      <c r="E3178">
        <v>862</v>
      </c>
      <c r="F3178">
        <v>398749</v>
      </c>
      <c r="G3178">
        <v>823</v>
      </c>
      <c r="H3178">
        <v>369434</v>
      </c>
      <c r="I3178">
        <v>747</v>
      </c>
      <c r="J3178">
        <v>317371</v>
      </c>
      <c r="K3178">
        <v>700</v>
      </c>
      <c r="L3178">
        <v>0</v>
      </c>
      <c r="M3178">
        <v>0</v>
      </c>
      <c r="N3178">
        <v>0</v>
      </c>
      <c r="O3178">
        <v>0</v>
      </c>
    </row>
    <row r="3179" spans="1:15">
      <c r="A3179" t="str">
        <f t="shared" si="49"/>
        <v>20240520407</v>
      </c>
      <c r="B3179">
        <v>20240520</v>
      </c>
      <c r="C3179">
        <v>407</v>
      </c>
      <c r="D3179">
        <v>265000</v>
      </c>
      <c r="E3179">
        <v>560</v>
      </c>
      <c r="F3179">
        <v>314905</v>
      </c>
      <c r="G3179">
        <v>658</v>
      </c>
      <c r="H3179">
        <v>181844</v>
      </c>
      <c r="I3179">
        <v>382</v>
      </c>
      <c r="J3179">
        <v>233843</v>
      </c>
      <c r="K3179">
        <v>526</v>
      </c>
      <c r="L3179">
        <v>0</v>
      </c>
      <c r="M3179">
        <v>0</v>
      </c>
      <c r="N3179">
        <v>0</v>
      </c>
      <c r="O3179">
        <v>0</v>
      </c>
    </row>
    <row r="3180" spans="1:15">
      <c r="A3180" t="str">
        <f t="shared" si="49"/>
        <v>20240520408</v>
      </c>
      <c r="B3180">
        <v>20240520</v>
      </c>
      <c r="C3180">
        <v>408</v>
      </c>
      <c r="D3180">
        <v>233000</v>
      </c>
      <c r="E3180">
        <v>508</v>
      </c>
      <c r="F3180">
        <v>233530</v>
      </c>
      <c r="G3180">
        <v>517</v>
      </c>
      <c r="H3180">
        <v>162834</v>
      </c>
      <c r="I3180">
        <v>340</v>
      </c>
      <c r="J3180">
        <v>226124</v>
      </c>
      <c r="K3180">
        <v>484</v>
      </c>
      <c r="L3180">
        <v>0</v>
      </c>
      <c r="M3180">
        <v>0</v>
      </c>
      <c r="N3180">
        <v>0</v>
      </c>
      <c r="O3180">
        <v>0</v>
      </c>
    </row>
    <row r="3181" spans="1:15">
      <c r="A3181" t="str">
        <f t="shared" si="49"/>
        <v>20240520409</v>
      </c>
      <c r="B3181">
        <v>20240520</v>
      </c>
      <c r="C3181">
        <v>409</v>
      </c>
      <c r="D3181">
        <v>212000</v>
      </c>
      <c r="E3181">
        <v>509</v>
      </c>
      <c r="F3181">
        <v>221542</v>
      </c>
      <c r="G3181">
        <v>558</v>
      </c>
      <c r="H3181">
        <v>211067</v>
      </c>
      <c r="I3181">
        <v>497</v>
      </c>
      <c r="J3181">
        <v>202462</v>
      </c>
      <c r="K3181">
        <v>503</v>
      </c>
      <c r="L3181">
        <v>0</v>
      </c>
      <c r="M3181">
        <v>0</v>
      </c>
      <c r="N3181">
        <v>0</v>
      </c>
      <c r="O3181">
        <v>0</v>
      </c>
    </row>
    <row r="3182" spans="1:15">
      <c r="A3182" t="str">
        <f t="shared" si="49"/>
        <v>20240520410</v>
      </c>
      <c r="B3182">
        <v>20240520</v>
      </c>
      <c r="C3182">
        <v>410</v>
      </c>
      <c r="D3182">
        <v>303000</v>
      </c>
      <c r="E3182">
        <v>711</v>
      </c>
      <c r="F3182">
        <v>299054</v>
      </c>
      <c r="G3182">
        <v>691</v>
      </c>
      <c r="H3182">
        <v>160468</v>
      </c>
      <c r="I3182">
        <v>357</v>
      </c>
      <c r="J3182">
        <v>309310</v>
      </c>
      <c r="K3182">
        <v>756</v>
      </c>
      <c r="L3182">
        <v>0</v>
      </c>
      <c r="M3182">
        <v>0</v>
      </c>
      <c r="N3182">
        <v>0</v>
      </c>
      <c r="O3182">
        <v>0</v>
      </c>
    </row>
    <row r="3183" spans="1:15">
      <c r="A3183" t="str">
        <f t="shared" si="49"/>
        <v>20240520411</v>
      </c>
      <c r="B3183">
        <v>20240520</v>
      </c>
      <c r="C3183">
        <v>411</v>
      </c>
      <c r="D3183">
        <v>257000</v>
      </c>
      <c r="E3183">
        <v>538</v>
      </c>
      <c r="F3183">
        <v>272106</v>
      </c>
      <c r="G3183">
        <v>554</v>
      </c>
      <c r="H3183">
        <v>261436</v>
      </c>
      <c r="I3183">
        <v>534</v>
      </c>
      <c r="J3183">
        <v>233564</v>
      </c>
      <c r="K3183">
        <v>514</v>
      </c>
      <c r="L3183">
        <v>0</v>
      </c>
      <c r="M3183">
        <v>0</v>
      </c>
      <c r="N3183">
        <v>0</v>
      </c>
      <c r="O3183">
        <v>0</v>
      </c>
    </row>
    <row r="3184" spans="1:15">
      <c r="A3184" t="str">
        <f t="shared" si="49"/>
        <v>20240520412</v>
      </c>
      <c r="B3184">
        <v>20240520</v>
      </c>
      <c r="C3184">
        <v>412</v>
      </c>
      <c r="D3184">
        <v>141000</v>
      </c>
      <c r="E3184">
        <v>311</v>
      </c>
      <c r="F3184">
        <v>144899</v>
      </c>
      <c r="G3184">
        <v>321</v>
      </c>
      <c r="H3184">
        <v>184276</v>
      </c>
      <c r="I3184">
        <v>374</v>
      </c>
      <c r="J3184">
        <v>121409</v>
      </c>
      <c r="K3184">
        <v>284</v>
      </c>
      <c r="L3184">
        <v>0</v>
      </c>
      <c r="M3184">
        <v>0</v>
      </c>
      <c r="N3184">
        <v>0</v>
      </c>
      <c r="O3184">
        <v>0</v>
      </c>
    </row>
    <row r="3185" spans="1:15">
      <c r="A3185" t="str">
        <f t="shared" si="49"/>
        <v>20240520413</v>
      </c>
      <c r="B3185">
        <v>20240520</v>
      </c>
      <c r="C3185">
        <v>413</v>
      </c>
      <c r="D3185">
        <v>290000</v>
      </c>
      <c r="E3185">
        <v>608</v>
      </c>
      <c r="F3185">
        <v>281112</v>
      </c>
      <c r="G3185">
        <v>588</v>
      </c>
      <c r="H3185">
        <v>248151</v>
      </c>
      <c r="I3185">
        <v>514</v>
      </c>
      <c r="J3185">
        <v>258309</v>
      </c>
      <c r="K3185">
        <v>582</v>
      </c>
      <c r="L3185">
        <v>0</v>
      </c>
      <c r="M3185">
        <v>0</v>
      </c>
      <c r="N3185">
        <v>0</v>
      </c>
      <c r="O3185">
        <v>0</v>
      </c>
    </row>
    <row r="3186" spans="1:15">
      <c r="A3186" t="str">
        <f t="shared" si="49"/>
        <v>20240520415</v>
      </c>
      <c r="B3186">
        <v>20240520</v>
      </c>
      <c r="C3186">
        <v>415</v>
      </c>
      <c r="D3186">
        <v>232000</v>
      </c>
      <c r="E3186">
        <v>506</v>
      </c>
      <c r="F3186">
        <v>258949</v>
      </c>
      <c r="G3186">
        <v>550</v>
      </c>
      <c r="H3186">
        <v>170348</v>
      </c>
      <c r="I3186">
        <v>361</v>
      </c>
      <c r="J3186">
        <v>238575</v>
      </c>
      <c r="K3186">
        <v>561</v>
      </c>
      <c r="L3186">
        <v>0</v>
      </c>
      <c r="M3186">
        <v>0</v>
      </c>
      <c r="N3186">
        <v>0</v>
      </c>
      <c r="O3186">
        <v>0</v>
      </c>
    </row>
    <row r="3187" spans="1:15">
      <c r="A3187" t="str">
        <f t="shared" si="49"/>
        <v>20240520416</v>
      </c>
      <c r="B3187">
        <v>20240520</v>
      </c>
      <c r="C3187">
        <v>416</v>
      </c>
      <c r="D3187">
        <v>396000</v>
      </c>
      <c r="E3187">
        <v>938</v>
      </c>
      <c r="F3187">
        <v>384000</v>
      </c>
      <c r="G3187">
        <v>921</v>
      </c>
      <c r="H3187">
        <v>254343</v>
      </c>
      <c r="I3187">
        <v>552</v>
      </c>
      <c r="J3187">
        <v>345603</v>
      </c>
      <c r="K3187">
        <v>898</v>
      </c>
      <c r="L3187">
        <v>0</v>
      </c>
      <c r="M3187">
        <v>0</v>
      </c>
      <c r="N3187">
        <v>0</v>
      </c>
      <c r="O3187">
        <v>0</v>
      </c>
    </row>
    <row r="3188" spans="1:15">
      <c r="A3188" t="str">
        <f t="shared" si="49"/>
        <v>20240520417</v>
      </c>
      <c r="B3188">
        <v>20240520</v>
      </c>
      <c r="C3188">
        <v>417</v>
      </c>
      <c r="D3188">
        <v>157000</v>
      </c>
      <c r="E3188">
        <v>330</v>
      </c>
      <c r="F3188">
        <v>144382</v>
      </c>
      <c r="G3188">
        <v>293</v>
      </c>
      <c r="H3188">
        <v>222194</v>
      </c>
      <c r="I3188">
        <v>457</v>
      </c>
      <c r="J3188">
        <v>117221</v>
      </c>
      <c r="K3188">
        <v>278</v>
      </c>
      <c r="L3188">
        <v>0</v>
      </c>
      <c r="M3188">
        <v>0</v>
      </c>
      <c r="N3188">
        <v>0</v>
      </c>
      <c r="O3188">
        <v>0</v>
      </c>
    </row>
    <row r="3189" spans="1:15">
      <c r="A3189" t="str">
        <f t="shared" si="49"/>
        <v>20240520418</v>
      </c>
      <c r="B3189">
        <v>20240520</v>
      </c>
      <c r="C3189">
        <v>418</v>
      </c>
      <c r="D3189">
        <v>314000</v>
      </c>
      <c r="E3189">
        <v>755</v>
      </c>
      <c r="F3189">
        <v>335310</v>
      </c>
      <c r="G3189">
        <v>800</v>
      </c>
      <c r="H3189">
        <v>108496</v>
      </c>
      <c r="I3189">
        <v>247</v>
      </c>
      <c r="J3189">
        <v>308420</v>
      </c>
      <c r="K3189">
        <v>798</v>
      </c>
      <c r="L3189">
        <v>0</v>
      </c>
      <c r="M3189">
        <v>0</v>
      </c>
      <c r="N3189">
        <v>0</v>
      </c>
      <c r="O3189">
        <v>0</v>
      </c>
    </row>
    <row r="3190" spans="1:15">
      <c r="A3190" t="str">
        <f t="shared" si="49"/>
        <v>20240520419</v>
      </c>
      <c r="B3190">
        <v>20240520</v>
      </c>
      <c r="C3190">
        <v>419</v>
      </c>
      <c r="D3190">
        <v>247000</v>
      </c>
      <c r="E3190">
        <v>571</v>
      </c>
      <c r="F3190">
        <v>226139</v>
      </c>
      <c r="G3190">
        <v>533</v>
      </c>
      <c r="H3190">
        <v>209117</v>
      </c>
      <c r="I3190">
        <v>488</v>
      </c>
      <c r="J3190">
        <v>211990</v>
      </c>
      <c r="K3190">
        <v>507</v>
      </c>
      <c r="L3190">
        <v>0</v>
      </c>
      <c r="M3190">
        <v>0</v>
      </c>
      <c r="N3190">
        <v>0</v>
      </c>
      <c r="O3190">
        <v>0</v>
      </c>
    </row>
    <row r="3191" spans="1:15">
      <c r="A3191" t="str">
        <f t="shared" si="49"/>
        <v>20240520420</v>
      </c>
      <c r="B3191">
        <v>20240520</v>
      </c>
      <c r="C3191">
        <v>420</v>
      </c>
      <c r="D3191">
        <v>239000</v>
      </c>
      <c r="E3191">
        <v>542</v>
      </c>
      <c r="F3191">
        <v>209840</v>
      </c>
      <c r="G3191">
        <v>491</v>
      </c>
      <c r="H3191">
        <v>186821</v>
      </c>
      <c r="I3191">
        <v>382</v>
      </c>
      <c r="J3191">
        <v>225357</v>
      </c>
      <c r="K3191">
        <v>520</v>
      </c>
      <c r="L3191">
        <v>0</v>
      </c>
      <c r="M3191">
        <v>0</v>
      </c>
      <c r="N3191">
        <v>0</v>
      </c>
      <c r="O3191">
        <v>0</v>
      </c>
    </row>
    <row r="3192" spans="1:15">
      <c r="A3192" t="str">
        <f t="shared" si="49"/>
        <v>20240520421</v>
      </c>
      <c r="B3192">
        <v>20240520</v>
      </c>
      <c r="C3192">
        <v>421</v>
      </c>
      <c r="D3192">
        <v>319000</v>
      </c>
      <c r="E3192">
        <v>757</v>
      </c>
      <c r="F3192">
        <v>276203</v>
      </c>
      <c r="G3192">
        <v>667</v>
      </c>
      <c r="H3192">
        <v>175227</v>
      </c>
      <c r="I3192">
        <v>364</v>
      </c>
      <c r="J3192">
        <v>298714</v>
      </c>
      <c r="K3192">
        <v>739</v>
      </c>
      <c r="L3192">
        <v>0</v>
      </c>
      <c r="M3192">
        <v>0</v>
      </c>
      <c r="N3192">
        <v>0</v>
      </c>
      <c r="O3192">
        <v>0</v>
      </c>
    </row>
    <row r="3193" spans="1:15">
      <c r="A3193" t="str">
        <f t="shared" si="49"/>
        <v>20240520422</v>
      </c>
      <c r="B3193">
        <v>20240520</v>
      </c>
      <c r="C3193">
        <v>422</v>
      </c>
      <c r="D3193">
        <v>297000</v>
      </c>
      <c r="E3193">
        <v>694</v>
      </c>
      <c r="F3193">
        <v>258169</v>
      </c>
      <c r="G3193">
        <v>639</v>
      </c>
      <c r="H3193">
        <v>314249</v>
      </c>
      <c r="I3193">
        <v>704</v>
      </c>
      <c r="J3193">
        <v>259754</v>
      </c>
      <c r="K3193">
        <v>640</v>
      </c>
      <c r="L3193">
        <v>0</v>
      </c>
      <c r="M3193">
        <v>0</v>
      </c>
      <c r="N3193">
        <v>0</v>
      </c>
      <c r="O3193">
        <v>0</v>
      </c>
    </row>
    <row r="3194" spans="1:15">
      <c r="A3194" t="str">
        <f t="shared" si="49"/>
        <v>20240520423</v>
      </c>
      <c r="B3194">
        <v>20240520</v>
      </c>
      <c r="C3194">
        <v>423</v>
      </c>
      <c r="D3194">
        <v>248000</v>
      </c>
      <c r="E3194">
        <v>572</v>
      </c>
      <c r="F3194">
        <v>239234</v>
      </c>
      <c r="G3194">
        <v>574</v>
      </c>
      <c r="H3194">
        <v>311084</v>
      </c>
      <c r="I3194">
        <v>658</v>
      </c>
      <c r="J3194">
        <v>234685</v>
      </c>
      <c r="K3194">
        <v>564</v>
      </c>
      <c r="L3194">
        <v>0</v>
      </c>
      <c r="M3194">
        <v>0</v>
      </c>
      <c r="N3194">
        <v>0</v>
      </c>
      <c r="O3194">
        <v>0</v>
      </c>
    </row>
    <row r="3195" spans="1:15">
      <c r="A3195" t="str">
        <f t="shared" si="49"/>
        <v>20240520424</v>
      </c>
      <c r="B3195">
        <v>20240520</v>
      </c>
      <c r="C3195">
        <v>424</v>
      </c>
      <c r="D3195">
        <v>353000</v>
      </c>
      <c r="E3195">
        <v>808</v>
      </c>
      <c r="F3195">
        <v>369790</v>
      </c>
      <c r="G3195">
        <v>890</v>
      </c>
      <c r="H3195">
        <v>327155</v>
      </c>
      <c r="I3195">
        <v>732</v>
      </c>
      <c r="J3195">
        <v>353762</v>
      </c>
      <c r="K3195">
        <v>852</v>
      </c>
      <c r="L3195">
        <v>0</v>
      </c>
      <c r="M3195">
        <v>0</v>
      </c>
      <c r="N3195">
        <v>0</v>
      </c>
      <c r="O3195">
        <v>0</v>
      </c>
    </row>
    <row r="3196" spans="1:15">
      <c r="A3196" t="str">
        <f t="shared" si="49"/>
        <v>20240520425</v>
      </c>
      <c r="B3196">
        <v>20240520</v>
      </c>
      <c r="C3196">
        <v>425</v>
      </c>
      <c r="D3196">
        <v>199000</v>
      </c>
      <c r="E3196">
        <v>377</v>
      </c>
      <c r="F3196">
        <v>173452</v>
      </c>
      <c r="G3196">
        <v>357</v>
      </c>
      <c r="H3196">
        <v>139104</v>
      </c>
      <c r="I3196">
        <v>262</v>
      </c>
      <c r="J3196">
        <v>143363</v>
      </c>
      <c r="K3196">
        <v>304</v>
      </c>
      <c r="L3196">
        <v>0</v>
      </c>
      <c r="M3196">
        <v>0</v>
      </c>
      <c r="N3196">
        <v>0</v>
      </c>
      <c r="O3196">
        <v>0</v>
      </c>
    </row>
    <row r="3197" spans="1:15">
      <c r="A3197" t="str">
        <f t="shared" si="49"/>
        <v>20240520427</v>
      </c>
      <c r="B3197">
        <v>20240520</v>
      </c>
      <c r="C3197">
        <v>427</v>
      </c>
      <c r="D3197">
        <v>217000</v>
      </c>
      <c r="E3197">
        <v>532</v>
      </c>
      <c r="F3197">
        <v>216437</v>
      </c>
      <c r="G3197">
        <v>529</v>
      </c>
      <c r="H3197">
        <v>283594</v>
      </c>
      <c r="I3197">
        <v>651</v>
      </c>
      <c r="J3197">
        <v>200465</v>
      </c>
      <c r="K3197">
        <v>497</v>
      </c>
      <c r="L3197">
        <v>0</v>
      </c>
      <c r="M3197">
        <v>0</v>
      </c>
      <c r="N3197">
        <v>0</v>
      </c>
      <c r="O3197">
        <v>0</v>
      </c>
    </row>
    <row r="3198" spans="1:15">
      <c r="A3198" t="str">
        <f t="shared" si="49"/>
        <v>20240520429</v>
      </c>
      <c r="B3198">
        <v>20240520</v>
      </c>
      <c r="C3198">
        <v>429</v>
      </c>
      <c r="D3198">
        <v>223000</v>
      </c>
      <c r="E3198">
        <v>534</v>
      </c>
      <c r="F3198">
        <v>238502</v>
      </c>
      <c r="G3198">
        <v>553</v>
      </c>
      <c r="H3198">
        <v>203419</v>
      </c>
      <c r="I3198">
        <v>492</v>
      </c>
      <c r="J3198">
        <v>223221</v>
      </c>
      <c r="K3198">
        <v>530</v>
      </c>
      <c r="L3198">
        <v>0</v>
      </c>
      <c r="M3198">
        <v>0</v>
      </c>
      <c r="N3198">
        <v>0</v>
      </c>
      <c r="O3198">
        <v>0</v>
      </c>
    </row>
    <row r="3199" spans="1:15">
      <c r="A3199" t="str">
        <f t="shared" si="49"/>
        <v>20240520430</v>
      </c>
      <c r="B3199">
        <v>20240520</v>
      </c>
      <c r="C3199">
        <v>430</v>
      </c>
      <c r="D3199">
        <v>185000</v>
      </c>
      <c r="E3199">
        <v>406</v>
      </c>
      <c r="F3199">
        <v>170795</v>
      </c>
      <c r="G3199">
        <v>404</v>
      </c>
      <c r="H3199">
        <v>162675</v>
      </c>
      <c r="I3199">
        <v>342</v>
      </c>
      <c r="J3199">
        <v>167534</v>
      </c>
      <c r="K3199">
        <v>396</v>
      </c>
      <c r="L3199">
        <v>0</v>
      </c>
      <c r="M3199">
        <v>0</v>
      </c>
      <c r="N3199">
        <v>0</v>
      </c>
      <c r="O3199">
        <v>0</v>
      </c>
    </row>
    <row r="3200" spans="1:15">
      <c r="A3200" t="str">
        <f t="shared" si="49"/>
        <v>20240520431</v>
      </c>
      <c r="B3200">
        <v>20240520</v>
      </c>
      <c r="C3200">
        <v>431</v>
      </c>
      <c r="D3200">
        <v>186000</v>
      </c>
      <c r="E3200">
        <v>406</v>
      </c>
      <c r="F3200">
        <v>188096</v>
      </c>
      <c r="G3200">
        <v>441</v>
      </c>
      <c r="H3200">
        <v>211981</v>
      </c>
      <c r="I3200">
        <v>449</v>
      </c>
      <c r="J3200">
        <v>174518</v>
      </c>
      <c r="K3200">
        <v>403</v>
      </c>
      <c r="L3200">
        <v>0</v>
      </c>
      <c r="M3200">
        <v>0</v>
      </c>
      <c r="N3200">
        <v>0</v>
      </c>
      <c r="O3200">
        <v>0</v>
      </c>
    </row>
    <row r="3201" spans="1:15">
      <c r="A3201" t="str">
        <f t="shared" si="49"/>
        <v>20240520433</v>
      </c>
      <c r="B3201">
        <v>20240520</v>
      </c>
      <c r="C3201">
        <v>433</v>
      </c>
      <c r="D3201">
        <v>363000</v>
      </c>
      <c r="E3201">
        <v>848</v>
      </c>
      <c r="F3201">
        <v>324458</v>
      </c>
      <c r="G3201">
        <v>736</v>
      </c>
      <c r="H3201">
        <v>239530</v>
      </c>
      <c r="I3201">
        <v>560</v>
      </c>
      <c r="J3201">
        <v>331412</v>
      </c>
      <c r="K3201">
        <v>807</v>
      </c>
      <c r="L3201">
        <v>0</v>
      </c>
      <c r="M3201">
        <v>0</v>
      </c>
      <c r="N3201">
        <v>0</v>
      </c>
      <c r="O3201">
        <v>0</v>
      </c>
    </row>
    <row r="3202" spans="1:15">
      <c r="A3202" t="str">
        <f t="shared" si="49"/>
        <v>20240520434</v>
      </c>
      <c r="B3202">
        <v>20240520</v>
      </c>
      <c r="C3202">
        <v>434</v>
      </c>
      <c r="D3202">
        <v>87000</v>
      </c>
      <c r="E3202">
        <v>206</v>
      </c>
      <c r="F3202">
        <v>95919</v>
      </c>
      <c r="G3202">
        <v>240</v>
      </c>
      <c r="H3202">
        <v>114095</v>
      </c>
      <c r="I3202">
        <v>270</v>
      </c>
      <c r="J3202">
        <v>93625</v>
      </c>
      <c r="K3202">
        <v>229</v>
      </c>
      <c r="L3202">
        <v>0</v>
      </c>
      <c r="M3202">
        <v>0</v>
      </c>
      <c r="N3202">
        <v>0</v>
      </c>
      <c r="O3202">
        <v>0</v>
      </c>
    </row>
    <row r="3203" spans="1:15">
      <c r="A3203" t="str">
        <f t="shared" ref="A3203:A3266" si="50">B3203&amp;C3203</f>
        <v>20240520435</v>
      </c>
      <c r="B3203">
        <v>20240520</v>
      </c>
      <c r="C3203">
        <v>435</v>
      </c>
      <c r="D3203">
        <v>164000</v>
      </c>
      <c r="E3203">
        <v>290</v>
      </c>
      <c r="F3203">
        <v>144191</v>
      </c>
      <c r="G3203">
        <v>237</v>
      </c>
      <c r="H3203">
        <v>234043</v>
      </c>
      <c r="I3203">
        <v>464</v>
      </c>
      <c r="J3203">
        <v>141069</v>
      </c>
      <c r="K3203">
        <v>284</v>
      </c>
      <c r="L3203">
        <v>0</v>
      </c>
      <c r="M3203">
        <v>0</v>
      </c>
      <c r="N3203">
        <v>0</v>
      </c>
      <c r="O3203">
        <v>0</v>
      </c>
    </row>
    <row r="3204" spans="1:15">
      <c r="A3204" t="str">
        <f t="shared" si="50"/>
        <v>20240520502</v>
      </c>
      <c r="B3204">
        <v>20240520</v>
      </c>
      <c r="C3204">
        <v>502</v>
      </c>
      <c r="D3204">
        <v>181000</v>
      </c>
      <c r="E3204">
        <v>434</v>
      </c>
      <c r="F3204">
        <v>179235</v>
      </c>
      <c r="G3204">
        <v>450</v>
      </c>
      <c r="H3204">
        <v>75300</v>
      </c>
      <c r="I3204">
        <v>180</v>
      </c>
      <c r="J3204">
        <v>169867</v>
      </c>
      <c r="K3204">
        <v>425</v>
      </c>
      <c r="L3204">
        <v>0</v>
      </c>
      <c r="M3204">
        <v>0</v>
      </c>
      <c r="N3204">
        <v>0</v>
      </c>
      <c r="O3204">
        <v>0</v>
      </c>
    </row>
    <row r="3205" spans="1:15">
      <c r="A3205" t="str">
        <f t="shared" si="50"/>
        <v>20240520503</v>
      </c>
      <c r="B3205">
        <v>20240520</v>
      </c>
      <c r="C3205">
        <v>503</v>
      </c>
      <c r="D3205">
        <v>230000</v>
      </c>
      <c r="E3205">
        <v>454</v>
      </c>
      <c r="F3205">
        <v>221569</v>
      </c>
      <c r="G3205">
        <v>428</v>
      </c>
      <c r="H3205">
        <v>181726</v>
      </c>
      <c r="I3205">
        <v>356</v>
      </c>
      <c r="J3205">
        <v>224524</v>
      </c>
      <c r="K3205">
        <v>445</v>
      </c>
      <c r="L3205">
        <v>0</v>
      </c>
      <c r="M3205">
        <v>0</v>
      </c>
      <c r="N3205">
        <v>0</v>
      </c>
      <c r="O3205">
        <v>0</v>
      </c>
    </row>
    <row r="3206" spans="1:15">
      <c r="A3206" t="str">
        <f t="shared" si="50"/>
        <v>20240520504</v>
      </c>
      <c r="B3206">
        <v>20240520</v>
      </c>
      <c r="C3206">
        <v>504</v>
      </c>
      <c r="D3206">
        <v>180000</v>
      </c>
      <c r="E3206">
        <v>445</v>
      </c>
      <c r="F3206">
        <v>180233</v>
      </c>
      <c r="G3206">
        <v>440</v>
      </c>
      <c r="H3206">
        <v>41477</v>
      </c>
      <c r="I3206">
        <v>93</v>
      </c>
      <c r="J3206">
        <v>163973</v>
      </c>
      <c r="K3206">
        <v>424</v>
      </c>
      <c r="L3206">
        <v>0</v>
      </c>
      <c r="M3206">
        <v>0</v>
      </c>
      <c r="N3206">
        <v>0</v>
      </c>
      <c r="O3206">
        <v>0</v>
      </c>
    </row>
    <row r="3207" spans="1:15">
      <c r="A3207" t="str">
        <f t="shared" si="50"/>
        <v>20240520505</v>
      </c>
      <c r="B3207">
        <v>20240520</v>
      </c>
      <c r="C3207">
        <v>505</v>
      </c>
      <c r="D3207">
        <v>155000</v>
      </c>
      <c r="E3207">
        <v>347</v>
      </c>
      <c r="F3207">
        <v>149919</v>
      </c>
      <c r="G3207">
        <v>329</v>
      </c>
      <c r="H3207">
        <v>92747</v>
      </c>
      <c r="I3207">
        <v>197</v>
      </c>
      <c r="J3207">
        <v>131291</v>
      </c>
      <c r="K3207">
        <v>308</v>
      </c>
      <c r="L3207">
        <v>0</v>
      </c>
      <c r="M3207">
        <v>0</v>
      </c>
      <c r="N3207">
        <v>0</v>
      </c>
      <c r="O3207">
        <v>0</v>
      </c>
    </row>
    <row r="3208" spans="1:15">
      <c r="A3208" t="str">
        <f t="shared" si="50"/>
        <v>20240520506</v>
      </c>
      <c r="B3208">
        <v>20240520</v>
      </c>
      <c r="C3208">
        <v>506</v>
      </c>
      <c r="D3208">
        <v>220000</v>
      </c>
      <c r="E3208">
        <v>402</v>
      </c>
      <c r="F3208">
        <v>191101</v>
      </c>
      <c r="G3208">
        <v>364</v>
      </c>
      <c r="H3208">
        <v>256595</v>
      </c>
      <c r="I3208">
        <v>436</v>
      </c>
      <c r="J3208">
        <v>166061</v>
      </c>
      <c r="K3208">
        <v>336</v>
      </c>
      <c r="L3208">
        <v>0</v>
      </c>
      <c r="M3208">
        <v>0</v>
      </c>
      <c r="N3208">
        <v>0</v>
      </c>
      <c r="O3208">
        <v>0</v>
      </c>
    </row>
    <row r="3209" spans="1:15">
      <c r="A3209" t="str">
        <f t="shared" si="50"/>
        <v>20240521203</v>
      </c>
      <c r="B3209">
        <v>20240521</v>
      </c>
      <c r="C3209">
        <v>203</v>
      </c>
      <c r="D3209">
        <v>178000</v>
      </c>
      <c r="E3209">
        <v>434</v>
      </c>
      <c r="F3209">
        <v>180828</v>
      </c>
      <c r="G3209">
        <v>422</v>
      </c>
      <c r="H3209">
        <v>110792</v>
      </c>
      <c r="I3209">
        <v>209</v>
      </c>
      <c r="J3209">
        <v>147508</v>
      </c>
      <c r="K3209">
        <v>370</v>
      </c>
      <c r="L3209">
        <v>0</v>
      </c>
      <c r="M3209">
        <v>0</v>
      </c>
      <c r="N3209">
        <v>0</v>
      </c>
      <c r="O3209">
        <v>0</v>
      </c>
    </row>
    <row r="3210" spans="1:15">
      <c r="A3210" t="str">
        <f t="shared" si="50"/>
        <v>20240521204</v>
      </c>
      <c r="B3210">
        <v>20240521</v>
      </c>
      <c r="C3210">
        <v>204</v>
      </c>
      <c r="D3210">
        <v>114000</v>
      </c>
      <c r="E3210">
        <v>258</v>
      </c>
      <c r="F3210">
        <v>121386</v>
      </c>
      <c r="G3210">
        <v>263</v>
      </c>
      <c r="H3210">
        <v>107628</v>
      </c>
      <c r="I3210">
        <v>252</v>
      </c>
      <c r="J3210">
        <v>100124</v>
      </c>
      <c r="K3210">
        <v>233</v>
      </c>
      <c r="L3210">
        <v>0</v>
      </c>
      <c r="M3210">
        <v>0</v>
      </c>
      <c r="N3210">
        <v>0</v>
      </c>
      <c r="O3210">
        <v>0</v>
      </c>
    </row>
    <row r="3211" spans="1:15">
      <c r="A3211" t="str">
        <f t="shared" si="50"/>
        <v>20240521207</v>
      </c>
      <c r="B3211">
        <v>20240521</v>
      </c>
      <c r="C3211">
        <v>207</v>
      </c>
      <c r="D3211">
        <v>378000</v>
      </c>
      <c r="E3211">
        <v>912</v>
      </c>
      <c r="F3211">
        <v>396274</v>
      </c>
      <c r="G3211">
        <v>982</v>
      </c>
      <c r="H3211">
        <v>290390</v>
      </c>
      <c r="I3211">
        <v>676</v>
      </c>
      <c r="J3211">
        <v>320916</v>
      </c>
      <c r="K3211">
        <v>820</v>
      </c>
      <c r="L3211">
        <v>0</v>
      </c>
      <c r="M3211">
        <v>0</v>
      </c>
      <c r="N3211">
        <v>0</v>
      </c>
      <c r="O3211">
        <v>0</v>
      </c>
    </row>
    <row r="3212" spans="1:15">
      <c r="A3212" t="str">
        <f t="shared" si="50"/>
        <v>20240521208</v>
      </c>
      <c r="B3212">
        <v>20240521</v>
      </c>
      <c r="C3212">
        <v>208</v>
      </c>
      <c r="D3212">
        <v>171000</v>
      </c>
      <c r="E3212">
        <v>432</v>
      </c>
      <c r="F3212">
        <v>182021</v>
      </c>
      <c r="G3212">
        <v>463</v>
      </c>
      <c r="H3212">
        <v>156183</v>
      </c>
      <c r="I3212">
        <v>370</v>
      </c>
      <c r="J3212">
        <v>150608</v>
      </c>
      <c r="K3212">
        <v>384</v>
      </c>
      <c r="L3212">
        <v>0</v>
      </c>
      <c r="M3212">
        <v>0</v>
      </c>
      <c r="N3212">
        <v>0</v>
      </c>
      <c r="O3212">
        <v>0</v>
      </c>
    </row>
    <row r="3213" spans="1:15">
      <c r="A3213" t="str">
        <f t="shared" si="50"/>
        <v>20240521209</v>
      </c>
      <c r="B3213">
        <v>20240521</v>
      </c>
      <c r="C3213">
        <v>209</v>
      </c>
      <c r="D3213">
        <v>166000</v>
      </c>
      <c r="E3213">
        <v>380</v>
      </c>
      <c r="F3213">
        <v>164708</v>
      </c>
      <c r="G3213">
        <v>382</v>
      </c>
      <c r="H3213">
        <v>181706</v>
      </c>
      <c r="I3213">
        <v>380</v>
      </c>
      <c r="J3213">
        <v>133435</v>
      </c>
      <c r="K3213">
        <v>305</v>
      </c>
      <c r="L3213">
        <v>0</v>
      </c>
      <c r="M3213">
        <v>0</v>
      </c>
      <c r="N3213">
        <v>0</v>
      </c>
      <c r="O3213">
        <v>0</v>
      </c>
    </row>
    <row r="3214" spans="1:15">
      <c r="A3214" t="str">
        <f t="shared" si="50"/>
        <v>20240521212</v>
      </c>
      <c r="B3214">
        <v>20240521</v>
      </c>
      <c r="C3214">
        <v>212</v>
      </c>
      <c r="D3214">
        <v>289000</v>
      </c>
      <c r="E3214">
        <v>611</v>
      </c>
      <c r="F3214">
        <v>291013</v>
      </c>
      <c r="G3214">
        <v>607</v>
      </c>
      <c r="H3214">
        <v>241518</v>
      </c>
      <c r="I3214">
        <v>531</v>
      </c>
      <c r="J3214">
        <v>231019</v>
      </c>
      <c r="K3214">
        <v>502</v>
      </c>
      <c r="L3214">
        <v>0</v>
      </c>
      <c r="M3214">
        <v>0</v>
      </c>
      <c r="N3214">
        <v>0</v>
      </c>
      <c r="O3214">
        <v>0</v>
      </c>
    </row>
    <row r="3215" spans="1:15">
      <c r="A3215" t="str">
        <f t="shared" si="50"/>
        <v>20240521214</v>
      </c>
      <c r="B3215">
        <v>20240521</v>
      </c>
      <c r="C3215">
        <v>214</v>
      </c>
      <c r="D3215">
        <v>284000</v>
      </c>
      <c r="E3215">
        <v>659</v>
      </c>
      <c r="F3215">
        <v>280371</v>
      </c>
      <c r="G3215">
        <v>642</v>
      </c>
      <c r="H3215">
        <v>247315</v>
      </c>
      <c r="I3215">
        <v>525</v>
      </c>
      <c r="J3215">
        <v>233249</v>
      </c>
      <c r="K3215">
        <v>561</v>
      </c>
      <c r="L3215">
        <v>0</v>
      </c>
      <c r="M3215">
        <v>0</v>
      </c>
      <c r="N3215">
        <v>0</v>
      </c>
      <c r="O3215">
        <v>0</v>
      </c>
    </row>
    <row r="3216" spans="1:15">
      <c r="A3216" t="str">
        <f t="shared" si="50"/>
        <v>20240521216</v>
      </c>
      <c r="B3216">
        <v>20240521</v>
      </c>
      <c r="C3216">
        <v>216</v>
      </c>
      <c r="D3216">
        <v>264000</v>
      </c>
      <c r="E3216">
        <v>581</v>
      </c>
      <c r="F3216">
        <v>214273</v>
      </c>
      <c r="G3216">
        <v>476</v>
      </c>
      <c r="H3216">
        <v>342225</v>
      </c>
      <c r="I3216">
        <v>607</v>
      </c>
      <c r="J3216">
        <v>173420</v>
      </c>
      <c r="K3216">
        <v>416</v>
      </c>
      <c r="L3216">
        <v>0</v>
      </c>
      <c r="M3216">
        <v>0</v>
      </c>
      <c r="N3216">
        <v>0</v>
      </c>
      <c r="O3216">
        <v>0</v>
      </c>
    </row>
    <row r="3217" spans="1:15">
      <c r="A3217" t="str">
        <f t="shared" si="50"/>
        <v>20240521217</v>
      </c>
      <c r="B3217">
        <v>20240521</v>
      </c>
      <c r="C3217">
        <v>217</v>
      </c>
      <c r="D3217">
        <v>283000</v>
      </c>
      <c r="E3217">
        <v>641</v>
      </c>
      <c r="F3217">
        <v>315957</v>
      </c>
      <c r="G3217">
        <v>704</v>
      </c>
      <c r="H3217">
        <v>229739</v>
      </c>
      <c r="I3217">
        <v>473</v>
      </c>
      <c r="J3217">
        <v>254847</v>
      </c>
      <c r="K3217">
        <v>597</v>
      </c>
      <c r="L3217">
        <v>0</v>
      </c>
      <c r="M3217">
        <v>0</v>
      </c>
      <c r="N3217">
        <v>0</v>
      </c>
      <c r="O3217">
        <v>0</v>
      </c>
    </row>
    <row r="3218" spans="1:15">
      <c r="A3218" t="str">
        <f t="shared" si="50"/>
        <v>20240521218</v>
      </c>
      <c r="B3218">
        <v>20240521</v>
      </c>
      <c r="C3218">
        <v>218</v>
      </c>
      <c r="D3218">
        <v>135000</v>
      </c>
      <c r="E3218">
        <v>331</v>
      </c>
      <c r="F3218">
        <v>142486</v>
      </c>
      <c r="G3218">
        <v>353</v>
      </c>
      <c r="H3218">
        <v>152505</v>
      </c>
      <c r="I3218">
        <v>359</v>
      </c>
      <c r="J3218">
        <v>107847</v>
      </c>
      <c r="K3218">
        <v>277</v>
      </c>
      <c r="L3218">
        <v>0</v>
      </c>
      <c r="M3218">
        <v>0</v>
      </c>
      <c r="N3218">
        <v>0</v>
      </c>
      <c r="O3218">
        <v>0</v>
      </c>
    </row>
    <row r="3219" spans="1:15">
      <c r="A3219" t="str">
        <f t="shared" si="50"/>
        <v>20240521219</v>
      </c>
      <c r="B3219">
        <v>20240521</v>
      </c>
      <c r="C3219">
        <v>219</v>
      </c>
      <c r="D3219">
        <v>272000</v>
      </c>
      <c r="E3219">
        <v>641</v>
      </c>
      <c r="F3219">
        <v>244797</v>
      </c>
      <c r="G3219">
        <v>590</v>
      </c>
      <c r="H3219">
        <v>138731</v>
      </c>
      <c r="I3219">
        <v>318</v>
      </c>
      <c r="J3219">
        <v>186800</v>
      </c>
      <c r="K3219">
        <v>472</v>
      </c>
      <c r="L3219">
        <v>0</v>
      </c>
      <c r="M3219">
        <v>0</v>
      </c>
      <c r="N3219">
        <v>0</v>
      </c>
      <c r="O3219">
        <v>0</v>
      </c>
    </row>
    <row r="3220" spans="1:15">
      <c r="A3220" t="str">
        <f t="shared" si="50"/>
        <v>20240521220</v>
      </c>
      <c r="B3220">
        <v>20240521</v>
      </c>
      <c r="C3220">
        <v>220</v>
      </c>
      <c r="D3220">
        <v>123000</v>
      </c>
      <c r="E3220">
        <v>307</v>
      </c>
      <c r="F3220">
        <v>142638</v>
      </c>
      <c r="G3220">
        <v>378</v>
      </c>
      <c r="H3220">
        <v>165678</v>
      </c>
      <c r="I3220">
        <v>395</v>
      </c>
      <c r="J3220">
        <v>87824</v>
      </c>
      <c r="K3220">
        <v>230</v>
      </c>
      <c r="L3220">
        <v>0</v>
      </c>
      <c r="M3220">
        <v>0</v>
      </c>
      <c r="N3220">
        <v>0</v>
      </c>
      <c r="O3220">
        <v>0</v>
      </c>
    </row>
    <row r="3221" spans="1:15">
      <c r="A3221" t="str">
        <f t="shared" si="50"/>
        <v>20240521221</v>
      </c>
      <c r="B3221">
        <v>20240521</v>
      </c>
      <c r="C3221">
        <v>221</v>
      </c>
      <c r="D3221">
        <v>255000</v>
      </c>
      <c r="E3221">
        <v>590</v>
      </c>
      <c r="F3221">
        <v>288663</v>
      </c>
      <c r="G3221">
        <v>662</v>
      </c>
      <c r="H3221">
        <v>174562</v>
      </c>
      <c r="I3221">
        <v>366</v>
      </c>
      <c r="J3221">
        <v>219910</v>
      </c>
      <c r="K3221">
        <v>520</v>
      </c>
      <c r="L3221">
        <v>0</v>
      </c>
      <c r="M3221">
        <v>0</v>
      </c>
      <c r="N3221">
        <v>0</v>
      </c>
      <c r="O3221">
        <v>0</v>
      </c>
    </row>
    <row r="3222" spans="1:15">
      <c r="A3222" t="str">
        <f t="shared" si="50"/>
        <v>20240521222</v>
      </c>
      <c r="B3222">
        <v>20240521</v>
      </c>
      <c r="C3222">
        <v>222</v>
      </c>
      <c r="D3222">
        <v>168000</v>
      </c>
      <c r="E3222">
        <v>399</v>
      </c>
      <c r="F3222">
        <v>168187</v>
      </c>
      <c r="G3222">
        <v>411</v>
      </c>
      <c r="H3222">
        <v>115400</v>
      </c>
      <c r="I3222">
        <v>255</v>
      </c>
      <c r="J3222">
        <v>132734</v>
      </c>
      <c r="K3222">
        <v>328</v>
      </c>
      <c r="L3222">
        <v>0</v>
      </c>
      <c r="M3222">
        <v>0</v>
      </c>
      <c r="N3222">
        <v>0</v>
      </c>
      <c r="O3222">
        <v>0</v>
      </c>
    </row>
    <row r="3223" spans="1:15">
      <c r="A3223" t="str">
        <f t="shared" si="50"/>
        <v>20240521223</v>
      </c>
      <c r="B3223">
        <v>20240521</v>
      </c>
      <c r="C3223">
        <v>223</v>
      </c>
      <c r="D3223">
        <v>275000</v>
      </c>
      <c r="E3223">
        <v>632</v>
      </c>
      <c r="F3223">
        <v>320197</v>
      </c>
      <c r="G3223">
        <v>772</v>
      </c>
      <c r="H3223">
        <v>292666</v>
      </c>
      <c r="I3223">
        <v>648</v>
      </c>
      <c r="J3223">
        <v>248934</v>
      </c>
      <c r="K3223">
        <v>569</v>
      </c>
      <c r="L3223">
        <v>0</v>
      </c>
      <c r="M3223">
        <v>0</v>
      </c>
      <c r="N3223">
        <v>0</v>
      </c>
      <c r="O3223">
        <v>0</v>
      </c>
    </row>
    <row r="3224" spans="1:15">
      <c r="A3224" t="str">
        <f t="shared" si="50"/>
        <v>20240521226</v>
      </c>
      <c r="B3224">
        <v>20240521</v>
      </c>
      <c r="C3224">
        <v>226</v>
      </c>
      <c r="D3224">
        <v>374000</v>
      </c>
      <c r="E3224">
        <v>911</v>
      </c>
      <c r="F3224">
        <v>382761</v>
      </c>
      <c r="G3224">
        <v>937</v>
      </c>
      <c r="H3224">
        <v>340264</v>
      </c>
      <c r="I3224">
        <v>783</v>
      </c>
      <c r="J3224">
        <v>331879</v>
      </c>
      <c r="K3224">
        <v>804</v>
      </c>
      <c r="L3224">
        <v>0</v>
      </c>
      <c r="M3224">
        <v>0</v>
      </c>
      <c r="N3224">
        <v>0</v>
      </c>
      <c r="O3224">
        <v>0</v>
      </c>
    </row>
    <row r="3225" spans="1:15">
      <c r="A3225" t="str">
        <f t="shared" si="50"/>
        <v>20240521227</v>
      </c>
      <c r="B3225">
        <v>20240521</v>
      </c>
      <c r="C3225">
        <v>227</v>
      </c>
      <c r="D3225">
        <v>448000</v>
      </c>
      <c r="E3225">
        <v>884</v>
      </c>
      <c r="F3225">
        <v>633242</v>
      </c>
      <c r="G3225">
        <v>1249</v>
      </c>
      <c r="H3225">
        <v>439179</v>
      </c>
      <c r="I3225">
        <v>747</v>
      </c>
      <c r="J3225">
        <v>448213</v>
      </c>
      <c r="K3225">
        <v>932</v>
      </c>
      <c r="L3225">
        <v>0</v>
      </c>
      <c r="M3225">
        <v>0</v>
      </c>
      <c r="N3225">
        <v>0</v>
      </c>
      <c r="O3225">
        <v>0</v>
      </c>
    </row>
    <row r="3226" spans="1:15">
      <c r="A3226" t="str">
        <f t="shared" si="50"/>
        <v>20240521229</v>
      </c>
      <c r="B3226">
        <v>20240521</v>
      </c>
      <c r="C3226">
        <v>229</v>
      </c>
      <c r="D3226">
        <v>194000</v>
      </c>
      <c r="E3226">
        <v>472</v>
      </c>
      <c r="F3226">
        <v>201333</v>
      </c>
      <c r="G3226">
        <v>479</v>
      </c>
      <c r="H3226">
        <v>177346</v>
      </c>
      <c r="I3226">
        <v>411</v>
      </c>
      <c r="J3226">
        <v>218146</v>
      </c>
      <c r="K3226">
        <v>546</v>
      </c>
      <c r="L3226">
        <v>0</v>
      </c>
      <c r="M3226">
        <v>0</v>
      </c>
      <c r="N3226">
        <v>0</v>
      </c>
      <c r="O3226">
        <v>0</v>
      </c>
    </row>
    <row r="3227" spans="1:15">
      <c r="A3227" t="str">
        <f t="shared" si="50"/>
        <v>20240521233</v>
      </c>
      <c r="B3227">
        <v>20240521</v>
      </c>
      <c r="C3227">
        <v>233</v>
      </c>
      <c r="D3227">
        <v>227000</v>
      </c>
      <c r="E3227">
        <v>511</v>
      </c>
      <c r="F3227">
        <v>225025</v>
      </c>
      <c r="G3227">
        <v>528</v>
      </c>
      <c r="H3227">
        <v>136902</v>
      </c>
      <c r="I3227">
        <v>274</v>
      </c>
      <c r="J3227">
        <v>219460</v>
      </c>
      <c r="K3227">
        <v>504</v>
      </c>
      <c r="L3227">
        <v>0</v>
      </c>
      <c r="M3227">
        <v>0</v>
      </c>
      <c r="N3227">
        <v>0</v>
      </c>
      <c r="O3227">
        <v>0</v>
      </c>
    </row>
    <row r="3228" spans="1:15">
      <c r="A3228" t="str">
        <f t="shared" si="50"/>
        <v>20240521234</v>
      </c>
      <c r="B3228">
        <v>20240521</v>
      </c>
      <c r="C3228">
        <v>234</v>
      </c>
      <c r="D3228">
        <v>213000</v>
      </c>
      <c r="E3228">
        <v>498</v>
      </c>
      <c r="F3228">
        <v>212064</v>
      </c>
      <c r="G3228">
        <v>520</v>
      </c>
      <c r="H3228">
        <v>179031</v>
      </c>
      <c r="I3228">
        <v>395</v>
      </c>
      <c r="J3228">
        <v>174455</v>
      </c>
      <c r="K3228">
        <v>445</v>
      </c>
      <c r="L3228">
        <v>0</v>
      </c>
      <c r="M3228">
        <v>0</v>
      </c>
      <c r="N3228">
        <v>0</v>
      </c>
      <c r="O3228">
        <v>0</v>
      </c>
    </row>
    <row r="3229" spans="1:15">
      <c r="A3229" t="str">
        <f t="shared" si="50"/>
        <v>20240521236</v>
      </c>
      <c r="B3229">
        <v>20240521</v>
      </c>
      <c r="C3229">
        <v>236</v>
      </c>
      <c r="D3229">
        <v>404000</v>
      </c>
      <c r="E3229">
        <v>839</v>
      </c>
      <c r="F3229">
        <v>393539</v>
      </c>
      <c r="G3229">
        <v>801</v>
      </c>
      <c r="H3229">
        <v>363350</v>
      </c>
      <c r="I3229">
        <v>708</v>
      </c>
      <c r="J3229">
        <v>340050</v>
      </c>
      <c r="K3229">
        <v>740</v>
      </c>
      <c r="L3229">
        <v>0</v>
      </c>
      <c r="M3229">
        <v>0</v>
      </c>
      <c r="N3229">
        <v>0</v>
      </c>
      <c r="O3229">
        <v>0</v>
      </c>
    </row>
    <row r="3230" spans="1:15">
      <c r="A3230" t="str">
        <f t="shared" si="50"/>
        <v>20240521238</v>
      </c>
      <c r="B3230">
        <v>20240521</v>
      </c>
      <c r="C3230">
        <v>238</v>
      </c>
      <c r="D3230">
        <v>167000</v>
      </c>
      <c r="E3230">
        <v>409</v>
      </c>
      <c r="F3230">
        <v>182671</v>
      </c>
      <c r="G3230">
        <v>461</v>
      </c>
      <c r="H3230">
        <v>163959</v>
      </c>
      <c r="I3230">
        <v>385</v>
      </c>
      <c r="J3230">
        <v>146255</v>
      </c>
      <c r="K3230">
        <v>368</v>
      </c>
      <c r="L3230">
        <v>0</v>
      </c>
      <c r="M3230">
        <v>0</v>
      </c>
      <c r="N3230">
        <v>0</v>
      </c>
      <c r="O3230">
        <v>0</v>
      </c>
    </row>
    <row r="3231" spans="1:15">
      <c r="A3231" t="str">
        <f t="shared" si="50"/>
        <v>20240521239</v>
      </c>
      <c r="B3231">
        <v>20240521</v>
      </c>
      <c r="C3231">
        <v>239</v>
      </c>
      <c r="D3231">
        <v>574000</v>
      </c>
      <c r="E3231">
        <v>1460</v>
      </c>
      <c r="F3231">
        <v>577606</v>
      </c>
      <c r="G3231">
        <v>1479</v>
      </c>
      <c r="H3231">
        <v>359699</v>
      </c>
      <c r="I3231">
        <v>810</v>
      </c>
      <c r="J3231">
        <v>499800</v>
      </c>
      <c r="K3231">
        <v>1369</v>
      </c>
      <c r="L3231">
        <v>0</v>
      </c>
      <c r="M3231">
        <v>0</v>
      </c>
      <c r="N3231">
        <v>0</v>
      </c>
      <c r="O3231">
        <v>0</v>
      </c>
    </row>
    <row r="3232" spans="1:15">
      <c r="A3232" t="str">
        <f t="shared" si="50"/>
        <v>20240521240</v>
      </c>
      <c r="B3232">
        <v>20240521</v>
      </c>
      <c r="C3232">
        <v>240</v>
      </c>
      <c r="D3232">
        <v>254000</v>
      </c>
      <c r="E3232">
        <v>606</v>
      </c>
      <c r="F3232">
        <v>268808</v>
      </c>
      <c r="G3232">
        <v>645</v>
      </c>
      <c r="H3232">
        <v>263474</v>
      </c>
      <c r="I3232">
        <v>632</v>
      </c>
      <c r="J3232">
        <v>207969</v>
      </c>
      <c r="K3232">
        <v>501</v>
      </c>
      <c r="L3232">
        <v>0</v>
      </c>
      <c r="M3232">
        <v>0</v>
      </c>
      <c r="N3232">
        <v>0</v>
      </c>
      <c r="O3232">
        <v>0</v>
      </c>
    </row>
    <row r="3233" spans="1:15">
      <c r="A3233" t="str">
        <f t="shared" si="50"/>
        <v>20240521241</v>
      </c>
      <c r="B3233">
        <v>20240521</v>
      </c>
      <c r="C3233">
        <v>241</v>
      </c>
      <c r="D3233">
        <v>355000</v>
      </c>
      <c r="E3233">
        <v>818</v>
      </c>
      <c r="F3233">
        <v>407076</v>
      </c>
      <c r="G3233">
        <v>947</v>
      </c>
      <c r="H3233">
        <v>191849</v>
      </c>
      <c r="I3233">
        <v>428</v>
      </c>
      <c r="J3233">
        <v>253082</v>
      </c>
      <c r="K3233">
        <v>645</v>
      </c>
      <c r="L3233">
        <v>0</v>
      </c>
      <c r="M3233">
        <v>0</v>
      </c>
      <c r="N3233">
        <v>0</v>
      </c>
      <c r="O3233">
        <v>0</v>
      </c>
    </row>
    <row r="3234" spans="1:15">
      <c r="A3234" t="str">
        <f t="shared" si="50"/>
        <v>20240521242</v>
      </c>
      <c r="B3234">
        <v>20240521</v>
      </c>
      <c r="C3234">
        <v>242</v>
      </c>
      <c r="D3234">
        <v>318000</v>
      </c>
      <c r="E3234">
        <v>714</v>
      </c>
      <c r="F3234">
        <v>300209</v>
      </c>
      <c r="G3234">
        <v>654</v>
      </c>
      <c r="H3234">
        <v>197991</v>
      </c>
      <c r="I3234">
        <v>401</v>
      </c>
      <c r="J3234">
        <v>269679</v>
      </c>
      <c r="K3234">
        <v>634</v>
      </c>
      <c r="L3234">
        <v>0</v>
      </c>
      <c r="M3234">
        <v>0</v>
      </c>
      <c r="N3234">
        <v>0</v>
      </c>
      <c r="O3234">
        <v>0</v>
      </c>
    </row>
    <row r="3235" spans="1:15">
      <c r="A3235" t="str">
        <f t="shared" si="50"/>
        <v>20240521243</v>
      </c>
      <c r="B3235">
        <v>20240521</v>
      </c>
      <c r="C3235">
        <v>243</v>
      </c>
      <c r="D3235">
        <v>240000</v>
      </c>
      <c r="E3235">
        <v>516</v>
      </c>
      <c r="F3235">
        <v>272698</v>
      </c>
      <c r="G3235">
        <v>589</v>
      </c>
      <c r="H3235">
        <v>333567</v>
      </c>
      <c r="I3235">
        <v>644</v>
      </c>
      <c r="J3235">
        <v>208980</v>
      </c>
      <c r="K3235">
        <v>449</v>
      </c>
      <c r="L3235">
        <v>0</v>
      </c>
      <c r="M3235">
        <v>0</v>
      </c>
      <c r="N3235">
        <v>0</v>
      </c>
      <c r="O3235">
        <v>0</v>
      </c>
    </row>
    <row r="3236" spans="1:15">
      <c r="A3236" t="str">
        <f t="shared" si="50"/>
        <v>20240521244</v>
      </c>
      <c r="B3236">
        <v>20240521</v>
      </c>
      <c r="C3236">
        <v>244</v>
      </c>
      <c r="D3236">
        <v>175000</v>
      </c>
      <c r="E3236">
        <v>445</v>
      </c>
      <c r="F3236">
        <v>195263</v>
      </c>
      <c r="G3236">
        <v>498</v>
      </c>
      <c r="H3236">
        <v>108762</v>
      </c>
      <c r="I3236">
        <v>229</v>
      </c>
      <c r="J3236">
        <v>174497</v>
      </c>
      <c r="K3236">
        <v>440</v>
      </c>
      <c r="L3236">
        <v>0</v>
      </c>
      <c r="M3236">
        <v>0</v>
      </c>
      <c r="N3236">
        <v>0</v>
      </c>
      <c r="O3236">
        <v>0</v>
      </c>
    </row>
    <row r="3237" spans="1:15">
      <c r="A3237" t="str">
        <f t="shared" si="50"/>
        <v>20240521245</v>
      </c>
      <c r="B3237">
        <v>20240521</v>
      </c>
      <c r="C3237">
        <v>245</v>
      </c>
      <c r="D3237">
        <v>144000</v>
      </c>
      <c r="E3237">
        <v>314</v>
      </c>
      <c r="F3237">
        <v>142656</v>
      </c>
      <c r="G3237">
        <v>334</v>
      </c>
      <c r="H3237">
        <v>99078</v>
      </c>
      <c r="I3237">
        <v>222</v>
      </c>
      <c r="J3237">
        <v>125726</v>
      </c>
      <c r="K3237">
        <v>284</v>
      </c>
      <c r="L3237">
        <v>0</v>
      </c>
      <c r="M3237">
        <v>0</v>
      </c>
      <c r="N3237">
        <v>0</v>
      </c>
      <c r="O3237">
        <v>0</v>
      </c>
    </row>
    <row r="3238" spans="1:15">
      <c r="A3238" t="str">
        <f t="shared" si="50"/>
        <v>20240521246</v>
      </c>
      <c r="B3238">
        <v>20240521</v>
      </c>
      <c r="C3238">
        <v>246</v>
      </c>
      <c r="D3238">
        <v>182000</v>
      </c>
      <c r="E3238">
        <v>468</v>
      </c>
      <c r="F3238">
        <v>206765</v>
      </c>
      <c r="G3238">
        <v>523</v>
      </c>
      <c r="H3238">
        <v>0</v>
      </c>
      <c r="I3238">
        <v>0</v>
      </c>
      <c r="J3238">
        <v>179195</v>
      </c>
      <c r="K3238">
        <v>488</v>
      </c>
      <c r="L3238">
        <v>0</v>
      </c>
      <c r="M3238">
        <v>0</v>
      </c>
      <c r="N3238">
        <v>0</v>
      </c>
      <c r="O3238">
        <v>0</v>
      </c>
    </row>
    <row r="3239" spans="1:15">
      <c r="A3239" t="str">
        <f t="shared" si="50"/>
        <v>20240521247</v>
      </c>
      <c r="B3239">
        <v>20240521</v>
      </c>
      <c r="C3239">
        <v>247</v>
      </c>
      <c r="D3239">
        <v>276000</v>
      </c>
      <c r="E3239">
        <v>652</v>
      </c>
      <c r="F3239">
        <v>270751</v>
      </c>
      <c r="G3239">
        <v>634</v>
      </c>
      <c r="H3239">
        <v>196886</v>
      </c>
      <c r="I3239">
        <v>441</v>
      </c>
      <c r="J3239">
        <v>234311</v>
      </c>
      <c r="K3239">
        <v>618</v>
      </c>
      <c r="L3239">
        <v>0</v>
      </c>
      <c r="M3239">
        <v>0</v>
      </c>
      <c r="N3239">
        <v>0</v>
      </c>
      <c r="O3239">
        <v>0</v>
      </c>
    </row>
    <row r="3240" spans="1:15">
      <c r="A3240" t="str">
        <f t="shared" si="50"/>
        <v>20240521248</v>
      </c>
      <c r="B3240">
        <v>20240521</v>
      </c>
      <c r="C3240">
        <v>248</v>
      </c>
      <c r="D3240">
        <v>266000</v>
      </c>
      <c r="E3240">
        <v>614</v>
      </c>
      <c r="F3240">
        <v>263544</v>
      </c>
      <c r="G3240">
        <v>604</v>
      </c>
      <c r="H3240">
        <v>127868</v>
      </c>
      <c r="I3240">
        <v>263</v>
      </c>
      <c r="J3240">
        <v>252239</v>
      </c>
      <c r="K3240">
        <v>590</v>
      </c>
      <c r="L3240">
        <v>0</v>
      </c>
      <c r="M3240">
        <v>0</v>
      </c>
      <c r="N3240">
        <v>0</v>
      </c>
      <c r="O3240">
        <v>0</v>
      </c>
    </row>
    <row r="3241" spans="1:15">
      <c r="A3241" t="str">
        <f t="shared" si="50"/>
        <v>20240521250</v>
      </c>
      <c r="B3241">
        <v>20240521</v>
      </c>
      <c r="C3241">
        <v>250</v>
      </c>
      <c r="D3241">
        <v>170000</v>
      </c>
      <c r="E3241">
        <v>429</v>
      </c>
      <c r="F3241">
        <v>167383</v>
      </c>
      <c r="G3241">
        <v>439</v>
      </c>
      <c r="H3241">
        <v>208555</v>
      </c>
      <c r="I3241">
        <v>486</v>
      </c>
      <c r="J3241">
        <v>135515</v>
      </c>
      <c r="K3241">
        <v>345</v>
      </c>
      <c r="L3241">
        <v>0</v>
      </c>
      <c r="M3241">
        <v>0</v>
      </c>
      <c r="N3241">
        <v>0</v>
      </c>
      <c r="O3241">
        <v>0</v>
      </c>
    </row>
    <row r="3242" spans="1:15">
      <c r="A3242" t="str">
        <f t="shared" si="50"/>
        <v>20240521251</v>
      </c>
      <c r="B3242">
        <v>20240521</v>
      </c>
      <c r="C3242">
        <v>251</v>
      </c>
      <c r="D3242">
        <v>305000</v>
      </c>
      <c r="E3242">
        <v>739</v>
      </c>
      <c r="F3242">
        <v>345011</v>
      </c>
      <c r="G3242">
        <v>846</v>
      </c>
      <c r="H3242">
        <v>135504</v>
      </c>
      <c r="I3242">
        <v>302</v>
      </c>
      <c r="J3242">
        <v>306540</v>
      </c>
      <c r="K3242">
        <v>754</v>
      </c>
      <c r="L3242">
        <v>0</v>
      </c>
      <c r="M3242">
        <v>0</v>
      </c>
      <c r="N3242">
        <v>0</v>
      </c>
      <c r="O3242">
        <v>0</v>
      </c>
    </row>
    <row r="3243" spans="1:15">
      <c r="A3243" t="str">
        <f t="shared" si="50"/>
        <v>20240521252</v>
      </c>
      <c r="B3243">
        <v>20240521</v>
      </c>
      <c r="C3243">
        <v>252</v>
      </c>
      <c r="D3243">
        <v>190000</v>
      </c>
      <c r="E3243">
        <v>413</v>
      </c>
      <c r="F3243">
        <v>194250</v>
      </c>
      <c r="G3243">
        <v>418</v>
      </c>
      <c r="H3243">
        <v>187913</v>
      </c>
      <c r="I3243">
        <v>395</v>
      </c>
      <c r="J3243">
        <v>132915</v>
      </c>
      <c r="K3243">
        <v>321</v>
      </c>
      <c r="L3243">
        <v>0</v>
      </c>
      <c r="M3243">
        <v>0</v>
      </c>
      <c r="N3243">
        <v>0</v>
      </c>
      <c r="O3243">
        <v>0</v>
      </c>
    </row>
    <row r="3244" spans="1:15">
      <c r="A3244" t="str">
        <f t="shared" si="50"/>
        <v>20240521253</v>
      </c>
      <c r="B3244">
        <v>20240521</v>
      </c>
      <c r="C3244">
        <v>253</v>
      </c>
      <c r="D3244">
        <v>304000</v>
      </c>
      <c r="E3244">
        <v>646</v>
      </c>
      <c r="F3244">
        <v>280877</v>
      </c>
      <c r="G3244">
        <v>618</v>
      </c>
      <c r="H3244">
        <v>245569</v>
      </c>
      <c r="I3244">
        <v>431</v>
      </c>
      <c r="J3244">
        <v>275011</v>
      </c>
      <c r="K3244">
        <v>631</v>
      </c>
      <c r="L3244">
        <v>0</v>
      </c>
      <c r="M3244">
        <v>0</v>
      </c>
      <c r="N3244">
        <v>0</v>
      </c>
      <c r="O3244">
        <v>0</v>
      </c>
    </row>
    <row r="3245" spans="1:15">
      <c r="A3245" t="str">
        <f t="shared" si="50"/>
        <v>20240521254</v>
      </c>
      <c r="B3245">
        <v>20240521</v>
      </c>
      <c r="C3245">
        <v>254</v>
      </c>
      <c r="D3245">
        <v>196000</v>
      </c>
      <c r="E3245">
        <v>483</v>
      </c>
      <c r="F3245">
        <v>203038</v>
      </c>
      <c r="G3245">
        <v>508</v>
      </c>
      <c r="H3245">
        <v>154050</v>
      </c>
      <c r="I3245">
        <v>356</v>
      </c>
      <c r="J3245">
        <v>174510</v>
      </c>
      <c r="K3245">
        <v>443</v>
      </c>
      <c r="L3245">
        <v>0</v>
      </c>
      <c r="M3245">
        <v>0</v>
      </c>
      <c r="N3245">
        <v>0</v>
      </c>
      <c r="O3245">
        <v>0</v>
      </c>
    </row>
    <row r="3246" spans="1:15">
      <c r="A3246" t="str">
        <f t="shared" si="50"/>
        <v>20240521255</v>
      </c>
      <c r="B3246">
        <v>20240521</v>
      </c>
      <c r="C3246">
        <v>255</v>
      </c>
      <c r="D3246">
        <v>156000</v>
      </c>
      <c r="E3246">
        <v>367</v>
      </c>
      <c r="F3246">
        <v>161456</v>
      </c>
      <c r="G3246">
        <v>411</v>
      </c>
      <c r="H3246">
        <v>159228</v>
      </c>
      <c r="I3246">
        <v>334</v>
      </c>
      <c r="J3246">
        <v>123270</v>
      </c>
      <c r="K3246">
        <v>310</v>
      </c>
      <c r="L3246">
        <v>0</v>
      </c>
      <c r="M3246">
        <v>0</v>
      </c>
      <c r="N3246">
        <v>0</v>
      </c>
      <c r="O3246">
        <v>0</v>
      </c>
    </row>
    <row r="3247" spans="1:15">
      <c r="A3247" t="str">
        <f t="shared" si="50"/>
        <v>20240521256</v>
      </c>
      <c r="B3247">
        <v>20240521</v>
      </c>
      <c r="C3247">
        <v>256</v>
      </c>
      <c r="D3247">
        <v>195000</v>
      </c>
      <c r="E3247">
        <v>443</v>
      </c>
      <c r="F3247">
        <v>201280</v>
      </c>
      <c r="G3247">
        <v>466</v>
      </c>
      <c r="H3247">
        <v>128133</v>
      </c>
      <c r="I3247">
        <v>280</v>
      </c>
      <c r="J3247">
        <v>186561</v>
      </c>
      <c r="K3247">
        <v>425</v>
      </c>
      <c r="L3247">
        <v>0</v>
      </c>
      <c r="M3247">
        <v>0</v>
      </c>
      <c r="N3247">
        <v>0</v>
      </c>
      <c r="O3247">
        <v>0</v>
      </c>
    </row>
    <row r="3248" spans="1:15">
      <c r="A3248" t="str">
        <f t="shared" si="50"/>
        <v>20240521257</v>
      </c>
      <c r="B3248">
        <v>20240521</v>
      </c>
      <c r="C3248">
        <v>257</v>
      </c>
      <c r="D3248">
        <v>256000</v>
      </c>
      <c r="E3248">
        <v>587</v>
      </c>
      <c r="F3248">
        <v>269645</v>
      </c>
      <c r="G3248">
        <v>606</v>
      </c>
      <c r="H3248">
        <v>239892</v>
      </c>
      <c r="I3248">
        <v>522</v>
      </c>
      <c r="J3248">
        <v>198470</v>
      </c>
      <c r="K3248">
        <v>479</v>
      </c>
      <c r="L3248">
        <v>0</v>
      </c>
      <c r="M3248">
        <v>0</v>
      </c>
      <c r="N3248">
        <v>0</v>
      </c>
      <c r="O3248">
        <v>0</v>
      </c>
    </row>
    <row r="3249" spans="1:15">
      <c r="A3249" t="str">
        <f t="shared" si="50"/>
        <v>20240521258</v>
      </c>
      <c r="B3249">
        <v>20240521</v>
      </c>
      <c r="C3249">
        <v>258</v>
      </c>
      <c r="D3249">
        <v>361000</v>
      </c>
      <c r="E3249">
        <v>837</v>
      </c>
      <c r="F3249">
        <v>372068</v>
      </c>
      <c r="G3249">
        <v>832</v>
      </c>
      <c r="H3249">
        <v>164550</v>
      </c>
      <c r="I3249">
        <v>359</v>
      </c>
      <c r="J3249">
        <v>302148</v>
      </c>
      <c r="K3249">
        <v>725</v>
      </c>
      <c r="L3249">
        <v>0</v>
      </c>
      <c r="M3249">
        <v>0</v>
      </c>
      <c r="N3249">
        <v>0</v>
      </c>
      <c r="O3249">
        <v>0</v>
      </c>
    </row>
    <row r="3250" spans="1:15">
      <c r="A3250" t="str">
        <f t="shared" si="50"/>
        <v>20240521261</v>
      </c>
      <c r="B3250">
        <v>20240521</v>
      </c>
      <c r="C3250">
        <v>261</v>
      </c>
      <c r="D3250">
        <v>128000</v>
      </c>
      <c r="E3250">
        <v>302</v>
      </c>
      <c r="F3250">
        <v>111924</v>
      </c>
      <c r="G3250">
        <v>283</v>
      </c>
      <c r="H3250">
        <v>113689</v>
      </c>
      <c r="I3250">
        <v>256</v>
      </c>
      <c r="J3250">
        <v>119599</v>
      </c>
      <c r="K3250">
        <v>270</v>
      </c>
      <c r="L3250">
        <v>0</v>
      </c>
      <c r="M3250">
        <v>0</v>
      </c>
      <c r="N3250">
        <v>0</v>
      </c>
      <c r="O3250">
        <v>0</v>
      </c>
    </row>
    <row r="3251" spans="1:15">
      <c r="A3251" t="str">
        <f t="shared" si="50"/>
        <v>20240521262</v>
      </c>
      <c r="B3251">
        <v>20240521</v>
      </c>
      <c r="C3251">
        <v>262</v>
      </c>
      <c r="D3251">
        <v>202000</v>
      </c>
      <c r="E3251">
        <v>471</v>
      </c>
      <c r="F3251">
        <v>214306</v>
      </c>
      <c r="G3251">
        <v>485</v>
      </c>
      <c r="H3251">
        <v>187264</v>
      </c>
      <c r="I3251">
        <v>388</v>
      </c>
      <c r="J3251">
        <v>165964</v>
      </c>
      <c r="K3251">
        <v>391</v>
      </c>
      <c r="L3251">
        <v>0</v>
      </c>
      <c r="M3251">
        <v>0</v>
      </c>
      <c r="N3251">
        <v>0</v>
      </c>
      <c r="O3251">
        <v>0</v>
      </c>
    </row>
    <row r="3252" spans="1:15">
      <c r="A3252" t="str">
        <f t="shared" si="50"/>
        <v>20240521263</v>
      </c>
      <c r="B3252">
        <v>20240521</v>
      </c>
      <c r="C3252">
        <v>263</v>
      </c>
      <c r="D3252">
        <v>197000</v>
      </c>
      <c r="E3252">
        <v>429</v>
      </c>
      <c r="F3252">
        <v>218516</v>
      </c>
      <c r="G3252">
        <v>471</v>
      </c>
      <c r="H3252">
        <v>205735</v>
      </c>
      <c r="I3252">
        <v>404</v>
      </c>
      <c r="J3252">
        <v>154462</v>
      </c>
      <c r="K3252">
        <v>363</v>
      </c>
      <c r="L3252">
        <v>0</v>
      </c>
      <c r="M3252">
        <v>0</v>
      </c>
      <c r="N3252">
        <v>0</v>
      </c>
      <c r="O3252">
        <v>0</v>
      </c>
    </row>
    <row r="3253" spans="1:15">
      <c r="A3253" t="str">
        <f t="shared" si="50"/>
        <v>20240521264</v>
      </c>
      <c r="B3253">
        <v>20240521</v>
      </c>
      <c r="C3253">
        <v>264</v>
      </c>
      <c r="D3253">
        <v>209000</v>
      </c>
      <c r="E3253">
        <v>488</v>
      </c>
      <c r="F3253">
        <v>231694</v>
      </c>
      <c r="G3253">
        <v>558</v>
      </c>
      <c r="H3253">
        <v>228004</v>
      </c>
      <c r="I3253">
        <v>503</v>
      </c>
      <c r="J3253">
        <v>184160</v>
      </c>
      <c r="K3253">
        <v>432</v>
      </c>
      <c r="L3253">
        <v>0</v>
      </c>
      <c r="M3253">
        <v>0</v>
      </c>
      <c r="N3253">
        <v>0</v>
      </c>
      <c r="O3253">
        <v>0</v>
      </c>
    </row>
    <row r="3254" spans="1:15">
      <c r="A3254" t="str">
        <f t="shared" si="50"/>
        <v>20240521265</v>
      </c>
      <c r="B3254">
        <v>20240521</v>
      </c>
      <c r="C3254">
        <v>265</v>
      </c>
      <c r="D3254">
        <v>369000</v>
      </c>
      <c r="E3254">
        <v>746</v>
      </c>
      <c r="F3254">
        <v>220129</v>
      </c>
      <c r="G3254">
        <v>463</v>
      </c>
      <c r="H3254">
        <v>343036</v>
      </c>
      <c r="I3254">
        <v>589</v>
      </c>
      <c r="J3254">
        <v>230531</v>
      </c>
      <c r="K3254">
        <v>477</v>
      </c>
      <c r="L3254">
        <v>0</v>
      </c>
      <c r="M3254">
        <v>0</v>
      </c>
      <c r="N3254">
        <v>0</v>
      </c>
      <c r="O3254">
        <v>0</v>
      </c>
    </row>
    <row r="3255" spans="1:15">
      <c r="A3255" t="str">
        <f t="shared" si="50"/>
        <v>20240521266</v>
      </c>
      <c r="B3255">
        <v>20240521</v>
      </c>
      <c r="C3255">
        <v>266</v>
      </c>
      <c r="D3255">
        <v>367000</v>
      </c>
      <c r="E3255">
        <v>800</v>
      </c>
      <c r="F3255">
        <v>352925</v>
      </c>
      <c r="G3255">
        <v>803</v>
      </c>
      <c r="H3255">
        <v>250725</v>
      </c>
      <c r="I3255">
        <v>499</v>
      </c>
      <c r="J3255">
        <v>330204</v>
      </c>
      <c r="K3255">
        <v>782</v>
      </c>
      <c r="L3255">
        <v>0</v>
      </c>
      <c r="M3255">
        <v>0</v>
      </c>
      <c r="N3255">
        <v>0</v>
      </c>
      <c r="O3255">
        <v>0</v>
      </c>
    </row>
    <row r="3256" spans="1:15">
      <c r="A3256" t="str">
        <f t="shared" si="50"/>
        <v>20240521267</v>
      </c>
      <c r="B3256">
        <v>20240521</v>
      </c>
      <c r="C3256">
        <v>267</v>
      </c>
      <c r="D3256">
        <v>285000</v>
      </c>
      <c r="E3256">
        <v>654</v>
      </c>
      <c r="F3256">
        <v>323592</v>
      </c>
      <c r="G3256">
        <v>748</v>
      </c>
      <c r="H3256">
        <v>160088</v>
      </c>
      <c r="I3256">
        <v>343</v>
      </c>
      <c r="J3256">
        <v>263205</v>
      </c>
      <c r="K3256">
        <v>621</v>
      </c>
      <c r="L3256">
        <v>0</v>
      </c>
      <c r="M3256">
        <v>0</v>
      </c>
      <c r="N3256">
        <v>0</v>
      </c>
      <c r="O3256">
        <v>0</v>
      </c>
    </row>
    <row r="3257" spans="1:15">
      <c r="A3257" t="str">
        <f t="shared" si="50"/>
        <v>20240521270</v>
      </c>
      <c r="B3257">
        <v>20240521</v>
      </c>
      <c r="C3257">
        <v>270</v>
      </c>
      <c r="D3257">
        <v>278000</v>
      </c>
      <c r="E3257">
        <v>697</v>
      </c>
      <c r="F3257">
        <v>279892</v>
      </c>
      <c r="G3257">
        <v>715</v>
      </c>
      <c r="H3257">
        <v>133614</v>
      </c>
      <c r="I3257">
        <v>333</v>
      </c>
      <c r="J3257">
        <v>250907</v>
      </c>
      <c r="K3257">
        <v>662</v>
      </c>
      <c r="L3257">
        <v>0</v>
      </c>
      <c r="M3257">
        <v>0</v>
      </c>
      <c r="N3257">
        <v>0</v>
      </c>
      <c r="O3257">
        <v>0</v>
      </c>
    </row>
    <row r="3258" spans="1:15">
      <c r="A3258" t="str">
        <f t="shared" si="50"/>
        <v>20240521271</v>
      </c>
      <c r="B3258">
        <v>20240521</v>
      </c>
      <c r="C3258">
        <v>271</v>
      </c>
      <c r="D3258">
        <v>259000</v>
      </c>
      <c r="E3258">
        <v>610</v>
      </c>
      <c r="F3258">
        <v>288519</v>
      </c>
      <c r="G3258">
        <v>664</v>
      </c>
      <c r="H3258">
        <v>204521</v>
      </c>
      <c r="I3258">
        <v>467</v>
      </c>
      <c r="J3258">
        <v>203869</v>
      </c>
      <c r="K3258">
        <v>529</v>
      </c>
      <c r="L3258">
        <v>0</v>
      </c>
      <c r="M3258">
        <v>0</v>
      </c>
      <c r="N3258">
        <v>0</v>
      </c>
      <c r="O3258">
        <v>0</v>
      </c>
    </row>
    <row r="3259" spans="1:15">
      <c r="A3259" t="str">
        <f t="shared" si="50"/>
        <v>20240521272</v>
      </c>
      <c r="B3259">
        <v>20240521</v>
      </c>
      <c r="C3259">
        <v>272</v>
      </c>
      <c r="D3259">
        <v>216000</v>
      </c>
      <c r="E3259">
        <v>503</v>
      </c>
      <c r="F3259">
        <v>222750</v>
      </c>
      <c r="G3259">
        <v>541</v>
      </c>
      <c r="H3259">
        <v>272402</v>
      </c>
      <c r="I3259">
        <v>617</v>
      </c>
      <c r="J3259">
        <v>180358</v>
      </c>
      <c r="K3259">
        <v>445</v>
      </c>
      <c r="L3259">
        <v>0</v>
      </c>
      <c r="M3259">
        <v>0</v>
      </c>
      <c r="N3259">
        <v>0</v>
      </c>
      <c r="O3259">
        <v>0</v>
      </c>
    </row>
    <row r="3260" spans="1:15">
      <c r="A3260" t="str">
        <f t="shared" si="50"/>
        <v>20240521274</v>
      </c>
      <c r="B3260">
        <v>20240521</v>
      </c>
      <c r="C3260">
        <v>274</v>
      </c>
      <c r="D3260">
        <v>294000</v>
      </c>
      <c r="E3260">
        <v>671</v>
      </c>
      <c r="F3260">
        <v>328986</v>
      </c>
      <c r="G3260">
        <v>750</v>
      </c>
      <c r="H3260">
        <v>226580</v>
      </c>
      <c r="I3260">
        <v>475</v>
      </c>
      <c r="J3260">
        <v>255032</v>
      </c>
      <c r="K3260">
        <v>592</v>
      </c>
      <c r="L3260">
        <v>0</v>
      </c>
      <c r="M3260">
        <v>0</v>
      </c>
      <c r="N3260">
        <v>0</v>
      </c>
      <c r="O3260">
        <v>0</v>
      </c>
    </row>
    <row r="3261" spans="1:15">
      <c r="A3261" t="str">
        <f t="shared" si="50"/>
        <v>20240521275</v>
      </c>
      <c r="B3261">
        <v>20240521</v>
      </c>
      <c r="C3261">
        <v>275</v>
      </c>
      <c r="D3261">
        <v>281000</v>
      </c>
      <c r="E3261">
        <v>677</v>
      </c>
      <c r="F3261">
        <v>278982</v>
      </c>
      <c r="G3261">
        <v>693</v>
      </c>
      <c r="H3261">
        <v>223725</v>
      </c>
      <c r="I3261">
        <v>499</v>
      </c>
      <c r="J3261">
        <v>238825</v>
      </c>
      <c r="K3261">
        <v>590</v>
      </c>
      <c r="L3261">
        <v>0</v>
      </c>
      <c r="M3261">
        <v>0</v>
      </c>
      <c r="N3261">
        <v>0</v>
      </c>
      <c r="O3261">
        <v>0</v>
      </c>
    </row>
    <row r="3262" spans="1:15">
      <c r="A3262" t="str">
        <f t="shared" si="50"/>
        <v>20240521276</v>
      </c>
      <c r="B3262">
        <v>20240521</v>
      </c>
      <c r="C3262">
        <v>276</v>
      </c>
      <c r="D3262">
        <v>226000</v>
      </c>
      <c r="E3262">
        <v>524</v>
      </c>
      <c r="F3262">
        <v>235272</v>
      </c>
      <c r="G3262">
        <v>547</v>
      </c>
      <c r="H3262">
        <v>270807</v>
      </c>
      <c r="I3262">
        <v>568</v>
      </c>
      <c r="J3262">
        <v>171542</v>
      </c>
      <c r="K3262">
        <v>429</v>
      </c>
      <c r="L3262">
        <v>0</v>
      </c>
      <c r="M3262">
        <v>0</v>
      </c>
      <c r="N3262">
        <v>0</v>
      </c>
      <c r="O3262">
        <v>0</v>
      </c>
    </row>
    <row r="3263" spans="1:15">
      <c r="A3263" t="str">
        <f t="shared" si="50"/>
        <v>20240521277</v>
      </c>
      <c r="B3263">
        <v>20240521</v>
      </c>
      <c r="C3263">
        <v>277</v>
      </c>
      <c r="D3263">
        <v>300000</v>
      </c>
      <c r="E3263">
        <v>649</v>
      </c>
      <c r="F3263">
        <v>300855</v>
      </c>
      <c r="G3263">
        <v>635</v>
      </c>
      <c r="H3263">
        <v>222915</v>
      </c>
      <c r="I3263">
        <v>467</v>
      </c>
      <c r="J3263">
        <v>287744</v>
      </c>
      <c r="K3263">
        <v>603</v>
      </c>
      <c r="L3263">
        <v>0</v>
      </c>
      <c r="M3263">
        <v>0</v>
      </c>
      <c r="N3263">
        <v>0</v>
      </c>
      <c r="O3263">
        <v>0</v>
      </c>
    </row>
    <row r="3264" spans="1:15">
      <c r="A3264" t="str">
        <f t="shared" si="50"/>
        <v>20240521278</v>
      </c>
      <c r="B3264">
        <v>20240521</v>
      </c>
      <c r="C3264">
        <v>278</v>
      </c>
      <c r="D3264">
        <v>255000</v>
      </c>
      <c r="E3264">
        <v>591</v>
      </c>
      <c r="F3264">
        <v>259904</v>
      </c>
      <c r="G3264">
        <v>594</v>
      </c>
      <c r="H3264">
        <v>251136</v>
      </c>
      <c r="I3264">
        <v>559</v>
      </c>
      <c r="J3264">
        <v>213256</v>
      </c>
      <c r="K3264">
        <v>520</v>
      </c>
      <c r="L3264">
        <v>0</v>
      </c>
      <c r="M3264">
        <v>0</v>
      </c>
      <c r="N3264">
        <v>0</v>
      </c>
      <c r="O3264">
        <v>0</v>
      </c>
    </row>
    <row r="3265" spans="1:15">
      <c r="A3265" t="str">
        <f t="shared" si="50"/>
        <v>20240521279</v>
      </c>
      <c r="B3265">
        <v>20240521</v>
      </c>
      <c r="C3265">
        <v>279</v>
      </c>
      <c r="D3265">
        <v>326000</v>
      </c>
      <c r="E3265">
        <v>725</v>
      </c>
      <c r="F3265">
        <v>347317</v>
      </c>
      <c r="G3265">
        <v>778</v>
      </c>
      <c r="H3265">
        <v>423505</v>
      </c>
      <c r="I3265">
        <v>709</v>
      </c>
      <c r="J3265">
        <v>300060</v>
      </c>
      <c r="K3265">
        <v>688</v>
      </c>
      <c r="L3265">
        <v>0</v>
      </c>
      <c r="M3265">
        <v>0</v>
      </c>
      <c r="N3265">
        <v>0</v>
      </c>
      <c r="O3265">
        <v>0</v>
      </c>
    </row>
    <row r="3266" spans="1:15">
      <c r="A3266" t="str">
        <f t="shared" si="50"/>
        <v>20240521280</v>
      </c>
      <c r="B3266">
        <v>20240521</v>
      </c>
      <c r="C3266">
        <v>280</v>
      </c>
      <c r="D3266">
        <v>177000</v>
      </c>
      <c r="E3266">
        <v>433</v>
      </c>
      <c r="F3266">
        <v>178239</v>
      </c>
      <c r="G3266">
        <v>457</v>
      </c>
      <c r="H3266">
        <v>182496</v>
      </c>
      <c r="I3266">
        <v>428</v>
      </c>
      <c r="J3266">
        <v>141756</v>
      </c>
      <c r="K3266">
        <v>368</v>
      </c>
      <c r="L3266">
        <v>0</v>
      </c>
      <c r="M3266">
        <v>0</v>
      </c>
      <c r="N3266">
        <v>0</v>
      </c>
      <c r="O3266">
        <v>0</v>
      </c>
    </row>
    <row r="3267" spans="1:15">
      <c r="A3267" t="str">
        <f t="shared" ref="A3267:A3330" si="51">B3267&amp;C3267</f>
        <v>20240521301</v>
      </c>
      <c r="B3267">
        <v>20240521</v>
      </c>
      <c r="C3267">
        <v>301</v>
      </c>
      <c r="D3267">
        <v>385000</v>
      </c>
      <c r="E3267">
        <v>908</v>
      </c>
      <c r="F3267">
        <v>429394</v>
      </c>
      <c r="G3267">
        <v>1005</v>
      </c>
      <c r="H3267">
        <v>359008</v>
      </c>
      <c r="I3267">
        <v>856</v>
      </c>
      <c r="J3267">
        <v>341413</v>
      </c>
      <c r="K3267">
        <v>861</v>
      </c>
      <c r="L3267">
        <v>0</v>
      </c>
      <c r="M3267">
        <v>0</v>
      </c>
      <c r="N3267">
        <v>0</v>
      </c>
      <c r="O3267">
        <v>0</v>
      </c>
    </row>
    <row r="3268" spans="1:15">
      <c r="A3268" t="str">
        <f t="shared" si="51"/>
        <v>20240521304</v>
      </c>
      <c r="B3268">
        <v>20240521</v>
      </c>
      <c r="C3268">
        <v>304</v>
      </c>
      <c r="D3268">
        <v>205000</v>
      </c>
      <c r="E3268">
        <v>483</v>
      </c>
      <c r="F3268">
        <v>215654</v>
      </c>
      <c r="G3268">
        <v>506</v>
      </c>
      <c r="H3268">
        <v>289542</v>
      </c>
      <c r="I3268">
        <v>631</v>
      </c>
      <c r="J3268">
        <v>171177</v>
      </c>
      <c r="K3268">
        <v>411</v>
      </c>
      <c r="L3268">
        <v>0</v>
      </c>
      <c r="M3268">
        <v>0</v>
      </c>
      <c r="N3268">
        <v>0</v>
      </c>
      <c r="O3268">
        <v>0</v>
      </c>
    </row>
    <row r="3269" spans="1:15">
      <c r="A3269" t="str">
        <f t="shared" si="51"/>
        <v>20240521306</v>
      </c>
      <c r="B3269">
        <v>20240521</v>
      </c>
      <c r="C3269">
        <v>306</v>
      </c>
      <c r="D3269">
        <v>264000</v>
      </c>
      <c r="E3269">
        <v>640</v>
      </c>
      <c r="F3269">
        <v>272254</v>
      </c>
      <c r="G3269">
        <v>694</v>
      </c>
      <c r="H3269">
        <v>315391</v>
      </c>
      <c r="I3269">
        <v>714</v>
      </c>
      <c r="J3269">
        <v>212557</v>
      </c>
      <c r="K3269">
        <v>535</v>
      </c>
      <c r="L3269">
        <v>0</v>
      </c>
      <c r="M3269">
        <v>0</v>
      </c>
      <c r="N3269">
        <v>0</v>
      </c>
      <c r="O3269">
        <v>0</v>
      </c>
    </row>
    <row r="3270" spans="1:15">
      <c r="A3270" t="str">
        <f t="shared" si="51"/>
        <v>20240521308</v>
      </c>
      <c r="B3270">
        <v>20240521</v>
      </c>
      <c r="C3270">
        <v>308</v>
      </c>
      <c r="D3270">
        <v>123000</v>
      </c>
      <c r="E3270">
        <v>299</v>
      </c>
      <c r="F3270">
        <v>162390</v>
      </c>
      <c r="G3270">
        <v>371</v>
      </c>
      <c r="H3270">
        <v>123173</v>
      </c>
      <c r="I3270">
        <v>274</v>
      </c>
      <c r="J3270">
        <v>104164</v>
      </c>
      <c r="K3270">
        <v>263</v>
      </c>
      <c r="L3270">
        <v>0</v>
      </c>
      <c r="M3270">
        <v>0</v>
      </c>
      <c r="N3270">
        <v>0</v>
      </c>
      <c r="O3270">
        <v>0</v>
      </c>
    </row>
    <row r="3271" spans="1:15">
      <c r="A3271" t="str">
        <f t="shared" si="51"/>
        <v>20240521310</v>
      </c>
      <c r="B3271">
        <v>20240521</v>
      </c>
      <c r="C3271">
        <v>310</v>
      </c>
      <c r="D3271">
        <v>274000</v>
      </c>
      <c r="E3271">
        <v>643</v>
      </c>
      <c r="F3271">
        <v>251038</v>
      </c>
      <c r="G3271">
        <v>599</v>
      </c>
      <c r="H3271">
        <v>186755</v>
      </c>
      <c r="I3271">
        <v>428</v>
      </c>
      <c r="J3271">
        <v>215422</v>
      </c>
      <c r="K3271">
        <v>511</v>
      </c>
      <c r="L3271">
        <v>0</v>
      </c>
      <c r="M3271">
        <v>0</v>
      </c>
      <c r="N3271">
        <v>0</v>
      </c>
      <c r="O3271">
        <v>0</v>
      </c>
    </row>
    <row r="3272" spans="1:15">
      <c r="A3272" t="str">
        <f t="shared" si="51"/>
        <v>20240521313</v>
      </c>
      <c r="B3272">
        <v>20240521</v>
      </c>
      <c r="C3272">
        <v>313</v>
      </c>
      <c r="D3272">
        <v>485000</v>
      </c>
      <c r="E3272">
        <v>1065</v>
      </c>
      <c r="F3272">
        <v>470274</v>
      </c>
      <c r="G3272">
        <v>1056</v>
      </c>
      <c r="H3272">
        <v>153946</v>
      </c>
      <c r="I3272">
        <v>293</v>
      </c>
      <c r="J3272">
        <v>398571</v>
      </c>
      <c r="K3272">
        <v>946</v>
      </c>
      <c r="L3272">
        <v>0</v>
      </c>
      <c r="M3272">
        <v>0</v>
      </c>
      <c r="N3272">
        <v>0</v>
      </c>
      <c r="O3272">
        <v>0</v>
      </c>
    </row>
    <row r="3273" spans="1:15">
      <c r="A3273" t="str">
        <f t="shared" si="51"/>
        <v>20240521314</v>
      </c>
      <c r="B3273">
        <v>20240521</v>
      </c>
      <c r="C3273">
        <v>314</v>
      </c>
      <c r="D3273">
        <v>123000</v>
      </c>
      <c r="E3273">
        <v>314</v>
      </c>
      <c r="F3273">
        <v>132014</v>
      </c>
      <c r="G3273">
        <v>335</v>
      </c>
      <c r="H3273">
        <v>112155</v>
      </c>
      <c r="I3273">
        <v>275</v>
      </c>
      <c r="J3273">
        <v>95497</v>
      </c>
      <c r="K3273">
        <v>254</v>
      </c>
      <c r="L3273">
        <v>0</v>
      </c>
      <c r="M3273">
        <v>0</v>
      </c>
      <c r="N3273">
        <v>0</v>
      </c>
      <c r="O3273">
        <v>0</v>
      </c>
    </row>
    <row r="3274" spans="1:15">
      <c r="A3274" t="str">
        <f t="shared" si="51"/>
        <v>20240521315</v>
      </c>
      <c r="B3274">
        <v>20240521</v>
      </c>
      <c r="C3274">
        <v>315</v>
      </c>
      <c r="D3274">
        <v>399000</v>
      </c>
      <c r="E3274">
        <v>840</v>
      </c>
      <c r="F3274">
        <v>368333</v>
      </c>
      <c r="G3274">
        <v>799</v>
      </c>
      <c r="H3274">
        <v>324763</v>
      </c>
      <c r="I3274">
        <v>661</v>
      </c>
      <c r="J3274">
        <v>291259</v>
      </c>
      <c r="K3274">
        <v>650</v>
      </c>
      <c r="L3274">
        <v>0</v>
      </c>
      <c r="M3274">
        <v>0</v>
      </c>
      <c r="N3274">
        <v>0</v>
      </c>
      <c r="O3274">
        <v>0</v>
      </c>
    </row>
    <row r="3275" spans="1:15">
      <c r="A3275" t="str">
        <f t="shared" si="51"/>
        <v>20240521316</v>
      </c>
      <c r="B3275">
        <v>20240521</v>
      </c>
      <c r="C3275">
        <v>316</v>
      </c>
      <c r="D3275">
        <v>463000</v>
      </c>
      <c r="E3275">
        <v>860</v>
      </c>
      <c r="F3275">
        <v>502974</v>
      </c>
      <c r="G3275">
        <v>926</v>
      </c>
      <c r="H3275">
        <v>406363</v>
      </c>
      <c r="I3275">
        <v>727</v>
      </c>
      <c r="J3275">
        <v>367759</v>
      </c>
      <c r="K3275">
        <v>768</v>
      </c>
      <c r="L3275">
        <v>0</v>
      </c>
      <c r="M3275">
        <v>0</v>
      </c>
      <c r="N3275">
        <v>0</v>
      </c>
      <c r="O3275">
        <v>0</v>
      </c>
    </row>
    <row r="3276" spans="1:15">
      <c r="A3276" t="str">
        <f t="shared" si="51"/>
        <v>20240521318</v>
      </c>
      <c r="B3276">
        <v>20240521</v>
      </c>
      <c r="C3276">
        <v>318</v>
      </c>
      <c r="D3276">
        <v>218000</v>
      </c>
      <c r="E3276">
        <v>529</v>
      </c>
      <c r="F3276">
        <v>234794</v>
      </c>
      <c r="G3276">
        <v>586</v>
      </c>
      <c r="H3276">
        <v>109602</v>
      </c>
      <c r="I3276">
        <v>249</v>
      </c>
      <c r="J3276">
        <v>198068</v>
      </c>
      <c r="K3276">
        <v>486</v>
      </c>
      <c r="L3276">
        <v>0</v>
      </c>
      <c r="M3276">
        <v>0</v>
      </c>
      <c r="N3276">
        <v>0</v>
      </c>
      <c r="O3276">
        <v>0</v>
      </c>
    </row>
    <row r="3277" spans="1:15">
      <c r="A3277" t="str">
        <f t="shared" si="51"/>
        <v>20240521319</v>
      </c>
      <c r="B3277">
        <v>20240521</v>
      </c>
      <c r="C3277">
        <v>319</v>
      </c>
      <c r="D3277">
        <v>228000</v>
      </c>
      <c r="E3277">
        <v>570</v>
      </c>
      <c r="F3277">
        <v>258933</v>
      </c>
      <c r="G3277">
        <v>637</v>
      </c>
      <c r="H3277">
        <v>188304</v>
      </c>
      <c r="I3277">
        <v>447</v>
      </c>
      <c r="J3277">
        <v>211088</v>
      </c>
      <c r="K3277">
        <v>546</v>
      </c>
      <c r="L3277">
        <v>0</v>
      </c>
      <c r="M3277">
        <v>0</v>
      </c>
      <c r="N3277">
        <v>0</v>
      </c>
      <c r="O3277">
        <v>0</v>
      </c>
    </row>
    <row r="3278" spans="1:15">
      <c r="A3278" t="str">
        <f t="shared" si="51"/>
        <v>20240521321</v>
      </c>
      <c r="B3278">
        <v>20240521</v>
      </c>
      <c r="C3278">
        <v>321</v>
      </c>
      <c r="D3278">
        <v>183000</v>
      </c>
      <c r="E3278">
        <v>420</v>
      </c>
      <c r="F3278">
        <v>213941</v>
      </c>
      <c r="G3278">
        <v>485</v>
      </c>
      <c r="H3278">
        <v>228068</v>
      </c>
      <c r="I3278">
        <v>504</v>
      </c>
      <c r="J3278">
        <v>147455</v>
      </c>
      <c r="K3278">
        <v>361</v>
      </c>
      <c r="L3278">
        <v>0</v>
      </c>
      <c r="M3278">
        <v>0</v>
      </c>
      <c r="N3278">
        <v>0</v>
      </c>
      <c r="O3278">
        <v>0</v>
      </c>
    </row>
    <row r="3279" spans="1:15">
      <c r="A3279" t="str">
        <f t="shared" si="51"/>
        <v>20240521322</v>
      </c>
      <c r="B3279">
        <v>20240521</v>
      </c>
      <c r="C3279">
        <v>322</v>
      </c>
      <c r="D3279">
        <v>248000</v>
      </c>
      <c r="E3279">
        <v>558</v>
      </c>
      <c r="F3279">
        <v>285703</v>
      </c>
      <c r="G3279">
        <v>652</v>
      </c>
      <c r="H3279">
        <v>310029</v>
      </c>
      <c r="I3279">
        <v>528</v>
      </c>
      <c r="J3279">
        <v>225163</v>
      </c>
      <c r="K3279">
        <v>539</v>
      </c>
      <c r="L3279">
        <v>0</v>
      </c>
      <c r="M3279">
        <v>0</v>
      </c>
      <c r="N3279">
        <v>0</v>
      </c>
      <c r="O3279">
        <v>0</v>
      </c>
    </row>
    <row r="3280" spans="1:15">
      <c r="A3280" t="str">
        <f t="shared" si="51"/>
        <v>20240521323</v>
      </c>
      <c r="B3280">
        <v>20240521</v>
      </c>
      <c r="C3280">
        <v>323</v>
      </c>
      <c r="D3280">
        <v>205000</v>
      </c>
      <c r="E3280">
        <v>447</v>
      </c>
      <c r="F3280">
        <v>191245</v>
      </c>
      <c r="G3280">
        <v>430</v>
      </c>
      <c r="H3280">
        <v>308949</v>
      </c>
      <c r="I3280">
        <v>481</v>
      </c>
      <c r="J3280">
        <v>165216</v>
      </c>
      <c r="K3280">
        <v>381</v>
      </c>
      <c r="L3280">
        <v>0</v>
      </c>
      <c r="M3280">
        <v>0</v>
      </c>
      <c r="N3280">
        <v>0</v>
      </c>
      <c r="O3280">
        <v>0</v>
      </c>
    </row>
    <row r="3281" spans="1:15">
      <c r="A3281" t="str">
        <f t="shared" si="51"/>
        <v>20240521324</v>
      </c>
      <c r="B3281">
        <v>20240521</v>
      </c>
      <c r="C3281">
        <v>324</v>
      </c>
      <c r="D3281">
        <v>321000</v>
      </c>
      <c r="E3281">
        <v>774</v>
      </c>
      <c r="F3281">
        <v>303716</v>
      </c>
      <c r="G3281">
        <v>728</v>
      </c>
      <c r="H3281">
        <v>321825</v>
      </c>
      <c r="I3281">
        <v>738</v>
      </c>
      <c r="J3281">
        <v>258424</v>
      </c>
      <c r="K3281">
        <v>661</v>
      </c>
      <c r="L3281">
        <v>0</v>
      </c>
      <c r="M3281">
        <v>0</v>
      </c>
      <c r="N3281">
        <v>0</v>
      </c>
      <c r="O3281">
        <v>0</v>
      </c>
    </row>
    <row r="3282" spans="1:15">
      <c r="A3282" t="str">
        <f t="shared" si="51"/>
        <v>20240521325</v>
      </c>
      <c r="B3282">
        <v>20240521</v>
      </c>
      <c r="C3282">
        <v>325</v>
      </c>
      <c r="D3282">
        <v>298000</v>
      </c>
      <c r="E3282">
        <v>609</v>
      </c>
      <c r="F3282">
        <v>257934</v>
      </c>
      <c r="G3282">
        <v>541</v>
      </c>
      <c r="H3282">
        <v>228583</v>
      </c>
      <c r="I3282">
        <v>411</v>
      </c>
      <c r="J3282">
        <v>227151</v>
      </c>
      <c r="K3282">
        <v>503</v>
      </c>
      <c r="L3282">
        <v>0</v>
      </c>
      <c r="M3282">
        <v>0</v>
      </c>
      <c r="N3282">
        <v>0</v>
      </c>
      <c r="O3282">
        <v>0</v>
      </c>
    </row>
    <row r="3283" spans="1:15">
      <c r="A3283" t="str">
        <f t="shared" si="51"/>
        <v>20240521326</v>
      </c>
      <c r="B3283">
        <v>20240521</v>
      </c>
      <c r="C3283">
        <v>326</v>
      </c>
      <c r="D3283">
        <v>303000</v>
      </c>
      <c r="E3283">
        <v>672</v>
      </c>
      <c r="F3283">
        <v>300053</v>
      </c>
      <c r="G3283">
        <v>680</v>
      </c>
      <c r="H3283">
        <v>235873</v>
      </c>
      <c r="I3283">
        <v>535</v>
      </c>
      <c r="J3283">
        <v>277625</v>
      </c>
      <c r="K3283">
        <v>661</v>
      </c>
      <c r="L3283">
        <v>0</v>
      </c>
      <c r="M3283">
        <v>0</v>
      </c>
      <c r="N3283">
        <v>0</v>
      </c>
      <c r="O3283">
        <v>0</v>
      </c>
    </row>
    <row r="3284" spans="1:15">
      <c r="A3284" t="str">
        <f t="shared" si="51"/>
        <v>20240521328</v>
      </c>
      <c r="B3284">
        <v>20240521</v>
      </c>
      <c r="C3284">
        <v>328</v>
      </c>
      <c r="D3284">
        <v>170000</v>
      </c>
      <c r="E3284">
        <v>387</v>
      </c>
      <c r="F3284">
        <v>162720</v>
      </c>
      <c r="G3284">
        <v>379</v>
      </c>
      <c r="H3284">
        <v>159851</v>
      </c>
      <c r="I3284">
        <v>330</v>
      </c>
      <c r="J3284">
        <v>140532</v>
      </c>
      <c r="K3284">
        <v>329</v>
      </c>
      <c r="L3284">
        <v>0</v>
      </c>
      <c r="M3284">
        <v>0</v>
      </c>
      <c r="N3284">
        <v>0</v>
      </c>
      <c r="O3284">
        <v>0</v>
      </c>
    </row>
    <row r="3285" spans="1:15">
      <c r="A3285" t="str">
        <f t="shared" si="51"/>
        <v>20240521329</v>
      </c>
      <c r="B3285">
        <v>20240521</v>
      </c>
      <c r="C3285">
        <v>329</v>
      </c>
      <c r="D3285">
        <v>331000</v>
      </c>
      <c r="E3285">
        <v>721</v>
      </c>
      <c r="F3285">
        <v>372591</v>
      </c>
      <c r="G3285">
        <v>813</v>
      </c>
      <c r="H3285">
        <v>226137</v>
      </c>
      <c r="I3285">
        <v>483</v>
      </c>
      <c r="J3285">
        <v>293767</v>
      </c>
      <c r="K3285">
        <v>678</v>
      </c>
      <c r="L3285">
        <v>0</v>
      </c>
      <c r="M3285">
        <v>0</v>
      </c>
      <c r="N3285">
        <v>0</v>
      </c>
      <c r="O3285">
        <v>0</v>
      </c>
    </row>
    <row r="3286" spans="1:15">
      <c r="A3286" t="str">
        <f t="shared" si="51"/>
        <v>20240521330</v>
      </c>
      <c r="B3286">
        <v>20240521</v>
      </c>
      <c r="C3286">
        <v>330</v>
      </c>
      <c r="D3286">
        <v>224000</v>
      </c>
      <c r="E3286">
        <v>565</v>
      </c>
      <c r="F3286">
        <v>202097</v>
      </c>
      <c r="G3286">
        <v>501</v>
      </c>
      <c r="H3286">
        <v>241963</v>
      </c>
      <c r="I3286">
        <v>554</v>
      </c>
      <c r="J3286">
        <v>195441</v>
      </c>
      <c r="K3286">
        <v>519</v>
      </c>
      <c r="L3286">
        <v>0</v>
      </c>
      <c r="M3286">
        <v>0</v>
      </c>
      <c r="N3286">
        <v>0</v>
      </c>
      <c r="O3286">
        <v>0</v>
      </c>
    </row>
    <row r="3287" spans="1:15">
      <c r="A3287" t="str">
        <f t="shared" si="51"/>
        <v>20240521331</v>
      </c>
      <c r="B3287">
        <v>20240521</v>
      </c>
      <c r="C3287">
        <v>331</v>
      </c>
      <c r="D3287">
        <v>225000</v>
      </c>
      <c r="E3287">
        <v>512</v>
      </c>
      <c r="F3287">
        <v>222427</v>
      </c>
      <c r="G3287">
        <v>489</v>
      </c>
      <c r="H3287">
        <v>108139</v>
      </c>
      <c r="I3287">
        <v>224</v>
      </c>
      <c r="J3287">
        <v>193580</v>
      </c>
      <c r="K3287">
        <v>449</v>
      </c>
      <c r="L3287">
        <v>0</v>
      </c>
      <c r="M3287">
        <v>0</v>
      </c>
      <c r="N3287">
        <v>0</v>
      </c>
      <c r="O3287">
        <v>0</v>
      </c>
    </row>
    <row r="3288" spans="1:15">
      <c r="A3288" t="str">
        <f t="shared" si="51"/>
        <v>20240521332</v>
      </c>
      <c r="B3288">
        <v>20240521</v>
      </c>
      <c r="C3288">
        <v>332</v>
      </c>
      <c r="D3288">
        <v>288000</v>
      </c>
      <c r="E3288">
        <v>648</v>
      </c>
      <c r="F3288">
        <v>284135</v>
      </c>
      <c r="G3288">
        <v>650</v>
      </c>
      <c r="H3288">
        <v>257770</v>
      </c>
      <c r="I3288">
        <v>531</v>
      </c>
      <c r="J3288">
        <v>220143</v>
      </c>
      <c r="K3288">
        <v>513</v>
      </c>
      <c r="L3288">
        <v>0</v>
      </c>
      <c r="M3288">
        <v>0</v>
      </c>
      <c r="N3288">
        <v>0</v>
      </c>
      <c r="O3288">
        <v>0</v>
      </c>
    </row>
    <row r="3289" spans="1:15">
      <c r="A3289" t="str">
        <f t="shared" si="51"/>
        <v>20240521333</v>
      </c>
      <c r="B3289">
        <v>20240521</v>
      </c>
      <c r="C3289">
        <v>333</v>
      </c>
      <c r="D3289">
        <v>113000</v>
      </c>
      <c r="E3289">
        <v>255</v>
      </c>
      <c r="F3289">
        <v>114561</v>
      </c>
      <c r="G3289">
        <v>260</v>
      </c>
      <c r="H3289">
        <v>105351</v>
      </c>
      <c r="I3289">
        <v>231</v>
      </c>
      <c r="J3289">
        <v>84460</v>
      </c>
      <c r="K3289">
        <v>202</v>
      </c>
      <c r="L3289">
        <v>0</v>
      </c>
      <c r="M3289">
        <v>0</v>
      </c>
      <c r="N3289">
        <v>0</v>
      </c>
      <c r="O3289">
        <v>0</v>
      </c>
    </row>
    <row r="3290" spans="1:15">
      <c r="A3290" t="str">
        <f t="shared" si="51"/>
        <v>20240521334</v>
      </c>
      <c r="B3290">
        <v>20240521</v>
      </c>
      <c r="C3290">
        <v>334</v>
      </c>
      <c r="D3290">
        <v>298000</v>
      </c>
      <c r="E3290">
        <v>694</v>
      </c>
      <c r="F3290">
        <v>291406</v>
      </c>
      <c r="G3290">
        <v>718</v>
      </c>
      <c r="H3290">
        <v>319426</v>
      </c>
      <c r="I3290">
        <v>646</v>
      </c>
      <c r="J3290">
        <v>268438</v>
      </c>
      <c r="K3290">
        <v>649</v>
      </c>
      <c r="L3290">
        <v>0</v>
      </c>
      <c r="M3290">
        <v>0</v>
      </c>
      <c r="N3290">
        <v>0</v>
      </c>
      <c r="O3290">
        <v>0</v>
      </c>
    </row>
    <row r="3291" spans="1:15">
      <c r="A3291" t="str">
        <f t="shared" si="51"/>
        <v>20240521335</v>
      </c>
      <c r="B3291">
        <v>20240521</v>
      </c>
      <c r="C3291">
        <v>335</v>
      </c>
      <c r="D3291">
        <v>221000</v>
      </c>
      <c r="E3291">
        <v>545</v>
      </c>
      <c r="F3291">
        <v>230660</v>
      </c>
      <c r="G3291">
        <v>578</v>
      </c>
      <c r="H3291">
        <v>109839</v>
      </c>
      <c r="I3291">
        <v>250</v>
      </c>
      <c r="J3291">
        <v>195967</v>
      </c>
      <c r="K3291">
        <v>487</v>
      </c>
      <c r="L3291">
        <v>0</v>
      </c>
      <c r="M3291">
        <v>0</v>
      </c>
      <c r="N3291">
        <v>0</v>
      </c>
      <c r="O3291">
        <v>0</v>
      </c>
    </row>
    <row r="3292" spans="1:15">
      <c r="A3292" t="str">
        <f t="shared" si="51"/>
        <v>20240521336</v>
      </c>
      <c r="B3292">
        <v>20240521</v>
      </c>
      <c r="C3292">
        <v>336</v>
      </c>
      <c r="D3292">
        <v>301000</v>
      </c>
      <c r="E3292">
        <v>707</v>
      </c>
      <c r="F3292">
        <v>337720</v>
      </c>
      <c r="G3292">
        <v>797</v>
      </c>
      <c r="H3292">
        <v>294866</v>
      </c>
      <c r="I3292">
        <v>685</v>
      </c>
      <c r="J3292">
        <v>240377</v>
      </c>
      <c r="K3292">
        <v>591</v>
      </c>
      <c r="L3292">
        <v>0</v>
      </c>
      <c r="M3292">
        <v>0</v>
      </c>
      <c r="N3292">
        <v>0</v>
      </c>
      <c r="O3292">
        <v>0</v>
      </c>
    </row>
    <row r="3293" spans="1:15">
      <c r="A3293" t="str">
        <f t="shared" si="51"/>
        <v>20240521338</v>
      </c>
      <c r="B3293">
        <v>20240521</v>
      </c>
      <c r="C3293">
        <v>338</v>
      </c>
      <c r="D3293">
        <v>164000</v>
      </c>
      <c r="E3293">
        <v>368</v>
      </c>
      <c r="F3293">
        <v>167824</v>
      </c>
      <c r="G3293">
        <v>378</v>
      </c>
      <c r="H3293">
        <v>163455</v>
      </c>
      <c r="I3293">
        <v>365</v>
      </c>
      <c r="J3293">
        <v>145890</v>
      </c>
      <c r="K3293">
        <v>356</v>
      </c>
      <c r="L3293">
        <v>0</v>
      </c>
      <c r="M3293">
        <v>0</v>
      </c>
      <c r="N3293">
        <v>0</v>
      </c>
      <c r="O3293">
        <v>0</v>
      </c>
    </row>
    <row r="3294" spans="1:15">
      <c r="A3294" t="str">
        <f t="shared" si="51"/>
        <v>20240521339</v>
      </c>
      <c r="B3294">
        <v>20240521</v>
      </c>
      <c r="C3294">
        <v>339</v>
      </c>
      <c r="D3294">
        <v>301000</v>
      </c>
      <c r="E3294">
        <v>741</v>
      </c>
      <c r="F3294">
        <v>343391</v>
      </c>
      <c r="G3294">
        <v>865</v>
      </c>
      <c r="H3294">
        <v>153404</v>
      </c>
      <c r="I3294">
        <v>349</v>
      </c>
      <c r="J3294">
        <v>303371</v>
      </c>
      <c r="K3294">
        <v>763</v>
      </c>
      <c r="L3294">
        <v>0</v>
      </c>
      <c r="M3294">
        <v>0</v>
      </c>
      <c r="N3294">
        <v>0</v>
      </c>
      <c r="O3294">
        <v>0</v>
      </c>
    </row>
    <row r="3295" spans="1:15">
      <c r="A3295" t="str">
        <f t="shared" si="51"/>
        <v>20240521340</v>
      </c>
      <c r="B3295">
        <v>20240521</v>
      </c>
      <c r="C3295">
        <v>340</v>
      </c>
      <c r="D3295">
        <v>222000</v>
      </c>
      <c r="E3295">
        <v>542</v>
      </c>
      <c r="F3295">
        <v>251886</v>
      </c>
      <c r="G3295">
        <v>611</v>
      </c>
      <c r="H3295">
        <v>151689</v>
      </c>
      <c r="I3295">
        <v>345</v>
      </c>
      <c r="J3295">
        <v>206506</v>
      </c>
      <c r="K3295">
        <v>503</v>
      </c>
      <c r="L3295">
        <v>0</v>
      </c>
      <c r="M3295">
        <v>0</v>
      </c>
      <c r="N3295">
        <v>0</v>
      </c>
      <c r="O3295">
        <v>0</v>
      </c>
    </row>
    <row r="3296" spans="1:15">
      <c r="A3296" t="str">
        <f t="shared" si="51"/>
        <v>20240521342</v>
      </c>
      <c r="B3296">
        <v>20240521</v>
      </c>
      <c r="C3296">
        <v>342</v>
      </c>
      <c r="D3296">
        <v>254000</v>
      </c>
      <c r="E3296">
        <v>568</v>
      </c>
      <c r="F3296">
        <v>242557</v>
      </c>
      <c r="G3296">
        <v>569</v>
      </c>
      <c r="H3296">
        <v>158357</v>
      </c>
      <c r="I3296">
        <v>323</v>
      </c>
      <c r="J3296">
        <v>246320</v>
      </c>
      <c r="K3296">
        <v>579</v>
      </c>
      <c r="L3296">
        <v>0</v>
      </c>
      <c r="M3296">
        <v>0</v>
      </c>
      <c r="N3296">
        <v>0</v>
      </c>
      <c r="O3296">
        <v>0</v>
      </c>
    </row>
    <row r="3297" spans="1:15">
      <c r="A3297" t="str">
        <f t="shared" si="51"/>
        <v>20240521343</v>
      </c>
      <c r="B3297">
        <v>20240521</v>
      </c>
      <c r="C3297">
        <v>343</v>
      </c>
      <c r="D3297">
        <v>233000</v>
      </c>
      <c r="E3297">
        <v>517</v>
      </c>
      <c r="F3297">
        <v>221564</v>
      </c>
      <c r="G3297">
        <v>523</v>
      </c>
      <c r="H3297">
        <v>176784</v>
      </c>
      <c r="I3297">
        <v>349</v>
      </c>
      <c r="J3297">
        <v>212994</v>
      </c>
      <c r="K3297">
        <v>469</v>
      </c>
      <c r="L3297">
        <v>0</v>
      </c>
      <c r="M3297">
        <v>0</v>
      </c>
      <c r="N3297">
        <v>0</v>
      </c>
      <c r="O3297">
        <v>0</v>
      </c>
    </row>
    <row r="3298" spans="1:15">
      <c r="A3298" t="str">
        <f t="shared" si="51"/>
        <v>20240521344</v>
      </c>
      <c r="B3298">
        <v>20240521</v>
      </c>
      <c r="C3298">
        <v>344</v>
      </c>
      <c r="D3298">
        <v>183000</v>
      </c>
      <c r="E3298">
        <v>408</v>
      </c>
      <c r="F3298">
        <v>204130</v>
      </c>
      <c r="G3298">
        <v>461</v>
      </c>
      <c r="H3298">
        <v>128850</v>
      </c>
      <c r="I3298">
        <v>271</v>
      </c>
      <c r="J3298">
        <v>123304</v>
      </c>
      <c r="K3298">
        <v>288</v>
      </c>
      <c r="L3298">
        <v>0</v>
      </c>
      <c r="M3298">
        <v>0</v>
      </c>
      <c r="N3298">
        <v>0</v>
      </c>
      <c r="O3298">
        <v>0</v>
      </c>
    </row>
    <row r="3299" spans="1:15">
      <c r="A3299" t="str">
        <f t="shared" si="51"/>
        <v>20240521346</v>
      </c>
      <c r="B3299">
        <v>20240521</v>
      </c>
      <c r="C3299">
        <v>346</v>
      </c>
      <c r="D3299">
        <v>612000</v>
      </c>
      <c r="E3299">
        <v>1340</v>
      </c>
      <c r="F3299">
        <v>630643</v>
      </c>
      <c r="G3299">
        <v>1336</v>
      </c>
      <c r="H3299">
        <v>442826</v>
      </c>
      <c r="I3299">
        <v>794</v>
      </c>
      <c r="J3299">
        <v>517544</v>
      </c>
      <c r="K3299">
        <v>1204</v>
      </c>
      <c r="L3299">
        <v>0</v>
      </c>
      <c r="M3299">
        <v>0</v>
      </c>
      <c r="N3299">
        <v>0</v>
      </c>
      <c r="O3299">
        <v>0</v>
      </c>
    </row>
    <row r="3300" spans="1:15">
      <c r="A3300" t="str">
        <f t="shared" si="51"/>
        <v>20240521349</v>
      </c>
      <c r="B3300">
        <v>20240521</v>
      </c>
      <c r="C3300">
        <v>349</v>
      </c>
      <c r="D3300">
        <v>136000</v>
      </c>
      <c r="E3300">
        <v>308</v>
      </c>
      <c r="F3300">
        <v>132497</v>
      </c>
      <c r="G3300">
        <v>305</v>
      </c>
      <c r="H3300">
        <v>172123</v>
      </c>
      <c r="I3300">
        <v>353</v>
      </c>
      <c r="J3300">
        <v>143838</v>
      </c>
      <c r="K3300">
        <v>329</v>
      </c>
      <c r="L3300">
        <v>0</v>
      </c>
      <c r="M3300">
        <v>0</v>
      </c>
      <c r="N3300">
        <v>0</v>
      </c>
      <c r="O3300">
        <v>0</v>
      </c>
    </row>
    <row r="3301" spans="1:15">
      <c r="A3301" t="str">
        <f t="shared" si="51"/>
        <v>20240521350</v>
      </c>
      <c r="B3301">
        <v>20240521</v>
      </c>
      <c r="C3301">
        <v>350</v>
      </c>
      <c r="D3301">
        <v>320000</v>
      </c>
      <c r="E3301">
        <v>669</v>
      </c>
      <c r="F3301">
        <v>296869</v>
      </c>
      <c r="G3301">
        <v>641</v>
      </c>
      <c r="H3301">
        <v>260640</v>
      </c>
      <c r="I3301">
        <v>568</v>
      </c>
      <c r="J3301">
        <v>283476</v>
      </c>
      <c r="K3301">
        <v>643</v>
      </c>
      <c r="L3301">
        <v>0</v>
      </c>
      <c r="M3301">
        <v>0</v>
      </c>
      <c r="N3301">
        <v>0</v>
      </c>
      <c r="O3301">
        <v>0</v>
      </c>
    </row>
    <row r="3302" spans="1:15">
      <c r="A3302" t="str">
        <f t="shared" si="51"/>
        <v>20240521351</v>
      </c>
      <c r="B3302">
        <v>20240521</v>
      </c>
      <c r="C3302">
        <v>351</v>
      </c>
      <c r="D3302">
        <v>226000</v>
      </c>
      <c r="E3302">
        <v>537</v>
      </c>
      <c r="F3302">
        <v>234524</v>
      </c>
      <c r="G3302">
        <v>562</v>
      </c>
      <c r="H3302">
        <v>69134</v>
      </c>
      <c r="I3302">
        <v>151</v>
      </c>
      <c r="J3302">
        <v>209729</v>
      </c>
      <c r="K3302">
        <v>520</v>
      </c>
      <c r="L3302">
        <v>0</v>
      </c>
      <c r="M3302">
        <v>0</v>
      </c>
      <c r="N3302">
        <v>0</v>
      </c>
      <c r="O3302">
        <v>0</v>
      </c>
    </row>
    <row r="3303" spans="1:15">
      <c r="A3303" t="str">
        <f t="shared" si="51"/>
        <v>20240521352</v>
      </c>
      <c r="B3303">
        <v>20240521</v>
      </c>
      <c r="C3303">
        <v>352</v>
      </c>
      <c r="D3303">
        <v>203000</v>
      </c>
      <c r="E3303">
        <v>503</v>
      </c>
      <c r="F3303">
        <v>264877</v>
      </c>
      <c r="G3303">
        <v>643</v>
      </c>
      <c r="H3303">
        <v>103671</v>
      </c>
      <c r="I3303">
        <v>225</v>
      </c>
      <c r="J3303">
        <v>198214</v>
      </c>
      <c r="K3303">
        <v>494</v>
      </c>
      <c r="L3303">
        <v>0</v>
      </c>
      <c r="M3303">
        <v>0</v>
      </c>
      <c r="N3303">
        <v>0</v>
      </c>
      <c r="O3303">
        <v>0</v>
      </c>
    </row>
    <row r="3304" spans="1:15">
      <c r="A3304" t="str">
        <f t="shared" si="51"/>
        <v>20240521353</v>
      </c>
      <c r="B3304">
        <v>20240521</v>
      </c>
      <c r="C3304">
        <v>353</v>
      </c>
      <c r="D3304">
        <v>424000</v>
      </c>
      <c r="E3304">
        <v>987</v>
      </c>
      <c r="F3304">
        <v>431035</v>
      </c>
      <c r="G3304">
        <v>1028</v>
      </c>
      <c r="H3304">
        <v>396413</v>
      </c>
      <c r="I3304">
        <v>923</v>
      </c>
      <c r="J3304">
        <v>366626</v>
      </c>
      <c r="K3304">
        <v>893</v>
      </c>
      <c r="L3304">
        <v>0</v>
      </c>
      <c r="M3304">
        <v>0</v>
      </c>
      <c r="N3304">
        <v>0</v>
      </c>
      <c r="O3304">
        <v>0</v>
      </c>
    </row>
    <row r="3305" spans="1:15">
      <c r="A3305" t="str">
        <f t="shared" si="51"/>
        <v>20240521354</v>
      </c>
      <c r="B3305">
        <v>20240521</v>
      </c>
      <c r="C3305">
        <v>354</v>
      </c>
      <c r="D3305">
        <v>162000</v>
      </c>
      <c r="E3305">
        <v>377</v>
      </c>
      <c r="F3305">
        <v>162161</v>
      </c>
      <c r="G3305">
        <v>400</v>
      </c>
      <c r="H3305">
        <v>137715</v>
      </c>
      <c r="I3305">
        <v>290</v>
      </c>
      <c r="J3305">
        <v>128788</v>
      </c>
      <c r="K3305">
        <v>297</v>
      </c>
      <c r="L3305">
        <v>0</v>
      </c>
      <c r="M3305">
        <v>0</v>
      </c>
      <c r="N3305">
        <v>0</v>
      </c>
      <c r="O3305">
        <v>0</v>
      </c>
    </row>
    <row r="3306" spans="1:15">
      <c r="A3306" t="str">
        <f t="shared" si="51"/>
        <v>20240521356</v>
      </c>
      <c r="B3306">
        <v>20240521</v>
      </c>
      <c r="C3306">
        <v>356</v>
      </c>
      <c r="D3306">
        <v>162000</v>
      </c>
      <c r="E3306">
        <v>362</v>
      </c>
      <c r="F3306">
        <v>171533</v>
      </c>
      <c r="G3306">
        <v>385</v>
      </c>
      <c r="H3306">
        <v>154375</v>
      </c>
      <c r="I3306">
        <v>340</v>
      </c>
      <c r="J3306">
        <v>122833</v>
      </c>
      <c r="K3306">
        <v>291</v>
      </c>
      <c r="L3306">
        <v>0</v>
      </c>
      <c r="M3306">
        <v>0</v>
      </c>
      <c r="N3306">
        <v>0</v>
      </c>
      <c r="O3306">
        <v>0</v>
      </c>
    </row>
    <row r="3307" spans="1:15">
      <c r="A3307" t="str">
        <f t="shared" si="51"/>
        <v>20240521357</v>
      </c>
      <c r="B3307">
        <v>20240521</v>
      </c>
      <c r="C3307">
        <v>357</v>
      </c>
      <c r="D3307">
        <v>298000</v>
      </c>
      <c r="E3307">
        <v>716</v>
      </c>
      <c r="F3307">
        <v>288860</v>
      </c>
      <c r="G3307">
        <v>713</v>
      </c>
      <c r="H3307">
        <v>250372</v>
      </c>
      <c r="I3307">
        <v>608</v>
      </c>
      <c r="J3307">
        <v>262050</v>
      </c>
      <c r="K3307">
        <v>657</v>
      </c>
      <c r="L3307">
        <v>0</v>
      </c>
      <c r="M3307">
        <v>0</v>
      </c>
      <c r="N3307">
        <v>0</v>
      </c>
      <c r="O3307">
        <v>0</v>
      </c>
    </row>
    <row r="3308" spans="1:15">
      <c r="A3308" t="str">
        <f t="shared" si="51"/>
        <v>20240521358</v>
      </c>
      <c r="B3308">
        <v>20240521</v>
      </c>
      <c r="C3308">
        <v>358</v>
      </c>
      <c r="D3308">
        <v>176000</v>
      </c>
      <c r="E3308">
        <v>409</v>
      </c>
      <c r="F3308">
        <v>185793</v>
      </c>
      <c r="G3308">
        <v>446</v>
      </c>
      <c r="H3308">
        <v>54559</v>
      </c>
      <c r="I3308">
        <v>103</v>
      </c>
      <c r="J3308">
        <v>198662</v>
      </c>
      <c r="K3308">
        <v>436</v>
      </c>
      <c r="L3308">
        <v>0</v>
      </c>
      <c r="M3308">
        <v>0</v>
      </c>
      <c r="N3308">
        <v>0</v>
      </c>
      <c r="O3308">
        <v>0</v>
      </c>
    </row>
    <row r="3309" spans="1:15">
      <c r="A3309" t="str">
        <f t="shared" si="51"/>
        <v>20240521359</v>
      </c>
      <c r="B3309">
        <v>20240521</v>
      </c>
      <c r="C3309">
        <v>359</v>
      </c>
      <c r="D3309">
        <v>604000</v>
      </c>
      <c r="E3309">
        <v>1077</v>
      </c>
      <c r="F3309">
        <v>502468</v>
      </c>
      <c r="G3309">
        <v>891</v>
      </c>
      <c r="H3309">
        <v>507010</v>
      </c>
      <c r="I3309">
        <v>924</v>
      </c>
      <c r="J3309">
        <v>469455</v>
      </c>
      <c r="K3309">
        <v>943</v>
      </c>
      <c r="L3309">
        <v>0</v>
      </c>
      <c r="M3309">
        <v>0</v>
      </c>
      <c r="N3309">
        <v>0</v>
      </c>
      <c r="O3309">
        <v>0</v>
      </c>
    </row>
    <row r="3310" spans="1:15">
      <c r="A3310" t="str">
        <f t="shared" si="51"/>
        <v>20240521360</v>
      </c>
      <c r="B3310">
        <v>20240521</v>
      </c>
      <c r="C3310">
        <v>360</v>
      </c>
      <c r="D3310">
        <v>219000</v>
      </c>
      <c r="E3310">
        <v>514</v>
      </c>
      <c r="F3310">
        <v>241147</v>
      </c>
      <c r="G3310">
        <v>561</v>
      </c>
      <c r="H3310">
        <v>93485</v>
      </c>
      <c r="I3310">
        <v>207</v>
      </c>
      <c r="J3310">
        <v>208063</v>
      </c>
      <c r="K3310">
        <v>511</v>
      </c>
      <c r="L3310">
        <v>0</v>
      </c>
      <c r="M3310">
        <v>0</v>
      </c>
      <c r="N3310">
        <v>0</v>
      </c>
      <c r="O3310">
        <v>0</v>
      </c>
    </row>
    <row r="3311" spans="1:15">
      <c r="A3311" t="str">
        <f t="shared" si="51"/>
        <v>20240521361</v>
      </c>
      <c r="B3311">
        <v>20240521</v>
      </c>
      <c r="C3311">
        <v>361</v>
      </c>
      <c r="D3311">
        <v>275000</v>
      </c>
      <c r="E3311">
        <v>627</v>
      </c>
      <c r="F3311">
        <v>274559</v>
      </c>
      <c r="G3311">
        <v>647</v>
      </c>
      <c r="H3311">
        <v>100672</v>
      </c>
      <c r="I3311">
        <v>212</v>
      </c>
      <c r="J3311">
        <v>254806</v>
      </c>
      <c r="K3311">
        <v>582</v>
      </c>
      <c r="L3311">
        <v>0</v>
      </c>
      <c r="M3311">
        <v>0</v>
      </c>
      <c r="N3311">
        <v>0</v>
      </c>
      <c r="O3311">
        <v>0</v>
      </c>
    </row>
    <row r="3312" spans="1:15">
      <c r="A3312" t="str">
        <f t="shared" si="51"/>
        <v>20240521362</v>
      </c>
      <c r="B3312">
        <v>20240521</v>
      </c>
      <c r="C3312">
        <v>362</v>
      </c>
      <c r="D3312">
        <v>457000</v>
      </c>
      <c r="E3312">
        <v>978</v>
      </c>
      <c r="F3312">
        <v>346757</v>
      </c>
      <c r="G3312">
        <v>738</v>
      </c>
      <c r="H3312">
        <v>663538</v>
      </c>
      <c r="I3312">
        <v>1336</v>
      </c>
      <c r="J3312">
        <v>315177</v>
      </c>
      <c r="K3312">
        <v>742</v>
      </c>
      <c r="L3312">
        <v>0</v>
      </c>
      <c r="M3312">
        <v>0</v>
      </c>
      <c r="N3312">
        <v>0</v>
      </c>
      <c r="O3312">
        <v>0</v>
      </c>
    </row>
    <row r="3313" spans="1:15">
      <c r="A3313" t="str">
        <f t="shared" si="51"/>
        <v>20240521363</v>
      </c>
      <c r="B3313">
        <v>20240521</v>
      </c>
      <c r="C3313">
        <v>363</v>
      </c>
      <c r="D3313">
        <v>208000</v>
      </c>
      <c r="E3313">
        <v>471</v>
      </c>
      <c r="F3313">
        <v>210025</v>
      </c>
      <c r="G3313">
        <v>483</v>
      </c>
      <c r="H3313">
        <v>222266</v>
      </c>
      <c r="I3313">
        <v>479</v>
      </c>
      <c r="J3313">
        <v>189506</v>
      </c>
      <c r="K3313">
        <v>420</v>
      </c>
      <c r="L3313">
        <v>0</v>
      </c>
      <c r="M3313">
        <v>0</v>
      </c>
      <c r="N3313">
        <v>0</v>
      </c>
      <c r="O3313">
        <v>0</v>
      </c>
    </row>
    <row r="3314" spans="1:15">
      <c r="A3314" t="str">
        <f t="shared" si="51"/>
        <v>20240521365</v>
      </c>
      <c r="B3314">
        <v>20240521</v>
      </c>
      <c r="C3314">
        <v>365</v>
      </c>
      <c r="D3314">
        <v>291000</v>
      </c>
      <c r="E3314">
        <v>700</v>
      </c>
      <c r="F3314">
        <v>348219</v>
      </c>
      <c r="G3314">
        <v>831</v>
      </c>
      <c r="H3314">
        <v>173404</v>
      </c>
      <c r="I3314">
        <v>397</v>
      </c>
      <c r="J3314">
        <v>293843</v>
      </c>
      <c r="K3314">
        <v>724</v>
      </c>
      <c r="L3314">
        <v>0</v>
      </c>
      <c r="M3314">
        <v>0</v>
      </c>
      <c r="N3314">
        <v>0</v>
      </c>
      <c r="O3314">
        <v>0</v>
      </c>
    </row>
    <row r="3315" spans="1:15">
      <c r="A3315" t="str">
        <f t="shared" si="51"/>
        <v>20240521369</v>
      </c>
      <c r="B3315">
        <v>20240521</v>
      </c>
      <c r="C3315">
        <v>369</v>
      </c>
      <c r="D3315">
        <v>152000</v>
      </c>
      <c r="E3315">
        <v>329</v>
      </c>
      <c r="F3315">
        <v>162061</v>
      </c>
      <c r="G3315">
        <v>373</v>
      </c>
      <c r="H3315">
        <v>135862</v>
      </c>
      <c r="I3315">
        <v>318</v>
      </c>
      <c r="J3315">
        <v>118234</v>
      </c>
      <c r="K3315">
        <v>282</v>
      </c>
      <c r="L3315">
        <v>0</v>
      </c>
      <c r="M3315">
        <v>0</v>
      </c>
      <c r="N3315">
        <v>0</v>
      </c>
      <c r="O3315">
        <v>0</v>
      </c>
    </row>
    <row r="3316" spans="1:15">
      <c r="A3316" t="str">
        <f t="shared" si="51"/>
        <v>20240521370</v>
      </c>
      <c r="B3316">
        <v>20240521</v>
      </c>
      <c r="C3316">
        <v>370</v>
      </c>
      <c r="D3316">
        <v>198000</v>
      </c>
      <c r="E3316">
        <v>491</v>
      </c>
      <c r="F3316">
        <v>214060</v>
      </c>
      <c r="G3316">
        <v>555</v>
      </c>
      <c r="H3316">
        <v>92186</v>
      </c>
      <c r="I3316">
        <v>209</v>
      </c>
      <c r="J3316">
        <v>190509</v>
      </c>
      <c r="K3316">
        <v>489</v>
      </c>
      <c r="L3316">
        <v>0</v>
      </c>
      <c r="M3316">
        <v>0</v>
      </c>
      <c r="N3316">
        <v>0</v>
      </c>
      <c r="O3316">
        <v>0</v>
      </c>
    </row>
    <row r="3317" spans="1:15">
      <c r="A3317" t="str">
        <f t="shared" si="51"/>
        <v>20240521371</v>
      </c>
      <c r="B3317">
        <v>20240521</v>
      </c>
      <c r="C3317">
        <v>371</v>
      </c>
      <c r="D3317">
        <v>329000</v>
      </c>
      <c r="E3317">
        <v>724</v>
      </c>
      <c r="F3317">
        <v>312316</v>
      </c>
      <c r="G3317">
        <v>703</v>
      </c>
      <c r="H3317">
        <v>297991</v>
      </c>
      <c r="I3317">
        <v>630</v>
      </c>
      <c r="J3317">
        <v>286799</v>
      </c>
      <c r="K3317">
        <v>650</v>
      </c>
      <c r="L3317">
        <v>0</v>
      </c>
      <c r="M3317">
        <v>0</v>
      </c>
      <c r="N3317">
        <v>0</v>
      </c>
      <c r="O3317">
        <v>0</v>
      </c>
    </row>
    <row r="3318" spans="1:15">
      <c r="A3318" t="str">
        <f t="shared" si="51"/>
        <v>20240521373</v>
      </c>
      <c r="B3318">
        <v>20240521</v>
      </c>
      <c r="C3318">
        <v>373</v>
      </c>
      <c r="D3318">
        <v>198000</v>
      </c>
      <c r="E3318">
        <v>417</v>
      </c>
      <c r="F3318">
        <v>229253</v>
      </c>
      <c r="G3318">
        <v>473</v>
      </c>
      <c r="H3318">
        <v>218390</v>
      </c>
      <c r="I3318">
        <v>403</v>
      </c>
      <c r="J3318">
        <v>182339</v>
      </c>
      <c r="K3318">
        <v>387</v>
      </c>
      <c r="L3318">
        <v>0</v>
      </c>
      <c r="M3318">
        <v>0</v>
      </c>
      <c r="N3318">
        <v>0</v>
      </c>
      <c r="O3318">
        <v>0</v>
      </c>
    </row>
    <row r="3319" spans="1:15">
      <c r="A3319" t="str">
        <f t="shared" si="51"/>
        <v>20240521374</v>
      </c>
      <c r="B3319">
        <v>20240521</v>
      </c>
      <c r="C3319">
        <v>374</v>
      </c>
      <c r="D3319">
        <v>342000</v>
      </c>
      <c r="E3319">
        <v>791</v>
      </c>
      <c r="F3319">
        <v>333416</v>
      </c>
      <c r="G3319">
        <v>808</v>
      </c>
      <c r="H3319">
        <v>120889</v>
      </c>
      <c r="I3319">
        <v>273</v>
      </c>
      <c r="J3319">
        <v>229114</v>
      </c>
      <c r="K3319">
        <v>557</v>
      </c>
      <c r="L3319">
        <v>0</v>
      </c>
      <c r="M3319">
        <v>0</v>
      </c>
      <c r="N3319">
        <v>0</v>
      </c>
      <c r="O3319">
        <v>0</v>
      </c>
    </row>
    <row r="3320" spans="1:15">
      <c r="A3320" t="str">
        <f t="shared" si="51"/>
        <v>20240521375</v>
      </c>
      <c r="B3320">
        <v>20240521</v>
      </c>
      <c r="C3320">
        <v>375</v>
      </c>
      <c r="D3320">
        <v>351000</v>
      </c>
      <c r="E3320">
        <v>791</v>
      </c>
      <c r="F3320">
        <v>370550</v>
      </c>
      <c r="G3320">
        <v>839</v>
      </c>
      <c r="H3320">
        <v>212764</v>
      </c>
      <c r="I3320">
        <v>443</v>
      </c>
      <c r="J3320">
        <v>345246</v>
      </c>
      <c r="K3320">
        <v>812</v>
      </c>
      <c r="L3320">
        <v>0</v>
      </c>
      <c r="M3320">
        <v>0</v>
      </c>
      <c r="N3320">
        <v>0</v>
      </c>
      <c r="O3320">
        <v>0</v>
      </c>
    </row>
    <row r="3321" spans="1:15">
      <c r="A3321" t="str">
        <f t="shared" si="51"/>
        <v>20240521376</v>
      </c>
      <c r="B3321">
        <v>20240521</v>
      </c>
      <c r="C3321">
        <v>376</v>
      </c>
      <c r="D3321">
        <v>160000</v>
      </c>
      <c r="E3321">
        <v>329</v>
      </c>
      <c r="F3321">
        <v>153472</v>
      </c>
      <c r="G3321">
        <v>310</v>
      </c>
      <c r="H3321">
        <v>73782</v>
      </c>
      <c r="I3321">
        <v>135</v>
      </c>
      <c r="J3321">
        <v>118361</v>
      </c>
      <c r="K3321">
        <v>265</v>
      </c>
      <c r="L3321">
        <v>0</v>
      </c>
      <c r="M3321">
        <v>0</v>
      </c>
      <c r="N3321">
        <v>0</v>
      </c>
      <c r="O3321">
        <v>0</v>
      </c>
    </row>
    <row r="3322" spans="1:15">
      <c r="A3322" t="str">
        <f t="shared" si="51"/>
        <v>20240521380</v>
      </c>
      <c r="B3322">
        <v>20240521</v>
      </c>
      <c r="C3322">
        <v>380</v>
      </c>
      <c r="D3322">
        <v>326000</v>
      </c>
      <c r="E3322">
        <v>699</v>
      </c>
      <c r="F3322">
        <v>344423</v>
      </c>
      <c r="G3322">
        <v>749</v>
      </c>
      <c r="H3322">
        <v>376731</v>
      </c>
      <c r="I3322">
        <v>696</v>
      </c>
      <c r="J3322">
        <v>284641</v>
      </c>
      <c r="K3322">
        <v>614</v>
      </c>
      <c r="L3322">
        <v>0</v>
      </c>
      <c r="M3322">
        <v>0</v>
      </c>
      <c r="N3322">
        <v>0</v>
      </c>
      <c r="O3322">
        <v>0</v>
      </c>
    </row>
    <row r="3323" spans="1:15">
      <c r="A3323" t="str">
        <f t="shared" si="51"/>
        <v>20240521384</v>
      </c>
      <c r="B3323">
        <v>20240521</v>
      </c>
      <c r="C3323">
        <v>384</v>
      </c>
      <c r="D3323">
        <v>249000</v>
      </c>
      <c r="E3323">
        <v>568</v>
      </c>
      <c r="F3323">
        <v>286848</v>
      </c>
      <c r="G3323">
        <v>619</v>
      </c>
      <c r="H3323">
        <v>234682</v>
      </c>
      <c r="I3323">
        <v>527</v>
      </c>
      <c r="J3323">
        <v>252122</v>
      </c>
      <c r="K3323">
        <v>600</v>
      </c>
      <c r="L3323">
        <v>0</v>
      </c>
      <c r="M3323">
        <v>0</v>
      </c>
      <c r="N3323">
        <v>0</v>
      </c>
      <c r="O3323">
        <v>0</v>
      </c>
    </row>
    <row r="3324" spans="1:15">
      <c r="A3324" t="str">
        <f t="shared" si="51"/>
        <v>20240521385</v>
      </c>
      <c r="B3324">
        <v>20240521</v>
      </c>
      <c r="C3324">
        <v>385</v>
      </c>
      <c r="D3324">
        <v>274000</v>
      </c>
      <c r="E3324">
        <v>648</v>
      </c>
      <c r="F3324">
        <v>276120</v>
      </c>
      <c r="G3324">
        <v>685</v>
      </c>
      <c r="H3324">
        <v>261164</v>
      </c>
      <c r="I3324">
        <v>572</v>
      </c>
      <c r="J3324">
        <v>238155</v>
      </c>
      <c r="K3324">
        <v>585</v>
      </c>
      <c r="L3324">
        <v>0</v>
      </c>
      <c r="M3324">
        <v>0</v>
      </c>
      <c r="N3324">
        <v>0</v>
      </c>
      <c r="O3324">
        <v>0</v>
      </c>
    </row>
    <row r="3325" spans="1:15">
      <c r="A3325" t="str">
        <f t="shared" si="51"/>
        <v>20240521387</v>
      </c>
      <c r="B3325">
        <v>20240521</v>
      </c>
      <c r="C3325">
        <v>387</v>
      </c>
      <c r="D3325">
        <v>186000</v>
      </c>
      <c r="E3325">
        <v>410</v>
      </c>
      <c r="F3325">
        <v>202223</v>
      </c>
      <c r="G3325">
        <v>458</v>
      </c>
      <c r="H3325">
        <v>152049</v>
      </c>
      <c r="I3325">
        <v>299</v>
      </c>
      <c r="J3325">
        <v>178638</v>
      </c>
      <c r="K3325">
        <v>415</v>
      </c>
      <c r="L3325">
        <v>0</v>
      </c>
      <c r="M3325">
        <v>0</v>
      </c>
      <c r="N3325">
        <v>0</v>
      </c>
      <c r="O3325">
        <v>0</v>
      </c>
    </row>
    <row r="3326" spans="1:15">
      <c r="A3326" t="str">
        <f t="shared" si="51"/>
        <v>20240521388</v>
      </c>
      <c r="B3326">
        <v>20240521</v>
      </c>
      <c r="C3326">
        <v>388</v>
      </c>
      <c r="D3326">
        <v>196000</v>
      </c>
      <c r="E3326">
        <v>448</v>
      </c>
      <c r="F3326">
        <v>193804</v>
      </c>
      <c r="G3326">
        <v>459</v>
      </c>
      <c r="H3326">
        <v>202336</v>
      </c>
      <c r="I3326">
        <v>443</v>
      </c>
      <c r="J3326">
        <v>155113</v>
      </c>
      <c r="K3326">
        <v>376</v>
      </c>
      <c r="L3326">
        <v>0</v>
      </c>
      <c r="M3326">
        <v>0</v>
      </c>
      <c r="N3326">
        <v>0</v>
      </c>
      <c r="O3326">
        <v>0</v>
      </c>
    </row>
    <row r="3327" spans="1:15">
      <c r="A3327" t="str">
        <f t="shared" si="51"/>
        <v>20240521389</v>
      </c>
      <c r="B3327">
        <v>20240521</v>
      </c>
      <c r="C3327">
        <v>389</v>
      </c>
      <c r="D3327">
        <v>157000</v>
      </c>
      <c r="E3327">
        <v>404</v>
      </c>
      <c r="F3327">
        <v>163967</v>
      </c>
      <c r="G3327">
        <v>428</v>
      </c>
      <c r="H3327">
        <v>165361</v>
      </c>
      <c r="I3327">
        <v>399</v>
      </c>
      <c r="J3327">
        <v>123085</v>
      </c>
      <c r="K3327">
        <v>346</v>
      </c>
      <c r="L3327">
        <v>0</v>
      </c>
      <c r="M3327">
        <v>0</v>
      </c>
      <c r="N3327">
        <v>0</v>
      </c>
      <c r="O3327">
        <v>0</v>
      </c>
    </row>
    <row r="3328" spans="1:15">
      <c r="A3328" t="str">
        <f t="shared" si="51"/>
        <v>20240521392</v>
      </c>
      <c r="B3328">
        <v>20240521</v>
      </c>
      <c r="C3328">
        <v>392</v>
      </c>
      <c r="D3328">
        <v>225000</v>
      </c>
      <c r="E3328">
        <v>510</v>
      </c>
      <c r="F3328">
        <v>231742</v>
      </c>
      <c r="G3328">
        <v>550</v>
      </c>
      <c r="H3328">
        <v>165035</v>
      </c>
      <c r="I3328">
        <v>327</v>
      </c>
      <c r="J3328">
        <v>215306</v>
      </c>
      <c r="K3328">
        <v>503</v>
      </c>
      <c r="L3328">
        <v>0</v>
      </c>
      <c r="M3328">
        <v>0</v>
      </c>
      <c r="N3328">
        <v>0</v>
      </c>
      <c r="O3328">
        <v>0</v>
      </c>
    </row>
    <row r="3329" spans="1:15">
      <c r="A3329" t="str">
        <f t="shared" si="51"/>
        <v>20240521393</v>
      </c>
      <c r="B3329">
        <v>20240521</v>
      </c>
      <c r="C3329">
        <v>393</v>
      </c>
      <c r="D3329">
        <v>174000</v>
      </c>
      <c r="E3329">
        <v>403</v>
      </c>
      <c r="F3329">
        <v>177600</v>
      </c>
      <c r="G3329">
        <v>417</v>
      </c>
      <c r="H3329">
        <v>166726</v>
      </c>
      <c r="I3329">
        <v>381</v>
      </c>
      <c r="J3329">
        <v>130747</v>
      </c>
      <c r="K3329">
        <v>316</v>
      </c>
      <c r="L3329">
        <v>0</v>
      </c>
      <c r="M3329">
        <v>0</v>
      </c>
      <c r="N3329">
        <v>0</v>
      </c>
      <c r="O3329">
        <v>0</v>
      </c>
    </row>
    <row r="3330" spans="1:15">
      <c r="A3330" t="str">
        <f t="shared" si="51"/>
        <v>20240521394</v>
      </c>
      <c r="B3330">
        <v>20240521</v>
      </c>
      <c r="C3330">
        <v>394</v>
      </c>
      <c r="D3330">
        <v>316000</v>
      </c>
      <c r="E3330">
        <v>740</v>
      </c>
      <c r="F3330">
        <v>327720</v>
      </c>
      <c r="G3330">
        <v>773</v>
      </c>
      <c r="H3330">
        <v>203214</v>
      </c>
      <c r="I3330">
        <v>421</v>
      </c>
      <c r="J3330">
        <v>282918</v>
      </c>
      <c r="K3330">
        <v>671</v>
      </c>
      <c r="L3330">
        <v>0</v>
      </c>
      <c r="M3330">
        <v>0</v>
      </c>
      <c r="N3330">
        <v>0</v>
      </c>
      <c r="O3330">
        <v>0</v>
      </c>
    </row>
    <row r="3331" spans="1:15">
      <c r="A3331" t="str">
        <f t="shared" ref="A3331:A3394" si="52">B3331&amp;C3331</f>
        <v>20240521396</v>
      </c>
      <c r="B3331">
        <v>20240521</v>
      </c>
      <c r="C3331">
        <v>396</v>
      </c>
      <c r="D3331">
        <v>309000</v>
      </c>
      <c r="E3331">
        <v>696</v>
      </c>
      <c r="F3331">
        <v>335238</v>
      </c>
      <c r="G3331">
        <v>759</v>
      </c>
      <c r="H3331">
        <v>294770</v>
      </c>
      <c r="I3331">
        <v>602</v>
      </c>
      <c r="J3331">
        <v>279358</v>
      </c>
      <c r="K3331">
        <v>677</v>
      </c>
      <c r="L3331">
        <v>0</v>
      </c>
      <c r="M3331">
        <v>0</v>
      </c>
      <c r="N3331">
        <v>0</v>
      </c>
      <c r="O3331">
        <v>0</v>
      </c>
    </row>
    <row r="3332" spans="1:15">
      <c r="A3332" t="str">
        <f t="shared" si="52"/>
        <v>20240521397</v>
      </c>
      <c r="B3332">
        <v>20240521</v>
      </c>
      <c r="C3332">
        <v>397</v>
      </c>
      <c r="D3332">
        <v>215000</v>
      </c>
      <c r="E3332">
        <v>530</v>
      </c>
      <c r="F3332">
        <v>223769</v>
      </c>
      <c r="G3332">
        <v>580</v>
      </c>
      <c r="H3332">
        <v>231316</v>
      </c>
      <c r="I3332">
        <v>535</v>
      </c>
      <c r="J3332">
        <v>182257</v>
      </c>
      <c r="K3332">
        <v>469</v>
      </c>
      <c r="L3332">
        <v>0</v>
      </c>
      <c r="M3332">
        <v>0</v>
      </c>
      <c r="N3332">
        <v>0</v>
      </c>
      <c r="O3332">
        <v>0</v>
      </c>
    </row>
    <row r="3333" spans="1:15">
      <c r="A3333" t="str">
        <f t="shared" si="52"/>
        <v>20240521398</v>
      </c>
      <c r="B3333">
        <v>20240521</v>
      </c>
      <c r="C3333">
        <v>398</v>
      </c>
      <c r="D3333">
        <v>240000</v>
      </c>
      <c r="E3333">
        <v>587</v>
      </c>
      <c r="F3333">
        <v>232963</v>
      </c>
      <c r="G3333">
        <v>592</v>
      </c>
      <c r="H3333">
        <v>274813</v>
      </c>
      <c r="I3333">
        <v>548</v>
      </c>
      <c r="J3333">
        <v>210059</v>
      </c>
      <c r="K3333">
        <v>529</v>
      </c>
      <c r="L3333">
        <v>0</v>
      </c>
      <c r="M3333">
        <v>0</v>
      </c>
      <c r="N3333">
        <v>0</v>
      </c>
      <c r="O3333">
        <v>0</v>
      </c>
    </row>
    <row r="3334" spans="1:15">
      <c r="A3334" t="str">
        <f t="shared" si="52"/>
        <v>20240521399</v>
      </c>
      <c r="B3334">
        <v>20240521</v>
      </c>
      <c r="C3334">
        <v>399</v>
      </c>
      <c r="D3334">
        <v>240000</v>
      </c>
      <c r="E3334">
        <v>553</v>
      </c>
      <c r="F3334">
        <v>259714</v>
      </c>
      <c r="G3334">
        <v>605</v>
      </c>
      <c r="H3334">
        <v>168767</v>
      </c>
      <c r="I3334">
        <v>392</v>
      </c>
      <c r="J3334">
        <v>217685</v>
      </c>
      <c r="K3334">
        <v>514</v>
      </c>
      <c r="L3334">
        <v>0</v>
      </c>
      <c r="M3334">
        <v>0</v>
      </c>
      <c r="N3334">
        <v>0</v>
      </c>
      <c r="O3334">
        <v>0</v>
      </c>
    </row>
    <row r="3335" spans="1:15">
      <c r="A3335" t="str">
        <f t="shared" si="52"/>
        <v>20240521400</v>
      </c>
      <c r="B3335">
        <v>20240521</v>
      </c>
      <c r="C3335">
        <v>400</v>
      </c>
      <c r="D3335">
        <v>331000</v>
      </c>
      <c r="E3335">
        <v>796</v>
      </c>
      <c r="F3335">
        <v>327337</v>
      </c>
      <c r="G3335">
        <v>813</v>
      </c>
      <c r="H3335">
        <v>258645</v>
      </c>
      <c r="I3335">
        <v>567</v>
      </c>
      <c r="J3335">
        <v>299379</v>
      </c>
      <c r="K3335">
        <v>749</v>
      </c>
      <c r="L3335">
        <v>0</v>
      </c>
      <c r="M3335">
        <v>0</v>
      </c>
      <c r="N3335">
        <v>0</v>
      </c>
      <c r="O3335">
        <v>0</v>
      </c>
    </row>
    <row r="3336" spans="1:15">
      <c r="A3336" t="str">
        <f t="shared" si="52"/>
        <v>20240521402</v>
      </c>
      <c r="B3336">
        <v>20240521</v>
      </c>
      <c r="C3336">
        <v>402</v>
      </c>
      <c r="D3336">
        <v>393000</v>
      </c>
      <c r="E3336">
        <v>810</v>
      </c>
      <c r="F3336">
        <v>370233</v>
      </c>
      <c r="G3336">
        <v>757</v>
      </c>
      <c r="H3336">
        <v>459262</v>
      </c>
      <c r="I3336">
        <v>846</v>
      </c>
      <c r="J3336">
        <v>302315</v>
      </c>
      <c r="K3336">
        <v>668</v>
      </c>
      <c r="L3336">
        <v>0</v>
      </c>
      <c r="M3336">
        <v>0</v>
      </c>
      <c r="N3336">
        <v>0</v>
      </c>
      <c r="O3336">
        <v>0</v>
      </c>
    </row>
    <row r="3337" spans="1:15">
      <c r="A3337" t="str">
        <f t="shared" si="52"/>
        <v>20240521403</v>
      </c>
      <c r="B3337">
        <v>20240521</v>
      </c>
      <c r="C3337">
        <v>403</v>
      </c>
      <c r="D3337">
        <v>195000</v>
      </c>
      <c r="E3337">
        <v>453</v>
      </c>
      <c r="F3337">
        <v>190017</v>
      </c>
      <c r="G3337">
        <v>443</v>
      </c>
      <c r="H3337">
        <v>167572</v>
      </c>
      <c r="I3337">
        <v>369</v>
      </c>
      <c r="J3337">
        <v>200170</v>
      </c>
      <c r="K3337">
        <v>465</v>
      </c>
      <c r="L3337">
        <v>0</v>
      </c>
      <c r="M3337">
        <v>0</v>
      </c>
      <c r="N3337">
        <v>0</v>
      </c>
      <c r="O3337">
        <v>0</v>
      </c>
    </row>
    <row r="3338" spans="1:15">
      <c r="A3338" t="str">
        <f t="shared" si="52"/>
        <v>20240521404</v>
      </c>
      <c r="B3338">
        <v>20240521</v>
      </c>
      <c r="C3338">
        <v>404</v>
      </c>
      <c r="D3338">
        <v>282000</v>
      </c>
      <c r="E3338">
        <v>679</v>
      </c>
      <c r="F3338">
        <v>304171</v>
      </c>
      <c r="G3338">
        <v>718</v>
      </c>
      <c r="H3338">
        <v>250580</v>
      </c>
      <c r="I3338">
        <v>554</v>
      </c>
      <c r="J3338">
        <v>271099</v>
      </c>
      <c r="K3338">
        <v>662</v>
      </c>
      <c r="L3338">
        <v>0</v>
      </c>
      <c r="M3338">
        <v>0</v>
      </c>
      <c r="N3338">
        <v>0</v>
      </c>
      <c r="O3338">
        <v>0</v>
      </c>
    </row>
    <row r="3339" spans="1:15">
      <c r="A3339" t="str">
        <f t="shared" si="52"/>
        <v>20240521405</v>
      </c>
      <c r="B3339">
        <v>20240521</v>
      </c>
      <c r="C3339">
        <v>405</v>
      </c>
      <c r="D3339">
        <v>406000</v>
      </c>
      <c r="E3339">
        <v>862</v>
      </c>
      <c r="F3339">
        <v>364965</v>
      </c>
      <c r="G3339">
        <v>766</v>
      </c>
      <c r="H3339">
        <v>357024</v>
      </c>
      <c r="I3339">
        <v>665</v>
      </c>
      <c r="J3339">
        <v>338000</v>
      </c>
      <c r="K3339">
        <v>754</v>
      </c>
      <c r="L3339">
        <v>0</v>
      </c>
      <c r="M3339">
        <v>0</v>
      </c>
      <c r="N3339">
        <v>0</v>
      </c>
      <c r="O3339">
        <v>0</v>
      </c>
    </row>
    <row r="3340" spans="1:15">
      <c r="A3340" t="str">
        <f t="shared" si="52"/>
        <v>20240521407</v>
      </c>
      <c r="B3340">
        <v>20240521</v>
      </c>
      <c r="C3340">
        <v>407</v>
      </c>
      <c r="D3340">
        <v>265000</v>
      </c>
      <c r="E3340">
        <v>560</v>
      </c>
      <c r="F3340">
        <v>281398</v>
      </c>
      <c r="G3340">
        <v>624</v>
      </c>
      <c r="H3340">
        <v>178546</v>
      </c>
      <c r="I3340">
        <v>352</v>
      </c>
      <c r="J3340">
        <v>244474</v>
      </c>
      <c r="K3340">
        <v>555</v>
      </c>
      <c r="L3340">
        <v>0</v>
      </c>
      <c r="M3340">
        <v>0</v>
      </c>
      <c r="N3340">
        <v>0</v>
      </c>
      <c r="O3340">
        <v>0</v>
      </c>
    </row>
    <row r="3341" spans="1:15">
      <c r="A3341" t="str">
        <f t="shared" si="52"/>
        <v>20240521408</v>
      </c>
      <c r="B3341">
        <v>20240521</v>
      </c>
      <c r="C3341">
        <v>408</v>
      </c>
      <c r="D3341">
        <v>233000</v>
      </c>
      <c r="E3341">
        <v>508</v>
      </c>
      <c r="F3341">
        <v>249490</v>
      </c>
      <c r="G3341">
        <v>533</v>
      </c>
      <c r="H3341">
        <v>155916</v>
      </c>
      <c r="I3341">
        <v>319</v>
      </c>
      <c r="J3341">
        <v>220795</v>
      </c>
      <c r="K3341">
        <v>508</v>
      </c>
      <c r="L3341">
        <v>0</v>
      </c>
      <c r="M3341">
        <v>0</v>
      </c>
      <c r="N3341">
        <v>0</v>
      </c>
      <c r="O3341">
        <v>0</v>
      </c>
    </row>
    <row r="3342" spans="1:15">
      <c r="A3342" t="str">
        <f t="shared" si="52"/>
        <v>20240521409</v>
      </c>
      <c r="B3342">
        <v>20240521</v>
      </c>
      <c r="C3342">
        <v>409</v>
      </c>
      <c r="D3342">
        <v>212000</v>
      </c>
      <c r="E3342">
        <v>509</v>
      </c>
      <c r="F3342">
        <v>222066</v>
      </c>
      <c r="G3342">
        <v>559</v>
      </c>
      <c r="H3342">
        <v>207314</v>
      </c>
      <c r="I3342">
        <v>502</v>
      </c>
      <c r="J3342">
        <v>187239</v>
      </c>
      <c r="K3342">
        <v>472</v>
      </c>
      <c r="L3342">
        <v>0</v>
      </c>
      <c r="M3342">
        <v>0</v>
      </c>
      <c r="N3342">
        <v>0</v>
      </c>
      <c r="O3342">
        <v>0</v>
      </c>
    </row>
    <row r="3343" spans="1:15">
      <c r="A3343" t="str">
        <f t="shared" si="52"/>
        <v>20240521410</v>
      </c>
      <c r="B3343">
        <v>20240521</v>
      </c>
      <c r="C3343">
        <v>410</v>
      </c>
      <c r="D3343">
        <v>303000</v>
      </c>
      <c r="E3343">
        <v>711</v>
      </c>
      <c r="F3343">
        <v>302222</v>
      </c>
      <c r="G3343">
        <v>743</v>
      </c>
      <c r="H3343">
        <v>167896</v>
      </c>
      <c r="I3343">
        <v>343</v>
      </c>
      <c r="J3343">
        <v>278205</v>
      </c>
      <c r="K3343">
        <v>669</v>
      </c>
      <c r="L3343">
        <v>0</v>
      </c>
      <c r="M3343">
        <v>0</v>
      </c>
      <c r="N3343">
        <v>0</v>
      </c>
      <c r="O3343">
        <v>0</v>
      </c>
    </row>
    <row r="3344" spans="1:15">
      <c r="A3344" t="str">
        <f t="shared" si="52"/>
        <v>20240521411</v>
      </c>
      <c r="B3344">
        <v>20240521</v>
      </c>
      <c r="C3344">
        <v>411</v>
      </c>
      <c r="D3344">
        <v>257000</v>
      </c>
      <c r="E3344">
        <v>538</v>
      </c>
      <c r="F3344">
        <v>237317</v>
      </c>
      <c r="G3344">
        <v>480</v>
      </c>
      <c r="H3344">
        <v>224799</v>
      </c>
      <c r="I3344">
        <v>456</v>
      </c>
      <c r="J3344">
        <v>229879</v>
      </c>
      <c r="K3344">
        <v>508</v>
      </c>
      <c r="L3344">
        <v>0</v>
      </c>
      <c r="M3344">
        <v>0</v>
      </c>
      <c r="N3344">
        <v>0</v>
      </c>
      <c r="O3344">
        <v>0</v>
      </c>
    </row>
    <row r="3345" spans="1:15">
      <c r="A3345" t="str">
        <f t="shared" si="52"/>
        <v>20240521412</v>
      </c>
      <c r="B3345">
        <v>20240521</v>
      </c>
      <c r="C3345">
        <v>412</v>
      </c>
      <c r="D3345">
        <v>141000</v>
      </c>
      <c r="E3345">
        <v>311</v>
      </c>
      <c r="F3345">
        <v>154097</v>
      </c>
      <c r="G3345">
        <v>327</v>
      </c>
      <c r="H3345">
        <v>136759</v>
      </c>
      <c r="I3345">
        <v>307</v>
      </c>
      <c r="J3345">
        <v>139339</v>
      </c>
      <c r="K3345">
        <v>318</v>
      </c>
      <c r="L3345">
        <v>0</v>
      </c>
      <c r="M3345">
        <v>0</v>
      </c>
      <c r="N3345">
        <v>0</v>
      </c>
      <c r="O3345">
        <v>0</v>
      </c>
    </row>
    <row r="3346" spans="1:15">
      <c r="A3346" t="str">
        <f t="shared" si="52"/>
        <v>20240521413</v>
      </c>
      <c r="B3346">
        <v>20240521</v>
      </c>
      <c r="C3346">
        <v>413</v>
      </c>
      <c r="D3346">
        <v>290000</v>
      </c>
      <c r="E3346">
        <v>608</v>
      </c>
      <c r="F3346">
        <v>281246</v>
      </c>
      <c r="G3346">
        <v>580</v>
      </c>
      <c r="H3346">
        <v>234427</v>
      </c>
      <c r="I3346">
        <v>474</v>
      </c>
      <c r="J3346">
        <v>259836</v>
      </c>
      <c r="K3346">
        <v>580</v>
      </c>
      <c r="L3346">
        <v>0</v>
      </c>
      <c r="M3346">
        <v>0</v>
      </c>
      <c r="N3346">
        <v>0</v>
      </c>
      <c r="O3346">
        <v>0</v>
      </c>
    </row>
    <row r="3347" spans="1:15">
      <c r="A3347" t="str">
        <f t="shared" si="52"/>
        <v>20240521415</v>
      </c>
      <c r="B3347">
        <v>20240521</v>
      </c>
      <c r="C3347">
        <v>415</v>
      </c>
      <c r="D3347">
        <v>232000</v>
      </c>
      <c r="E3347">
        <v>506</v>
      </c>
      <c r="F3347">
        <v>259516</v>
      </c>
      <c r="G3347">
        <v>556</v>
      </c>
      <c r="H3347">
        <v>158391</v>
      </c>
      <c r="I3347">
        <v>334</v>
      </c>
      <c r="J3347">
        <v>212005</v>
      </c>
      <c r="K3347">
        <v>489</v>
      </c>
      <c r="L3347">
        <v>0</v>
      </c>
      <c r="M3347">
        <v>0</v>
      </c>
      <c r="N3347">
        <v>0</v>
      </c>
      <c r="O3347">
        <v>0</v>
      </c>
    </row>
    <row r="3348" spans="1:15">
      <c r="A3348" t="str">
        <f t="shared" si="52"/>
        <v>20240521416</v>
      </c>
      <c r="B3348">
        <v>20240521</v>
      </c>
      <c r="C3348">
        <v>416</v>
      </c>
      <c r="D3348">
        <v>396000</v>
      </c>
      <c r="E3348">
        <v>938</v>
      </c>
      <c r="F3348">
        <v>428664</v>
      </c>
      <c r="G3348">
        <v>1044</v>
      </c>
      <c r="H3348">
        <v>230789</v>
      </c>
      <c r="I3348">
        <v>508</v>
      </c>
      <c r="J3348">
        <v>332816</v>
      </c>
      <c r="K3348">
        <v>866</v>
      </c>
      <c r="L3348">
        <v>0</v>
      </c>
      <c r="M3348">
        <v>0</v>
      </c>
      <c r="N3348">
        <v>0</v>
      </c>
      <c r="O3348">
        <v>0</v>
      </c>
    </row>
    <row r="3349" spans="1:15">
      <c r="A3349" t="str">
        <f t="shared" si="52"/>
        <v>20240521417</v>
      </c>
      <c r="B3349">
        <v>20240521</v>
      </c>
      <c r="C3349">
        <v>417</v>
      </c>
      <c r="D3349">
        <v>157000</v>
      </c>
      <c r="E3349">
        <v>330</v>
      </c>
      <c r="F3349">
        <v>149992</v>
      </c>
      <c r="G3349">
        <v>299</v>
      </c>
      <c r="H3349">
        <v>219645</v>
      </c>
      <c r="I3349">
        <v>416</v>
      </c>
      <c r="J3349">
        <v>120855</v>
      </c>
      <c r="K3349">
        <v>279</v>
      </c>
      <c r="L3349">
        <v>0</v>
      </c>
      <c r="M3349">
        <v>0</v>
      </c>
      <c r="N3349">
        <v>0</v>
      </c>
      <c r="O3349">
        <v>0</v>
      </c>
    </row>
    <row r="3350" spans="1:15">
      <c r="A3350" t="str">
        <f t="shared" si="52"/>
        <v>20240521418</v>
      </c>
      <c r="B3350">
        <v>20240521</v>
      </c>
      <c r="C3350">
        <v>418</v>
      </c>
      <c r="D3350">
        <v>314000</v>
      </c>
      <c r="E3350">
        <v>755</v>
      </c>
      <c r="F3350">
        <v>335269</v>
      </c>
      <c r="G3350">
        <v>834</v>
      </c>
      <c r="H3350">
        <v>112648</v>
      </c>
      <c r="I3350">
        <v>246</v>
      </c>
      <c r="J3350">
        <v>272059</v>
      </c>
      <c r="K3350">
        <v>675</v>
      </c>
      <c r="L3350">
        <v>0</v>
      </c>
      <c r="M3350">
        <v>0</v>
      </c>
      <c r="N3350">
        <v>0</v>
      </c>
      <c r="O3350">
        <v>0</v>
      </c>
    </row>
    <row r="3351" spans="1:15">
      <c r="A3351" t="str">
        <f t="shared" si="52"/>
        <v>20240521419</v>
      </c>
      <c r="B3351">
        <v>20240521</v>
      </c>
      <c r="C3351">
        <v>419</v>
      </c>
      <c r="D3351">
        <v>247000</v>
      </c>
      <c r="E3351">
        <v>571</v>
      </c>
      <c r="F3351">
        <v>239083</v>
      </c>
      <c r="G3351">
        <v>571</v>
      </c>
      <c r="H3351">
        <v>212463</v>
      </c>
      <c r="I3351">
        <v>485</v>
      </c>
      <c r="J3351">
        <v>218624</v>
      </c>
      <c r="K3351">
        <v>517</v>
      </c>
      <c r="L3351">
        <v>0</v>
      </c>
      <c r="M3351">
        <v>0</v>
      </c>
      <c r="N3351">
        <v>0</v>
      </c>
      <c r="O3351">
        <v>0</v>
      </c>
    </row>
    <row r="3352" spans="1:15">
      <c r="A3352" t="str">
        <f t="shared" si="52"/>
        <v>20240521420</v>
      </c>
      <c r="B3352">
        <v>20240521</v>
      </c>
      <c r="C3352">
        <v>420</v>
      </c>
      <c r="D3352">
        <v>239000</v>
      </c>
      <c r="E3352">
        <v>542</v>
      </c>
      <c r="F3352">
        <v>234520</v>
      </c>
      <c r="G3352">
        <v>556</v>
      </c>
      <c r="H3352">
        <v>163454</v>
      </c>
      <c r="I3352">
        <v>337</v>
      </c>
      <c r="J3352">
        <v>207325</v>
      </c>
      <c r="K3352">
        <v>476</v>
      </c>
      <c r="L3352">
        <v>0</v>
      </c>
      <c r="M3352">
        <v>0</v>
      </c>
      <c r="N3352">
        <v>0</v>
      </c>
      <c r="O3352">
        <v>0</v>
      </c>
    </row>
    <row r="3353" spans="1:15">
      <c r="A3353" t="str">
        <f t="shared" si="52"/>
        <v>20240521421</v>
      </c>
      <c r="B3353">
        <v>20240521</v>
      </c>
      <c r="C3353">
        <v>421</v>
      </c>
      <c r="D3353">
        <v>319000</v>
      </c>
      <c r="E3353">
        <v>757</v>
      </c>
      <c r="F3353">
        <v>299443</v>
      </c>
      <c r="G3353">
        <v>729</v>
      </c>
      <c r="H3353">
        <v>163284</v>
      </c>
      <c r="I3353">
        <v>329</v>
      </c>
      <c r="J3353">
        <v>266847</v>
      </c>
      <c r="K3353">
        <v>676</v>
      </c>
      <c r="L3353">
        <v>0</v>
      </c>
      <c r="M3353">
        <v>0</v>
      </c>
      <c r="N3353">
        <v>0</v>
      </c>
      <c r="O3353">
        <v>0</v>
      </c>
    </row>
    <row r="3354" spans="1:15">
      <c r="A3354" t="str">
        <f t="shared" si="52"/>
        <v>20240521422</v>
      </c>
      <c r="B3354">
        <v>20240521</v>
      </c>
      <c r="C3354">
        <v>422</v>
      </c>
      <c r="D3354">
        <v>297000</v>
      </c>
      <c r="E3354">
        <v>694</v>
      </c>
      <c r="F3354">
        <v>289597</v>
      </c>
      <c r="G3354">
        <v>690</v>
      </c>
      <c r="H3354">
        <v>341777</v>
      </c>
      <c r="I3354">
        <v>746</v>
      </c>
      <c r="J3354">
        <v>231311</v>
      </c>
      <c r="K3354">
        <v>574</v>
      </c>
      <c r="L3354">
        <v>0</v>
      </c>
      <c r="M3354">
        <v>0</v>
      </c>
      <c r="N3354">
        <v>0</v>
      </c>
      <c r="O3354">
        <v>0</v>
      </c>
    </row>
    <row r="3355" spans="1:15">
      <c r="A3355" t="str">
        <f t="shared" si="52"/>
        <v>20240521423</v>
      </c>
      <c r="B3355">
        <v>20240521</v>
      </c>
      <c r="C3355">
        <v>423</v>
      </c>
      <c r="D3355">
        <v>248000</v>
      </c>
      <c r="E3355">
        <v>572</v>
      </c>
      <c r="F3355">
        <v>264480</v>
      </c>
      <c r="G3355">
        <v>605</v>
      </c>
      <c r="H3355">
        <v>276163</v>
      </c>
      <c r="I3355">
        <v>602</v>
      </c>
      <c r="J3355">
        <v>206320</v>
      </c>
      <c r="K3355">
        <v>484</v>
      </c>
      <c r="L3355">
        <v>0</v>
      </c>
      <c r="M3355">
        <v>0</v>
      </c>
      <c r="N3355">
        <v>0</v>
      </c>
      <c r="O3355">
        <v>0</v>
      </c>
    </row>
    <row r="3356" spans="1:15">
      <c r="A3356" t="str">
        <f t="shared" si="52"/>
        <v>20240521424</v>
      </c>
      <c r="B3356">
        <v>20240521</v>
      </c>
      <c r="C3356">
        <v>424</v>
      </c>
      <c r="D3356">
        <v>353000</v>
      </c>
      <c r="E3356">
        <v>808</v>
      </c>
      <c r="F3356">
        <v>360565</v>
      </c>
      <c r="G3356">
        <v>868</v>
      </c>
      <c r="H3356">
        <v>296402</v>
      </c>
      <c r="I3356">
        <v>617</v>
      </c>
      <c r="J3356">
        <v>346278</v>
      </c>
      <c r="K3356">
        <v>844</v>
      </c>
      <c r="L3356">
        <v>0</v>
      </c>
      <c r="M3356">
        <v>0</v>
      </c>
      <c r="N3356">
        <v>0</v>
      </c>
      <c r="O3356">
        <v>0</v>
      </c>
    </row>
    <row r="3357" spans="1:15">
      <c r="A3357" t="str">
        <f t="shared" si="52"/>
        <v>20240521425</v>
      </c>
      <c r="B3357">
        <v>20240521</v>
      </c>
      <c r="C3357">
        <v>425</v>
      </c>
      <c r="D3357">
        <v>199000</v>
      </c>
      <c r="E3357">
        <v>377</v>
      </c>
      <c r="F3357">
        <v>177854</v>
      </c>
      <c r="G3357">
        <v>352</v>
      </c>
      <c r="H3357">
        <v>113717</v>
      </c>
      <c r="I3357">
        <v>213</v>
      </c>
      <c r="J3357">
        <v>190335</v>
      </c>
      <c r="K3357">
        <v>364</v>
      </c>
      <c r="L3357">
        <v>0</v>
      </c>
      <c r="M3357">
        <v>0</v>
      </c>
      <c r="N3357">
        <v>0</v>
      </c>
      <c r="O3357">
        <v>0</v>
      </c>
    </row>
    <row r="3358" spans="1:15">
      <c r="A3358" t="str">
        <f t="shared" si="52"/>
        <v>20240521427</v>
      </c>
      <c r="B3358">
        <v>20240521</v>
      </c>
      <c r="C3358">
        <v>427</v>
      </c>
      <c r="D3358">
        <v>217000</v>
      </c>
      <c r="E3358">
        <v>532</v>
      </c>
      <c r="F3358">
        <v>215285</v>
      </c>
      <c r="G3358">
        <v>543</v>
      </c>
      <c r="H3358">
        <v>221624</v>
      </c>
      <c r="I3358">
        <v>520</v>
      </c>
      <c r="J3358">
        <v>163554</v>
      </c>
      <c r="K3358">
        <v>419</v>
      </c>
      <c r="L3358">
        <v>0</v>
      </c>
      <c r="M3358">
        <v>0</v>
      </c>
      <c r="N3358">
        <v>0</v>
      </c>
      <c r="O3358">
        <v>0</v>
      </c>
    </row>
    <row r="3359" spans="1:15">
      <c r="A3359" t="str">
        <f t="shared" si="52"/>
        <v>20240521429</v>
      </c>
      <c r="B3359">
        <v>20240521</v>
      </c>
      <c r="C3359">
        <v>429</v>
      </c>
      <c r="D3359">
        <v>223000</v>
      </c>
      <c r="E3359">
        <v>534</v>
      </c>
      <c r="F3359">
        <v>241130</v>
      </c>
      <c r="G3359">
        <v>558</v>
      </c>
      <c r="H3359">
        <v>170351</v>
      </c>
      <c r="I3359">
        <v>416</v>
      </c>
      <c r="J3359">
        <v>195728</v>
      </c>
      <c r="K3359">
        <v>466</v>
      </c>
      <c r="L3359">
        <v>0</v>
      </c>
      <c r="M3359">
        <v>0</v>
      </c>
      <c r="N3359">
        <v>0</v>
      </c>
      <c r="O3359">
        <v>0</v>
      </c>
    </row>
    <row r="3360" spans="1:15">
      <c r="A3360" t="str">
        <f t="shared" si="52"/>
        <v>20240521430</v>
      </c>
      <c r="B3360">
        <v>20240521</v>
      </c>
      <c r="C3360">
        <v>430</v>
      </c>
      <c r="D3360">
        <v>185000</v>
      </c>
      <c r="E3360">
        <v>406</v>
      </c>
      <c r="F3360">
        <v>171205</v>
      </c>
      <c r="G3360">
        <v>389</v>
      </c>
      <c r="H3360">
        <v>166075</v>
      </c>
      <c r="I3360">
        <v>310</v>
      </c>
      <c r="J3360">
        <v>174149</v>
      </c>
      <c r="K3360">
        <v>386</v>
      </c>
      <c r="L3360">
        <v>0</v>
      </c>
      <c r="M3360">
        <v>0</v>
      </c>
      <c r="N3360">
        <v>0</v>
      </c>
      <c r="O3360">
        <v>0</v>
      </c>
    </row>
    <row r="3361" spans="1:15">
      <c r="A3361" t="str">
        <f t="shared" si="52"/>
        <v>20240521431</v>
      </c>
      <c r="B3361">
        <v>20240521</v>
      </c>
      <c r="C3361">
        <v>431</v>
      </c>
      <c r="D3361">
        <v>186000</v>
      </c>
      <c r="E3361">
        <v>406</v>
      </c>
      <c r="F3361">
        <v>179807</v>
      </c>
      <c r="G3361">
        <v>411</v>
      </c>
      <c r="H3361">
        <v>205277</v>
      </c>
      <c r="I3361">
        <v>437</v>
      </c>
      <c r="J3361">
        <v>169057</v>
      </c>
      <c r="K3361">
        <v>403</v>
      </c>
      <c r="L3361">
        <v>0</v>
      </c>
      <c r="M3361">
        <v>0</v>
      </c>
      <c r="N3361">
        <v>0</v>
      </c>
      <c r="O3361">
        <v>0</v>
      </c>
    </row>
    <row r="3362" spans="1:15">
      <c r="A3362" t="str">
        <f t="shared" si="52"/>
        <v>20240521433</v>
      </c>
      <c r="B3362">
        <v>20240521</v>
      </c>
      <c r="C3362">
        <v>433</v>
      </c>
      <c r="D3362">
        <v>363000</v>
      </c>
      <c r="E3362">
        <v>848</v>
      </c>
      <c r="F3362">
        <v>326243</v>
      </c>
      <c r="G3362">
        <v>774</v>
      </c>
      <c r="H3362">
        <v>222004</v>
      </c>
      <c r="I3362">
        <v>504</v>
      </c>
      <c r="J3362">
        <v>273277</v>
      </c>
      <c r="K3362">
        <v>715</v>
      </c>
      <c r="L3362">
        <v>0</v>
      </c>
      <c r="M3362">
        <v>0</v>
      </c>
      <c r="N3362">
        <v>0</v>
      </c>
      <c r="O3362">
        <v>0</v>
      </c>
    </row>
    <row r="3363" spans="1:15">
      <c r="A3363" t="str">
        <f t="shared" si="52"/>
        <v>20240521434</v>
      </c>
      <c r="B3363">
        <v>20240521</v>
      </c>
      <c r="C3363">
        <v>434</v>
      </c>
      <c r="D3363">
        <v>87000</v>
      </c>
      <c r="E3363">
        <v>206</v>
      </c>
      <c r="F3363">
        <v>99317</v>
      </c>
      <c r="G3363">
        <v>242</v>
      </c>
      <c r="H3363">
        <v>100808</v>
      </c>
      <c r="I3363">
        <v>242</v>
      </c>
      <c r="J3363">
        <v>63183</v>
      </c>
      <c r="K3363">
        <v>178</v>
      </c>
      <c r="L3363">
        <v>0</v>
      </c>
      <c r="M3363">
        <v>0</v>
      </c>
      <c r="N3363">
        <v>0</v>
      </c>
      <c r="O3363">
        <v>0</v>
      </c>
    </row>
    <row r="3364" spans="1:15">
      <c r="A3364" t="str">
        <f t="shared" si="52"/>
        <v>20240521435</v>
      </c>
      <c r="B3364">
        <v>20240521</v>
      </c>
      <c r="C3364">
        <v>435</v>
      </c>
      <c r="D3364">
        <v>164000</v>
      </c>
      <c r="E3364">
        <v>290</v>
      </c>
      <c r="F3364">
        <v>181352</v>
      </c>
      <c r="G3364">
        <v>317</v>
      </c>
      <c r="H3364">
        <v>253005</v>
      </c>
      <c r="I3364">
        <v>451</v>
      </c>
      <c r="J3364">
        <v>116066</v>
      </c>
      <c r="K3364">
        <v>245</v>
      </c>
      <c r="L3364">
        <v>0</v>
      </c>
      <c r="M3364">
        <v>0</v>
      </c>
      <c r="N3364">
        <v>0</v>
      </c>
      <c r="O3364">
        <v>0</v>
      </c>
    </row>
    <row r="3365" spans="1:15">
      <c r="A3365" t="str">
        <f t="shared" si="52"/>
        <v>20240521502</v>
      </c>
      <c r="B3365">
        <v>20240521</v>
      </c>
      <c r="C3365">
        <v>502</v>
      </c>
      <c r="D3365">
        <v>181000</v>
      </c>
      <c r="E3365">
        <v>434</v>
      </c>
      <c r="F3365">
        <v>192255</v>
      </c>
      <c r="G3365">
        <v>476</v>
      </c>
      <c r="H3365">
        <v>64823</v>
      </c>
      <c r="I3365">
        <v>145</v>
      </c>
      <c r="J3365">
        <v>159677</v>
      </c>
      <c r="K3365">
        <v>385</v>
      </c>
      <c r="L3365">
        <v>0</v>
      </c>
      <c r="M3365">
        <v>0</v>
      </c>
      <c r="N3365">
        <v>0</v>
      </c>
      <c r="O3365">
        <v>0</v>
      </c>
    </row>
    <row r="3366" spans="1:15">
      <c r="A3366" t="str">
        <f t="shared" si="52"/>
        <v>20240521503</v>
      </c>
      <c r="B3366">
        <v>20240521</v>
      </c>
      <c r="C3366">
        <v>503</v>
      </c>
      <c r="D3366">
        <v>230000</v>
      </c>
      <c r="E3366">
        <v>454</v>
      </c>
      <c r="F3366">
        <v>223277</v>
      </c>
      <c r="G3366">
        <v>453</v>
      </c>
      <c r="H3366">
        <v>146749</v>
      </c>
      <c r="I3366">
        <v>289</v>
      </c>
      <c r="J3366">
        <v>217672</v>
      </c>
      <c r="K3366">
        <v>431</v>
      </c>
      <c r="L3366">
        <v>0</v>
      </c>
      <c r="M3366">
        <v>0</v>
      </c>
      <c r="N3366">
        <v>0</v>
      </c>
      <c r="O3366">
        <v>0</v>
      </c>
    </row>
    <row r="3367" spans="1:15">
      <c r="A3367" t="str">
        <f t="shared" si="52"/>
        <v>20240521504</v>
      </c>
      <c r="B3367">
        <v>20240521</v>
      </c>
      <c r="C3367">
        <v>504</v>
      </c>
      <c r="D3367">
        <v>180000</v>
      </c>
      <c r="E3367">
        <v>445</v>
      </c>
      <c r="F3367">
        <v>188602</v>
      </c>
      <c r="G3367">
        <v>481</v>
      </c>
      <c r="H3367">
        <v>0</v>
      </c>
      <c r="I3367">
        <v>0</v>
      </c>
      <c r="J3367">
        <v>143749</v>
      </c>
      <c r="K3367">
        <v>372</v>
      </c>
      <c r="L3367">
        <v>0</v>
      </c>
      <c r="M3367">
        <v>0</v>
      </c>
      <c r="N3367">
        <v>0</v>
      </c>
      <c r="O3367">
        <v>0</v>
      </c>
    </row>
    <row r="3368" spans="1:15">
      <c r="A3368" t="str">
        <f t="shared" si="52"/>
        <v>20240521505</v>
      </c>
      <c r="B3368">
        <v>20240521</v>
      </c>
      <c r="C3368">
        <v>505</v>
      </c>
      <c r="D3368">
        <v>155000</v>
      </c>
      <c r="E3368">
        <v>347</v>
      </c>
      <c r="F3368">
        <v>138375</v>
      </c>
      <c r="G3368">
        <v>328</v>
      </c>
      <c r="H3368">
        <v>85289</v>
      </c>
      <c r="I3368">
        <v>182</v>
      </c>
      <c r="J3368">
        <v>122599</v>
      </c>
      <c r="K3368">
        <v>293</v>
      </c>
      <c r="L3368">
        <v>0</v>
      </c>
      <c r="M3368">
        <v>0</v>
      </c>
      <c r="N3368">
        <v>0</v>
      </c>
      <c r="O3368">
        <v>0</v>
      </c>
    </row>
    <row r="3369" spans="1:15">
      <c r="A3369" t="str">
        <f t="shared" si="52"/>
        <v>20240521506</v>
      </c>
      <c r="B3369">
        <v>20240521</v>
      </c>
      <c r="C3369">
        <v>506</v>
      </c>
      <c r="D3369">
        <v>220000</v>
      </c>
      <c r="E3369">
        <v>402</v>
      </c>
      <c r="F3369">
        <v>187116</v>
      </c>
      <c r="G3369">
        <v>343</v>
      </c>
      <c r="H3369">
        <v>303531</v>
      </c>
      <c r="I3369">
        <v>458</v>
      </c>
      <c r="J3369">
        <v>153239</v>
      </c>
      <c r="K3369">
        <v>321</v>
      </c>
      <c r="L3369">
        <v>0</v>
      </c>
      <c r="M3369">
        <v>0</v>
      </c>
      <c r="N3369">
        <v>0</v>
      </c>
      <c r="O3369">
        <v>0</v>
      </c>
    </row>
    <row r="3370" spans="1:15">
      <c r="A3370" t="str">
        <f t="shared" si="52"/>
        <v>20240522203</v>
      </c>
      <c r="B3370">
        <v>20240522</v>
      </c>
      <c r="C3370">
        <v>203</v>
      </c>
      <c r="D3370">
        <v>178000</v>
      </c>
      <c r="E3370">
        <v>434</v>
      </c>
      <c r="F3370">
        <v>165864</v>
      </c>
      <c r="G3370">
        <v>402</v>
      </c>
      <c r="H3370">
        <v>159050</v>
      </c>
      <c r="I3370">
        <v>401</v>
      </c>
      <c r="J3370">
        <v>183383</v>
      </c>
      <c r="K3370">
        <v>445</v>
      </c>
      <c r="L3370">
        <v>0</v>
      </c>
      <c r="M3370">
        <v>0</v>
      </c>
      <c r="N3370">
        <v>0</v>
      </c>
      <c r="O3370">
        <v>0</v>
      </c>
    </row>
    <row r="3371" spans="1:15">
      <c r="A3371" t="str">
        <f t="shared" si="52"/>
        <v>20240522204</v>
      </c>
      <c r="B3371">
        <v>20240522</v>
      </c>
      <c r="C3371">
        <v>204</v>
      </c>
      <c r="D3371">
        <v>114000</v>
      </c>
      <c r="E3371">
        <v>258</v>
      </c>
      <c r="F3371">
        <v>117801</v>
      </c>
      <c r="G3371">
        <v>270</v>
      </c>
      <c r="H3371">
        <v>120851</v>
      </c>
      <c r="I3371">
        <v>285</v>
      </c>
      <c r="J3371">
        <v>104428</v>
      </c>
      <c r="K3371">
        <v>248</v>
      </c>
      <c r="L3371">
        <v>0</v>
      </c>
      <c r="M3371">
        <v>0</v>
      </c>
      <c r="N3371">
        <v>0</v>
      </c>
      <c r="O3371">
        <v>0</v>
      </c>
    </row>
    <row r="3372" spans="1:15">
      <c r="A3372" t="str">
        <f t="shared" si="52"/>
        <v>20240522207</v>
      </c>
      <c r="B3372">
        <v>20240522</v>
      </c>
      <c r="C3372">
        <v>207</v>
      </c>
      <c r="D3372">
        <v>378000</v>
      </c>
      <c r="E3372">
        <v>912</v>
      </c>
      <c r="F3372">
        <v>371937</v>
      </c>
      <c r="G3372">
        <v>921</v>
      </c>
      <c r="H3372">
        <v>365966</v>
      </c>
      <c r="I3372">
        <v>937</v>
      </c>
      <c r="J3372">
        <v>404748</v>
      </c>
      <c r="K3372">
        <v>989</v>
      </c>
      <c r="L3372">
        <v>0</v>
      </c>
      <c r="M3372">
        <v>0</v>
      </c>
      <c r="N3372">
        <v>0</v>
      </c>
      <c r="O3372">
        <v>0</v>
      </c>
    </row>
    <row r="3373" spans="1:15">
      <c r="A3373" t="str">
        <f t="shared" si="52"/>
        <v>20240522208</v>
      </c>
      <c r="B3373">
        <v>20240522</v>
      </c>
      <c r="C3373">
        <v>208</v>
      </c>
      <c r="D3373">
        <v>171000</v>
      </c>
      <c r="E3373">
        <v>432</v>
      </c>
      <c r="F3373">
        <v>197246</v>
      </c>
      <c r="G3373">
        <v>496</v>
      </c>
      <c r="H3373">
        <v>175434</v>
      </c>
      <c r="I3373">
        <v>464</v>
      </c>
      <c r="J3373">
        <v>163310</v>
      </c>
      <c r="K3373">
        <v>427</v>
      </c>
      <c r="L3373">
        <v>0</v>
      </c>
      <c r="M3373">
        <v>0</v>
      </c>
      <c r="N3373">
        <v>0</v>
      </c>
      <c r="O3373">
        <v>0</v>
      </c>
    </row>
    <row r="3374" spans="1:15">
      <c r="A3374" t="str">
        <f t="shared" si="52"/>
        <v>20240522209</v>
      </c>
      <c r="B3374">
        <v>20240522</v>
      </c>
      <c r="C3374">
        <v>209</v>
      </c>
      <c r="D3374">
        <v>166000</v>
      </c>
      <c r="E3374">
        <v>380</v>
      </c>
      <c r="F3374">
        <v>173180</v>
      </c>
      <c r="G3374">
        <v>404</v>
      </c>
      <c r="H3374">
        <v>160794</v>
      </c>
      <c r="I3374">
        <v>369</v>
      </c>
      <c r="J3374">
        <v>167334</v>
      </c>
      <c r="K3374">
        <v>379</v>
      </c>
      <c r="L3374">
        <v>0</v>
      </c>
      <c r="M3374">
        <v>0</v>
      </c>
      <c r="N3374">
        <v>0</v>
      </c>
      <c r="O3374">
        <v>0</v>
      </c>
    </row>
    <row r="3375" spans="1:15">
      <c r="A3375" t="str">
        <f t="shared" si="52"/>
        <v>20240522212</v>
      </c>
      <c r="B3375">
        <v>20240522</v>
      </c>
      <c r="C3375">
        <v>212</v>
      </c>
      <c r="D3375">
        <v>289000</v>
      </c>
      <c r="E3375">
        <v>611</v>
      </c>
      <c r="F3375">
        <v>279944</v>
      </c>
      <c r="G3375">
        <v>593</v>
      </c>
      <c r="H3375">
        <v>250237</v>
      </c>
      <c r="I3375">
        <v>539</v>
      </c>
      <c r="J3375">
        <v>267925</v>
      </c>
      <c r="K3375">
        <v>589</v>
      </c>
      <c r="L3375">
        <v>0</v>
      </c>
      <c r="M3375">
        <v>0</v>
      </c>
      <c r="N3375">
        <v>0</v>
      </c>
      <c r="O3375">
        <v>0</v>
      </c>
    </row>
    <row r="3376" spans="1:15">
      <c r="A3376" t="str">
        <f t="shared" si="52"/>
        <v>20240522214</v>
      </c>
      <c r="B3376">
        <v>20240522</v>
      </c>
      <c r="C3376">
        <v>214</v>
      </c>
      <c r="D3376">
        <v>284000</v>
      </c>
      <c r="E3376">
        <v>659</v>
      </c>
      <c r="F3376">
        <v>276716</v>
      </c>
      <c r="G3376">
        <v>644</v>
      </c>
      <c r="H3376">
        <v>272534</v>
      </c>
      <c r="I3376">
        <v>655</v>
      </c>
      <c r="J3376">
        <v>286290</v>
      </c>
      <c r="K3376">
        <v>682</v>
      </c>
      <c r="L3376">
        <v>0</v>
      </c>
      <c r="M3376">
        <v>0</v>
      </c>
      <c r="N3376">
        <v>0</v>
      </c>
      <c r="O3376">
        <v>0</v>
      </c>
    </row>
    <row r="3377" spans="1:15">
      <c r="A3377" t="str">
        <f t="shared" si="52"/>
        <v>20240522216</v>
      </c>
      <c r="B3377">
        <v>20240522</v>
      </c>
      <c r="C3377">
        <v>216</v>
      </c>
      <c r="D3377">
        <v>264000</v>
      </c>
      <c r="E3377">
        <v>581</v>
      </c>
      <c r="F3377">
        <v>291491</v>
      </c>
      <c r="G3377">
        <v>640</v>
      </c>
      <c r="H3377">
        <v>200109</v>
      </c>
      <c r="I3377">
        <v>454</v>
      </c>
      <c r="J3377">
        <v>272648</v>
      </c>
      <c r="K3377">
        <v>657</v>
      </c>
      <c r="L3377">
        <v>0</v>
      </c>
      <c r="M3377">
        <v>0</v>
      </c>
      <c r="N3377">
        <v>0</v>
      </c>
      <c r="O3377">
        <v>0</v>
      </c>
    </row>
    <row r="3378" spans="1:15">
      <c r="A3378" t="str">
        <f t="shared" si="52"/>
        <v>20240522217</v>
      </c>
      <c r="B3378">
        <v>20240522</v>
      </c>
      <c r="C3378">
        <v>217</v>
      </c>
      <c r="D3378">
        <v>283000</v>
      </c>
      <c r="E3378">
        <v>641</v>
      </c>
      <c r="F3378">
        <v>321026</v>
      </c>
      <c r="G3378">
        <v>706</v>
      </c>
      <c r="H3378">
        <v>268201</v>
      </c>
      <c r="I3378">
        <v>623</v>
      </c>
      <c r="J3378">
        <v>273387</v>
      </c>
      <c r="K3378">
        <v>624</v>
      </c>
      <c r="L3378">
        <v>0</v>
      </c>
      <c r="M3378">
        <v>0</v>
      </c>
      <c r="N3378">
        <v>0</v>
      </c>
      <c r="O3378">
        <v>0</v>
      </c>
    </row>
    <row r="3379" spans="1:15">
      <c r="A3379" t="str">
        <f t="shared" si="52"/>
        <v>20240522218</v>
      </c>
      <c r="B3379">
        <v>20240522</v>
      </c>
      <c r="C3379">
        <v>218</v>
      </c>
      <c r="D3379">
        <v>135000</v>
      </c>
      <c r="E3379">
        <v>331</v>
      </c>
      <c r="F3379">
        <v>133725</v>
      </c>
      <c r="G3379">
        <v>337</v>
      </c>
      <c r="H3379">
        <v>120679</v>
      </c>
      <c r="I3379">
        <v>316</v>
      </c>
      <c r="J3379">
        <v>142678</v>
      </c>
      <c r="K3379">
        <v>360</v>
      </c>
      <c r="L3379">
        <v>0</v>
      </c>
      <c r="M3379">
        <v>0</v>
      </c>
      <c r="N3379">
        <v>0</v>
      </c>
      <c r="O3379">
        <v>0</v>
      </c>
    </row>
    <row r="3380" spans="1:15">
      <c r="A3380" t="str">
        <f t="shared" si="52"/>
        <v>20240522219</v>
      </c>
      <c r="B3380">
        <v>20240522</v>
      </c>
      <c r="C3380">
        <v>219</v>
      </c>
      <c r="D3380">
        <v>272000</v>
      </c>
      <c r="E3380">
        <v>641</v>
      </c>
      <c r="F3380">
        <v>247499</v>
      </c>
      <c r="G3380">
        <v>566</v>
      </c>
      <c r="H3380">
        <v>210661</v>
      </c>
      <c r="I3380">
        <v>534</v>
      </c>
      <c r="J3380">
        <v>208006</v>
      </c>
      <c r="K3380">
        <v>537</v>
      </c>
      <c r="L3380">
        <v>0</v>
      </c>
      <c r="M3380">
        <v>0</v>
      </c>
      <c r="N3380">
        <v>0</v>
      </c>
      <c r="O3380">
        <v>0</v>
      </c>
    </row>
    <row r="3381" spans="1:15">
      <c r="A3381" t="str">
        <f t="shared" si="52"/>
        <v>20240522220</v>
      </c>
      <c r="B3381">
        <v>20240522</v>
      </c>
      <c r="C3381">
        <v>220</v>
      </c>
      <c r="D3381">
        <v>123000</v>
      </c>
      <c r="E3381">
        <v>307</v>
      </c>
      <c r="F3381">
        <v>139619</v>
      </c>
      <c r="G3381">
        <v>370</v>
      </c>
      <c r="H3381">
        <v>117674</v>
      </c>
      <c r="I3381">
        <v>311</v>
      </c>
      <c r="J3381">
        <v>135231</v>
      </c>
      <c r="K3381">
        <v>336</v>
      </c>
      <c r="L3381">
        <v>0</v>
      </c>
      <c r="M3381">
        <v>0</v>
      </c>
      <c r="N3381">
        <v>0</v>
      </c>
      <c r="O3381">
        <v>0</v>
      </c>
    </row>
    <row r="3382" spans="1:15">
      <c r="A3382" t="str">
        <f t="shared" si="52"/>
        <v>20240522221</v>
      </c>
      <c r="B3382">
        <v>20240522</v>
      </c>
      <c r="C3382">
        <v>221</v>
      </c>
      <c r="D3382">
        <v>255000</v>
      </c>
      <c r="E3382">
        <v>590</v>
      </c>
      <c r="F3382">
        <v>250477</v>
      </c>
      <c r="G3382">
        <v>587</v>
      </c>
      <c r="H3382">
        <v>224375</v>
      </c>
      <c r="I3382">
        <v>558</v>
      </c>
      <c r="J3382">
        <v>242963</v>
      </c>
      <c r="K3382">
        <v>583</v>
      </c>
      <c r="L3382">
        <v>0</v>
      </c>
      <c r="M3382">
        <v>0</v>
      </c>
      <c r="N3382">
        <v>0</v>
      </c>
      <c r="O3382">
        <v>0</v>
      </c>
    </row>
    <row r="3383" spans="1:15">
      <c r="A3383" t="str">
        <f t="shared" si="52"/>
        <v>20240522222</v>
      </c>
      <c r="B3383">
        <v>20240522</v>
      </c>
      <c r="C3383">
        <v>222</v>
      </c>
      <c r="D3383">
        <v>168000</v>
      </c>
      <c r="E3383">
        <v>399</v>
      </c>
      <c r="F3383">
        <v>166817</v>
      </c>
      <c r="G3383">
        <v>415</v>
      </c>
      <c r="H3383">
        <v>153813</v>
      </c>
      <c r="I3383">
        <v>381</v>
      </c>
      <c r="J3383">
        <v>153917</v>
      </c>
      <c r="K3383">
        <v>382</v>
      </c>
      <c r="L3383">
        <v>0</v>
      </c>
      <c r="M3383">
        <v>0</v>
      </c>
      <c r="N3383">
        <v>0</v>
      </c>
      <c r="O3383">
        <v>0</v>
      </c>
    </row>
    <row r="3384" spans="1:15">
      <c r="A3384" t="str">
        <f t="shared" si="52"/>
        <v>20240522223</v>
      </c>
      <c r="B3384">
        <v>20240522</v>
      </c>
      <c r="C3384">
        <v>223</v>
      </c>
      <c r="D3384">
        <v>275000</v>
      </c>
      <c r="E3384">
        <v>632</v>
      </c>
      <c r="F3384">
        <v>277986</v>
      </c>
      <c r="G3384">
        <v>647</v>
      </c>
      <c r="H3384">
        <v>276747</v>
      </c>
      <c r="I3384">
        <v>673</v>
      </c>
      <c r="J3384">
        <v>296289</v>
      </c>
      <c r="K3384">
        <v>694</v>
      </c>
      <c r="L3384">
        <v>0</v>
      </c>
      <c r="M3384">
        <v>0</v>
      </c>
      <c r="N3384">
        <v>0</v>
      </c>
      <c r="O3384">
        <v>0</v>
      </c>
    </row>
    <row r="3385" spans="1:15">
      <c r="A3385" t="str">
        <f t="shared" si="52"/>
        <v>20240522226</v>
      </c>
      <c r="B3385">
        <v>20240522</v>
      </c>
      <c r="C3385">
        <v>226</v>
      </c>
      <c r="D3385">
        <v>374000</v>
      </c>
      <c r="E3385">
        <v>911</v>
      </c>
      <c r="F3385">
        <v>380365</v>
      </c>
      <c r="G3385">
        <v>937</v>
      </c>
      <c r="H3385">
        <v>346320</v>
      </c>
      <c r="I3385">
        <v>875</v>
      </c>
      <c r="J3385">
        <v>362129</v>
      </c>
      <c r="K3385">
        <v>884</v>
      </c>
      <c r="L3385">
        <v>0</v>
      </c>
      <c r="M3385">
        <v>0</v>
      </c>
      <c r="N3385">
        <v>0</v>
      </c>
      <c r="O3385">
        <v>0</v>
      </c>
    </row>
    <row r="3386" spans="1:15">
      <c r="A3386" t="str">
        <f t="shared" si="52"/>
        <v>20240522227</v>
      </c>
      <c r="B3386">
        <v>20240522</v>
      </c>
      <c r="C3386">
        <v>227</v>
      </c>
      <c r="D3386">
        <v>448000</v>
      </c>
      <c r="E3386">
        <v>884</v>
      </c>
      <c r="F3386">
        <v>582130</v>
      </c>
      <c r="G3386">
        <v>1185</v>
      </c>
      <c r="H3386">
        <v>325443</v>
      </c>
      <c r="I3386">
        <v>720</v>
      </c>
      <c r="J3386">
        <v>461558</v>
      </c>
      <c r="K3386">
        <v>1003</v>
      </c>
      <c r="L3386">
        <v>0</v>
      </c>
      <c r="M3386">
        <v>0</v>
      </c>
      <c r="N3386">
        <v>0</v>
      </c>
      <c r="O3386">
        <v>0</v>
      </c>
    </row>
    <row r="3387" spans="1:15">
      <c r="A3387" t="str">
        <f t="shared" si="52"/>
        <v>20240522229</v>
      </c>
      <c r="B3387">
        <v>20240522</v>
      </c>
      <c r="C3387">
        <v>229</v>
      </c>
      <c r="D3387">
        <v>194000</v>
      </c>
      <c r="E3387">
        <v>472</v>
      </c>
      <c r="F3387">
        <v>192402</v>
      </c>
      <c r="G3387">
        <v>477</v>
      </c>
      <c r="H3387">
        <v>183432</v>
      </c>
      <c r="I3387">
        <v>474</v>
      </c>
      <c r="J3387">
        <v>174547</v>
      </c>
      <c r="K3387">
        <v>432</v>
      </c>
      <c r="L3387">
        <v>0</v>
      </c>
      <c r="M3387">
        <v>0</v>
      </c>
      <c r="N3387">
        <v>0</v>
      </c>
      <c r="O3387">
        <v>0</v>
      </c>
    </row>
    <row r="3388" spans="1:15">
      <c r="A3388" t="str">
        <f t="shared" si="52"/>
        <v>20240522233</v>
      </c>
      <c r="B3388">
        <v>20240522</v>
      </c>
      <c r="C3388">
        <v>233</v>
      </c>
      <c r="D3388">
        <v>227000</v>
      </c>
      <c r="E3388">
        <v>511</v>
      </c>
      <c r="F3388">
        <v>242905</v>
      </c>
      <c r="G3388">
        <v>533</v>
      </c>
      <c r="H3388">
        <v>227307</v>
      </c>
      <c r="I3388">
        <v>529</v>
      </c>
      <c r="J3388">
        <v>241900</v>
      </c>
      <c r="K3388">
        <v>556</v>
      </c>
      <c r="L3388">
        <v>0</v>
      </c>
      <c r="M3388">
        <v>0</v>
      </c>
      <c r="N3388">
        <v>0</v>
      </c>
      <c r="O3388">
        <v>0</v>
      </c>
    </row>
    <row r="3389" spans="1:15">
      <c r="A3389" t="str">
        <f t="shared" si="52"/>
        <v>20240522234</v>
      </c>
      <c r="B3389">
        <v>20240522</v>
      </c>
      <c r="C3389">
        <v>234</v>
      </c>
      <c r="D3389">
        <v>213000</v>
      </c>
      <c r="E3389">
        <v>498</v>
      </c>
      <c r="F3389">
        <v>238105</v>
      </c>
      <c r="G3389">
        <v>575</v>
      </c>
      <c r="H3389">
        <v>226437</v>
      </c>
      <c r="I3389">
        <v>542</v>
      </c>
      <c r="J3389">
        <v>227656</v>
      </c>
      <c r="K3389">
        <v>544</v>
      </c>
      <c r="L3389">
        <v>0</v>
      </c>
      <c r="M3389">
        <v>0</v>
      </c>
      <c r="N3389">
        <v>0</v>
      </c>
      <c r="O3389">
        <v>0</v>
      </c>
    </row>
    <row r="3390" spans="1:15">
      <c r="A3390" t="str">
        <f t="shared" si="52"/>
        <v>20240522236</v>
      </c>
      <c r="B3390">
        <v>20240522</v>
      </c>
      <c r="C3390">
        <v>236</v>
      </c>
      <c r="D3390">
        <v>404000</v>
      </c>
      <c r="E3390">
        <v>839</v>
      </c>
      <c r="F3390">
        <v>403911</v>
      </c>
      <c r="G3390">
        <v>851</v>
      </c>
      <c r="H3390">
        <v>352083</v>
      </c>
      <c r="I3390">
        <v>805</v>
      </c>
      <c r="J3390">
        <v>364185</v>
      </c>
      <c r="K3390">
        <v>801</v>
      </c>
      <c r="L3390">
        <v>0</v>
      </c>
      <c r="M3390">
        <v>0</v>
      </c>
      <c r="N3390">
        <v>0</v>
      </c>
      <c r="O3390">
        <v>0</v>
      </c>
    </row>
    <row r="3391" spans="1:15">
      <c r="A3391" t="str">
        <f t="shared" si="52"/>
        <v>20240522238</v>
      </c>
      <c r="B3391">
        <v>20240522</v>
      </c>
      <c r="C3391">
        <v>238</v>
      </c>
      <c r="D3391">
        <v>167000</v>
      </c>
      <c r="E3391">
        <v>409</v>
      </c>
      <c r="F3391">
        <v>169865</v>
      </c>
      <c r="G3391">
        <v>418</v>
      </c>
      <c r="H3391">
        <v>166289</v>
      </c>
      <c r="I3391">
        <v>421</v>
      </c>
      <c r="J3391">
        <v>158021</v>
      </c>
      <c r="K3391">
        <v>409</v>
      </c>
      <c r="L3391">
        <v>0</v>
      </c>
      <c r="M3391">
        <v>0</v>
      </c>
      <c r="N3391">
        <v>0</v>
      </c>
      <c r="O3391">
        <v>0</v>
      </c>
    </row>
    <row r="3392" spans="1:15">
      <c r="A3392" t="str">
        <f t="shared" si="52"/>
        <v>20240522239</v>
      </c>
      <c r="B3392">
        <v>20240522</v>
      </c>
      <c r="C3392">
        <v>239</v>
      </c>
      <c r="D3392">
        <v>574000</v>
      </c>
      <c r="E3392">
        <v>1460</v>
      </c>
      <c r="F3392">
        <v>536904</v>
      </c>
      <c r="G3392">
        <v>1376</v>
      </c>
      <c r="H3392">
        <v>543464</v>
      </c>
      <c r="I3392">
        <v>1424</v>
      </c>
      <c r="J3392">
        <v>549823</v>
      </c>
      <c r="K3392">
        <v>1433</v>
      </c>
      <c r="L3392">
        <v>0</v>
      </c>
      <c r="M3392">
        <v>0</v>
      </c>
      <c r="N3392">
        <v>0</v>
      </c>
      <c r="O3392">
        <v>0</v>
      </c>
    </row>
    <row r="3393" spans="1:15">
      <c r="A3393" t="str">
        <f t="shared" si="52"/>
        <v>20240522240</v>
      </c>
      <c r="B3393">
        <v>20240522</v>
      </c>
      <c r="C3393">
        <v>240</v>
      </c>
      <c r="D3393">
        <v>254000</v>
      </c>
      <c r="E3393">
        <v>606</v>
      </c>
      <c r="F3393">
        <v>269451</v>
      </c>
      <c r="G3393">
        <v>662</v>
      </c>
      <c r="H3393">
        <v>253795</v>
      </c>
      <c r="I3393">
        <v>610</v>
      </c>
      <c r="J3393">
        <v>266408</v>
      </c>
      <c r="K3393">
        <v>657</v>
      </c>
      <c r="L3393">
        <v>0</v>
      </c>
      <c r="M3393">
        <v>0</v>
      </c>
      <c r="N3393">
        <v>0</v>
      </c>
      <c r="O3393">
        <v>0</v>
      </c>
    </row>
    <row r="3394" spans="1:15">
      <c r="A3394" t="str">
        <f t="shared" si="52"/>
        <v>20240522241</v>
      </c>
      <c r="B3394">
        <v>20240522</v>
      </c>
      <c r="C3394">
        <v>241</v>
      </c>
      <c r="D3394">
        <v>355000</v>
      </c>
      <c r="E3394">
        <v>818</v>
      </c>
      <c r="F3394">
        <v>407860</v>
      </c>
      <c r="G3394">
        <v>938</v>
      </c>
      <c r="H3394">
        <v>279353</v>
      </c>
      <c r="I3394">
        <v>702</v>
      </c>
      <c r="J3394">
        <v>279112</v>
      </c>
      <c r="K3394">
        <v>719</v>
      </c>
      <c r="L3394">
        <v>0</v>
      </c>
      <c r="M3394">
        <v>0</v>
      </c>
      <c r="N3394">
        <v>0</v>
      </c>
      <c r="O3394">
        <v>0</v>
      </c>
    </row>
    <row r="3395" spans="1:15">
      <c r="A3395" t="str">
        <f t="shared" ref="A3395:A3458" si="53">B3395&amp;C3395</f>
        <v>20240522242</v>
      </c>
      <c r="B3395">
        <v>20240522</v>
      </c>
      <c r="C3395">
        <v>242</v>
      </c>
      <c r="D3395">
        <v>318000</v>
      </c>
      <c r="E3395">
        <v>714</v>
      </c>
      <c r="F3395">
        <v>311940</v>
      </c>
      <c r="G3395">
        <v>679</v>
      </c>
      <c r="H3395">
        <v>269896</v>
      </c>
      <c r="I3395">
        <v>640</v>
      </c>
      <c r="J3395">
        <v>264529</v>
      </c>
      <c r="K3395">
        <v>660</v>
      </c>
      <c r="L3395">
        <v>0</v>
      </c>
      <c r="M3395">
        <v>0</v>
      </c>
      <c r="N3395">
        <v>0</v>
      </c>
      <c r="O3395">
        <v>0</v>
      </c>
    </row>
    <row r="3396" spans="1:15">
      <c r="A3396" t="str">
        <f t="shared" si="53"/>
        <v>20240522243</v>
      </c>
      <c r="B3396">
        <v>20240522</v>
      </c>
      <c r="C3396">
        <v>243</v>
      </c>
      <c r="D3396">
        <v>240000</v>
      </c>
      <c r="E3396">
        <v>516</v>
      </c>
      <c r="F3396">
        <v>282130</v>
      </c>
      <c r="G3396">
        <v>627</v>
      </c>
      <c r="H3396">
        <v>209867</v>
      </c>
      <c r="I3396">
        <v>489</v>
      </c>
      <c r="J3396">
        <v>270525</v>
      </c>
      <c r="K3396">
        <v>550</v>
      </c>
      <c r="L3396">
        <v>0</v>
      </c>
      <c r="M3396">
        <v>0</v>
      </c>
      <c r="N3396">
        <v>0</v>
      </c>
      <c r="O3396">
        <v>0</v>
      </c>
    </row>
    <row r="3397" spans="1:15">
      <c r="A3397" t="str">
        <f t="shared" si="53"/>
        <v>20240522244</v>
      </c>
      <c r="B3397">
        <v>20240522</v>
      </c>
      <c r="C3397">
        <v>244</v>
      </c>
      <c r="D3397">
        <v>175000</v>
      </c>
      <c r="E3397">
        <v>445</v>
      </c>
      <c r="F3397">
        <v>176711</v>
      </c>
      <c r="G3397">
        <v>488</v>
      </c>
      <c r="H3397">
        <v>174736</v>
      </c>
      <c r="I3397">
        <v>461</v>
      </c>
      <c r="J3397">
        <v>186233</v>
      </c>
      <c r="K3397">
        <v>484</v>
      </c>
      <c r="L3397">
        <v>0</v>
      </c>
      <c r="M3397">
        <v>0</v>
      </c>
      <c r="N3397">
        <v>0</v>
      </c>
      <c r="O3397">
        <v>0</v>
      </c>
    </row>
    <row r="3398" spans="1:15">
      <c r="A3398" t="str">
        <f t="shared" si="53"/>
        <v>20240522245</v>
      </c>
      <c r="B3398">
        <v>20240522</v>
      </c>
      <c r="C3398">
        <v>245</v>
      </c>
      <c r="D3398">
        <v>144000</v>
      </c>
      <c r="E3398">
        <v>314</v>
      </c>
      <c r="F3398">
        <v>147398</v>
      </c>
      <c r="G3398">
        <v>335</v>
      </c>
      <c r="H3398">
        <v>132340</v>
      </c>
      <c r="I3398">
        <v>296</v>
      </c>
      <c r="J3398">
        <v>135006</v>
      </c>
      <c r="K3398">
        <v>316</v>
      </c>
      <c r="L3398">
        <v>0</v>
      </c>
      <c r="M3398">
        <v>0</v>
      </c>
      <c r="N3398">
        <v>0</v>
      </c>
      <c r="O3398">
        <v>0</v>
      </c>
    </row>
    <row r="3399" spans="1:15">
      <c r="A3399" t="str">
        <f t="shared" si="53"/>
        <v>20240522246</v>
      </c>
      <c r="B3399">
        <v>20240522</v>
      </c>
      <c r="C3399">
        <v>246</v>
      </c>
      <c r="D3399">
        <v>182000</v>
      </c>
      <c r="E3399">
        <v>468</v>
      </c>
      <c r="F3399">
        <v>190516</v>
      </c>
      <c r="G3399">
        <v>495</v>
      </c>
      <c r="H3399">
        <v>195866</v>
      </c>
      <c r="I3399">
        <v>519</v>
      </c>
      <c r="J3399">
        <v>209248</v>
      </c>
      <c r="K3399">
        <v>512</v>
      </c>
      <c r="L3399">
        <v>0</v>
      </c>
      <c r="M3399">
        <v>0</v>
      </c>
      <c r="N3399">
        <v>0</v>
      </c>
      <c r="O3399">
        <v>0</v>
      </c>
    </row>
    <row r="3400" spans="1:15">
      <c r="A3400" t="str">
        <f t="shared" si="53"/>
        <v>20240522247</v>
      </c>
      <c r="B3400">
        <v>20240522</v>
      </c>
      <c r="C3400">
        <v>247</v>
      </c>
      <c r="D3400">
        <v>276000</v>
      </c>
      <c r="E3400">
        <v>652</v>
      </c>
      <c r="F3400">
        <v>283404</v>
      </c>
      <c r="G3400">
        <v>677</v>
      </c>
      <c r="H3400">
        <v>221460</v>
      </c>
      <c r="I3400">
        <v>583</v>
      </c>
      <c r="J3400">
        <v>244509</v>
      </c>
      <c r="K3400">
        <v>633</v>
      </c>
      <c r="L3400">
        <v>0</v>
      </c>
      <c r="M3400">
        <v>0</v>
      </c>
      <c r="N3400">
        <v>0</v>
      </c>
      <c r="O3400">
        <v>0</v>
      </c>
    </row>
    <row r="3401" spans="1:15">
      <c r="A3401" t="str">
        <f t="shared" si="53"/>
        <v>20240522248</v>
      </c>
      <c r="B3401">
        <v>20240522</v>
      </c>
      <c r="C3401">
        <v>248</v>
      </c>
      <c r="D3401">
        <v>266000</v>
      </c>
      <c r="E3401">
        <v>614</v>
      </c>
      <c r="F3401">
        <v>267889</v>
      </c>
      <c r="G3401">
        <v>618</v>
      </c>
      <c r="H3401">
        <v>237334</v>
      </c>
      <c r="I3401">
        <v>580</v>
      </c>
      <c r="J3401">
        <v>231024</v>
      </c>
      <c r="K3401">
        <v>576</v>
      </c>
      <c r="L3401">
        <v>0</v>
      </c>
      <c r="M3401">
        <v>0</v>
      </c>
      <c r="N3401">
        <v>0</v>
      </c>
      <c r="O3401">
        <v>0</v>
      </c>
    </row>
    <row r="3402" spans="1:15">
      <c r="A3402" t="str">
        <f t="shared" si="53"/>
        <v>20240522250</v>
      </c>
      <c r="B3402">
        <v>20240522</v>
      </c>
      <c r="C3402">
        <v>250</v>
      </c>
      <c r="D3402">
        <v>170000</v>
      </c>
      <c r="E3402">
        <v>429</v>
      </c>
      <c r="F3402">
        <v>178865</v>
      </c>
      <c r="G3402">
        <v>467</v>
      </c>
      <c r="H3402">
        <v>186419</v>
      </c>
      <c r="I3402">
        <v>479</v>
      </c>
      <c r="J3402">
        <v>183570</v>
      </c>
      <c r="K3402">
        <v>472</v>
      </c>
      <c r="L3402">
        <v>0</v>
      </c>
      <c r="M3402">
        <v>0</v>
      </c>
      <c r="N3402">
        <v>0</v>
      </c>
      <c r="O3402">
        <v>0</v>
      </c>
    </row>
    <row r="3403" spans="1:15">
      <c r="A3403" t="str">
        <f t="shared" si="53"/>
        <v>20240522251</v>
      </c>
      <c r="B3403">
        <v>20240522</v>
      </c>
      <c r="C3403">
        <v>251</v>
      </c>
      <c r="D3403">
        <v>305000</v>
      </c>
      <c r="E3403">
        <v>739</v>
      </c>
      <c r="F3403">
        <v>302632</v>
      </c>
      <c r="G3403">
        <v>733</v>
      </c>
      <c r="H3403">
        <v>314971</v>
      </c>
      <c r="I3403">
        <v>770</v>
      </c>
      <c r="J3403">
        <v>291671</v>
      </c>
      <c r="K3403">
        <v>750</v>
      </c>
      <c r="L3403">
        <v>0</v>
      </c>
      <c r="M3403">
        <v>0</v>
      </c>
      <c r="N3403">
        <v>0</v>
      </c>
      <c r="O3403">
        <v>0</v>
      </c>
    </row>
    <row r="3404" spans="1:15">
      <c r="A3404" t="str">
        <f t="shared" si="53"/>
        <v>20240522252</v>
      </c>
      <c r="B3404">
        <v>20240522</v>
      </c>
      <c r="C3404">
        <v>252</v>
      </c>
      <c r="D3404">
        <v>190000</v>
      </c>
      <c r="E3404">
        <v>413</v>
      </c>
      <c r="F3404">
        <v>198143</v>
      </c>
      <c r="G3404">
        <v>432</v>
      </c>
      <c r="H3404">
        <v>173487</v>
      </c>
      <c r="I3404">
        <v>389</v>
      </c>
      <c r="J3404">
        <v>193254</v>
      </c>
      <c r="K3404">
        <v>414</v>
      </c>
      <c r="L3404">
        <v>0</v>
      </c>
      <c r="M3404">
        <v>0</v>
      </c>
      <c r="N3404">
        <v>0</v>
      </c>
      <c r="O3404">
        <v>0</v>
      </c>
    </row>
    <row r="3405" spans="1:15">
      <c r="A3405" t="str">
        <f t="shared" si="53"/>
        <v>20240522253</v>
      </c>
      <c r="B3405">
        <v>20240522</v>
      </c>
      <c r="C3405">
        <v>253</v>
      </c>
      <c r="D3405">
        <v>304000</v>
      </c>
      <c r="E3405">
        <v>646</v>
      </c>
      <c r="F3405">
        <v>320078</v>
      </c>
      <c r="G3405">
        <v>682</v>
      </c>
      <c r="H3405">
        <v>267501</v>
      </c>
      <c r="I3405">
        <v>592</v>
      </c>
      <c r="J3405">
        <v>312753</v>
      </c>
      <c r="K3405">
        <v>701</v>
      </c>
      <c r="L3405">
        <v>0</v>
      </c>
      <c r="M3405">
        <v>0</v>
      </c>
      <c r="N3405">
        <v>0</v>
      </c>
      <c r="O3405">
        <v>0</v>
      </c>
    </row>
    <row r="3406" spans="1:15">
      <c r="A3406" t="str">
        <f t="shared" si="53"/>
        <v>20240522254</v>
      </c>
      <c r="B3406">
        <v>20240522</v>
      </c>
      <c r="C3406">
        <v>254</v>
      </c>
      <c r="D3406">
        <v>196000</v>
      </c>
      <c r="E3406">
        <v>483</v>
      </c>
      <c r="F3406">
        <v>212619</v>
      </c>
      <c r="G3406">
        <v>521</v>
      </c>
      <c r="H3406">
        <v>200434</v>
      </c>
      <c r="I3406">
        <v>496</v>
      </c>
      <c r="J3406">
        <v>211466</v>
      </c>
      <c r="K3406">
        <v>518</v>
      </c>
      <c r="L3406">
        <v>0</v>
      </c>
      <c r="M3406">
        <v>0</v>
      </c>
      <c r="N3406">
        <v>0</v>
      </c>
      <c r="O3406">
        <v>0</v>
      </c>
    </row>
    <row r="3407" spans="1:15">
      <c r="A3407" t="str">
        <f t="shared" si="53"/>
        <v>20240522255</v>
      </c>
      <c r="B3407">
        <v>20240522</v>
      </c>
      <c r="C3407">
        <v>255</v>
      </c>
      <c r="D3407">
        <v>156000</v>
      </c>
      <c r="E3407">
        <v>367</v>
      </c>
      <c r="F3407">
        <v>190420</v>
      </c>
      <c r="G3407">
        <v>434</v>
      </c>
      <c r="H3407">
        <v>158043</v>
      </c>
      <c r="I3407">
        <v>373</v>
      </c>
      <c r="J3407">
        <v>157143</v>
      </c>
      <c r="K3407">
        <v>392</v>
      </c>
      <c r="L3407">
        <v>0</v>
      </c>
      <c r="M3407">
        <v>0</v>
      </c>
      <c r="N3407">
        <v>0</v>
      </c>
      <c r="O3407">
        <v>0</v>
      </c>
    </row>
    <row r="3408" spans="1:15">
      <c r="A3408" t="str">
        <f t="shared" si="53"/>
        <v>20240522256</v>
      </c>
      <c r="B3408">
        <v>20240522</v>
      </c>
      <c r="C3408">
        <v>256</v>
      </c>
      <c r="D3408">
        <v>195000</v>
      </c>
      <c r="E3408">
        <v>443</v>
      </c>
      <c r="F3408">
        <v>188630</v>
      </c>
      <c r="G3408">
        <v>424</v>
      </c>
      <c r="H3408">
        <v>186283</v>
      </c>
      <c r="I3408">
        <v>450</v>
      </c>
      <c r="J3408">
        <v>186945</v>
      </c>
      <c r="K3408">
        <v>436</v>
      </c>
      <c r="L3408">
        <v>0</v>
      </c>
      <c r="M3408">
        <v>0</v>
      </c>
      <c r="N3408">
        <v>0</v>
      </c>
      <c r="O3408">
        <v>0</v>
      </c>
    </row>
    <row r="3409" spans="1:15">
      <c r="A3409" t="str">
        <f t="shared" si="53"/>
        <v>20240522257</v>
      </c>
      <c r="B3409">
        <v>20240522</v>
      </c>
      <c r="C3409">
        <v>257</v>
      </c>
      <c r="D3409">
        <v>256000</v>
      </c>
      <c r="E3409">
        <v>587</v>
      </c>
      <c r="F3409">
        <v>249904</v>
      </c>
      <c r="G3409">
        <v>583</v>
      </c>
      <c r="H3409">
        <v>259457</v>
      </c>
      <c r="I3409">
        <v>597</v>
      </c>
      <c r="J3409">
        <v>261994</v>
      </c>
      <c r="K3409">
        <v>614</v>
      </c>
      <c r="L3409">
        <v>0</v>
      </c>
      <c r="M3409">
        <v>0</v>
      </c>
      <c r="N3409">
        <v>0</v>
      </c>
      <c r="O3409">
        <v>0</v>
      </c>
    </row>
    <row r="3410" spans="1:15">
      <c r="A3410" t="str">
        <f t="shared" si="53"/>
        <v>20240522258</v>
      </c>
      <c r="B3410">
        <v>20240522</v>
      </c>
      <c r="C3410">
        <v>258</v>
      </c>
      <c r="D3410">
        <v>361000</v>
      </c>
      <c r="E3410">
        <v>837</v>
      </c>
      <c r="F3410">
        <v>346922</v>
      </c>
      <c r="G3410">
        <v>773</v>
      </c>
      <c r="H3410">
        <v>269763</v>
      </c>
      <c r="I3410">
        <v>696</v>
      </c>
      <c r="J3410">
        <v>287220</v>
      </c>
      <c r="K3410">
        <v>717</v>
      </c>
      <c r="L3410">
        <v>0</v>
      </c>
      <c r="M3410">
        <v>0</v>
      </c>
      <c r="N3410">
        <v>0</v>
      </c>
      <c r="O3410">
        <v>0</v>
      </c>
    </row>
    <row r="3411" spans="1:15">
      <c r="A3411" t="str">
        <f t="shared" si="53"/>
        <v>20240522261</v>
      </c>
      <c r="B3411">
        <v>20240522</v>
      </c>
      <c r="C3411">
        <v>261</v>
      </c>
      <c r="D3411">
        <v>128000</v>
      </c>
      <c r="E3411">
        <v>302</v>
      </c>
      <c r="F3411">
        <v>125943</v>
      </c>
      <c r="G3411">
        <v>305</v>
      </c>
      <c r="H3411">
        <v>118541</v>
      </c>
      <c r="I3411">
        <v>295</v>
      </c>
      <c r="J3411">
        <v>129733</v>
      </c>
      <c r="K3411">
        <v>315</v>
      </c>
      <c r="L3411">
        <v>0</v>
      </c>
      <c r="M3411">
        <v>0</v>
      </c>
      <c r="N3411">
        <v>0</v>
      </c>
      <c r="O3411">
        <v>0</v>
      </c>
    </row>
    <row r="3412" spans="1:15">
      <c r="A3412" t="str">
        <f t="shared" si="53"/>
        <v>20240522262</v>
      </c>
      <c r="B3412">
        <v>20240522</v>
      </c>
      <c r="C3412">
        <v>262</v>
      </c>
      <c r="D3412">
        <v>202000</v>
      </c>
      <c r="E3412">
        <v>471</v>
      </c>
      <c r="F3412">
        <v>219350</v>
      </c>
      <c r="G3412">
        <v>532</v>
      </c>
      <c r="H3412">
        <v>177686</v>
      </c>
      <c r="I3412">
        <v>431</v>
      </c>
      <c r="J3412">
        <v>190648</v>
      </c>
      <c r="K3412">
        <v>459</v>
      </c>
      <c r="L3412">
        <v>0</v>
      </c>
      <c r="M3412">
        <v>0</v>
      </c>
      <c r="N3412">
        <v>0</v>
      </c>
      <c r="O3412">
        <v>0</v>
      </c>
    </row>
    <row r="3413" spans="1:15">
      <c r="A3413" t="str">
        <f t="shared" si="53"/>
        <v>20240522263</v>
      </c>
      <c r="B3413">
        <v>20240522</v>
      </c>
      <c r="C3413">
        <v>263</v>
      </c>
      <c r="D3413">
        <v>197000</v>
      </c>
      <c r="E3413">
        <v>429</v>
      </c>
      <c r="F3413">
        <v>202036</v>
      </c>
      <c r="G3413">
        <v>455</v>
      </c>
      <c r="H3413">
        <v>192822</v>
      </c>
      <c r="I3413">
        <v>452</v>
      </c>
      <c r="J3413">
        <v>218534</v>
      </c>
      <c r="K3413">
        <v>479</v>
      </c>
      <c r="L3413">
        <v>0</v>
      </c>
      <c r="M3413">
        <v>0</v>
      </c>
      <c r="N3413">
        <v>0</v>
      </c>
      <c r="O3413">
        <v>0</v>
      </c>
    </row>
    <row r="3414" spans="1:15">
      <c r="A3414" t="str">
        <f t="shared" si="53"/>
        <v>20240522264</v>
      </c>
      <c r="B3414">
        <v>20240522</v>
      </c>
      <c r="C3414">
        <v>264</v>
      </c>
      <c r="D3414">
        <v>209000</v>
      </c>
      <c r="E3414">
        <v>488</v>
      </c>
      <c r="F3414">
        <v>227566</v>
      </c>
      <c r="G3414">
        <v>547</v>
      </c>
      <c r="H3414">
        <v>214452</v>
      </c>
      <c r="I3414">
        <v>509</v>
      </c>
      <c r="J3414">
        <v>229068</v>
      </c>
      <c r="K3414">
        <v>554</v>
      </c>
      <c r="L3414">
        <v>0</v>
      </c>
      <c r="M3414">
        <v>0</v>
      </c>
      <c r="N3414">
        <v>0</v>
      </c>
      <c r="O3414">
        <v>0</v>
      </c>
    </row>
    <row r="3415" spans="1:15">
      <c r="A3415" t="str">
        <f t="shared" si="53"/>
        <v>20240522265</v>
      </c>
      <c r="B3415">
        <v>20240522</v>
      </c>
      <c r="C3415">
        <v>265</v>
      </c>
      <c r="D3415">
        <v>369000</v>
      </c>
      <c r="E3415">
        <v>746</v>
      </c>
      <c r="F3415">
        <v>388641</v>
      </c>
      <c r="G3415">
        <v>789</v>
      </c>
      <c r="H3415">
        <v>216672</v>
      </c>
      <c r="I3415">
        <v>462</v>
      </c>
      <c r="J3415">
        <v>297435</v>
      </c>
      <c r="K3415">
        <v>634</v>
      </c>
      <c r="L3415">
        <v>0</v>
      </c>
      <c r="M3415">
        <v>0</v>
      </c>
      <c r="N3415">
        <v>0</v>
      </c>
      <c r="O3415">
        <v>0</v>
      </c>
    </row>
    <row r="3416" spans="1:15">
      <c r="A3416" t="str">
        <f t="shared" si="53"/>
        <v>20240522266</v>
      </c>
      <c r="B3416">
        <v>20240522</v>
      </c>
      <c r="C3416">
        <v>266</v>
      </c>
      <c r="D3416">
        <v>367000</v>
      </c>
      <c r="E3416">
        <v>800</v>
      </c>
      <c r="F3416">
        <v>358089</v>
      </c>
      <c r="G3416">
        <v>788</v>
      </c>
      <c r="H3416">
        <v>298830</v>
      </c>
      <c r="I3416">
        <v>701</v>
      </c>
      <c r="J3416">
        <v>334069</v>
      </c>
      <c r="K3416">
        <v>746</v>
      </c>
      <c r="L3416">
        <v>0</v>
      </c>
      <c r="M3416">
        <v>0</v>
      </c>
      <c r="N3416">
        <v>0</v>
      </c>
      <c r="O3416">
        <v>0</v>
      </c>
    </row>
    <row r="3417" spans="1:15">
      <c r="A3417" t="str">
        <f t="shared" si="53"/>
        <v>20240522267</v>
      </c>
      <c r="B3417">
        <v>20240522</v>
      </c>
      <c r="C3417">
        <v>267</v>
      </c>
      <c r="D3417">
        <v>285000</v>
      </c>
      <c r="E3417">
        <v>654</v>
      </c>
      <c r="F3417">
        <v>324448</v>
      </c>
      <c r="G3417">
        <v>750</v>
      </c>
      <c r="H3417">
        <v>278546</v>
      </c>
      <c r="I3417">
        <v>686</v>
      </c>
      <c r="J3417">
        <v>286176</v>
      </c>
      <c r="K3417">
        <v>680</v>
      </c>
      <c r="L3417">
        <v>0</v>
      </c>
      <c r="M3417">
        <v>0</v>
      </c>
      <c r="N3417">
        <v>0</v>
      </c>
      <c r="O3417">
        <v>0</v>
      </c>
    </row>
    <row r="3418" spans="1:15">
      <c r="A3418" t="str">
        <f t="shared" si="53"/>
        <v>20240522270</v>
      </c>
      <c r="B3418">
        <v>20240522</v>
      </c>
      <c r="C3418">
        <v>270</v>
      </c>
      <c r="D3418">
        <v>278000</v>
      </c>
      <c r="E3418">
        <v>697</v>
      </c>
      <c r="F3418">
        <v>256268</v>
      </c>
      <c r="G3418">
        <v>668</v>
      </c>
      <c r="H3418">
        <v>281600</v>
      </c>
      <c r="I3418">
        <v>723</v>
      </c>
      <c r="J3418">
        <v>248343</v>
      </c>
      <c r="K3418">
        <v>650</v>
      </c>
      <c r="L3418">
        <v>0</v>
      </c>
      <c r="M3418">
        <v>0</v>
      </c>
      <c r="N3418">
        <v>0</v>
      </c>
      <c r="O3418">
        <v>0</v>
      </c>
    </row>
    <row r="3419" spans="1:15">
      <c r="A3419" t="str">
        <f t="shared" si="53"/>
        <v>20240522271</v>
      </c>
      <c r="B3419">
        <v>20240522</v>
      </c>
      <c r="C3419">
        <v>271</v>
      </c>
      <c r="D3419">
        <v>259000</v>
      </c>
      <c r="E3419">
        <v>610</v>
      </c>
      <c r="F3419">
        <v>273537</v>
      </c>
      <c r="G3419">
        <v>634</v>
      </c>
      <c r="H3419">
        <v>236561</v>
      </c>
      <c r="I3419">
        <v>602</v>
      </c>
      <c r="J3419">
        <v>249026</v>
      </c>
      <c r="K3419">
        <v>623</v>
      </c>
      <c r="L3419">
        <v>0</v>
      </c>
      <c r="M3419">
        <v>0</v>
      </c>
      <c r="N3419">
        <v>0</v>
      </c>
      <c r="O3419">
        <v>0</v>
      </c>
    </row>
    <row r="3420" spans="1:15">
      <c r="A3420" t="str">
        <f t="shared" si="53"/>
        <v>20240522272</v>
      </c>
      <c r="B3420">
        <v>20240522</v>
      </c>
      <c r="C3420">
        <v>272</v>
      </c>
      <c r="D3420">
        <v>216000</v>
      </c>
      <c r="E3420">
        <v>503</v>
      </c>
      <c r="F3420">
        <v>204850</v>
      </c>
      <c r="G3420">
        <v>496</v>
      </c>
      <c r="H3420">
        <v>217312</v>
      </c>
      <c r="I3420">
        <v>507</v>
      </c>
      <c r="J3420">
        <v>233981</v>
      </c>
      <c r="K3420">
        <v>556</v>
      </c>
      <c r="L3420">
        <v>0</v>
      </c>
      <c r="M3420">
        <v>0</v>
      </c>
      <c r="N3420">
        <v>0</v>
      </c>
      <c r="O3420">
        <v>0</v>
      </c>
    </row>
    <row r="3421" spans="1:15">
      <c r="A3421" t="str">
        <f t="shared" si="53"/>
        <v>20240522274</v>
      </c>
      <c r="B3421">
        <v>20240522</v>
      </c>
      <c r="C3421">
        <v>274</v>
      </c>
      <c r="D3421">
        <v>294000</v>
      </c>
      <c r="E3421">
        <v>671</v>
      </c>
      <c r="F3421">
        <v>283901</v>
      </c>
      <c r="G3421">
        <v>672</v>
      </c>
      <c r="H3421">
        <v>272593</v>
      </c>
      <c r="I3421">
        <v>657</v>
      </c>
      <c r="J3421">
        <v>272036</v>
      </c>
      <c r="K3421">
        <v>662</v>
      </c>
      <c r="L3421">
        <v>0</v>
      </c>
      <c r="M3421">
        <v>0</v>
      </c>
      <c r="N3421">
        <v>0</v>
      </c>
      <c r="O3421">
        <v>0</v>
      </c>
    </row>
    <row r="3422" spans="1:15">
      <c r="A3422" t="str">
        <f t="shared" si="53"/>
        <v>20240522275</v>
      </c>
      <c r="B3422">
        <v>20240522</v>
      </c>
      <c r="C3422">
        <v>275</v>
      </c>
      <c r="D3422">
        <v>281000</v>
      </c>
      <c r="E3422">
        <v>677</v>
      </c>
      <c r="F3422">
        <v>271092</v>
      </c>
      <c r="G3422">
        <v>679</v>
      </c>
      <c r="H3422">
        <v>247687</v>
      </c>
      <c r="I3422">
        <v>629</v>
      </c>
      <c r="J3422">
        <v>279518</v>
      </c>
      <c r="K3422">
        <v>691</v>
      </c>
      <c r="L3422">
        <v>0</v>
      </c>
      <c r="M3422">
        <v>0</v>
      </c>
      <c r="N3422">
        <v>0</v>
      </c>
      <c r="O3422">
        <v>0</v>
      </c>
    </row>
    <row r="3423" spans="1:15">
      <c r="A3423" t="str">
        <f t="shared" si="53"/>
        <v>20240522276</v>
      </c>
      <c r="B3423">
        <v>20240522</v>
      </c>
      <c r="C3423">
        <v>276</v>
      </c>
      <c r="D3423">
        <v>226000</v>
      </c>
      <c r="E3423">
        <v>524</v>
      </c>
      <c r="F3423">
        <v>267077</v>
      </c>
      <c r="G3423">
        <v>606</v>
      </c>
      <c r="H3423">
        <v>200386</v>
      </c>
      <c r="I3423">
        <v>510</v>
      </c>
      <c r="J3423">
        <v>254963</v>
      </c>
      <c r="K3423">
        <v>565</v>
      </c>
      <c r="L3423">
        <v>0</v>
      </c>
      <c r="M3423">
        <v>0</v>
      </c>
      <c r="N3423">
        <v>0</v>
      </c>
      <c r="O3423">
        <v>0</v>
      </c>
    </row>
    <row r="3424" spans="1:15">
      <c r="A3424" t="str">
        <f t="shared" si="53"/>
        <v>20240522277</v>
      </c>
      <c r="B3424">
        <v>20240522</v>
      </c>
      <c r="C3424">
        <v>277</v>
      </c>
      <c r="D3424">
        <v>300000</v>
      </c>
      <c r="E3424">
        <v>649</v>
      </c>
      <c r="F3424">
        <v>286107</v>
      </c>
      <c r="G3424">
        <v>636</v>
      </c>
      <c r="H3424">
        <v>295449</v>
      </c>
      <c r="I3424">
        <v>652</v>
      </c>
      <c r="J3424">
        <v>251885</v>
      </c>
      <c r="K3424">
        <v>611</v>
      </c>
      <c r="L3424">
        <v>0</v>
      </c>
      <c r="M3424">
        <v>0</v>
      </c>
      <c r="N3424">
        <v>0</v>
      </c>
      <c r="O3424">
        <v>0</v>
      </c>
    </row>
    <row r="3425" spans="1:15">
      <c r="A3425" t="str">
        <f t="shared" si="53"/>
        <v>20240522278</v>
      </c>
      <c r="B3425">
        <v>20240522</v>
      </c>
      <c r="C3425">
        <v>278</v>
      </c>
      <c r="D3425">
        <v>255000</v>
      </c>
      <c r="E3425">
        <v>591</v>
      </c>
      <c r="F3425">
        <v>276559</v>
      </c>
      <c r="G3425">
        <v>618</v>
      </c>
      <c r="H3425">
        <v>236114</v>
      </c>
      <c r="I3425">
        <v>576</v>
      </c>
      <c r="J3425">
        <v>262020</v>
      </c>
      <c r="K3425">
        <v>632</v>
      </c>
      <c r="L3425">
        <v>0</v>
      </c>
      <c r="M3425">
        <v>0</v>
      </c>
      <c r="N3425">
        <v>0</v>
      </c>
      <c r="O3425">
        <v>0</v>
      </c>
    </row>
    <row r="3426" spans="1:15">
      <c r="A3426" t="str">
        <f t="shared" si="53"/>
        <v>20240522279</v>
      </c>
      <c r="B3426">
        <v>20240522</v>
      </c>
      <c r="C3426">
        <v>279</v>
      </c>
      <c r="D3426">
        <v>326000</v>
      </c>
      <c r="E3426">
        <v>725</v>
      </c>
      <c r="F3426">
        <v>355281</v>
      </c>
      <c r="G3426">
        <v>799</v>
      </c>
      <c r="H3426">
        <v>328976</v>
      </c>
      <c r="I3426">
        <v>771</v>
      </c>
      <c r="J3426">
        <v>322254</v>
      </c>
      <c r="K3426">
        <v>739</v>
      </c>
      <c r="L3426">
        <v>0</v>
      </c>
      <c r="M3426">
        <v>0</v>
      </c>
      <c r="N3426">
        <v>0</v>
      </c>
      <c r="O3426">
        <v>0</v>
      </c>
    </row>
    <row r="3427" spans="1:15">
      <c r="A3427" t="str">
        <f t="shared" si="53"/>
        <v>20240522280</v>
      </c>
      <c r="B3427">
        <v>20240522</v>
      </c>
      <c r="C3427">
        <v>280</v>
      </c>
      <c r="D3427">
        <v>177000</v>
      </c>
      <c r="E3427">
        <v>433</v>
      </c>
      <c r="F3427">
        <v>186738</v>
      </c>
      <c r="G3427">
        <v>457</v>
      </c>
      <c r="H3427">
        <v>170666</v>
      </c>
      <c r="I3427">
        <v>410</v>
      </c>
      <c r="J3427">
        <v>174874</v>
      </c>
      <c r="K3427">
        <v>432</v>
      </c>
      <c r="L3427">
        <v>0</v>
      </c>
      <c r="M3427">
        <v>0</v>
      </c>
      <c r="N3427">
        <v>0</v>
      </c>
      <c r="O3427">
        <v>0</v>
      </c>
    </row>
    <row r="3428" spans="1:15">
      <c r="A3428" t="str">
        <f t="shared" si="53"/>
        <v>20240522301</v>
      </c>
      <c r="B3428">
        <v>20240522</v>
      </c>
      <c r="C3428">
        <v>301</v>
      </c>
      <c r="D3428">
        <v>385000</v>
      </c>
      <c r="E3428">
        <v>908</v>
      </c>
      <c r="F3428">
        <v>439307</v>
      </c>
      <c r="G3428">
        <v>1027</v>
      </c>
      <c r="H3428">
        <v>373308</v>
      </c>
      <c r="I3428">
        <v>912</v>
      </c>
      <c r="J3428">
        <v>402181</v>
      </c>
      <c r="K3428">
        <v>965</v>
      </c>
      <c r="L3428">
        <v>0</v>
      </c>
      <c r="M3428">
        <v>0</v>
      </c>
      <c r="N3428">
        <v>0</v>
      </c>
      <c r="O3428">
        <v>0</v>
      </c>
    </row>
    <row r="3429" spans="1:15">
      <c r="A3429" t="str">
        <f t="shared" si="53"/>
        <v>20240522304</v>
      </c>
      <c r="B3429">
        <v>20240522</v>
      </c>
      <c r="C3429">
        <v>304</v>
      </c>
      <c r="D3429">
        <v>205000</v>
      </c>
      <c r="E3429">
        <v>483</v>
      </c>
      <c r="F3429">
        <v>222014</v>
      </c>
      <c r="G3429">
        <v>500</v>
      </c>
      <c r="H3429">
        <v>181369</v>
      </c>
      <c r="I3429">
        <v>457</v>
      </c>
      <c r="J3429">
        <v>225763</v>
      </c>
      <c r="K3429">
        <v>549</v>
      </c>
      <c r="L3429">
        <v>0</v>
      </c>
      <c r="M3429">
        <v>0</v>
      </c>
      <c r="N3429">
        <v>0</v>
      </c>
      <c r="O3429">
        <v>0</v>
      </c>
    </row>
    <row r="3430" spans="1:15">
      <c r="A3430" t="str">
        <f t="shared" si="53"/>
        <v>20240522306</v>
      </c>
      <c r="B3430">
        <v>20240522</v>
      </c>
      <c r="C3430">
        <v>306</v>
      </c>
      <c r="D3430">
        <v>264000</v>
      </c>
      <c r="E3430">
        <v>640</v>
      </c>
      <c r="F3430">
        <v>274479</v>
      </c>
      <c r="G3430">
        <v>667</v>
      </c>
      <c r="H3430">
        <v>259657</v>
      </c>
      <c r="I3430">
        <v>631</v>
      </c>
      <c r="J3430">
        <v>248504</v>
      </c>
      <c r="K3430">
        <v>625</v>
      </c>
      <c r="L3430">
        <v>0</v>
      </c>
      <c r="M3430">
        <v>0</v>
      </c>
      <c r="N3430">
        <v>0</v>
      </c>
      <c r="O3430">
        <v>0</v>
      </c>
    </row>
    <row r="3431" spans="1:15">
      <c r="A3431" t="str">
        <f t="shared" si="53"/>
        <v>20240522308</v>
      </c>
      <c r="B3431">
        <v>20240522</v>
      </c>
      <c r="C3431">
        <v>308</v>
      </c>
      <c r="D3431">
        <v>123000</v>
      </c>
      <c r="E3431">
        <v>299</v>
      </c>
      <c r="F3431">
        <v>138106</v>
      </c>
      <c r="G3431">
        <v>329</v>
      </c>
      <c r="H3431">
        <v>116169</v>
      </c>
      <c r="I3431">
        <v>303</v>
      </c>
      <c r="J3431">
        <v>129578</v>
      </c>
      <c r="K3431">
        <v>328</v>
      </c>
      <c r="L3431">
        <v>0</v>
      </c>
      <c r="M3431">
        <v>0</v>
      </c>
      <c r="N3431">
        <v>0</v>
      </c>
      <c r="O3431">
        <v>0</v>
      </c>
    </row>
    <row r="3432" spans="1:15">
      <c r="A3432" t="str">
        <f t="shared" si="53"/>
        <v>20240522310</v>
      </c>
      <c r="B3432">
        <v>20240522</v>
      </c>
      <c r="C3432">
        <v>310</v>
      </c>
      <c r="D3432">
        <v>274000</v>
      </c>
      <c r="E3432">
        <v>643</v>
      </c>
      <c r="F3432">
        <v>278397</v>
      </c>
      <c r="G3432">
        <v>653</v>
      </c>
      <c r="H3432">
        <v>258315</v>
      </c>
      <c r="I3432">
        <v>634</v>
      </c>
      <c r="J3432">
        <v>246592</v>
      </c>
      <c r="K3432">
        <v>624</v>
      </c>
      <c r="L3432">
        <v>0</v>
      </c>
      <c r="M3432">
        <v>0</v>
      </c>
      <c r="N3432">
        <v>0</v>
      </c>
      <c r="O3432">
        <v>0</v>
      </c>
    </row>
    <row r="3433" spans="1:15">
      <c r="A3433" t="str">
        <f t="shared" si="53"/>
        <v>20240522313</v>
      </c>
      <c r="B3433">
        <v>20240522</v>
      </c>
      <c r="C3433">
        <v>313</v>
      </c>
      <c r="D3433">
        <v>485000</v>
      </c>
      <c r="E3433">
        <v>1065</v>
      </c>
      <c r="F3433">
        <v>434786</v>
      </c>
      <c r="G3433">
        <v>975</v>
      </c>
      <c r="H3433">
        <v>371897</v>
      </c>
      <c r="I3433">
        <v>912</v>
      </c>
      <c r="J3433">
        <v>402836</v>
      </c>
      <c r="K3433">
        <v>960</v>
      </c>
      <c r="L3433">
        <v>0</v>
      </c>
      <c r="M3433">
        <v>0</v>
      </c>
      <c r="N3433">
        <v>0</v>
      </c>
      <c r="O3433">
        <v>0</v>
      </c>
    </row>
    <row r="3434" spans="1:15">
      <c r="A3434" t="str">
        <f t="shared" si="53"/>
        <v>20240522314</v>
      </c>
      <c r="B3434">
        <v>20240522</v>
      </c>
      <c r="C3434">
        <v>314</v>
      </c>
      <c r="D3434">
        <v>123000</v>
      </c>
      <c r="E3434">
        <v>314</v>
      </c>
      <c r="F3434">
        <v>138036</v>
      </c>
      <c r="G3434">
        <v>340</v>
      </c>
      <c r="H3434">
        <v>106958</v>
      </c>
      <c r="I3434">
        <v>285</v>
      </c>
      <c r="J3434">
        <v>121497</v>
      </c>
      <c r="K3434">
        <v>304</v>
      </c>
      <c r="L3434">
        <v>0</v>
      </c>
      <c r="M3434">
        <v>0</v>
      </c>
      <c r="N3434">
        <v>0</v>
      </c>
      <c r="O3434">
        <v>0</v>
      </c>
    </row>
    <row r="3435" spans="1:15">
      <c r="A3435" t="str">
        <f t="shared" si="53"/>
        <v>20240522315</v>
      </c>
      <c r="B3435">
        <v>20240522</v>
      </c>
      <c r="C3435">
        <v>315</v>
      </c>
      <c r="D3435">
        <v>399000</v>
      </c>
      <c r="E3435">
        <v>840</v>
      </c>
      <c r="F3435">
        <v>384482</v>
      </c>
      <c r="G3435">
        <v>808</v>
      </c>
      <c r="H3435">
        <v>321521</v>
      </c>
      <c r="I3435">
        <v>730</v>
      </c>
      <c r="J3435">
        <v>314973</v>
      </c>
      <c r="K3435">
        <v>753</v>
      </c>
      <c r="L3435">
        <v>0</v>
      </c>
      <c r="M3435">
        <v>0</v>
      </c>
      <c r="N3435">
        <v>0</v>
      </c>
      <c r="O3435">
        <v>0</v>
      </c>
    </row>
    <row r="3436" spans="1:15">
      <c r="A3436" t="str">
        <f t="shared" si="53"/>
        <v>20240522316</v>
      </c>
      <c r="B3436">
        <v>20240522</v>
      </c>
      <c r="C3436">
        <v>316</v>
      </c>
      <c r="D3436">
        <v>463000</v>
      </c>
      <c r="E3436">
        <v>860</v>
      </c>
      <c r="F3436">
        <v>487381</v>
      </c>
      <c r="G3436">
        <v>906</v>
      </c>
      <c r="H3436">
        <v>404183</v>
      </c>
      <c r="I3436">
        <v>872</v>
      </c>
      <c r="J3436">
        <v>415857</v>
      </c>
      <c r="K3436">
        <v>901</v>
      </c>
      <c r="L3436">
        <v>0</v>
      </c>
      <c r="M3436">
        <v>0</v>
      </c>
      <c r="N3436">
        <v>0</v>
      </c>
      <c r="O3436">
        <v>0</v>
      </c>
    </row>
    <row r="3437" spans="1:15">
      <c r="A3437" t="str">
        <f t="shared" si="53"/>
        <v>20240522318</v>
      </c>
      <c r="B3437">
        <v>20240522</v>
      </c>
      <c r="C3437">
        <v>318</v>
      </c>
      <c r="D3437">
        <v>218000</v>
      </c>
      <c r="E3437">
        <v>529</v>
      </c>
      <c r="F3437">
        <v>222360</v>
      </c>
      <c r="G3437">
        <v>548</v>
      </c>
      <c r="H3437">
        <v>214186</v>
      </c>
      <c r="I3437">
        <v>535</v>
      </c>
      <c r="J3437">
        <v>227562</v>
      </c>
      <c r="K3437">
        <v>549</v>
      </c>
      <c r="L3437">
        <v>0</v>
      </c>
      <c r="M3437">
        <v>0</v>
      </c>
      <c r="N3437">
        <v>0</v>
      </c>
      <c r="O3437">
        <v>0</v>
      </c>
    </row>
    <row r="3438" spans="1:15">
      <c r="A3438" t="str">
        <f t="shared" si="53"/>
        <v>20240522319</v>
      </c>
      <c r="B3438">
        <v>20240522</v>
      </c>
      <c r="C3438">
        <v>319</v>
      </c>
      <c r="D3438">
        <v>228000</v>
      </c>
      <c r="E3438">
        <v>570</v>
      </c>
      <c r="F3438">
        <v>257379</v>
      </c>
      <c r="G3438">
        <v>648</v>
      </c>
      <c r="H3438">
        <v>209017</v>
      </c>
      <c r="I3438">
        <v>541</v>
      </c>
      <c r="J3438">
        <v>218342</v>
      </c>
      <c r="K3438">
        <v>575</v>
      </c>
      <c r="L3438">
        <v>0</v>
      </c>
      <c r="M3438">
        <v>0</v>
      </c>
      <c r="N3438">
        <v>0</v>
      </c>
      <c r="O3438">
        <v>0</v>
      </c>
    </row>
    <row r="3439" spans="1:15">
      <c r="A3439" t="str">
        <f t="shared" si="53"/>
        <v>20240522321</v>
      </c>
      <c r="B3439">
        <v>20240522</v>
      </c>
      <c r="C3439">
        <v>321</v>
      </c>
      <c r="D3439">
        <v>183000</v>
      </c>
      <c r="E3439">
        <v>420</v>
      </c>
      <c r="F3439">
        <v>184327</v>
      </c>
      <c r="G3439">
        <v>418</v>
      </c>
      <c r="H3439">
        <v>190291</v>
      </c>
      <c r="I3439">
        <v>462</v>
      </c>
      <c r="J3439">
        <v>186085</v>
      </c>
      <c r="K3439">
        <v>429</v>
      </c>
      <c r="L3439">
        <v>0</v>
      </c>
      <c r="M3439">
        <v>0</v>
      </c>
      <c r="N3439">
        <v>0</v>
      </c>
      <c r="O3439">
        <v>0</v>
      </c>
    </row>
    <row r="3440" spans="1:15">
      <c r="A3440" t="str">
        <f t="shared" si="53"/>
        <v>20240522322</v>
      </c>
      <c r="B3440">
        <v>20240522</v>
      </c>
      <c r="C3440">
        <v>322</v>
      </c>
      <c r="D3440">
        <v>248000</v>
      </c>
      <c r="E3440">
        <v>558</v>
      </c>
      <c r="F3440">
        <v>238200</v>
      </c>
      <c r="G3440">
        <v>560</v>
      </c>
      <c r="H3440">
        <v>225198</v>
      </c>
      <c r="I3440">
        <v>537</v>
      </c>
      <c r="J3440">
        <v>236051</v>
      </c>
      <c r="K3440">
        <v>538</v>
      </c>
      <c r="L3440">
        <v>0</v>
      </c>
      <c r="M3440">
        <v>0</v>
      </c>
      <c r="N3440">
        <v>0</v>
      </c>
      <c r="O3440">
        <v>0</v>
      </c>
    </row>
    <row r="3441" spans="1:15">
      <c r="A3441" t="str">
        <f t="shared" si="53"/>
        <v>20240522323</v>
      </c>
      <c r="B3441">
        <v>20240522</v>
      </c>
      <c r="C3441">
        <v>323</v>
      </c>
      <c r="D3441">
        <v>205000</v>
      </c>
      <c r="E3441">
        <v>447</v>
      </c>
      <c r="F3441">
        <v>191429</v>
      </c>
      <c r="G3441">
        <v>439</v>
      </c>
      <c r="H3441">
        <v>188903</v>
      </c>
      <c r="I3441">
        <v>416</v>
      </c>
      <c r="J3441">
        <v>197040</v>
      </c>
      <c r="K3441">
        <v>444</v>
      </c>
      <c r="L3441">
        <v>0</v>
      </c>
      <c r="M3441">
        <v>0</v>
      </c>
      <c r="N3441">
        <v>0</v>
      </c>
      <c r="O3441">
        <v>0</v>
      </c>
    </row>
    <row r="3442" spans="1:15">
      <c r="A3442" t="str">
        <f t="shared" si="53"/>
        <v>20240522324</v>
      </c>
      <c r="B3442">
        <v>20240522</v>
      </c>
      <c r="C3442">
        <v>324</v>
      </c>
      <c r="D3442">
        <v>321000</v>
      </c>
      <c r="E3442">
        <v>774</v>
      </c>
      <c r="F3442">
        <v>272100</v>
      </c>
      <c r="G3442">
        <v>663</v>
      </c>
      <c r="H3442">
        <v>278781</v>
      </c>
      <c r="I3442">
        <v>721</v>
      </c>
      <c r="J3442">
        <v>292871</v>
      </c>
      <c r="K3442">
        <v>735</v>
      </c>
      <c r="L3442">
        <v>0</v>
      </c>
      <c r="M3442">
        <v>0</v>
      </c>
      <c r="N3442">
        <v>0</v>
      </c>
      <c r="O3442">
        <v>0</v>
      </c>
    </row>
    <row r="3443" spans="1:15">
      <c r="A3443" t="str">
        <f t="shared" si="53"/>
        <v>20240522325</v>
      </c>
      <c r="B3443">
        <v>20240522</v>
      </c>
      <c r="C3443">
        <v>325</v>
      </c>
      <c r="D3443">
        <v>298000</v>
      </c>
      <c r="E3443">
        <v>609</v>
      </c>
      <c r="F3443">
        <v>256034</v>
      </c>
      <c r="G3443">
        <v>534</v>
      </c>
      <c r="H3443">
        <v>214968</v>
      </c>
      <c r="I3443">
        <v>487</v>
      </c>
      <c r="J3443">
        <v>244304</v>
      </c>
      <c r="K3443">
        <v>546</v>
      </c>
      <c r="L3443">
        <v>0</v>
      </c>
      <c r="M3443">
        <v>0</v>
      </c>
      <c r="N3443">
        <v>0</v>
      </c>
      <c r="O3443">
        <v>0</v>
      </c>
    </row>
    <row r="3444" spans="1:15">
      <c r="A3444" t="str">
        <f t="shared" si="53"/>
        <v>20240522326</v>
      </c>
      <c r="B3444">
        <v>20240522</v>
      </c>
      <c r="C3444">
        <v>326</v>
      </c>
      <c r="D3444">
        <v>303000</v>
      </c>
      <c r="E3444">
        <v>672</v>
      </c>
      <c r="F3444">
        <v>292607</v>
      </c>
      <c r="G3444">
        <v>649</v>
      </c>
      <c r="H3444">
        <v>266217</v>
      </c>
      <c r="I3444">
        <v>635</v>
      </c>
      <c r="J3444">
        <v>279108</v>
      </c>
      <c r="K3444">
        <v>666</v>
      </c>
      <c r="L3444">
        <v>0</v>
      </c>
      <c r="M3444">
        <v>0</v>
      </c>
      <c r="N3444">
        <v>0</v>
      </c>
      <c r="O3444">
        <v>0</v>
      </c>
    </row>
    <row r="3445" spans="1:15">
      <c r="A3445" t="str">
        <f t="shared" si="53"/>
        <v>20240522328</v>
      </c>
      <c r="B3445">
        <v>20240522</v>
      </c>
      <c r="C3445">
        <v>328</v>
      </c>
      <c r="D3445">
        <v>170000</v>
      </c>
      <c r="E3445">
        <v>387</v>
      </c>
      <c r="F3445">
        <v>161170</v>
      </c>
      <c r="G3445">
        <v>383</v>
      </c>
      <c r="H3445">
        <v>158980</v>
      </c>
      <c r="I3445">
        <v>387</v>
      </c>
      <c r="J3445">
        <v>180931</v>
      </c>
      <c r="K3445">
        <v>428</v>
      </c>
      <c r="L3445">
        <v>0</v>
      </c>
      <c r="M3445">
        <v>0</v>
      </c>
      <c r="N3445">
        <v>0</v>
      </c>
      <c r="O3445">
        <v>0</v>
      </c>
    </row>
    <row r="3446" spans="1:15">
      <c r="A3446" t="str">
        <f t="shared" si="53"/>
        <v>20240522329</v>
      </c>
      <c r="B3446">
        <v>20240522</v>
      </c>
      <c r="C3446">
        <v>329</v>
      </c>
      <c r="D3446">
        <v>331000</v>
      </c>
      <c r="E3446">
        <v>721</v>
      </c>
      <c r="F3446">
        <v>359168</v>
      </c>
      <c r="G3446">
        <v>792</v>
      </c>
      <c r="H3446">
        <v>298534</v>
      </c>
      <c r="I3446">
        <v>713</v>
      </c>
      <c r="J3446">
        <v>311215</v>
      </c>
      <c r="K3446">
        <v>690</v>
      </c>
      <c r="L3446">
        <v>0</v>
      </c>
      <c r="M3446">
        <v>0</v>
      </c>
      <c r="N3446">
        <v>0</v>
      </c>
      <c r="O3446">
        <v>0</v>
      </c>
    </row>
    <row r="3447" spans="1:15">
      <c r="A3447" t="str">
        <f t="shared" si="53"/>
        <v>20240522330</v>
      </c>
      <c r="B3447">
        <v>20240522</v>
      </c>
      <c r="C3447">
        <v>330</v>
      </c>
      <c r="D3447">
        <v>224000</v>
      </c>
      <c r="E3447">
        <v>565</v>
      </c>
      <c r="F3447">
        <v>191507</v>
      </c>
      <c r="G3447">
        <v>506</v>
      </c>
      <c r="H3447">
        <v>222162</v>
      </c>
      <c r="I3447">
        <v>580</v>
      </c>
      <c r="J3447">
        <v>223995</v>
      </c>
      <c r="K3447">
        <v>568</v>
      </c>
      <c r="L3447">
        <v>0</v>
      </c>
      <c r="M3447">
        <v>0</v>
      </c>
      <c r="N3447">
        <v>0</v>
      </c>
      <c r="O3447">
        <v>0</v>
      </c>
    </row>
    <row r="3448" spans="1:15">
      <c r="A3448" t="str">
        <f t="shared" si="53"/>
        <v>20240522331</v>
      </c>
      <c r="B3448">
        <v>20240522</v>
      </c>
      <c r="C3448">
        <v>331</v>
      </c>
      <c r="D3448">
        <v>225000</v>
      </c>
      <c r="E3448">
        <v>512</v>
      </c>
      <c r="F3448">
        <v>222806</v>
      </c>
      <c r="G3448">
        <v>514</v>
      </c>
      <c r="H3448">
        <v>194462</v>
      </c>
      <c r="I3448">
        <v>471</v>
      </c>
      <c r="J3448">
        <v>217316</v>
      </c>
      <c r="K3448">
        <v>489</v>
      </c>
      <c r="L3448">
        <v>0</v>
      </c>
      <c r="M3448">
        <v>0</v>
      </c>
      <c r="N3448">
        <v>0</v>
      </c>
      <c r="O3448">
        <v>0</v>
      </c>
    </row>
    <row r="3449" spans="1:15">
      <c r="A3449" t="str">
        <f t="shared" si="53"/>
        <v>20240522332</v>
      </c>
      <c r="B3449">
        <v>20240522</v>
      </c>
      <c r="C3449">
        <v>332</v>
      </c>
      <c r="D3449">
        <v>288000</v>
      </c>
      <c r="E3449">
        <v>648</v>
      </c>
      <c r="F3449">
        <v>294936</v>
      </c>
      <c r="G3449">
        <v>662</v>
      </c>
      <c r="H3449">
        <v>243604</v>
      </c>
      <c r="I3449">
        <v>558</v>
      </c>
      <c r="J3449">
        <v>273526</v>
      </c>
      <c r="K3449">
        <v>630</v>
      </c>
      <c r="L3449">
        <v>0</v>
      </c>
      <c r="M3449">
        <v>0</v>
      </c>
      <c r="N3449">
        <v>0</v>
      </c>
      <c r="O3449">
        <v>0</v>
      </c>
    </row>
    <row r="3450" spans="1:15">
      <c r="A3450" t="str">
        <f t="shared" si="53"/>
        <v>20240522333</v>
      </c>
      <c r="B3450">
        <v>20240522</v>
      </c>
      <c r="C3450">
        <v>333</v>
      </c>
      <c r="D3450">
        <v>113000</v>
      </c>
      <c r="E3450">
        <v>255</v>
      </c>
      <c r="F3450">
        <v>120556</v>
      </c>
      <c r="G3450">
        <v>269</v>
      </c>
      <c r="H3450">
        <v>101830</v>
      </c>
      <c r="I3450">
        <v>235</v>
      </c>
      <c r="J3450">
        <v>110637</v>
      </c>
      <c r="K3450">
        <v>256</v>
      </c>
      <c r="L3450">
        <v>0</v>
      </c>
      <c r="M3450">
        <v>0</v>
      </c>
      <c r="N3450">
        <v>0</v>
      </c>
      <c r="O3450">
        <v>0</v>
      </c>
    </row>
    <row r="3451" spans="1:15">
      <c r="A3451" t="str">
        <f t="shared" si="53"/>
        <v>20240522334</v>
      </c>
      <c r="B3451">
        <v>20240522</v>
      </c>
      <c r="C3451">
        <v>334</v>
      </c>
      <c r="D3451">
        <v>298000</v>
      </c>
      <c r="E3451">
        <v>694</v>
      </c>
      <c r="F3451">
        <v>326139</v>
      </c>
      <c r="G3451">
        <v>745</v>
      </c>
      <c r="H3451">
        <v>267136</v>
      </c>
      <c r="I3451">
        <v>653</v>
      </c>
      <c r="J3451">
        <v>286878</v>
      </c>
      <c r="K3451">
        <v>694</v>
      </c>
      <c r="L3451">
        <v>0</v>
      </c>
      <c r="M3451">
        <v>0</v>
      </c>
      <c r="N3451">
        <v>0</v>
      </c>
      <c r="O3451">
        <v>0</v>
      </c>
    </row>
    <row r="3452" spans="1:15">
      <c r="A3452" t="str">
        <f t="shared" si="53"/>
        <v>20240522335</v>
      </c>
      <c r="B3452">
        <v>20240522</v>
      </c>
      <c r="C3452">
        <v>335</v>
      </c>
      <c r="D3452">
        <v>221000</v>
      </c>
      <c r="E3452">
        <v>545</v>
      </c>
      <c r="F3452">
        <v>230789</v>
      </c>
      <c r="G3452">
        <v>564</v>
      </c>
      <c r="H3452">
        <v>195336</v>
      </c>
      <c r="I3452">
        <v>501</v>
      </c>
      <c r="J3452">
        <v>188800</v>
      </c>
      <c r="K3452">
        <v>491</v>
      </c>
      <c r="L3452">
        <v>0</v>
      </c>
      <c r="M3452">
        <v>0</v>
      </c>
      <c r="N3452">
        <v>0</v>
      </c>
      <c r="O3452">
        <v>0</v>
      </c>
    </row>
    <row r="3453" spans="1:15">
      <c r="A3453" t="str">
        <f t="shared" si="53"/>
        <v>20240522336</v>
      </c>
      <c r="B3453">
        <v>20240522</v>
      </c>
      <c r="C3453">
        <v>336</v>
      </c>
      <c r="D3453">
        <v>301000</v>
      </c>
      <c r="E3453">
        <v>707</v>
      </c>
      <c r="F3453">
        <v>311865</v>
      </c>
      <c r="G3453">
        <v>733</v>
      </c>
      <c r="H3453">
        <v>288500</v>
      </c>
      <c r="I3453">
        <v>705</v>
      </c>
      <c r="J3453">
        <v>314479</v>
      </c>
      <c r="K3453">
        <v>759</v>
      </c>
      <c r="L3453">
        <v>0</v>
      </c>
      <c r="M3453">
        <v>0</v>
      </c>
      <c r="N3453">
        <v>0</v>
      </c>
      <c r="O3453">
        <v>0</v>
      </c>
    </row>
    <row r="3454" spans="1:15">
      <c r="A3454" t="str">
        <f t="shared" si="53"/>
        <v>20240522338</v>
      </c>
      <c r="B3454">
        <v>20240522</v>
      </c>
      <c r="C3454">
        <v>338</v>
      </c>
      <c r="D3454">
        <v>164000</v>
      </c>
      <c r="E3454">
        <v>368</v>
      </c>
      <c r="F3454">
        <v>173012</v>
      </c>
      <c r="G3454">
        <v>382</v>
      </c>
      <c r="H3454">
        <v>143643</v>
      </c>
      <c r="I3454">
        <v>338</v>
      </c>
      <c r="J3454">
        <v>145769</v>
      </c>
      <c r="K3454">
        <v>353</v>
      </c>
      <c r="L3454">
        <v>0</v>
      </c>
      <c r="M3454">
        <v>0</v>
      </c>
      <c r="N3454">
        <v>0</v>
      </c>
      <c r="O3454">
        <v>0</v>
      </c>
    </row>
    <row r="3455" spans="1:15">
      <c r="A3455" t="str">
        <f t="shared" si="53"/>
        <v>20240522339</v>
      </c>
      <c r="B3455">
        <v>20240522</v>
      </c>
      <c r="C3455">
        <v>339</v>
      </c>
      <c r="D3455">
        <v>301000</v>
      </c>
      <c r="E3455">
        <v>741</v>
      </c>
      <c r="F3455">
        <v>322318</v>
      </c>
      <c r="G3455">
        <v>807</v>
      </c>
      <c r="H3455">
        <v>293156</v>
      </c>
      <c r="I3455">
        <v>754</v>
      </c>
      <c r="J3455">
        <v>294521</v>
      </c>
      <c r="K3455">
        <v>752</v>
      </c>
      <c r="L3455">
        <v>0</v>
      </c>
      <c r="M3455">
        <v>0</v>
      </c>
      <c r="N3455">
        <v>0</v>
      </c>
      <c r="O3455">
        <v>0</v>
      </c>
    </row>
    <row r="3456" spans="1:15">
      <c r="A3456" t="str">
        <f t="shared" si="53"/>
        <v>20240522340</v>
      </c>
      <c r="B3456">
        <v>20240522</v>
      </c>
      <c r="C3456">
        <v>340</v>
      </c>
      <c r="D3456">
        <v>222000</v>
      </c>
      <c r="E3456">
        <v>542</v>
      </c>
      <c r="F3456">
        <v>266608</v>
      </c>
      <c r="G3456">
        <v>599</v>
      </c>
      <c r="H3456">
        <v>222581</v>
      </c>
      <c r="I3456">
        <v>555</v>
      </c>
      <c r="J3456">
        <v>211769</v>
      </c>
      <c r="K3456">
        <v>529</v>
      </c>
      <c r="L3456">
        <v>0</v>
      </c>
      <c r="M3456">
        <v>0</v>
      </c>
      <c r="N3456">
        <v>0</v>
      </c>
      <c r="O3456">
        <v>0</v>
      </c>
    </row>
    <row r="3457" spans="1:15">
      <c r="A3457" t="str">
        <f t="shared" si="53"/>
        <v>20240522342</v>
      </c>
      <c r="B3457">
        <v>20240522</v>
      </c>
      <c r="C3457">
        <v>342</v>
      </c>
      <c r="D3457">
        <v>254000</v>
      </c>
      <c r="E3457">
        <v>568</v>
      </c>
      <c r="F3457">
        <v>238212</v>
      </c>
      <c r="G3457">
        <v>563</v>
      </c>
      <c r="H3457">
        <v>222320</v>
      </c>
      <c r="I3457">
        <v>509</v>
      </c>
      <c r="J3457">
        <v>224833</v>
      </c>
      <c r="K3457">
        <v>528</v>
      </c>
      <c r="L3457">
        <v>0</v>
      </c>
      <c r="M3457">
        <v>0</v>
      </c>
      <c r="N3457">
        <v>0</v>
      </c>
      <c r="O3457">
        <v>0</v>
      </c>
    </row>
    <row r="3458" spans="1:15">
      <c r="A3458" t="str">
        <f t="shared" si="53"/>
        <v>20240522343</v>
      </c>
      <c r="B3458">
        <v>20240522</v>
      </c>
      <c r="C3458">
        <v>343</v>
      </c>
      <c r="D3458">
        <v>233000</v>
      </c>
      <c r="E3458">
        <v>517</v>
      </c>
      <c r="F3458">
        <v>238708</v>
      </c>
      <c r="G3458">
        <v>529</v>
      </c>
      <c r="H3458">
        <v>220862</v>
      </c>
      <c r="I3458">
        <v>512</v>
      </c>
      <c r="J3458">
        <v>235949</v>
      </c>
      <c r="K3458">
        <v>546</v>
      </c>
      <c r="L3458">
        <v>0</v>
      </c>
      <c r="M3458">
        <v>0</v>
      </c>
      <c r="N3458">
        <v>0</v>
      </c>
      <c r="O3458">
        <v>0</v>
      </c>
    </row>
    <row r="3459" spans="1:15">
      <c r="A3459" t="str">
        <f t="shared" ref="A3459:A3522" si="54">B3459&amp;C3459</f>
        <v>20240522344</v>
      </c>
      <c r="B3459">
        <v>20240522</v>
      </c>
      <c r="C3459">
        <v>344</v>
      </c>
      <c r="D3459">
        <v>183000</v>
      </c>
      <c r="E3459">
        <v>408</v>
      </c>
      <c r="F3459">
        <v>187993</v>
      </c>
      <c r="G3459">
        <v>420</v>
      </c>
      <c r="H3459">
        <v>157208</v>
      </c>
      <c r="I3459">
        <v>356</v>
      </c>
      <c r="J3459">
        <v>176245</v>
      </c>
      <c r="K3459">
        <v>391</v>
      </c>
      <c r="L3459">
        <v>0</v>
      </c>
      <c r="M3459">
        <v>0</v>
      </c>
      <c r="N3459">
        <v>0</v>
      </c>
      <c r="O3459">
        <v>0</v>
      </c>
    </row>
    <row r="3460" spans="1:15">
      <c r="A3460" t="str">
        <f t="shared" si="54"/>
        <v>20240522346</v>
      </c>
      <c r="B3460">
        <v>20240522</v>
      </c>
      <c r="C3460">
        <v>346</v>
      </c>
      <c r="D3460">
        <v>612000</v>
      </c>
      <c r="E3460">
        <v>1340</v>
      </c>
      <c r="F3460">
        <v>621975</v>
      </c>
      <c r="G3460">
        <v>1338</v>
      </c>
      <c r="H3460">
        <v>536462</v>
      </c>
      <c r="I3460">
        <v>1253</v>
      </c>
      <c r="J3460">
        <v>579170</v>
      </c>
      <c r="K3460">
        <v>1335</v>
      </c>
      <c r="L3460">
        <v>0</v>
      </c>
      <c r="M3460">
        <v>0</v>
      </c>
      <c r="N3460">
        <v>0</v>
      </c>
      <c r="O3460">
        <v>0</v>
      </c>
    </row>
    <row r="3461" spans="1:15">
      <c r="A3461" t="str">
        <f t="shared" si="54"/>
        <v>20240522349</v>
      </c>
      <c r="B3461">
        <v>20240522</v>
      </c>
      <c r="C3461">
        <v>349</v>
      </c>
      <c r="D3461">
        <v>136000</v>
      </c>
      <c r="E3461">
        <v>308</v>
      </c>
      <c r="F3461">
        <v>153545</v>
      </c>
      <c r="G3461">
        <v>353</v>
      </c>
      <c r="H3461">
        <v>161592</v>
      </c>
      <c r="I3461">
        <v>368</v>
      </c>
      <c r="J3461">
        <v>145585</v>
      </c>
      <c r="K3461">
        <v>342</v>
      </c>
      <c r="L3461">
        <v>0</v>
      </c>
      <c r="M3461">
        <v>0</v>
      </c>
      <c r="N3461">
        <v>0</v>
      </c>
      <c r="O3461">
        <v>0</v>
      </c>
    </row>
    <row r="3462" spans="1:15">
      <c r="A3462" t="str">
        <f t="shared" si="54"/>
        <v>20240522350</v>
      </c>
      <c r="B3462">
        <v>20240522</v>
      </c>
      <c r="C3462">
        <v>350</v>
      </c>
      <c r="D3462">
        <v>320000</v>
      </c>
      <c r="E3462">
        <v>669</v>
      </c>
      <c r="F3462">
        <v>331029</v>
      </c>
      <c r="G3462">
        <v>680</v>
      </c>
      <c r="H3462">
        <v>270992</v>
      </c>
      <c r="I3462">
        <v>625</v>
      </c>
      <c r="J3462">
        <v>301136</v>
      </c>
      <c r="K3462">
        <v>672</v>
      </c>
      <c r="L3462">
        <v>0</v>
      </c>
      <c r="M3462">
        <v>0</v>
      </c>
      <c r="N3462">
        <v>0</v>
      </c>
      <c r="O3462">
        <v>0</v>
      </c>
    </row>
    <row r="3463" spans="1:15">
      <c r="A3463" t="str">
        <f t="shared" si="54"/>
        <v>20240522351</v>
      </c>
      <c r="B3463">
        <v>20240522</v>
      </c>
      <c r="C3463">
        <v>351</v>
      </c>
      <c r="D3463">
        <v>226000</v>
      </c>
      <c r="E3463">
        <v>537</v>
      </c>
      <c r="F3463">
        <v>227118</v>
      </c>
      <c r="G3463">
        <v>554</v>
      </c>
      <c r="H3463">
        <v>221643</v>
      </c>
      <c r="I3463">
        <v>556</v>
      </c>
      <c r="J3463">
        <v>227242</v>
      </c>
      <c r="K3463">
        <v>548</v>
      </c>
      <c r="L3463">
        <v>0</v>
      </c>
      <c r="M3463">
        <v>0</v>
      </c>
      <c r="N3463">
        <v>0</v>
      </c>
      <c r="O3463">
        <v>0</v>
      </c>
    </row>
    <row r="3464" spans="1:15">
      <c r="A3464" t="str">
        <f t="shared" si="54"/>
        <v>20240522352</v>
      </c>
      <c r="B3464">
        <v>20240522</v>
      </c>
      <c r="C3464">
        <v>352</v>
      </c>
      <c r="D3464">
        <v>203000</v>
      </c>
      <c r="E3464">
        <v>503</v>
      </c>
      <c r="F3464">
        <v>239405</v>
      </c>
      <c r="G3464">
        <v>609</v>
      </c>
      <c r="H3464">
        <v>193061</v>
      </c>
      <c r="I3464">
        <v>483</v>
      </c>
      <c r="J3464">
        <v>189212</v>
      </c>
      <c r="K3464">
        <v>457</v>
      </c>
      <c r="L3464">
        <v>0</v>
      </c>
      <c r="M3464">
        <v>0</v>
      </c>
      <c r="N3464">
        <v>0</v>
      </c>
      <c r="O3464">
        <v>0</v>
      </c>
    </row>
    <row r="3465" spans="1:15">
      <c r="A3465" t="str">
        <f t="shared" si="54"/>
        <v>20240522353</v>
      </c>
      <c r="B3465">
        <v>20240522</v>
      </c>
      <c r="C3465">
        <v>353</v>
      </c>
      <c r="D3465">
        <v>424000</v>
      </c>
      <c r="E3465">
        <v>987</v>
      </c>
      <c r="F3465">
        <v>433312</v>
      </c>
      <c r="G3465">
        <v>1038</v>
      </c>
      <c r="H3465">
        <v>399505</v>
      </c>
      <c r="I3465">
        <v>971</v>
      </c>
      <c r="J3465">
        <v>392094</v>
      </c>
      <c r="K3465">
        <v>967</v>
      </c>
      <c r="L3465">
        <v>0</v>
      </c>
      <c r="M3465">
        <v>0</v>
      </c>
      <c r="N3465">
        <v>0</v>
      </c>
      <c r="O3465">
        <v>0</v>
      </c>
    </row>
    <row r="3466" spans="1:15">
      <c r="A3466" t="str">
        <f t="shared" si="54"/>
        <v>20240522354</v>
      </c>
      <c r="B3466">
        <v>20240522</v>
      </c>
      <c r="C3466">
        <v>354</v>
      </c>
      <c r="D3466">
        <v>162000</v>
      </c>
      <c r="E3466">
        <v>377</v>
      </c>
      <c r="F3466">
        <v>169076</v>
      </c>
      <c r="G3466">
        <v>406</v>
      </c>
      <c r="H3466">
        <v>147942</v>
      </c>
      <c r="I3466">
        <v>355</v>
      </c>
      <c r="J3466">
        <v>155527</v>
      </c>
      <c r="K3466">
        <v>376</v>
      </c>
      <c r="L3466">
        <v>0</v>
      </c>
      <c r="M3466">
        <v>0</v>
      </c>
      <c r="N3466">
        <v>0</v>
      </c>
      <c r="O3466">
        <v>0</v>
      </c>
    </row>
    <row r="3467" spans="1:15">
      <c r="A3467" t="str">
        <f t="shared" si="54"/>
        <v>20240522356</v>
      </c>
      <c r="B3467">
        <v>20240522</v>
      </c>
      <c r="C3467">
        <v>356</v>
      </c>
      <c r="D3467">
        <v>162000</v>
      </c>
      <c r="E3467">
        <v>362</v>
      </c>
      <c r="F3467">
        <v>178793</v>
      </c>
      <c r="G3467">
        <v>402</v>
      </c>
      <c r="H3467">
        <v>164724</v>
      </c>
      <c r="I3467">
        <v>391</v>
      </c>
      <c r="J3467">
        <v>164488</v>
      </c>
      <c r="K3467">
        <v>378</v>
      </c>
      <c r="L3467">
        <v>0</v>
      </c>
      <c r="M3467">
        <v>0</v>
      </c>
      <c r="N3467">
        <v>0</v>
      </c>
      <c r="O3467">
        <v>0</v>
      </c>
    </row>
    <row r="3468" spans="1:15">
      <c r="A3468" t="str">
        <f t="shared" si="54"/>
        <v>20240522357</v>
      </c>
      <c r="B3468">
        <v>20240522</v>
      </c>
      <c r="C3468">
        <v>357</v>
      </c>
      <c r="D3468">
        <v>298000</v>
      </c>
      <c r="E3468">
        <v>716</v>
      </c>
      <c r="F3468">
        <v>264150</v>
      </c>
      <c r="G3468">
        <v>657</v>
      </c>
      <c r="H3468">
        <v>289461</v>
      </c>
      <c r="I3468">
        <v>725</v>
      </c>
      <c r="J3468">
        <v>269710</v>
      </c>
      <c r="K3468">
        <v>690</v>
      </c>
      <c r="L3468">
        <v>0</v>
      </c>
      <c r="M3468">
        <v>0</v>
      </c>
      <c r="N3468">
        <v>0</v>
      </c>
      <c r="O3468">
        <v>0</v>
      </c>
    </row>
    <row r="3469" spans="1:15">
      <c r="A3469" t="str">
        <f t="shared" si="54"/>
        <v>20240522358</v>
      </c>
      <c r="B3469">
        <v>20240522</v>
      </c>
      <c r="C3469">
        <v>358</v>
      </c>
      <c r="D3469">
        <v>176000</v>
      </c>
      <c r="E3469">
        <v>409</v>
      </c>
      <c r="F3469">
        <v>175995</v>
      </c>
      <c r="G3469">
        <v>423</v>
      </c>
      <c r="H3469">
        <v>182227</v>
      </c>
      <c r="I3469">
        <v>454</v>
      </c>
      <c r="J3469">
        <v>168751</v>
      </c>
      <c r="K3469">
        <v>399</v>
      </c>
      <c r="L3469">
        <v>0</v>
      </c>
      <c r="M3469">
        <v>0</v>
      </c>
      <c r="N3469">
        <v>0</v>
      </c>
      <c r="O3469">
        <v>0</v>
      </c>
    </row>
    <row r="3470" spans="1:15">
      <c r="A3470" t="str">
        <f t="shared" si="54"/>
        <v>20240522359</v>
      </c>
      <c r="B3470">
        <v>20240522</v>
      </c>
      <c r="C3470">
        <v>359</v>
      </c>
      <c r="D3470">
        <v>604000</v>
      </c>
      <c r="E3470">
        <v>1077</v>
      </c>
      <c r="F3470">
        <v>514964</v>
      </c>
      <c r="G3470">
        <v>937</v>
      </c>
      <c r="H3470">
        <v>484766</v>
      </c>
      <c r="I3470">
        <v>966</v>
      </c>
      <c r="J3470">
        <v>463439</v>
      </c>
      <c r="K3470">
        <v>940</v>
      </c>
      <c r="L3470">
        <v>0</v>
      </c>
      <c r="M3470">
        <v>0</v>
      </c>
      <c r="N3470">
        <v>0</v>
      </c>
      <c r="O3470">
        <v>0</v>
      </c>
    </row>
    <row r="3471" spans="1:15">
      <c r="A3471" t="str">
        <f t="shared" si="54"/>
        <v>20240522360</v>
      </c>
      <c r="B3471">
        <v>20240522</v>
      </c>
      <c r="C3471">
        <v>360</v>
      </c>
      <c r="D3471">
        <v>219000</v>
      </c>
      <c r="E3471">
        <v>514</v>
      </c>
      <c r="F3471">
        <v>202940</v>
      </c>
      <c r="G3471">
        <v>492</v>
      </c>
      <c r="H3471">
        <v>217209</v>
      </c>
      <c r="I3471">
        <v>535</v>
      </c>
      <c r="J3471">
        <v>205060</v>
      </c>
      <c r="K3471">
        <v>511</v>
      </c>
      <c r="L3471">
        <v>0</v>
      </c>
      <c r="M3471">
        <v>0</v>
      </c>
      <c r="N3471">
        <v>0</v>
      </c>
      <c r="O3471">
        <v>0</v>
      </c>
    </row>
    <row r="3472" spans="1:15">
      <c r="A3472" t="str">
        <f t="shared" si="54"/>
        <v>20240522361</v>
      </c>
      <c r="B3472">
        <v>20240522</v>
      </c>
      <c r="C3472">
        <v>361</v>
      </c>
      <c r="D3472">
        <v>275000</v>
      </c>
      <c r="E3472">
        <v>627</v>
      </c>
      <c r="F3472">
        <v>271848</v>
      </c>
      <c r="G3472">
        <v>652</v>
      </c>
      <c r="H3472">
        <v>263494</v>
      </c>
      <c r="I3472">
        <v>639</v>
      </c>
      <c r="J3472">
        <v>270456</v>
      </c>
      <c r="K3472">
        <v>633</v>
      </c>
      <c r="L3472">
        <v>0</v>
      </c>
      <c r="M3472">
        <v>0</v>
      </c>
      <c r="N3472">
        <v>0</v>
      </c>
      <c r="O3472">
        <v>0</v>
      </c>
    </row>
    <row r="3473" spans="1:15">
      <c r="A3473" t="str">
        <f t="shared" si="54"/>
        <v>20240522362</v>
      </c>
      <c r="B3473">
        <v>20240522</v>
      </c>
      <c r="C3473">
        <v>362</v>
      </c>
      <c r="D3473">
        <v>457000</v>
      </c>
      <c r="E3473">
        <v>978</v>
      </c>
      <c r="F3473">
        <v>340347</v>
      </c>
      <c r="G3473">
        <v>733</v>
      </c>
      <c r="H3473">
        <v>303832</v>
      </c>
      <c r="I3473">
        <v>725</v>
      </c>
      <c r="J3473">
        <v>313467</v>
      </c>
      <c r="K3473">
        <v>780</v>
      </c>
      <c r="L3473">
        <v>0</v>
      </c>
      <c r="M3473">
        <v>0</v>
      </c>
      <c r="N3473">
        <v>0</v>
      </c>
      <c r="O3473">
        <v>0</v>
      </c>
    </row>
    <row r="3474" spans="1:15">
      <c r="A3474" t="str">
        <f t="shared" si="54"/>
        <v>20240522363</v>
      </c>
      <c r="B3474">
        <v>20240522</v>
      </c>
      <c r="C3474">
        <v>363</v>
      </c>
      <c r="D3474">
        <v>208000</v>
      </c>
      <c r="E3474">
        <v>471</v>
      </c>
      <c r="F3474">
        <v>200934</v>
      </c>
      <c r="G3474">
        <v>462</v>
      </c>
      <c r="H3474">
        <v>211130</v>
      </c>
      <c r="I3474">
        <v>472</v>
      </c>
      <c r="J3474">
        <v>215539</v>
      </c>
      <c r="K3474">
        <v>505</v>
      </c>
      <c r="L3474">
        <v>0</v>
      </c>
      <c r="M3474">
        <v>0</v>
      </c>
      <c r="N3474">
        <v>0</v>
      </c>
      <c r="O3474">
        <v>0</v>
      </c>
    </row>
    <row r="3475" spans="1:15">
      <c r="A3475" t="str">
        <f t="shared" si="54"/>
        <v>20240522365</v>
      </c>
      <c r="B3475">
        <v>20240522</v>
      </c>
      <c r="C3475">
        <v>365</v>
      </c>
      <c r="D3475">
        <v>291000</v>
      </c>
      <c r="E3475">
        <v>700</v>
      </c>
      <c r="F3475">
        <v>356698</v>
      </c>
      <c r="G3475">
        <v>862</v>
      </c>
      <c r="H3475">
        <v>317341</v>
      </c>
      <c r="I3475">
        <v>786</v>
      </c>
      <c r="J3475">
        <v>323873</v>
      </c>
      <c r="K3475">
        <v>793</v>
      </c>
      <c r="L3475">
        <v>0</v>
      </c>
      <c r="M3475">
        <v>0</v>
      </c>
      <c r="N3475">
        <v>0</v>
      </c>
      <c r="O3475">
        <v>0</v>
      </c>
    </row>
    <row r="3476" spans="1:15">
      <c r="A3476" t="str">
        <f t="shared" si="54"/>
        <v>20240522369</v>
      </c>
      <c r="B3476">
        <v>20240522</v>
      </c>
      <c r="C3476">
        <v>369</v>
      </c>
      <c r="D3476">
        <v>152000</v>
      </c>
      <c r="E3476">
        <v>329</v>
      </c>
      <c r="F3476">
        <v>151935</v>
      </c>
      <c r="G3476">
        <v>348</v>
      </c>
      <c r="H3476">
        <v>127856</v>
      </c>
      <c r="I3476">
        <v>306</v>
      </c>
      <c r="J3476">
        <v>143384</v>
      </c>
      <c r="K3476">
        <v>340</v>
      </c>
      <c r="L3476">
        <v>0</v>
      </c>
      <c r="M3476">
        <v>0</v>
      </c>
      <c r="N3476">
        <v>0</v>
      </c>
      <c r="O3476">
        <v>0</v>
      </c>
    </row>
    <row r="3477" spans="1:15">
      <c r="A3477" t="str">
        <f t="shared" si="54"/>
        <v>20240522370</v>
      </c>
      <c r="B3477">
        <v>20240522</v>
      </c>
      <c r="C3477">
        <v>370</v>
      </c>
      <c r="D3477">
        <v>198000</v>
      </c>
      <c r="E3477">
        <v>491</v>
      </c>
      <c r="F3477">
        <v>228949</v>
      </c>
      <c r="G3477">
        <v>563</v>
      </c>
      <c r="H3477">
        <v>199667</v>
      </c>
      <c r="I3477">
        <v>507</v>
      </c>
      <c r="J3477">
        <v>182087</v>
      </c>
      <c r="K3477">
        <v>480</v>
      </c>
      <c r="L3477">
        <v>0</v>
      </c>
      <c r="M3477">
        <v>0</v>
      </c>
      <c r="N3477">
        <v>0</v>
      </c>
      <c r="O3477">
        <v>0</v>
      </c>
    </row>
    <row r="3478" spans="1:15">
      <c r="A3478" t="str">
        <f t="shared" si="54"/>
        <v>20240522371</v>
      </c>
      <c r="B3478">
        <v>20240522</v>
      </c>
      <c r="C3478">
        <v>371</v>
      </c>
      <c r="D3478">
        <v>329000</v>
      </c>
      <c r="E3478">
        <v>724</v>
      </c>
      <c r="F3478">
        <v>334962</v>
      </c>
      <c r="G3478">
        <v>751</v>
      </c>
      <c r="H3478">
        <v>294492</v>
      </c>
      <c r="I3478">
        <v>681</v>
      </c>
      <c r="J3478">
        <v>314416</v>
      </c>
      <c r="K3478">
        <v>734</v>
      </c>
      <c r="L3478">
        <v>0</v>
      </c>
      <c r="M3478">
        <v>0</v>
      </c>
      <c r="N3478">
        <v>0</v>
      </c>
      <c r="O3478">
        <v>0</v>
      </c>
    </row>
    <row r="3479" spans="1:15">
      <c r="A3479" t="str">
        <f t="shared" si="54"/>
        <v>20240522373</v>
      </c>
      <c r="B3479">
        <v>20240522</v>
      </c>
      <c r="C3479">
        <v>373</v>
      </c>
      <c r="D3479">
        <v>198000</v>
      </c>
      <c r="E3479">
        <v>417</v>
      </c>
      <c r="F3479">
        <v>223911</v>
      </c>
      <c r="G3479">
        <v>480</v>
      </c>
      <c r="H3479">
        <v>182647</v>
      </c>
      <c r="I3479">
        <v>415</v>
      </c>
      <c r="J3479">
        <v>187621</v>
      </c>
      <c r="K3479">
        <v>410</v>
      </c>
      <c r="L3479">
        <v>0</v>
      </c>
      <c r="M3479">
        <v>0</v>
      </c>
      <c r="N3479">
        <v>0</v>
      </c>
      <c r="O3479">
        <v>0</v>
      </c>
    </row>
    <row r="3480" spans="1:15">
      <c r="A3480" t="str">
        <f t="shared" si="54"/>
        <v>20240522374</v>
      </c>
      <c r="B3480">
        <v>20240522</v>
      </c>
      <c r="C3480">
        <v>374</v>
      </c>
      <c r="D3480">
        <v>342000</v>
      </c>
      <c r="E3480">
        <v>791</v>
      </c>
      <c r="F3480">
        <v>338460</v>
      </c>
      <c r="G3480">
        <v>797</v>
      </c>
      <c r="H3480">
        <v>244363</v>
      </c>
      <c r="I3480">
        <v>620</v>
      </c>
      <c r="J3480">
        <v>253628</v>
      </c>
      <c r="K3480">
        <v>625</v>
      </c>
      <c r="L3480">
        <v>0</v>
      </c>
      <c r="M3480">
        <v>0</v>
      </c>
      <c r="N3480">
        <v>0</v>
      </c>
      <c r="O3480">
        <v>0</v>
      </c>
    </row>
    <row r="3481" spans="1:15">
      <c r="A3481" t="str">
        <f t="shared" si="54"/>
        <v>20240522375</v>
      </c>
      <c r="B3481">
        <v>20240522</v>
      </c>
      <c r="C3481">
        <v>375</v>
      </c>
      <c r="D3481">
        <v>351000</v>
      </c>
      <c r="E3481">
        <v>791</v>
      </c>
      <c r="F3481">
        <v>357132</v>
      </c>
      <c r="G3481">
        <v>817</v>
      </c>
      <c r="H3481">
        <v>335406</v>
      </c>
      <c r="I3481">
        <v>762</v>
      </c>
      <c r="J3481">
        <v>343822</v>
      </c>
      <c r="K3481">
        <v>790</v>
      </c>
      <c r="L3481">
        <v>0</v>
      </c>
      <c r="M3481">
        <v>0</v>
      </c>
      <c r="N3481">
        <v>0</v>
      </c>
      <c r="O3481">
        <v>0</v>
      </c>
    </row>
    <row r="3482" spans="1:15">
      <c r="A3482" t="str">
        <f t="shared" si="54"/>
        <v>20240522376</v>
      </c>
      <c r="B3482">
        <v>20240522</v>
      </c>
      <c r="C3482">
        <v>376</v>
      </c>
      <c r="D3482">
        <v>160000</v>
      </c>
      <c r="E3482">
        <v>329</v>
      </c>
      <c r="F3482">
        <v>153985</v>
      </c>
      <c r="G3482">
        <v>330</v>
      </c>
      <c r="H3482">
        <v>116200</v>
      </c>
      <c r="I3482">
        <v>251</v>
      </c>
      <c r="J3482">
        <v>140662</v>
      </c>
      <c r="K3482">
        <v>308</v>
      </c>
      <c r="L3482">
        <v>0</v>
      </c>
      <c r="M3482">
        <v>0</v>
      </c>
      <c r="N3482">
        <v>0</v>
      </c>
      <c r="O3482">
        <v>0</v>
      </c>
    </row>
    <row r="3483" spans="1:15">
      <c r="A3483" t="str">
        <f t="shared" si="54"/>
        <v>20240522380</v>
      </c>
      <c r="B3483">
        <v>20240522</v>
      </c>
      <c r="C3483">
        <v>380</v>
      </c>
      <c r="D3483">
        <v>326000</v>
      </c>
      <c r="E3483">
        <v>699</v>
      </c>
      <c r="F3483">
        <v>347002</v>
      </c>
      <c r="G3483">
        <v>752</v>
      </c>
      <c r="H3483">
        <v>328443</v>
      </c>
      <c r="I3483">
        <v>719</v>
      </c>
      <c r="J3483">
        <v>340221</v>
      </c>
      <c r="K3483">
        <v>739</v>
      </c>
      <c r="L3483">
        <v>0</v>
      </c>
      <c r="M3483">
        <v>0</v>
      </c>
      <c r="N3483">
        <v>0</v>
      </c>
      <c r="O3483">
        <v>0</v>
      </c>
    </row>
    <row r="3484" spans="1:15">
      <c r="A3484" t="str">
        <f t="shared" si="54"/>
        <v>20240522384</v>
      </c>
      <c r="B3484">
        <v>20240522</v>
      </c>
      <c r="C3484">
        <v>384</v>
      </c>
      <c r="D3484">
        <v>249000</v>
      </c>
      <c r="E3484">
        <v>568</v>
      </c>
      <c r="F3484">
        <v>274518</v>
      </c>
      <c r="G3484">
        <v>609</v>
      </c>
      <c r="H3484">
        <v>237862</v>
      </c>
      <c r="I3484">
        <v>584</v>
      </c>
      <c r="J3484">
        <v>233779</v>
      </c>
      <c r="K3484">
        <v>585</v>
      </c>
      <c r="L3484">
        <v>0</v>
      </c>
      <c r="M3484">
        <v>0</v>
      </c>
      <c r="N3484">
        <v>0</v>
      </c>
      <c r="O3484">
        <v>0</v>
      </c>
    </row>
    <row r="3485" spans="1:15">
      <c r="A3485" t="str">
        <f t="shared" si="54"/>
        <v>20240522385</v>
      </c>
      <c r="B3485">
        <v>20240522</v>
      </c>
      <c r="C3485">
        <v>385</v>
      </c>
      <c r="D3485">
        <v>274000</v>
      </c>
      <c r="E3485">
        <v>648</v>
      </c>
      <c r="F3485">
        <v>310682</v>
      </c>
      <c r="G3485">
        <v>721</v>
      </c>
      <c r="H3485">
        <v>265433</v>
      </c>
      <c r="I3485">
        <v>636</v>
      </c>
      <c r="J3485">
        <v>282856</v>
      </c>
      <c r="K3485">
        <v>659</v>
      </c>
      <c r="L3485">
        <v>0</v>
      </c>
      <c r="M3485">
        <v>0</v>
      </c>
      <c r="N3485">
        <v>0</v>
      </c>
      <c r="O3485">
        <v>0</v>
      </c>
    </row>
    <row r="3486" spans="1:15">
      <c r="A3486" t="str">
        <f t="shared" si="54"/>
        <v>20240522387</v>
      </c>
      <c r="B3486">
        <v>20240522</v>
      </c>
      <c r="C3486">
        <v>387</v>
      </c>
      <c r="D3486">
        <v>186000</v>
      </c>
      <c r="E3486">
        <v>410</v>
      </c>
      <c r="F3486">
        <v>199616</v>
      </c>
      <c r="G3486">
        <v>474</v>
      </c>
      <c r="H3486">
        <v>186773</v>
      </c>
      <c r="I3486">
        <v>444</v>
      </c>
      <c r="J3486">
        <v>192556</v>
      </c>
      <c r="K3486">
        <v>429</v>
      </c>
      <c r="L3486">
        <v>0</v>
      </c>
      <c r="M3486">
        <v>0</v>
      </c>
      <c r="N3486">
        <v>0</v>
      </c>
      <c r="O3486">
        <v>0</v>
      </c>
    </row>
    <row r="3487" spans="1:15">
      <c r="A3487" t="str">
        <f t="shared" si="54"/>
        <v>20240522388</v>
      </c>
      <c r="B3487">
        <v>20240522</v>
      </c>
      <c r="C3487">
        <v>388</v>
      </c>
      <c r="D3487">
        <v>196000</v>
      </c>
      <c r="E3487">
        <v>448</v>
      </c>
      <c r="F3487">
        <v>211953</v>
      </c>
      <c r="G3487">
        <v>498</v>
      </c>
      <c r="H3487">
        <v>189116</v>
      </c>
      <c r="I3487">
        <v>448</v>
      </c>
      <c r="J3487">
        <v>198546</v>
      </c>
      <c r="K3487">
        <v>461</v>
      </c>
      <c r="L3487">
        <v>0</v>
      </c>
      <c r="M3487">
        <v>0</v>
      </c>
      <c r="N3487">
        <v>0</v>
      </c>
      <c r="O3487">
        <v>0</v>
      </c>
    </row>
    <row r="3488" spans="1:15">
      <c r="A3488" t="str">
        <f t="shared" si="54"/>
        <v>20240522389</v>
      </c>
      <c r="B3488">
        <v>20240522</v>
      </c>
      <c r="C3488">
        <v>389</v>
      </c>
      <c r="D3488">
        <v>157000</v>
      </c>
      <c r="E3488">
        <v>404</v>
      </c>
      <c r="F3488">
        <v>181492</v>
      </c>
      <c r="G3488">
        <v>469</v>
      </c>
      <c r="H3488">
        <v>159153</v>
      </c>
      <c r="I3488">
        <v>432</v>
      </c>
      <c r="J3488">
        <v>175417</v>
      </c>
      <c r="K3488">
        <v>453</v>
      </c>
      <c r="L3488">
        <v>0</v>
      </c>
      <c r="M3488">
        <v>0</v>
      </c>
      <c r="N3488">
        <v>0</v>
      </c>
      <c r="O3488">
        <v>0</v>
      </c>
    </row>
    <row r="3489" spans="1:15">
      <c r="A3489" t="str">
        <f t="shared" si="54"/>
        <v>20240522392</v>
      </c>
      <c r="B3489">
        <v>20240522</v>
      </c>
      <c r="C3489">
        <v>392</v>
      </c>
      <c r="D3489">
        <v>225000</v>
      </c>
      <c r="E3489">
        <v>510</v>
      </c>
      <c r="F3489">
        <v>259328</v>
      </c>
      <c r="G3489">
        <v>583</v>
      </c>
      <c r="H3489">
        <v>196515</v>
      </c>
      <c r="I3489">
        <v>466</v>
      </c>
      <c r="J3489">
        <v>226944</v>
      </c>
      <c r="K3489">
        <v>546</v>
      </c>
      <c r="L3489">
        <v>0</v>
      </c>
      <c r="M3489">
        <v>0</v>
      </c>
      <c r="N3489">
        <v>0</v>
      </c>
      <c r="O3489">
        <v>0</v>
      </c>
    </row>
    <row r="3490" spans="1:15">
      <c r="A3490" t="str">
        <f t="shared" si="54"/>
        <v>20240522393</v>
      </c>
      <c r="B3490">
        <v>20240522</v>
      </c>
      <c r="C3490">
        <v>393</v>
      </c>
      <c r="D3490">
        <v>174000</v>
      </c>
      <c r="E3490">
        <v>403</v>
      </c>
      <c r="F3490">
        <v>177296</v>
      </c>
      <c r="G3490">
        <v>428</v>
      </c>
      <c r="H3490">
        <v>172638</v>
      </c>
      <c r="I3490">
        <v>420</v>
      </c>
      <c r="J3490">
        <v>156828</v>
      </c>
      <c r="K3490">
        <v>377</v>
      </c>
      <c r="L3490">
        <v>0</v>
      </c>
      <c r="M3490">
        <v>0</v>
      </c>
      <c r="N3490">
        <v>0</v>
      </c>
      <c r="O3490">
        <v>0</v>
      </c>
    </row>
    <row r="3491" spans="1:15">
      <c r="A3491" t="str">
        <f t="shared" si="54"/>
        <v>20240522394</v>
      </c>
      <c r="B3491">
        <v>20240522</v>
      </c>
      <c r="C3491">
        <v>394</v>
      </c>
      <c r="D3491">
        <v>316000</v>
      </c>
      <c r="E3491">
        <v>740</v>
      </c>
      <c r="F3491">
        <v>316239</v>
      </c>
      <c r="G3491">
        <v>753</v>
      </c>
      <c r="H3491">
        <v>281171</v>
      </c>
      <c r="I3491">
        <v>724</v>
      </c>
      <c r="J3491">
        <v>279290</v>
      </c>
      <c r="K3491">
        <v>685</v>
      </c>
      <c r="L3491">
        <v>0</v>
      </c>
      <c r="M3491">
        <v>0</v>
      </c>
      <c r="N3491">
        <v>0</v>
      </c>
      <c r="O3491">
        <v>0</v>
      </c>
    </row>
    <row r="3492" spans="1:15">
      <c r="A3492" t="str">
        <f t="shared" si="54"/>
        <v>20240522396</v>
      </c>
      <c r="B3492">
        <v>20240522</v>
      </c>
      <c r="C3492">
        <v>396</v>
      </c>
      <c r="D3492">
        <v>309000</v>
      </c>
      <c r="E3492">
        <v>696</v>
      </c>
      <c r="F3492">
        <v>337948</v>
      </c>
      <c r="G3492">
        <v>772</v>
      </c>
      <c r="H3492">
        <v>296482</v>
      </c>
      <c r="I3492">
        <v>678</v>
      </c>
      <c r="J3492">
        <v>299611</v>
      </c>
      <c r="K3492">
        <v>700</v>
      </c>
      <c r="L3492">
        <v>0</v>
      </c>
      <c r="M3492">
        <v>0</v>
      </c>
      <c r="N3492">
        <v>0</v>
      </c>
      <c r="O3492">
        <v>0</v>
      </c>
    </row>
    <row r="3493" spans="1:15">
      <c r="A3493" t="str">
        <f t="shared" si="54"/>
        <v>20240522397</v>
      </c>
      <c r="B3493">
        <v>20240522</v>
      </c>
      <c r="C3493">
        <v>397</v>
      </c>
      <c r="D3493">
        <v>215000</v>
      </c>
      <c r="E3493">
        <v>530</v>
      </c>
      <c r="F3493">
        <v>252647</v>
      </c>
      <c r="G3493">
        <v>606</v>
      </c>
      <c r="H3493">
        <v>203541</v>
      </c>
      <c r="I3493">
        <v>537</v>
      </c>
      <c r="J3493">
        <v>219799</v>
      </c>
      <c r="K3493">
        <v>548</v>
      </c>
      <c r="L3493">
        <v>0</v>
      </c>
      <c r="M3493">
        <v>0</v>
      </c>
      <c r="N3493">
        <v>0</v>
      </c>
      <c r="O3493">
        <v>0</v>
      </c>
    </row>
    <row r="3494" spans="1:15">
      <c r="A3494" t="str">
        <f t="shared" si="54"/>
        <v>20240522398</v>
      </c>
      <c r="B3494">
        <v>20240522</v>
      </c>
      <c r="C3494">
        <v>398</v>
      </c>
      <c r="D3494">
        <v>240000</v>
      </c>
      <c r="E3494">
        <v>587</v>
      </c>
      <c r="F3494">
        <v>283038</v>
      </c>
      <c r="G3494">
        <v>691</v>
      </c>
      <c r="H3494">
        <v>248977</v>
      </c>
      <c r="I3494">
        <v>626</v>
      </c>
      <c r="J3494">
        <v>261722</v>
      </c>
      <c r="K3494">
        <v>672</v>
      </c>
      <c r="L3494">
        <v>0</v>
      </c>
      <c r="M3494">
        <v>0</v>
      </c>
      <c r="N3494">
        <v>0</v>
      </c>
      <c r="O3494">
        <v>0</v>
      </c>
    </row>
    <row r="3495" spans="1:15">
      <c r="A3495" t="str">
        <f t="shared" si="54"/>
        <v>20240522399</v>
      </c>
      <c r="B3495">
        <v>20240522</v>
      </c>
      <c r="C3495">
        <v>399</v>
      </c>
      <c r="D3495">
        <v>240000</v>
      </c>
      <c r="E3495">
        <v>553</v>
      </c>
      <c r="F3495">
        <v>250077</v>
      </c>
      <c r="G3495">
        <v>589</v>
      </c>
      <c r="H3495">
        <v>231930</v>
      </c>
      <c r="I3495">
        <v>570</v>
      </c>
      <c r="J3495">
        <v>246080</v>
      </c>
      <c r="K3495">
        <v>588</v>
      </c>
      <c r="L3495">
        <v>0</v>
      </c>
      <c r="M3495">
        <v>0</v>
      </c>
      <c r="N3495">
        <v>0</v>
      </c>
      <c r="O3495">
        <v>0</v>
      </c>
    </row>
    <row r="3496" spans="1:15">
      <c r="A3496" t="str">
        <f t="shared" si="54"/>
        <v>20240522400</v>
      </c>
      <c r="B3496">
        <v>20240522</v>
      </c>
      <c r="C3496">
        <v>400</v>
      </c>
      <c r="D3496">
        <v>331000</v>
      </c>
      <c r="E3496">
        <v>796</v>
      </c>
      <c r="F3496">
        <v>327501</v>
      </c>
      <c r="G3496">
        <v>809</v>
      </c>
      <c r="H3496">
        <v>291064</v>
      </c>
      <c r="I3496">
        <v>731</v>
      </c>
      <c r="J3496">
        <v>316385</v>
      </c>
      <c r="K3496">
        <v>771</v>
      </c>
      <c r="L3496">
        <v>0</v>
      </c>
      <c r="M3496">
        <v>0</v>
      </c>
      <c r="N3496">
        <v>0</v>
      </c>
      <c r="O3496">
        <v>0</v>
      </c>
    </row>
    <row r="3497" spans="1:15">
      <c r="A3497" t="str">
        <f t="shared" si="54"/>
        <v>20240522402</v>
      </c>
      <c r="B3497">
        <v>20240522</v>
      </c>
      <c r="C3497">
        <v>402</v>
      </c>
      <c r="D3497">
        <v>393000</v>
      </c>
      <c r="E3497">
        <v>810</v>
      </c>
      <c r="F3497">
        <v>353928</v>
      </c>
      <c r="G3497">
        <v>764</v>
      </c>
      <c r="H3497">
        <v>317360</v>
      </c>
      <c r="I3497">
        <v>697</v>
      </c>
      <c r="J3497">
        <v>344087</v>
      </c>
      <c r="K3497">
        <v>746</v>
      </c>
      <c r="L3497">
        <v>0</v>
      </c>
      <c r="M3497">
        <v>0</v>
      </c>
      <c r="N3497">
        <v>0</v>
      </c>
      <c r="O3497">
        <v>0</v>
      </c>
    </row>
    <row r="3498" spans="1:15">
      <c r="A3498" t="str">
        <f t="shared" si="54"/>
        <v>20240522403</v>
      </c>
      <c r="B3498">
        <v>20240522</v>
      </c>
      <c r="C3498">
        <v>403</v>
      </c>
      <c r="D3498">
        <v>195000</v>
      </c>
      <c r="E3498">
        <v>453</v>
      </c>
      <c r="F3498">
        <v>210593</v>
      </c>
      <c r="G3498">
        <v>484</v>
      </c>
      <c r="H3498">
        <v>181218</v>
      </c>
      <c r="I3498">
        <v>421</v>
      </c>
      <c r="J3498">
        <v>184694</v>
      </c>
      <c r="K3498">
        <v>446</v>
      </c>
      <c r="L3498">
        <v>0</v>
      </c>
      <c r="M3498">
        <v>0</v>
      </c>
      <c r="N3498">
        <v>0</v>
      </c>
      <c r="O3498">
        <v>0</v>
      </c>
    </row>
    <row r="3499" spans="1:15">
      <c r="A3499" t="str">
        <f t="shared" si="54"/>
        <v>20240522404</v>
      </c>
      <c r="B3499">
        <v>20240522</v>
      </c>
      <c r="C3499">
        <v>404</v>
      </c>
      <c r="D3499">
        <v>282000</v>
      </c>
      <c r="E3499">
        <v>679</v>
      </c>
      <c r="F3499">
        <v>313331</v>
      </c>
      <c r="G3499">
        <v>752</v>
      </c>
      <c r="H3499">
        <v>283118</v>
      </c>
      <c r="I3499">
        <v>670</v>
      </c>
      <c r="J3499">
        <v>289985</v>
      </c>
      <c r="K3499">
        <v>701</v>
      </c>
      <c r="L3499">
        <v>0</v>
      </c>
      <c r="M3499">
        <v>0</v>
      </c>
      <c r="N3499">
        <v>0</v>
      </c>
      <c r="O3499">
        <v>0</v>
      </c>
    </row>
    <row r="3500" spans="1:15">
      <c r="A3500" t="str">
        <f t="shared" si="54"/>
        <v>20240522405</v>
      </c>
      <c r="B3500">
        <v>20240522</v>
      </c>
      <c r="C3500">
        <v>405</v>
      </c>
      <c r="D3500">
        <v>406000</v>
      </c>
      <c r="E3500">
        <v>862</v>
      </c>
      <c r="F3500">
        <v>370813</v>
      </c>
      <c r="G3500">
        <v>791</v>
      </c>
      <c r="H3500">
        <v>317371</v>
      </c>
      <c r="I3500">
        <v>700</v>
      </c>
      <c r="J3500">
        <v>323356</v>
      </c>
      <c r="K3500">
        <v>732</v>
      </c>
      <c r="L3500">
        <v>0</v>
      </c>
      <c r="M3500">
        <v>0</v>
      </c>
      <c r="N3500">
        <v>0</v>
      </c>
      <c r="O3500">
        <v>0</v>
      </c>
    </row>
    <row r="3501" spans="1:15">
      <c r="A3501" t="str">
        <f t="shared" si="54"/>
        <v>20240522407</v>
      </c>
      <c r="B3501">
        <v>20240522</v>
      </c>
      <c r="C3501">
        <v>407</v>
      </c>
      <c r="D3501">
        <v>265000</v>
      </c>
      <c r="E3501">
        <v>560</v>
      </c>
      <c r="F3501">
        <v>297970</v>
      </c>
      <c r="G3501">
        <v>636</v>
      </c>
      <c r="H3501">
        <v>233843</v>
      </c>
      <c r="I3501">
        <v>526</v>
      </c>
      <c r="J3501">
        <v>256597</v>
      </c>
      <c r="K3501">
        <v>575</v>
      </c>
      <c r="L3501">
        <v>0</v>
      </c>
      <c r="M3501">
        <v>0</v>
      </c>
      <c r="N3501">
        <v>0</v>
      </c>
      <c r="O3501">
        <v>0</v>
      </c>
    </row>
    <row r="3502" spans="1:15">
      <c r="A3502" t="str">
        <f t="shared" si="54"/>
        <v>20240522408</v>
      </c>
      <c r="B3502">
        <v>20240522</v>
      </c>
      <c r="C3502">
        <v>408</v>
      </c>
      <c r="D3502">
        <v>233000</v>
      </c>
      <c r="E3502">
        <v>508</v>
      </c>
      <c r="F3502">
        <v>251812</v>
      </c>
      <c r="G3502">
        <v>540</v>
      </c>
      <c r="H3502">
        <v>226124</v>
      </c>
      <c r="I3502">
        <v>484</v>
      </c>
      <c r="J3502">
        <v>236000</v>
      </c>
      <c r="K3502">
        <v>524</v>
      </c>
      <c r="L3502">
        <v>0</v>
      </c>
      <c r="M3502">
        <v>0</v>
      </c>
      <c r="N3502">
        <v>0</v>
      </c>
      <c r="O3502">
        <v>0</v>
      </c>
    </row>
    <row r="3503" spans="1:15">
      <c r="A3503" t="str">
        <f t="shared" si="54"/>
        <v>20240522409</v>
      </c>
      <c r="B3503">
        <v>20240522</v>
      </c>
      <c r="C3503">
        <v>409</v>
      </c>
      <c r="D3503">
        <v>212000</v>
      </c>
      <c r="E3503">
        <v>509</v>
      </c>
      <c r="F3503">
        <v>223570</v>
      </c>
      <c r="G3503">
        <v>558</v>
      </c>
      <c r="H3503">
        <v>202462</v>
      </c>
      <c r="I3503">
        <v>503</v>
      </c>
      <c r="J3503">
        <v>219760</v>
      </c>
      <c r="K3503">
        <v>541</v>
      </c>
      <c r="L3503">
        <v>0</v>
      </c>
      <c r="M3503">
        <v>0</v>
      </c>
      <c r="N3503">
        <v>0</v>
      </c>
      <c r="O3503">
        <v>0</v>
      </c>
    </row>
    <row r="3504" spans="1:15">
      <c r="A3504" t="str">
        <f t="shared" si="54"/>
        <v>20240522410</v>
      </c>
      <c r="B3504">
        <v>20240522</v>
      </c>
      <c r="C3504">
        <v>410</v>
      </c>
      <c r="D3504">
        <v>303000</v>
      </c>
      <c r="E3504">
        <v>711</v>
      </c>
      <c r="F3504">
        <v>281424</v>
      </c>
      <c r="G3504">
        <v>688</v>
      </c>
      <c r="H3504">
        <v>309310</v>
      </c>
      <c r="I3504">
        <v>756</v>
      </c>
      <c r="J3504">
        <v>290038</v>
      </c>
      <c r="K3504">
        <v>707</v>
      </c>
      <c r="L3504">
        <v>0</v>
      </c>
      <c r="M3504">
        <v>0</v>
      </c>
      <c r="N3504">
        <v>0</v>
      </c>
      <c r="O3504">
        <v>0</v>
      </c>
    </row>
    <row r="3505" spans="1:15">
      <c r="A3505" t="str">
        <f t="shared" si="54"/>
        <v>20240522411</v>
      </c>
      <c r="B3505">
        <v>20240522</v>
      </c>
      <c r="C3505">
        <v>411</v>
      </c>
      <c r="D3505">
        <v>257000</v>
      </c>
      <c r="E3505">
        <v>538</v>
      </c>
      <c r="F3505">
        <v>252650</v>
      </c>
      <c r="G3505">
        <v>535</v>
      </c>
      <c r="H3505">
        <v>233564</v>
      </c>
      <c r="I3505">
        <v>514</v>
      </c>
      <c r="J3505">
        <v>223395</v>
      </c>
      <c r="K3505">
        <v>521</v>
      </c>
      <c r="L3505">
        <v>0</v>
      </c>
      <c r="M3505">
        <v>0</v>
      </c>
      <c r="N3505">
        <v>0</v>
      </c>
      <c r="O3505">
        <v>0</v>
      </c>
    </row>
    <row r="3506" spans="1:15">
      <c r="A3506" t="str">
        <f t="shared" si="54"/>
        <v>20240522412</v>
      </c>
      <c r="B3506">
        <v>20240522</v>
      </c>
      <c r="C3506">
        <v>412</v>
      </c>
      <c r="D3506">
        <v>141000</v>
      </c>
      <c r="E3506">
        <v>311</v>
      </c>
      <c r="F3506">
        <v>147817</v>
      </c>
      <c r="G3506">
        <v>334</v>
      </c>
      <c r="H3506">
        <v>121409</v>
      </c>
      <c r="I3506">
        <v>284</v>
      </c>
      <c r="J3506">
        <v>141875</v>
      </c>
      <c r="K3506">
        <v>326</v>
      </c>
      <c r="L3506">
        <v>0</v>
      </c>
      <c r="M3506">
        <v>0</v>
      </c>
      <c r="N3506">
        <v>0</v>
      </c>
      <c r="O3506">
        <v>0</v>
      </c>
    </row>
    <row r="3507" spans="1:15">
      <c r="A3507" t="str">
        <f t="shared" si="54"/>
        <v>20240522413</v>
      </c>
      <c r="B3507">
        <v>20240522</v>
      </c>
      <c r="C3507">
        <v>413</v>
      </c>
      <c r="D3507">
        <v>290000</v>
      </c>
      <c r="E3507">
        <v>608</v>
      </c>
      <c r="F3507">
        <v>309927</v>
      </c>
      <c r="G3507">
        <v>628</v>
      </c>
      <c r="H3507">
        <v>258309</v>
      </c>
      <c r="I3507">
        <v>582</v>
      </c>
      <c r="J3507">
        <v>258190</v>
      </c>
      <c r="K3507">
        <v>577</v>
      </c>
      <c r="L3507">
        <v>0</v>
      </c>
      <c r="M3507">
        <v>0</v>
      </c>
      <c r="N3507">
        <v>0</v>
      </c>
      <c r="O3507">
        <v>0</v>
      </c>
    </row>
    <row r="3508" spans="1:15">
      <c r="A3508" t="str">
        <f t="shared" si="54"/>
        <v>20240522415</v>
      </c>
      <c r="B3508">
        <v>20240522</v>
      </c>
      <c r="C3508">
        <v>415</v>
      </c>
      <c r="D3508">
        <v>232000</v>
      </c>
      <c r="E3508">
        <v>506</v>
      </c>
      <c r="F3508">
        <v>242334</v>
      </c>
      <c r="G3508">
        <v>544</v>
      </c>
      <c r="H3508">
        <v>238575</v>
      </c>
      <c r="I3508">
        <v>561</v>
      </c>
      <c r="J3508">
        <v>212449</v>
      </c>
      <c r="K3508">
        <v>506</v>
      </c>
      <c r="L3508">
        <v>0</v>
      </c>
      <c r="M3508">
        <v>0</v>
      </c>
      <c r="N3508">
        <v>0</v>
      </c>
      <c r="O3508">
        <v>0</v>
      </c>
    </row>
    <row r="3509" spans="1:15">
      <c r="A3509" t="str">
        <f t="shared" si="54"/>
        <v>20240522416</v>
      </c>
      <c r="B3509">
        <v>20240522</v>
      </c>
      <c r="C3509">
        <v>416</v>
      </c>
      <c r="D3509">
        <v>396000</v>
      </c>
      <c r="E3509">
        <v>938</v>
      </c>
      <c r="F3509">
        <v>434312</v>
      </c>
      <c r="G3509">
        <v>1004</v>
      </c>
      <c r="H3509">
        <v>345603</v>
      </c>
      <c r="I3509">
        <v>898</v>
      </c>
      <c r="J3509">
        <v>378381</v>
      </c>
      <c r="K3509">
        <v>967</v>
      </c>
      <c r="L3509">
        <v>0</v>
      </c>
      <c r="M3509">
        <v>0</v>
      </c>
      <c r="N3509">
        <v>0</v>
      </c>
      <c r="O3509">
        <v>0</v>
      </c>
    </row>
    <row r="3510" spans="1:15">
      <c r="A3510" t="str">
        <f t="shared" si="54"/>
        <v>20240522417</v>
      </c>
      <c r="B3510">
        <v>20240522</v>
      </c>
      <c r="C3510">
        <v>417</v>
      </c>
      <c r="D3510">
        <v>157000</v>
      </c>
      <c r="E3510">
        <v>330</v>
      </c>
      <c r="F3510">
        <v>154966</v>
      </c>
      <c r="G3510">
        <v>317</v>
      </c>
      <c r="H3510">
        <v>117221</v>
      </c>
      <c r="I3510">
        <v>278</v>
      </c>
      <c r="J3510">
        <v>121813</v>
      </c>
      <c r="K3510">
        <v>282</v>
      </c>
      <c r="L3510">
        <v>0</v>
      </c>
      <c r="M3510">
        <v>0</v>
      </c>
      <c r="N3510">
        <v>0</v>
      </c>
      <c r="O3510">
        <v>0</v>
      </c>
    </row>
    <row r="3511" spans="1:15">
      <c r="A3511" t="str">
        <f t="shared" si="54"/>
        <v>20240522418</v>
      </c>
      <c r="B3511">
        <v>20240522</v>
      </c>
      <c r="C3511">
        <v>418</v>
      </c>
      <c r="D3511">
        <v>314000</v>
      </c>
      <c r="E3511">
        <v>755</v>
      </c>
      <c r="F3511">
        <v>325869</v>
      </c>
      <c r="G3511">
        <v>822</v>
      </c>
      <c r="H3511">
        <v>308420</v>
      </c>
      <c r="I3511">
        <v>798</v>
      </c>
      <c r="J3511">
        <v>300357</v>
      </c>
      <c r="K3511">
        <v>757</v>
      </c>
      <c r="L3511">
        <v>0</v>
      </c>
      <c r="M3511">
        <v>0</v>
      </c>
      <c r="N3511">
        <v>0</v>
      </c>
      <c r="O3511">
        <v>0</v>
      </c>
    </row>
    <row r="3512" spans="1:15">
      <c r="A3512" t="str">
        <f t="shared" si="54"/>
        <v>20240522419</v>
      </c>
      <c r="B3512">
        <v>20240522</v>
      </c>
      <c r="C3512">
        <v>419</v>
      </c>
      <c r="D3512">
        <v>247000</v>
      </c>
      <c r="E3512">
        <v>571</v>
      </c>
      <c r="F3512">
        <v>239685</v>
      </c>
      <c r="G3512">
        <v>573</v>
      </c>
      <c r="H3512">
        <v>211990</v>
      </c>
      <c r="I3512">
        <v>507</v>
      </c>
      <c r="J3512">
        <v>227544</v>
      </c>
      <c r="K3512">
        <v>545</v>
      </c>
      <c r="L3512">
        <v>0</v>
      </c>
      <c r="M3512">
        <v>0</v>
      </c>
      <c r="N3512">
        <v>0</v>
      </c>
      <c r="O3512">
        <v>0</v>
      </c>
    </row>
    <row r="3513" spans="1:15">
      <c r="A3513" t="str">
        <f t="shared" si="54"/>
        <v>20240522420</v>
      </c>
      <c r="B3513">
        <v>20240522</v>
      </c>
      <c r="C3513">
        <v>420</v>
      </c>
      <c r="D3513">
        <v>239000</v>
      </c>
      <c r="E3513">
        <v>542</v>
      </c>
      <c r="F3513">
        <v>223357</v>
      </c>
      <c r="G3513">
        <v>508</v>
      </c>
      <c r="H3513">
        <v>225357</v>
      </c>
      <c r="I3513">
        <v>520</v>
      </c>
      <c r="J3513">
        <v>228186</v>
      </c>
      <c r="K3513">
        <v>526</v>
      </c>
      <c r="L3513">
        <v>0</v>
      </c>
      <c r="M3513">
        <v>0</v>
      </c>
      <c r="N3513">
        <v>0</v>
      </c>
      <c r="O3513">
        <v>0</v>
      </c>
    </row>
    <row r="3514" spans="1:15">
      <c r="A3514" t="str">
        <f t="shared" si="54"/>
        <v>20240522421</v>
      </c>
      <c r="B3514">
        <v>20240522</v>
      </c>
      <c r="C3514">
        <v>421</v>
      </c>
      <c r="D3514">
        <v>319000</v>
      </c>
      <c r="E3514">
        <v>757</v>
      </c>
      <c r="F3514">
        <v>295974</v>
      </c>
      <c r="G3514">
        <v>692</v>
      </c>
      <c r="H3514">
        <v>298714</v>
      </c>
      <c r="I3514">
        <v>739</v>
      </c>
      <c r="J3514">
        <v>295207</v>
      </c>
      <c r="K3514">
        <v>717</v>
      </c>
      <c r="L3514">
        <v>0</v>
      </c>
      <c r="M3514">
        <v>0</v>
      </c>
      <c r="N3514">
        <v>0</v>
      </c>
      <c r="O3514">
        <v>0</v>
      </c>
    </row>
    <row r="3515" spans="1:15">
      <c r="A3515" t="str">
        <f t="shared" si="54"/>
        <v>20240522422</v>
      </c>
      <c r="B3515">
        <v>20240522</v>
      </c>
      <c r="C3515">
        <v>422</v>
      </c>
      <c r="D3515">
        <v>297000</v>
      </c>
      <c r="E3515">
        <v>694</v>
      </c>
      <c r="F3515">
        <v>308787</v>
      </c>
      <c r="G3515">
        <v>733</v>
      </c>
      <c r="H3515">
        <v>259754</v>
      </c>
      <c r="I3515">
        <v>640</v>
      </c>
      <c r="J3515">
        <v>259986</v>
      </c>
      <c r="K3515">
        <v>643</v>
      </c>
      <c r="L3515">
        <v>0</v>
      </c>
      <c r="M3515">
        <v>0</v>
      </c>
      <c r="N3515">
        <v>0</v>
      </c>
      <c r="O3515">
        <v>0</v>
      </c>
    </row>
    <row r="3516" spans="1:15">
      <c r="A3516" t="str">
        <f t="shared" si="54"/>
        <v>20240522423</v>
      </c>
      <c r="B3516">
        <v>20240522</v>
      </c>
      <c r="C3516">
        <v>423</v>
      </c>
      <c r="D3516">
        <v>248000</v>
      </c>
      <c r="E3516">
        <v>572</v>
      </c>
      <c r="F3516">
        <v>278540</v>
      </c>
      <c r="G3516">
        <v>641</v>
      </c>
      <c r="H3516">
        <v>234685</v>
      </c>
      <c r="I3516">
        <v>564</v>
      </c>
      <c r="J3516">
        <v>250639</v>
      </c>
      <c r="K3516">
        <v>600</v>
      </c>
      <c r="L3516">
        <v>0</v>
      </c>
      <c r="M3516">
        <v>0</v>
      </c>
      <c r="N3516">
        <v>0</v>
      </c>
      <c r="O3516">
        <v>0</v>
      </c>
    </row>
    <row r="3517" spans="1:15">
      <c r="A3517" t="str">
        <f t="shared" si="54"/>
        <v>20240522424</v>
      </c>
      <c r="B3517">
        <v>20240522</v>
      </c>
      <c r="C3517">
        <v>424</v>
      </c>
      <c r="D3517">
        <v>353000</v>
      </c>
      <c r="E3517">
        <v>808</v>
      </c>
      <c r="F3517">
        <v>376626</v>
      </c>
      <c r="G3517">
        <v>894</v>
      </c>
      <c r="H3517">
        <v>353762</v>
      </c>
      <c r="I3517">
        <v>852</v>
      </c>
      <c r="J3517">
        <v>379185</v>
      </c>
      <c r="K3517">
        <v>877</v>
      </c>
      <c r="L3517">
        <v>0</v>
      </c>
      <c r="M3517">
        <v>0</v>
      </c>
      <c r="N3517">
        <v>0</v>
      </c>
      <c r="O3517">
        <v>0</v>
      </c>
    </row>
    <row r="3518" spans="1:15">
      <c r="A3518" t="str">
        <f t="shared" si="54"/>
        <v>20240522425</v>
      </c>
      <c r="B3518">
        <v>20240522</v>
      </c>
      <c r="C3518">
        <v>425</v>
      </c>
      <c r="D3518">
        <v>199000</v>
      </c>
      <c r="E3518">
        <v>377</v>
      </c>
      <c r="F3518">
        <v>227923</v>
      </c>
      <c r="G3518">
        <v>429</v>
      </c>
      <c r="H3518">
        <v>143363</v>
      </c>
      <c r="I3518">
        <v>304</v>
      </c>
      <c r="J3518">
        <v>200375</v>
      </c>
      <c r="K3518">
        <v>379</v>
      </c>
      <c r="L3518">
        <v>0</v>
      </c>
      <c r="M3518">
        <v>0</v>
      </c>
      <c r="N3518">
        <v>0</v>
      </c>
      <c r="O3518">
        <v>0</v>
      </c>
    </row>
    <row r="3519" spans="1:15">
      <c r="A3519" t="str">
        <f t="shared" si="54"/>
        <v>20240522427</v>
      </c>
      <c r="B3519">
        <v>20240522</v>
      </c>
      <c r="C3519">
        <v>427</v>
      </c>
      <c r="D3519">
        <v>217000</v>
      </c>
      <c r="E3519">
        <v>532</v>
      </c>
      <c r="F3519">
        <v>235511</v>
      </c>
      <c r="G3519">
        <v>576</v>
      </c>
      <c r="H3519">
        <v>200465</v>
      </c>
      <c r="I3519">
        <v>497</v>
      </c>
      <c r="J3519">
        <v>217287</v>
      </c>
      <c r="K3519">
        <v>564</v>
      </c>
      <c r="L3519">
        <v>0</v>
      </c>
      <c r="M3519">
        <v>0</v>
      </c>
      <c r="N3519">
        <v>0</v>
      </c>
      <c r="O3519">
        <v>0</v>
      </c>
    </row>
    <row r="3520" spans="1:15">
      <c r="A3520" t="str">
        <f t="shared" si="54"/>
        <v>20240522429</v>
      </c>
      <c r="B3520">
        <v>20240522</v>
      </c>
      <c r="C3520">
        <v>429</v>
      </c>
      <c r="D3520">
        <v>223000</v>
      </c>
      <c r="E3520">
        <v>534</v>
      </c>
      <c r="F3520">
        <v>241394</v>
      </c>
      <c r="G3520">
        <v>578</v>
      </c>
      <c r="H3520">
        <v>223221</v>
      </c>
      <c r="I3520">
        <v>530</v>
      </c>
      <c r="J3520">
        <v>196462</v>
      </c>
      <c r="K3520">
        <v>491</v>
      </c>
      <c r="L3520">
        <v>0</v>
      </c>
      <c r="M3520">
        <v>0</v>
      </c>
      <c r="N3520">
        <v>0</v>
      </c>
      <c r="O3520">
        <v>0</v>
      </c>
    </row>
    <row r="3521" spans="1:15">
      <c r="A3521" t="str">
        <f t="shared" si="54"/>
        <v>20240522430</v>
      </c>
      <c r="B3521">
        <v>20240522</v>
      </c>
      <c r="C3521">
        <v>430</v>
      </c>
      <c r="D3521">
        <v>185000</v>
      </c>
      <c r="E3521">
        <v>406</v>
      </c>
      <c r="F3521">
        <v>164133</v>
      </c>
      <c r="G3521">
        <v>362</v>
      </c>
      <c r="H3521">
        <v>167534</v>
      </c>
      <c r="I3521">
        <v>396</v>
      </c>
      <c r="J3521">
        <v>177429</v>
      </c>
      <c r="K3521">
        <v>395</v>
      </c>
      <c r="L3521">
        <v>0</v>
      </c>
      <c r="M3521">
        <v>0</v>
      </c>
      <c r="N3521">
        <v>0</v>
      </c>
      <c r="O3521">
        <v>0</v>
      </c>
    </row>
    <row r="3522" spans="1:15">
      <c r="A3522" t="str">
        <f t="shared" si="54"/>
        <v>20240522431</v>
      </c>
      <c r="B3522">
        <v>20240522</v>
      </c>
      <c r="C3522">
        <v>431</v>
      </c>
      <c r="D3522">
        <v>186000</v>
      </c>
      <c r="E3522">
        <v>406</v>
      </c>
      <c r="F3522">
        <v>173824</v>
      </c>
      <c r="G3522">
        <v>397</v>
      </c>
      <c r="H3522">
        <v>174518</v>
      </c>
      <c r="I3522">
        <v>403</v>
      </c>
      <c r="J3522">
        <v>177536</v>
      </c>
      <c r="K3522">
        <v>418</v>
      </c>
      <c r="L3522">
        <v>0</v>
      </c>
      <c r="M3522">
        <v>0</v>
      </c>
      <c r="N3522">
        <v>0</v>
      </c>
      <c r="O3522">
        <v>0</v>
      </c>
    </row>
    <row r="3523" spans="1:15">
      <c r="A3523" t="str">
        <f t="shared" ref="A3523:A3586" si="55">B3523&amp;C3523</f>
        <v>20240522433</v>
      </c>
      <c r="B3523">
        <v>20240522</v>
      </c>
      <c r="C3523">
        <v>433</v>
      </c>
      <c r="D3523">
        <v>363000</v>
      </c>
      <c r="E3523">
        <v>848</v>
      </c>
      <c r="F3523">
        <v>323469</v>
      </c>
      <c r="G3523">
        <v>759</v>
      </c>
      <c r="H3523">
        <v>331412</v>
      </c>
      <c r="I3523">
        <v>807</v>
      </c>
      <c r="J3523">
        <v>334687</v>
      </c>
      <c r="K3523">
        <v>840</v>
      </c>
      <c r="L3523">
        <v>0</v>
      </c>
      <c r="M3523">
        <v>0</v>
      </c>
      <c r="N3523">
        <v>0</v>
      </c>
      <c r="O3523">
        <v>0</v>
      </c>
    </row>
    <row r="3524" spans="1:15">
      <c r="A3524" t="str">
        <f t="shared" si="55"/>
        <v>20240522434</v>
      </c>
      <c r="B3524">
        <v>20240522</v>
      </c>
      <c r="C3524">
        <v>434</v>
      </c>
      <c r="D3524">
        <v>87000</v>
      </c>
      <c r="E3524">
        <v>206</v>
      </c>
      <c r="F3524">
        <v>102180</v>
      </c>
      <c r="G3524">
        <v>248</v>
      </c>
      <c r="H3524">
        <v>93625</v>
      </c>
      <c r="I3524">
        <v>229</v>
      </c>
      <c r="J3524">
        <v>105114</v>
      </c>
      <c r="K3524">
        <v>261</v>
      </c>
      <c r="L3524">
        <v>0</v>
      </c>
      <c r="M3524">
        <v>0</v>
      </c>
      <c r="N3524">
        <v>0</v>
      </c>
      <c r="O3524">
        <v>0</v>
      </c>
    </row>
    <row r="3525" spans="1:15">
      <c r="A3525" t="str">
        <f t="shared" si="55"/>
        <v>20240522435</v>
      </c>
      <c r="B3525">
        <v>20240522</v>
      </c>
      <c r="C3525">
        <v>435</v>
      </c>
      <c r="D3525">
        <v>164000</v>
      </c>
      <c r="E3525">
        <v>290</v>
      </c>
      <c r="F3525">
        <v>183650</v>
      </c>
      <c r="G3525">
        <v>316</v>
      </c>
      <c r="H3525">
        <v>141069</v>
      </c>
      <c r="I3525">
        <v>284</v>
      </c>
      <c r="J3525">
        <v>165384</v>
      </c>
      <c r="K3525">
        <v>350</v>
      </c>
      <c r="L3525">
        <v>0</v>
      </c>
      <c r="M3525">
        <v>0</v>
      </c>
      <c r="N3525">
        <v>0</v>
      </c>
      <c r="O3525">
        <v>0</v>
      </c>
    </row>
    <row r="3526" spans="1:15">
      <c r="A3526" t="str">
        <f t="shared" si="55"/>
        <v>20240522502</v>
      </c>
      <c r="B3526">
        <v>20240522</v>
      </c>
      <c r="C3526">
        <v>502</v>
      </c>
      <c r="D3526">
        <v>181000</v>
      </c>
      <c r="E3526">
        <v>434</v>
      </c>
      <c r="F3526">
        <v>187849</v>
      </c>
      <c r="G3526">
        <v>448</v>
      </c>
      <c r="H3526">
        <v>169867</v>
      </c>
      <c r="I3526">
        <v>425</v>
      </c>
      <c r="J3526">
        <v>180539</v>
      </c>
      <c r="K3526">
        <v>450</v>
      </c>
      <c r="L3526">
        <v>0</v>
      </c>
      <c r="M3526">
        <v>0</v>
      </c>
      <c r="N3526">
        <v>0</v>
      </c>
      <c r="O3526">
        <v>0</v>
      </c>
    </row>
    <row r="3527" spans="1:15">
      <c r="A3527" t="str">
        <f t="shared" si="55"/>
        <v>20240522503</v>
      </c>
      <c r="B3527">
        <v>20240522</v>
      </c>
      <c r="C3527">
        <v>503</v>
      </c>
      <c r="D3527">
        <v>230000</v>
      </c>
      <c r="E3527">
        <v>454</v>
      </c>
      <c r="F3527">
        <v>224346</v>
      </c>
      <c r="G3527">
        <v>448</v>
      </c>
      <c r="H3527">
        <v>224524</v>
      </c>
      <c r="I3527">
        <v>445</v>
      </c>
      <c r="J3527">
        <v>203106</v>
      </c>
      <c r="K3527">
        <v>421</v>
      </c>
      <c r="L3527">
        <v>0</v>
      </c>
      <c r="M3527">
        <v>0</v>
      </c>
      <c r="N3527">
        <v>0</v>
      </c>
      <c r="O3527">
        <v>0</v>
      </c>
    </row>
    <row r="3528" spans="1:15">
      <c r="A3528" t="str">
        <f t="shared" si="55"/>
        <v>20240522504</v>
      </c>
      <c r="B3528">
        <v>20240522</v>
      </c>
      <c r="C3528">
        <v>504</v>
      </c>
      <c r="D3528">
        <v>180000</v>
      </c>
      <c r="E3528">
        <v>445</v>
      </c>
      <c r="F3528">
        <v>176085</v>
      </c>
      <c r="G3528">
        <v>440</v>
      </c>
      <c r="H3528">
        <v>163973</v>
      </c>
      <c r="I3528">
        <v>424</v>
      </c>
      <c r="J3528">
        <v>174202</v>
      </c>
      <c r="K3528">
        <v>454</v>
      </c>
      <c r="L3528">
        <v>0</v>
      </c>
      <c r="M3528">
        <v>0</v>
      </c>
      <c r="N3528">
        <v>0</v>
      </c>
      <c r="O3528">
        <v>0</v>
      </c>
    </row>
    <row r="3529" spans="1:15">
      <c r="A3529" t="str">
        <f t="shared" si="55"/>
        <v>20240522505</v>
      </c>
      <c r="B3529">
        <v>20240522</v>
      </c>
      <c r="C3529">
        <v>505</v>
      </c>
      <c r="D3529">
        <v>155000</v>
      </c>
      <c r="E3529">
        <v>347</v>
      </c>
      <c r="F3529">
        <v>150186</v>
      </c>
      <c r="G3529">
        <v>358</v>
      </c>
      <c r="H3529">
        <v>131291</v>
      </c>
      <c r="I3529">
        <v>308</v>
      </c>
      <c r="J3529">
        <v>144193</v>
      </c>
      <c r="K3529">
        <v>324</v>
      </c>
      <c r="L3529">
        <v>0</v>
      </c>
      <c r="M3529">
        <v>0</v>
      </c>
      <c r="N3529">
        <v>0</v>
      </c>
      <c r="O3529">
        <v>0</v>
      </c>
    </row>
    <row r="3530" spans="1:15">
      <c r="A3530" t="str">
        <f t="shared" si="55"/>
        <v>20240522506</v>
      </c>
      <c r="B3530">
        <v>20240522</v>
      </c>
      <c r="C3530">
        <v>506</v>
      </c>
      <c r="D3530">
        <v>220000</v>
      </c>
      <c r="E3530">
        <v>402</v>
      </c>
      <c r="F3530">
        <v>177470</v>
      </c>
      <c r="G3530">
        <v>343</v>
      </c>
      <c r="H3530">
        <v>166061</v>
      </c>
      <c r="I3530">
        <v>336</v>
      </c>
      <c r="J3530">
        <v>152012</v>
      </c>
      <c r="K3530">
        <v>318</v>
      </c>
      <c r="L3530">
        <v>0</v>
      </c>
      <c r="M3530">
        <v>0</v>
      </c>
      <c r="N3530">
        <v>0</v>
      </c>
      <c r="O3530">
        <v>0</v>
      </c>
    </row>
    <row r="3531" spans="1:15">
      <c r="A3531" t="str">
        <f t="shared" si="55"/>
        <v>20240523203</v>
      </c>
      <c r="B3531">
        <v>20240523</v>
      </c>
      <c r="C3531">
        <v>203</v>
      </c>
      <c r="D3531">
        <v>178000</v>
      </c>
      <c r="E3531">
        <v>434</v>
      </c>
      <c r="F3531">
        <v>154400</v>
      </c>
      <c r="G3531">
        <v>374</v>
      </c>
      <c r="H3531">
        <v>147508</v>
      </c>
      <c r="I3531">
        <v>370</v>
      </c>
      <c r="J3531">
        <v>187096</v>
      </c>
      <c r="K3531">
        <v>467</v>
      </c>
      <c r="L3531">
        <v>0</v>
      </c>
      <c r="M3531">
        <v>0</v>
      </c>
      <c r="N3531">
        <v>0</v>
      </c>
      <c r="O3531">
        <v>0</v>
      </c>
    </row>
    <row r="3532" spans="1:15">
      <c r="A3532" t="str">
        <f t="shared" si="55"/>
        <v>20240523204</v>
      </c>
      <c r="B3532">
        <v>20240523</v>
      </c>
      <c r="C3532">
        <v>204</v>
      </c>
      <c r="D3532">
        <v>114000</v>
      </c>
      <c r="E3532">
        <v>258</v>
      </c>
      <c r="F3532">
        <v>100243</v>
      </c>
      <c r="G3532">
        <v>235</v>
      </c>
      <c r="H3532">
        <v>100124</v>
      </c>
      <c r="I3532">
        <v>233</v>
      </c>
      <c r="J3532">
        <v>105084</v>
      </c>
      <c r="K3532">
        <v>241</v>
      </c>
      <c r="L3532">
        <v>0</v>
      </c>
      <c r="M3532">
        <v>0</v>
      </c>
      <c r="N3532">
        <v>0</v>
      </c>
      <c r="O3532">
        <v>0</v>
      </c>
    </row>
    <row r="3533" spans="1:15">
      <c r="A3533" t="str">
        <f t="shared" si="55"/>
        <v>20240523207</v>
      </c>
      <c r="B3533">
        <v>20240523</v>
      </c>
      <c r="C3533">
        <v>207</v>
      </c>
      <c r="D3533">
        <v>378000</v>
      </c>
      <c r="E3533">
        <v>912</v>
      </c>
      <c r="F3533">
        <v>394400</v>
      </c>
      <c r="G3533">
        <v>970</v>
      </c>
      <c r="H3533">
        <v>320916</v>
      </c>
      <c r="I3533">
        <v>820</v>
      </c>
      <c r="J3533">
        <v>404390</v>
      </c>
      <c r="K3533">
        <v>990</v>
      </c>
      <c r="L3533">
        <v>0</v>
      </c>
      <c r="M3533">
        <v>0</v>
      </c>
      <c r="N3533">
        <v>0</v>
      </c>
      <c r="O3533">
        <v>0</v>
      </c>
    </row>
    <row r="3534" spans="1:15">
      <c r="A3534" t="str">
        <f t="shared" si="55"/>
        <v>20240523208</v>
      </c>
      <c r="B3534">
        <v>20240523</v>
      </c>
      <c r="C3534">
        <v>208</v>
      </c>
      <c r="D3534">
        <v>171000</v>
      </c>
      <c r="E3534">
        <v>432</v>
      </c>
      <c r="F3534">
        <v>141625</v>
      </c>
      <c r="G3534">
        <v>383</v>
      </c>
      <c r="H3534">
        <v>150608</v>
      </c>
      <c r="I3534">
        <v>384</v>
      </c>
      <c r="J3534">
        <v>154886</v>
      </c>
      <c r="K3534">
        <v>406</v>
      </c>
      <c r="L3534">
        <v>0</v>
      </c>
      <c r="M3534">
        <v>0</v>
      </c>
      <c r="N3534">
        <v>0</v>
      </c>
      <c r="O3534">
        <v>0</v>
      </c>
    </row>
    <row r="3535" spans="1:15">
      <c r="A3535" t="str">
        <f t="shared" si="55"/>
        <v>20240523209</v>
      </c>
      <c r="B3535">
        <v>20240523</v>
      </c>
      <c r="C3535">
        <v>209</v>
      </c>
      <c r="D3535">
        <v>166000</v>
      </c>
      <c r="E3535">
        <v>380</v>
      </c>
      <c r="F3535">
        <v>168777</v>
      </c>
      <c r="G3535">
        <v>397</v>
      </c>
      <c r="H3535">
        <v>133435</v>
      </c>
      <c r="I3535">
        <v>305</v>
      </c>
      <c r="J3535">
        <v>147255</v>
      </c>
      <c r="K3535">
        <v>354</v>
      </c>
      <c r="L3535">
        <v>0</v>
      </c>
      <c r="M3535">
        <v>0</v>
      </c>
      <c r="N3535">
        <v>0</v>
      </c>
      <c r="O3535">
        <v>0</v>
      </c>
    </row>
    <row r="3536" spans="1:15">
      <c r="A3536" t="str">
        <f t="shared" si="55"/>
        <v>20240523212</v>
      </c>
      <c r="B3536">
        <v>20240523</v>
      </c>
      <c r="C3536">
        <v>212</v>
      </c>
      <c r="D3536">
        <v>289000</v>
      </c>
      <c r="E3536">
        <v>611</v>
      </c>
      <c r="F3536">
        <v>271196</v>
      </c>
      <c r="G3536">
        <v>592</v>
      </c>
      <c r="H3536">
        <v>231019</v>
      </c>
      <c r="I3536">
        <v>502</v>
      </c>
      <c r="J3536">
        <v>283643</v>
      </c>
      <c r="K3536">
        <v>610</v>
      </c>
      <c r="L3536">
        <v>0</v>
      </c>
      <c r="M3536">
        <v>0</v>
      </c>
      <c r="N3536">
        <v>0</v>
      </c>
      <c r="O3536">
        <v>0</v>
      </c>
    </row>
    <row r="3537" spans="1:15">
      <c r="A3537" t="str">
        <f t="shared" si="55"/>
        <v>20240523214</v>
      </c>
      <c r="B3537">
        <v>20240523</v>
      </c>
      <c r="C3537">
        <v>214</v>
      </c>
      <c r="D3537">
        <v>284000</v>
      </c>
      <c r="E3537">
        <v>659</v>
      </c>
      <c r="F3537">
        <v>271005</v>
      </c>
      <c r="G3537">
        <v>630</v>
      </c>
      <c r="H3537">
        <v>233249</v>
      </c>
      <c r="I3537">
        <v>561</v>
      </c>
      <c r="J3537">
        <v>263364</v>
      </c>
      <c r="K3537">
        <v>649</v>
      </c>
      <c r="L3537">
        <v>0</v>
      </c>
      <c r="M3537">
        <v>0</v>
      </c>
      <c r="N3537">
        <v>0</v>
      </c>
      <c r="O3537">
        <v>0</v>
      </c>
    </row>
    <row r="3538" spans="1:15">
      <c r="A3538" t="str">
        <f t="shared" si="55"/>
        <v>20240523216</v>
      </c>
      <c r="B3538">
        <v>20240523</v>
      </c>
      <c r="C3538">
        <v>216</v>
      </c>
      <c r="D3538">
        <v>264000</v>
      </c>
      <c r="E3538">
        <v>581</v>
      </c>
      <c r="F3538">
        <v>314064</v>
      </c>
      <c r="G3538">
        <v>685</v>
      </c>
      <c r="H3538">
        <v>173420</v>
      </c>
      <c r="I3538">
        <v>416</v>
      </c>
      <c r="J3538">
        <v>280083</v>
      </c>
      <c r="K3538">
        <v>627</v>
      </c>
      <c r="L3538">
        <v>0</v>
      </c>
      <c r="M3538">
        <v>0</v>
      </c>
      <c r="N3538">
        <v>0</v>
      </c>
      <c r="O3538">
        <v>0</v>
      </c>
    </row>
    <row r="3539" spans="1:15">
      <c r="A3539" t="str">
        <f t="shared" si="55"/>
        <v>20240523217</v>
      </c>
      <c r="B3539">
        <v>20240523</v>
      </c>
      <c r="C3539">
        <v>217</v>
      </c>
      <c r="D3539">
        <v>283000</v>
      </c>
      <c r="E3539">
        <v>641</v>
      </c>
      <c r="F3539">
        <v>322264</v>
      </c>
      <c r="G3539">
        <v>714</v>
      </c>
      <c r="H3539">
        <v>254847</v>
      </c>
      <c r="I3539">
        <v>597</v>
      </c>
      <c r="J3539">
        <v>302509</v>
      </c>
      <c r="K3539">
        <v>707</v>
      </c>
      <c r="L3539">
        <v>0</v>
      </c>
      <c r="M3539">
        <v>0</v>
      </c>
      <c r="N3539">
        <v>0</v>
      </c>
      <c r="O3539">
        <v>0</v>
      </c>
    </row>
    <row r="3540" spans="1:15">
      <c r="A3540" t="str">
        <f t="shared" si="55"/>
        <v>20240523218</v>
      </c>
      <c r="B3540">
        <v>20240523</v>
      </c>
      <c r="C3540">
        <v>218</v>
      </c>
      <c r="D3540">
        <v>135000</v>
      </c>
      <c r="E3540">
        <v>331</v>
      </c>
      <c r="F3540">
        <v>135248</v>
      </c>
      <c r="G3540">
        <v>326</v>
      </c>
      <c r="H3540">
        <v>107847</v>
      </c>
      <c r="I3540">
        <v>277</v>
      </c>
      <c r="J3540">
        <v>121098</v>
      </c>
      <c r="K3540">
        <v>304</v>
      </c>
      <c r="L3540">
        <v>0</v>
      </c>
      <c r="M3540">
        <v>0</v>
      </c>
      <c r="N3540">
        <v>0</v>
      </c>
      <c r="O3540">
        <v>0</v>
      </c>
    </row>
    <row r="3541" spans="1:15">
      <c r="A3541" t="str">
        <f t="shared" si="55"/>
        <v>20240523219</v>
      </c>
      <c r="B3541">
        <v>20240523</v>
      </c>
      <c r="C3541">
        <v>219</v>
      </c>
      <c r="D3541">
        <v>272000</v>
      </c>
      <c r="E3541">
        <v>641</v>
      </c>
      <c r="F3541">
        <v>274809</v>
      </c>
      <c r="G3541">
        <v>640</v>
      </c>
      <c r="H3541">
        <v>186800</v>
      </c>
      <c r="I3541">
        <v>472</v>
      </c>
      <c r="J3541">
        <v>204251</v>
      </c>
      <c r="K3541">
        <v>520</v>
      </c>
      <c r="L3541">
        <v>0</v>
      </c>
      <c r="M3541">
        <v>0</v>
      </c>
      <c r="N3541">
        <v>0</v>
      </c>
      <c r="O3541">
        <v>0</v>
      </c>
    </row>
    <row r="3542" spans="1:15">
      <c r="A3542" t="str">
        <f t="shared" si="55"/>
        <v>20240523220</v>
      </c>
      <c r="B3542">
        <v>20240523</v>
      </c>
      <c r="C3542">
        <v>220</v>
      </c>
      <c r="D3542">
        <v>123000</v>
      </c>
      <c r="E3542">
        <v>307</v>
      </c>
      <c r="F3542">
        <v>142498</v>
      </c>
      <c r="G3542">
        <v>368</v>
      </c>
      <c r="H3542">
        <v>87824</v>
      </c>
      <c r="I3542">
        <v>230</v>
      </c>
      <c r="J3542">
        <v>120487</v>
      </c>
      <c r="K3542">
        <v>323</v>
      </c>
      <c r="L3542">
        <v>0</v>
      </c>
      <c r="M3542">
        <v>0</v>
      </c>
      <c r="N3542">
        <v>0</v>
      </c>
      <c r="O3542">
        <v>0</v>
      </c>
    </row>
    <row r="3543" spans="1:15">
      <c r="A3543" t="str">
        <f t="shared" si="55"/>
        <v>20240523221</v>
      </c>
      <c r="B3543">
        <v>20240523</v>
      </c>
      <c r="C3543">
        <v>221</v>
      </c>
      <c r="D3543">
        <v>255000</v>
      </c>
      <c r="E3543">
        <v>590</v>
      </c>
      <c r="F3543">
        <v>272035</v>
      </c>
      <c r="G3543">
        <v>609</v>
      </c>
      <c r="H3543">
        <v>219910</v>
      </c>
      <c r="I3543">
        <v>520</v>
      </c>
      <c r="J3543">
        <v>233695</v>
      </c>
      <c r="K3543">
        <v>581</v>
      </c>
      <c r="L3543">
        <v>0</v>
      </c>
      <c r="M3543">
        <v>0</v>
      </c>
      <c r="N3543">
        <v>0</v>
      </c>
      <c r="O3543">
        <v>0</v>
      </c>
    </row>
    <row r="3544" spans="1:15">
      <c r="A3544" t="str">
        <f t="shared" si="55"/>
        <v>20240523222</v>
      </c>
      <c r="B3544">
        <v>20240523</v>
      </c>
      <c r="C3544">
        <v>222</v>
      </c>
      <c r="D3544">
        <v>168000</v>
      </c>
      <c r="E3544">
        <v>399</v>
      </c>
      <c r="F3544">
        <v>166540</v>
      </c>
      <c r="G3544">
        <v>395</v>
      </c>
      <c r="H3544">
        <v>132734</v>
      </c>
      <c r="I3544">
        <v>328</v>
      </c>
      <c r="J3544">
        <v>155457</v>
      </c>
      <c r="K3544">
        <v>386</v>
      </c>
      <c r="L3544">
        <v>0</v>
      </c>
      <c r="M3544">
        <v>0</v>
      </c>
      <c r="N3544">
        <v>0</v>
      </c>
      <c r="O3544">
        <v>0</v>
      </c>
    </row>
    <row r="3545" spans="1:15">
      <c r="A3545" t="str">
        <f t="shared" si="55"/>
        <v>20240523223</v>
      </c>
      <c r="B3545">
        <v>20240523</v>
      </c>
      <c r="C3545">
        <v>223</v>
      </c>
      <c r="D3545">
        <v>275000</v>
      </c>
      <c r="E3545">
        <v>632</v>
      </c>
      <c r="F3545">
        <v>302451</v>
      </c>
      <c r="G3545">
        <v>697</v>
      </c>
      <c r="H3545">
        <v>248934</v>
      </c>
      <c r="I3545">
        <v>569</v>
      </c>
      <c r="J3545">
        <v>282889</v>
      </c>
      <c r="K3545">
        <v>670</v>
      </c>
      <c r="L3545">
        <v>0</v>
      </c>
      <c r="M3545">
        <v>0</v>
      </c>
      <c r="N3545">
        <v>0</v>
      </c>
      <c r="O3545">
        <v>0</v>
      </c>
    </row>
    <row r="3546" spans="1:15">
      <c r="A3546" t="str">
        <f t="shared" si="55"/>
        <v>20240523226</v>
      </c>
      <c r="B3546">
        <v>20240523</v>
      </c>
      <c r="C3546">
        <v>226</v>
      </c>
      <c r="D3546">
        <v>374000</v>
      </c>
      <c r="E3546">
        <v>911</v>
      </c>
      <c r="F3546">
        <v>385085</v>
      </c>
      <c r="G3546">
        <v>941</v>
      </c>
      <c r="H3546">
        <v>331879</v>
      </c>
      <c r="I3546">
        <v>804</v>
      </c>
      <c r="J3546">
        <v>364909</v>
      </c>
      <c r="K3546">
        <v>907</v>
      </c>
      <c r="L3546">
        <v>0</v>
      </c>
      <c r="M3546">
        <v>0</v>
      </c>
      <c r="N3546">
        <v>0</v>
      </c>
      <c r="O3546">
        <v>0</v>
      </c>
    </row>
    <row r="3547" spans="1:15">
      <c r="A3547" t="str">
        <f t="shared" si="55"/>
        <v>20240523227</v>
      </c>
      <c r="B3547">
        <v>20240523</v>
      </c>
      <c r="C3547">
        <v>227</v>
      </c>
      <c r="D3547">
        <v>448000</v>
      </c>
      <c r="E3547">
        <v>884</v>
      </c>
      <c r="F3547">
        <v>623663</v>
      </c>
      <c r="G3547">
        <v>1275</v>
      </c>
      <c r="H3547">
        <v>448213</v>
      </c>
      <c r="I3547">
        <v>932</v>
      </c>
      <c r="J3547">
        <v>536378</v>
      </c>
      <c r="K3547">
        <v>1138</v>
      </c>
      <c r="L3547">
        <v>0</v>
      </c>
      <c r="M3547">
        <v>0</v>
      </c>
      <c r="N3547">
        <v>0</v>
      </c>
      <c r="O3547">
        <v>0</v>
      </c>
    </row>
    <row r="3548" spans="1:15">
      <c r="A3548" t="str">
        <f t="shared" si="55"/>
        <v>20240523229</v>
      </c>
      <c r="B3548">
        <v>20240523</v>
      </c>
      <c r="C3548">
        <v>229</v>
      </c>
      <c r="D3548">
        <v>194000</v>
      </c>
      <c r="E3548">
        <v>472</v>
      </c>
      <c r="F3548">
        <v>201132</v>
      </c>
      <c r="G3548">
        <v>482</v>
      </c>
      <c r="H3548">
        <v>218146</v>
      </c>
      <c r="I3548">
        <v>546</v>
      </c>
      <c r="J3548">
        <v>180773</v>
      </c>
      <c r="K3548">
        <v>450</v>
      </c>
      <c r="L3548">
        <v>0</v>
      </c>
      <c r="M3548">
        <v>0</v>
      </c>
      <c r="N3548">
        <v>0</v>
      </c>
      <c r="O3548">
        <v>0</v>
      </c>
    </row>
    <row r="3549" spans="1:15">
      <c r="A3549" t="str">
        <f t="shared" si="55"/>
        <v>20240523233</v>
      </c>
      <c r="B3549">
        <v>20240523</v>
      </c>
      <c r="C3549">
        <v>233</v>
      </c>
      <c r="D3549">
        <v>227000</v>
      </c>
      <c r="E3549">
        <v>511</v>
      </c>
      <c r="F3549">
        <v>256897</v>
      </c>
      <c r="G3549">
        <v>574</v>
      </c>
      <c r="H3549">
        <v>219460</v>
      </c>
      <c r="I3549">
        <v>504</v>
      </c>
      <c r="J3549">
        <v>250295</v>
      </c>
      <c r="K3549">
        <v>571</v>
      </c>
      <c r="L3549">
        <v>0</v>
      </c>
      <c r="M3549">
        <v>0</v>
      </c>
      <c r="N3549">
        <v>0</v>
      </c>
      <c r="O3549">
        <v>0</v>
      </c>
    </row>
    <row r="3550" spans="1:15">
      <c r="A3550" t="str">
        <f t="shared" si="55"/>
        <v>20240523234</v>
      </c>
      <c r="B3550">
        <v>20240523</v>
      </c>
      <c r="C3550">
        <v>234</v>
      </c>
      <c r="D3550">
        <v>213000</v>
      </c>
      <c r="E3550">
        <v>498</v>
      </c>
      <c r="F3550">
        <v>216263</v>
      </c>
      <c r="G3550">
        <v>522</v>
      </c>
      <c r="H3550">
        <v>174455</v>
      </c>
      <c r="I3550">
        <v>445</v>
      </c>
      <c r="J3550">
        <v>218284</v>
      </c>
      <c r="K3550">
        <v>538</v>
      </c>
      <c r="L3550">
        <v>0</v>
      </c>
      <c r="M3550">
        <v>0</v>
      </c>
      <c r="N3550">
        <v>0</v>
      </c>
      <c r="O3550">
        <v>0</v>
      </c>
    </row>
    <row r="3551" spans="1:15">
      <c r="A3551" t="str">
        <f t="shared" si="55"/>
        <v>20240523236</v>
      </c>
      <c r="B3551">
        <v>20240523</v>
      </c>
      <c r="C3551">
        <v>236</v>
      </c>
      <c r="D3551">
        <v>404000</v>
      </c>
      <c r="E3551">
        <v>839</v>
      </c>
      <c r="F3551">
        <v>400874</v>
      </c>
      <c r="G3551">
        <v>841</v>
      </c>
      <c r="H3551">
        <v>340050</v>
      </c>
      <c r="I3551">
        <v>740</v>
      </c>
      <c r="J3551">
        <v>356573</v>
      </c>
      <c r="K3551">
        <v>810</v>
      </c>
      <c r="L3551">
        <v>0</v>
      </c>
      <c r="M3551">
        <v>0</v>
      </c>
      <c r="N3551">
        <v>0</v>
      </c>
      <c r="O3551">
        <v>0</v>
      </c>
    </row>
    <row r="3552" spans="1:15">
      <c r="A3552" t="str">
        <f t="shared" si="55"/>
        <v>20240523238</v>
      </c>
      <c r="B3552">
        <v>20240523</v>
      </c>
      <c r="C3552">
        <v>238</v>
      </c>
      <c r="D3552">
        <v>167000</v>
      </c>
      <c r="E3552">
        <v>409</v>
      </c>
      <c r="F3552">
        <v>160372</v>
      </c>
      <c r="G3552">
        <v>389</v>
      </c>
      <c r="H3552">
        <v>146255</v>
      </c>
      <c r="I3552">
        <v>368</v>
      </c>
      <c r="J3552">
        <v>173902</v>
      </c>
      <c r="K3552">
        <v>435</v>
      </c>
      <c r="L3552">
        <v>0</v>
      </c>
      <c r="M3552">
        <v>0</v>
      </c>
      <c r="N3552">
        <v>0</v>
      </c>
      <c r="O3552">
        <v>0</v>
      </c>
    </row>
    <row r="3553" spans="1:15">
      <c r="A3553" t="str">
        <f t="shared" si="55"/>
        <v>20240523239</v>
      </c>
      <c r="B3553">
        <v>20240523</v>
      </c>
      <c r="C3553">
        <v>239</v>
      </c>
      <c r="D3553">
        <v>574000</v>
      </c>
      <c r="E3553">
        <v>1460</v>
      </c>
      <c r="F3553">
        <v>544192</v>
      </c>
      <c r="G3553">
        <v>1419</v>
      </c>
      <c r="H3553">
        <v>499800</v>
      </c>
      <c r="I3553">
        <v>1369</v>
      </c>
      <c r="J3553">
        <v>518992</v>
      </c>
      <c r="K3553">
        <v>1378</v>
      </c>
      <c r="L3553">
        <v>0</v>
      </c>
      <c r="M3553">
        <v>0</v>
      </c>
      <c r="N3553">
        <v>0</v>
      </c>
      <c r="O3553">
        <v>0</v>
      </c>
    </row>
    <row r="3554" spans="1:15">
      <c r="A3554" t="str">
        <f t="shared" si="55"/>
        <v>20240523240</v>
      </c>
      <c r="B3554">
        <v>20240523</v>
      </c>
      <c r="C3554">
        <v>240</v>
      </c>
      <c r="D3554">
        <v>254000</v>
      </c>
      <c r="E3554">
        <v>606</v>
      </c>
      <c r="F3554">
        <v>258146</v>
      </c>
      <c r="G3554">
        <v>657</v>
      </c>
      <c r="H3554">
        <v>207969</v>
      </c>
      <c r="I3554">
        <v>501</v>
      </c>
      <c r="J3554">
        <v>248832</v>
      </c>
      <c r="K3554">
        <v>608</v>
      </c>
      <c r="L3554">
        <v>0</v>
      </c>
      <c r="M3554">
        <v>0</v>
      </c>
      <c r="N3554">
        <v>0</v>
      </c>
      <c r="O3554">
        <v>0</v>
      </c>
    </row>
    <row r="3555" spans="1:15">
      <c r="A3555" t="str">
        <f t="shared" si="55"/>
        <v>20240523241</v>
      </c>
      <c r="B3555">
        <v>20240523</v>
      </c>
      <c r="C3555">
        <v>241</v>
      </c>
      <c r="D3555">
        <v>355000</v>
      </c>
      <c r="E3555">
        <v>818</v>
      </c>
      <c r="F3555">
        <v>390063</v>
      </c>
      <c r="G3555">
        <v>917</v>
      </c>
      <c r="H3555">
        <v>253082</v>
      </c>
      <c r="I3555">
        <v>645</v>
      </c>
      <c r="J3555">
        <v>314518</v>
      </c>
      <c r="K3555">
        <v>765</v>
      </c>
      <c r="L3555">
        <v>0</v>
      </c>
      <c r="M3555">
        <v>0</v>
      </c>
      <c r="N3555">
        <v>0</v>
      </c>
      <c r="O3555">
        <v>0</v>
      </c>
    </row>
    <row r="3556" spans="1:15">
      <c r="A3556" t="str">
        <f t="shared" si="55"/>
        <v>20240523242</v>
      </c>
      <c r="B3556">
        <v>20240523</v>
      </c>
      <c r="C3556">
        <v>242</v>
      </c>
      <c r="D3556">
        <v>318000</v>
      </c>
      <c r="E3556">
        <v>714</v>
      </c>
      <c r="F3556">
        <v>311576</v>
      </c>
      <c r="G3556">
        <v>648</v>
      </c>
      <c r="H3556">
        <v>269679</v>
      </c>
      <c r="I3556">
        <v>634</v>
      </c>
      <c r="J3556">
        <v>271321</v>
      </c>
      <c r="K3556">
        <v>654</v>
      </c>
      <c r="L3556">
        <v>0</v>
      </c>
      <c r="M3556">
        <v>0</v>
      </c>
      <c r="N3556">
        <v>0</v>
      </c>
      <c r="O3556">
        <v>0</v>
      </c>
    </row>
    <row r="3557" spans="1:15">
      <c r="A3557" t="str">
        <f t="shared" si="55"/>
        <v>20240523243</v>
      </c>
      <c r="B3557">
        <v>20240523</v>
      </c>
      <c r="C3557">
        <v>243</v>
      </c>
      <c r="D3557">
        <v>240000</v>
      </c>
      <c r="E3557">
        <v>516</v>
      </c>
      <c r="F3557">
        <v>262195</v>
      </c>
      <c r="G3557">
        <v>601</v>
      </c>
      <c r="H3557">
        <v>208980</v>
      </c>
      <c r="I3557">
        <v>449</v>
      </c>
      <c r="J3557">
        <v>229593</v>
      </c>
      <c r="K3557">
        <v>530</v>
      </c>
      <c r="L3557">
        <v>0</v>
      </c>
      <c r="M3557">
        <v>0</v>
      </c>
      <c r="N3557">
        <v>0</v>
      </c>
      <c r="O3557">
        <v>0</v>
      </c>
    </row>
    <row r="3558" spans="1:15">
      <c r="A3558" t="str">
        <f t="shared" si="55"/>
        <v>20240523244</v>
      </c>
      <c r="B3558">
        <v>20240523</v>
      </c>
      <c r="C3558">
        <v>244</v>
      </c>
      <c r="D3558">
        <v>175000</v>
      </c>
      <c r="E3558">
        <v>445</v>
      </c>
      <c r="F3558">
        <v>184423</v>
      </c>
      <c r="G3558">
        <v>472</v>
      </c>
      <c r="H3558">
        <v>174497</v>
      </c>
      <c r="I3558">
        <v>440</v>
      </c>
      <c r="J3558">
        <v>178664</v>
      </c>
      <c r="K3558">
        <v>449</v>
      </c>
      <c r="L3558">
        <v>0</v>
      </c>
      <c r="M3558">
        <v>0</v>
      </c>
      <c r="N3558">
        <v>0</v>
      </c>
      <c r="O3558">
        <v>0</v>
      </c>
    </row>
    <row r="3559" spans="1:15">
      <c r="A3559" t="str">
        <f t="shared" si="55"/>
        <v>20240523245</v>
      </c>
      <c r="B3559">
        <v>20240523</v>
      </c>
      <c r="C3559">
        <v>245</v>
      </c>
      <c r="D3559">
        <v>144000</v>
      </c>
      <c r="E3559">
        <v>314</v>
      </c>
      <c r="F3559">
        <v>134365</v>
      </c>
      <c r="G3559">
        <v>310</v>
      </c>
      <c r="H3559">
        <v>125726</v>
      </c>
      <c r="I3559">
        <v>284</v>
      </c>
      <c r="J3559">
        <v>129646</v>
      </c>
      <c r="K3559">
        <v>297</v>
      </c>
      <c r="L3559">
        <v>0</v>
      </c>
      <c r="M3559">
        <v>0</v>
      </c>
      <c r="N3559">
        <v>0</v>
      </c>
      <c r="O3559">
        <v>0</v>
      </c>
    </row>
    <row r="3560" spans="1:15">
      <c r="A3560" t="str">
        <f t="shared" si="55"/>
        <v>20240523246</v>
      </c>
      <c r="B3560">
        <v>20240523</v>
      </c>
      <c r="C3560">
        <v>246</v>
      </c>
      <c r="D3560">
        <v>182000</v>
      </c>
      <c r="E3560">
        <v>468</v>
      </c>
      <c r="F3560">
        <v>182615</v>
      </c>
      <c r="G3560">
        <v>481</v>
      </c>
      <c r="H3560">
        <v>179195</v>
      </c>
      <c r="I3560">
        <v>488</v>
      </c>
      <c r="J3560">
        <v>182692</v>
      </c>
      <c r="K3560">
        <v>473</v>
      </c>
      <c r="L3560">
        <v>0</v>
      </c>
      <c r="M3560">
        <v>0</v>
      </c>
      <c r="N3560">
        <v>0</v>
      </c>
      <c r="O3560">
        <v>0</v>
      </c>
    </row>
    <row r="3561" spans="1:15">
      <c r="A3561" t="str">
        <f t="shared" si="55"/>
        <v>20240523247</v>
      </c>
      <c r="B3561">
        <v>20240523</v>
      </c>
      <c r="C3561">
        <v>247</v>
      </c>
      <c r="D3561">
        <v>276000</v>
      </c>
      <c r="E3561">
        <v>652</v>
      </c>
      <c r="F3561">
        <v>269821</v>
      </c>
      <c r="G3561">
        <v>622</v>
      </c>
      <c r="H3561">
        <v>234311</v>
      </c>
      <c r="I3561">
        <v>618</v>
      </c>
      <c r="J3561">
        <v>233428</v>
      </c>
      <c r="K3561">
        <v>628</v>
      </c>
      <c r="L3561">
        <v>0</v>
      </c>
      <c r="M3561">
        <v>0</v>
      </c>
      <c r="N3561">
        <v>0</v>
      </c>
      <c r="O3561">
        <v>0</v>
      </c>
    </row>
    <row r="3562" spans="1:15">
      <c r="A3562" t="str">
        <f t="shared" si="55"/>
        <v>20240523248</v>
      </c>
      <c r="B3562">
        <v>20240523</v>
      </c>
      <c r="C3562">
        <v>248</v>
      </c>
      <c r="D3562">
        <v>266000</v>
      </c>
      <c r="E3562">
        <v>614</v>
      </c>
      <c r="F3562">
        <v>263710</v>
      </c>
      <c r="G3562">
        <v>611</v>
      </c>
      <c r="H3562">
        <v>252239</v>
      </c>
      <c r="I3562">
        <v>590</v>
      </c>
      <c r="J3562">
        <v>248114</v>
      </c>
      <c r="K3562">
        <v>611</v>
      </c>
      <c r="L3562">
        <v>0</v>
      </c>
      <c r="M3562">
        <v>0</v>
      </c>
      <c r="N3562">
        <v>0</v>
      </c>
      <c r="O3562">
        <v>0</v>
      </c>
    </row>
    <row r="3563" spans="1:15">
      <c r="A3563" t="str">
        <f t="shared" si="55"/>
        <v>20240523250</v>
      </c>
      <c r="B3563">
        <v>20240523</v>
      </c>
      <c r="C3563">
        <v>250</v>
      </c>
      <c r="D3563">
        <v>170000</v>
      </c>
      <c r="E3563">
        <v>429</v>
      </c>
      <c r="F3563">
        <v>187724</v>
      </c>
      <c r="G3563">
        <v>495</v>
      </c>
      <c r="H3563">
        <v>135515</v>
      </c>
      <c r="I3563">
        <v>345</v>
      </c>
      <c r="J3563">
        <v>176978</v>
      </c>
      <c r="K3563">
        <v>450</v>
      </c>
      <c r="L3563">
        <v>0</v>
      </c>
      <c r="M3563">
        <v>0</v>
      </c>
      <c r="N3563">
        <v>0</v>
      </c>
      <c r="O3563">
        <v>0</v>
      </c>
    </row>
    <row r="3564" spans="1:15">
      <c r="A3564" t="str">
        <f t="shared" si="55"/>
        <v>20240523251</v>
      </c>
      <c r="B3564">
        <v>20240523</v>
      </c>
      <c r="C3564">
        <v>251</v>
      </c>
      <c r="D3564">
        <v>305000</v>
      </c>
      <c r="E3564">
        <v>739</v>
      </c>
      <c r="F3564">
        <v>312188</v>
      </c>
      <c r="G3564">
        <v>769</v>
      </c>
      <c r="H3564">
        <v>306540</v>
      </c>
      <c r="I3564">
        <v>754</v>
      </c>
      <c r="J3564">
        <v>295385</v>
      </c>
      <c r="K3564">
        <v>757</v>
      </c>
      <c r="L3564">
        <v>0</v>
      </c>
      <c r="M3564">
        <v>0</v>
      </c>
      <c r="N3564">
        <v>0</v>
      </c>
      <c r="O3564">
        <v>0</v>
      </c>
    </row>
    <row r="3565" spans="1:15">
      <c r="A3565" t="str">
        <f t="shared" si="55"/>
        <v>20240523252</v>
      </c>
      <c r="B3565">
        <v>20240523</v>
      </c>
      <c r="C3565">
        <v>252</v>
      </c>
      <c r="D3565">
        <v>190000</v>
      </c>
      <c r="E3565">
        <v>413</v>
      </c>
      <c r="F3565">
        <v>177491</v>
      </c>
      <c r="G3565">
        <v>401</v>
      </c>
      <c r="H3565">
        <v>132915</v>
      </c>
      <c r="I3565">
        <v>321</v>
      </c>
      <c r="J3565">
        <v>191042</v>
      </c>
      <c r="K3565">
        <v>430</v>
      </c>
      <c r="L3565">
        <v>0</v>
      </c>
      <c r="M3565">
        <v>0</v>
      </c>
      <c r="N3565">
        <v>0</v>
      </c>
      <c r="O3565">
        <v>0</v>
      </c>
    </row>
    <row r="3566" spans="1:15">
      <c r="A3566" t="str">
        <f t="shared" si="55"/>
        <v>20240523253</v>
      </c>
      <c r="B3566">
        <v>20240523</v>
      </c>
      <c r="C3566">
        <v>253</v>
      </c>
      <c r="D3566">
        <v>304000</v>
      </c>
      <c r="E3566">
        <v>646</v>
      </c>
      <c r="F3566">
        <v>318606</v>
      </c>
      <c r="G3566">
        <v>678</v>
      </c>
      <c r="H3566">
        <v>275011</v>
      </c>
      <c r="I3566">
        <v>631</v>
      </c>
      <c r="J3566">
        <v>325410</v>
      </c>
      <c r="K3566">
        <v>721</v>
      </c>
      <c r="L3566">
        <v>0</v>
      </c>
      <c r="M3566">
        <v>0</v>
      </c>
      <c r="N3566">
        <v>0</v>
      </c>
      <c r="O3566">
        <v>0</v>
      </c>
    </row>
    <row r="3567" spans="1:15">
      <c r="A3567" t="str">
        <f t="shared" si="55"/>
        <v>20240523254</v>
      </c>
      <c r="B3567">
        <v>20240523</v>
      </c>
      <c r="C3567">
        <v>254</v>
      </c>
      <c r="D3567">
        <v>196000</v>
      </c>
      <c r="E3567">
        <v>483</v>
      </c>
      <c r="F3567">
        <v>198394</v>
      </c>
      <c r="G3567">
        <v>489</v>
      </c>
      <c r="H3567">
        <v>174510</v>
      </c>
      <c r="I3567">
        <v>443</v>
      </c>
      <c r="J3567">
        <v>208593</v>
      </c>
      <c r="K3567">
        <v>524</v>
      </c>
      <c r="L3567">
        <v>0</v>
      </c>
      <c r="M3567">
        <v>0</v>
      </c>
      <c r="N3567">
        <v>0</v>
      </c>
      <c r="O3567">
        <v>0</v>
      </c>
    </row>
    <row r="3568" spans="1:15">
      <c r="A3568" t="str">
        <f t="shared" si="55"/>
        <v>20240523255</v>
      </c>
      <c r="B3568">
        <v>20240523</v>
      </c>
      <c r="C3568">
        <v>255</v>
      </c>
      <c r="D3568">
        <v>156000</v>
      </c>
      <c r="E3568">
        <v>367</v>
      </c>
      <c r="F3568">
        <v>168526</v>
      </c>
      <c r="G3568">
        <v>406</v>
      </c>
      <c r="H3568">
        <v>123270</v>
      </c>
      <c r="I3568">
        <v>310</v>
      </c>
      <c r="J3568">
        <v>153481</v>
      </c>
      <c r="K3568">
        <v>365</v>
      </c>
      <c r="L3568">
        <v>0</v>
      </c>
      <c r="M3568">
        <v>0</v>
      </c>
      <c r="N3568">
        <v>0</v>
      </c>
      <c r="O3568">
        <v>0</v>
      </c>
    </row>
    <row r="3569" spans="1:15">
      <c r="A3569" t="str">
        <f t="shared" si="55"/>
        <v>20240523256</v>
      </c>
      <c r="B3569">
        <v>20240523</v>
      </c>
      <c r="C3569">
        <v>256</v>
      </c>
      <c r="D3569">
        <v>195000</v>
      </c>
      <c r="E3569">
        <v>443</v>
      </c>
      <c r="F3569">
        <v>193332</v>
      </c>
      <c r="G3569">
        <v>442</v>
      </c>
      <c r="H3569">
        <v>186561</v>
      </c>
      <c r="I3569">
        <v>425</v>
      </c>
      <c r="J3569">
        <v>184581</v>
      </c>
      <c r="K3569">
        <v>439</v>
      </c>
      <c r="L3569">
        <v>0</v>
      </c>
      <c r="M3569">
        <v>0</v>
      </c>
      <c r="N3569">
        <v>0</v>
      </c>
      <c r="O3569">
        <v>0</v>
      </c>
    </row>
    <row r="3570" spans="1:15">
      <c r="A3570" t="str">
        <f t="shared" si="55"/>
        <v>20240523257</v>
      </c>
      <c r="B3570">
        <v>20240523</v>
      </c>
      <c r="C3570">
        <v>257</v>
      </c>
      <c r="D3570">
        <v>256000</v>
      </c>
      <c r="E3570">
        <v>587</v>
      </c>
      <c r="F3570">
        <v>253034</v>
      </c>
      <c r="G3570">
        <v>569</v>
      </c>
      <c r="H3570">
        <v>198470</v>
      </c>
      <c r="I3570">
        <v>479</v>
      </c>
      <c r="J3570">
        <v>254858</v>
      </c>
      <c r="K3570">
        <v>603</v>
      </c>
      <c r="L3570">
        <v>0</v>
      </c>
      <c r="M3570">
        <v>0</v>
      </c>
      <c r="N3570">
        <v>0</v>
      </c>
      <c r="O3570">
        <v>0</v>
      </c>
    </row>
    <row r="3571" spans="1:15">
      <c r="A3571" t="str">
        <f t="shared" si="55"/>
        <v>20240523258</v>
      </c>
      <c r="B3571">
        <v>20240523</v>
      </c>
      <c r="C3571">
        <v>258</v>
      </c>
      <c r="D3571">
        <v>361000</v>
      </c>
      <c r="E3571">
        <v>837</v>
      </c>
      <c r="F3571">
        <v>342776</v>
      </c>
      <c r="G3571">
        <v>787</v>
      </c>
      <c r="H3571">
        <v>302148</v>
      </c>
      <c r="I3571">
        <v>725</v>
      </c>
      <c r="J3571">
        <v>307213</v>
      </c>
      <c r="K3571">
        <v>745</v>
      </c>
      <c r="L3571">
        <v>0</v>
      </c>
      <c r="M3571">
        <v>0</v>
      </c>
      <c r="N3571">
        <v>0</v>
      </c>
      <c r="O3571">
        <v>0</v>
      </c>
    </row>
    <row r="3572" spans="1:15">
      <c r="A3572" t="str">
        <f t="shared" si="55"/>
        <v>20240523261</v>
      </c>
      <c r="B3572">
        <v>20240523</v>
      </c>
      <c r="C3572">
        <v>261</v>
      </c>
      <c r="D3572">
        <v>128000</v>
      </c>
      <c r="E3572">
        <v>302</v>
      </c>
      <c r="F3572">
        <v>116802</v>
      </c>
      <c r="G3572">
        <v>289</v>
      </c>
      <c r="H3572">
        <v>119599</v>
      </c>
      <c r="I3572">
        <v>270</v>
      </c>
      <c r="J3572">
        <v>112117</v>
      </c>
      <c r="K3572">
        <v>287</v>
      </c>
      <c r="L3572">
        <v>0</v>
      </c>
      <c r="M3572">
        <v>0</v>
      </c>
      <c r="N3572">
        <v>0</v>
      </c>
      <c r="O3572">
        <v>0</v>
      </c>
    </row>
    <row r="3573" spans="1:15">
      <c r="A3573" t="str">
        <f t="shared" si="55"/>
        <v>20240523262</v>
      </c>
      <c r="B3573">
        <v>20240523</v>
      </c>
      <c r="C3573">
        <v>262</v>
      </c>
      <c r="D3573">
        <v>202000</v>
      </c>
      <c r="E3573">
        <v>471</v>
      </c>
      <c r="F3573">
        <v>203054</v>
      </c>
      <c r="G3573">
        <v>475</v>
      </c>
      <c r="H3573">
        <v>165964</v>
      </c>
      <c r="I3573">
        <v>391</v>
      </c>
      <c r="J3573">
        <v>189471</v>
      </c>
      <c r="K3573">
        <v>457</v>
      </c>
      <c r="L3573">
        <v>0</v>
      </c>
      <c r="M3573">
        <v>0</v>
      </c>
      <c r="N3573">
        <v>0</v>
      </c>
      <c r="O3573">
        <v>0</v>
      </c>
    </row>
    <row r="3574" spans="1:15">
      <c r="A3574" t="str">
        <f t="shared" si="55"/>
        <v>20240523263</v>
      </c>
      <c r="B3574">
        <v>20240523</v>
      </c>
      <c r="C3574">
        <v>263</v>
      </c>
      <c r="D3574">
        <v>197000</v>
      </c>
      <c r="E3574">
        <v>429</v>
      </c>
      <c r="F3574">
        <v>225232</v>
      </c>
      <c r="G3574">
        <v>461</v>
      </c>
      <c r="H3574">
        <v>154462</v>
      </c>
      <c r="I3574">
        <v>363</v>
      </c>
      <c r="J3574">
        <v>199172</v>
      </c>
      <c r="K3574">
        <v>445</v>
      </c>
      <c r="L3574">
        <v>0</v>
      </c>
      <c r="M3574">
        <v>0</v>
      </c>
      <c r="N3574">
        <v>0</v>
      </c>
      <c r="O3574">
        <v>0</v>
      </c>
    </row>
    <row r="3575" spans="1:15">
      <c r="A3575" t="str">
        <f t="shared" si="55"/>
        <v>20240523264</v>
      </c>
      <c r="B3575">
        <v>20240523</v>
      </c>
      <c r="C3575">
        <v>264</v>
      </c>
      <c r="D3575">
        <v>209000</v>
      </c>
      <c r="E3575">
        <v>488</v>
      </c>
      <c r="F3575">
        <v>216947</v>
      </c>
      <c r="G3575">
        <v>522</v>
      </c>
      <c r="H3575">
        <v>184160</v>
      </c>
      <c r="I3575">
        <v>432</v>
      </c>
      <c r="J3575">
        <v>247030</v>
      </c>
      <c r="K3575">
        <v>585</v>
      </c>
      <c r="L3575">
        <v>0</v>
      </c>
      <c r="M3575">
        <v>0</v>
      </c>
      <c r="N3575">
        <v>0</v>
      </c>
      <c r="O3575">
        <v>0</v>
      </c>
    </row>
    <row r="3576" spans="1:15">
      <c r="A3576" t="str">
        <f t="shared" si="55"/>
        <v>20240523265</v>
      </c>
      <c r="B3576">
        <v>20240523</v>
      </c>
      <c r="C3576">
        <v>265</v>
      </c>
      <c r="D3576">
        <v>369000</v>
      </c>
      <c r="E3576">
        <v>746</v>
      </c>
      <c r="F3576">
        <v>440536</v>
      </c>
      <c r="G3576">
        <v>916</v>
      </c>
      <c r="H3576">
        <v>230531</v>
      </c>
      <c r="I3576">
        <v>477</v>
      </c>
      <c r="J3576">
        <v>361612</v>
      </c>
      <c r="K3576">
        <v>773</v>
      </c>
      <c r="L3576">
        <v>0</v>
      </c>
      <c r="M3576">
        <v>0</v>
      </c>
      <c r="N3576">
        <v>0</v>
      </c>
      <c r="O3576">
        <v>0</v>
      </c>
    </row>
    <row r="3577" spans="1:15">
      <c r="A3577" t="str">
        <f t="shared" si="55"/>
        <v>20240523266</v>
      </c>
      <c r="B3577">
        <v>20240523</v>
      </c>
      <c r="C3577">
        <v>266</v>
      </c>
      <c r="D3577">
        <v>367000</v>
      </c>
      <c r="E3577">
        <v>800</v>
      </c>
      <c r="F3577">
        <v>353576</v>
      </c>
      <c r="G3577">
        <v>773</v>
      </c>
      <c r="H3577">
        <v>330204</v>
      </c>
      <c r="I3577">
        <v>782</v>
      </c>
      <c r="J3577">
        <v>346523</v>
      </c>
      <c r="K3577">
        <v>778</v>
      </c>
      <c r="L3577">
        <v>0</v>
      </c>
      <c r="M3577">
        <v>0</v>
      </c>
      <c r="N3577">
        <v>0</v>
      </c>
      <c r="O3577">
        <v>0</v>
      </c>
    </row>
    <row r="3578" spans="1:15">
      <c r="A3578" t="str">
        <f t="shared" si="55"/>
        <v>20240523267</v>
      </c>
      <c r="B3578">
        <v>20240523</v>
      </c>
      <c r="C3578">
        <v>267</v>
      </c>
      <c r="D3578">
        <v>285000</v>
      </c>
      <c r="E3578">
        <v>654</v>
      </c>
      <c r="F3578">
        <v>314695</v>
      </c>
      <c r="G3578">
        <v>722</v>
      </c>
      <c r="H3578">
        <v>263205</v>
      </c>
      <c r="I3578">
        <v>621</v>
      </c>
      <c r="J3578">
        <v>267133</v>
      </c>
      <c r="K3578">
        <v>646</v>
      </c>
      <c r="L3578">
        <v>0</v>
      </c>
      <c r="M3578">
        <v>0</v>
      </c>
      <c r="N3578">
        <v>0</v>
      </c>
      <c r="O3578">
        <v>0</v>
      </c>
    </row>
    <row r="3579" spans="1:15">
      <c r="A3579" t="str">
        <f t="shared" si="55"/>
        <v>20240523270</v>
      </c>
      <c r="B3579">
        <v>20240523</v>
      </c>
      <c r="C3579">
        <v>270</v>
      </c>
      <c r="D3579">
        <v>278000</v>
      </c>
      <c r="E3579">
        <v>697</v>
      </c>
      <c r="F3579">
        <v>272686</v>
      </c>
      <c r="G3579">
        <v>701</v>
      </c>
      <c r="H3579">
        <v>250907</v>
      </c>
      <c r="I3579">
        <v>662</v>
      </c>
      <c r="J3579">
        <v>280535</v>
      </c>
      <c r="K3579">
        <v>719</v>
      </c>
      <c r="L3579">
        <v>0</v>
      </c>
      <c r="M3579">
        <v>0</v>
      </c>
      <c r="N3579">
        <v>0</v>
      </c>
      <c r="O3579">
        <v>0</v>
      </c>
    </row>
    <row r="3580" spans="1:15">
      <c r="A3580" t="str">
        <f t="shared" si="55"/>
        <v>20240523271</v>
      </c>
      <c r="B3580">
        <v>20240523</v>
      </c>
      <c r="C3580">
        <v>271</v>
      </c>
      <c r="D3580">
        <v>259000</v>
      </c>
      <c r="E3580">
        <v>610</v>
      </c>
      <c r="F3580">
        <v>284024</v>
      </c>
      <c r="G3580">
        <v>656</v>
      </c>
      <c r="H3580">
        <v>203869</v>
      </c>
      <c r="I3580">
        <v>529</v>
      </c>
      <c r="J3580">
        <v>247382</v>
      </c>
      <c r="K3580">
        <v>633</v>
      </c>
      <c r="L3580">
        <v>0</v>
      </c>
      <c r="M3580">
        <v>0</v>
      </c>
      <c r="N3580">
        <v>0</v>
      </c>
      <c r="O3580">
        <v>0</v>
      </c>
    </row>
    <row r="3581" spans="1:15">
      <c r="A3581" t="str">
        <f t="shared" si="55"/>
        <v>20240523272</v>
      </c>
      <c r="B3581">
        <v>20240523</v>
      </c>
      <c r="C3581">
        <v>272</v>
      </c>
      <c r="D3581">
        <v>216000</v>
      </c>
      <c r="E3581">
        <v>503</v>
      </c>
      <c r="F3581">
        <v>211618</v>
      </c>
      <c r="G3581">
        <v>496</v>
      </c>
      <c r="H3581">
        <v>180358</v>
      </c>
      <c r="I3581">
        <v>445</v>
      </c>
      <c r="J3581">
        <v>234675</v>
      </c>
      <c r="K3581">
        <v>565</v>
      </c>
      <c r="L3581">
        <v>0</v>
      </c>
      <c r="M3581">
        <v>0</v>
      </c>
      <c r="N3581">
        <v>0</v>
      </c>
      <c r="O3581">
        <v>0</v>
      </c>
    </row>
    <row r="3582" spans="1:15">
      <c r="A3582" t="str">
        <f t="shared" si="55"/>
        <v>20240523274</v>
      </c>
      <c r="B3582">
        <v>20240523</v>
      </c>
      <c r="C3582">
        <v>274</v>
      </c>
      <c r="D3582">
        <v>294000</v>
      </c>
      <c r="E3582">
        <v>671</v>
      </c>
      <c r="F3582">
        <v>285154</v>
      </c>
      <c r="G3582">
        <v>653</v>
      </c>
      <c r="H3582">
        <v>255032</v>
      </c>
      <c r="I3582">
        <v>592</v>
      </c>
      <c r="J3582">
        <v>279138</v>
      </c>
      <c r="K3582">
        <v>623</v>
      </c>
      <c r="L3582">
        <v>0</v>
      </c>
      <c r="M3582">
        <v>0</v>
      </c>
      <c r="N3582">
        <v>0</v>
      </c>
      <c r="O3582">
        <v>0</v>
      </c>
    </row>
    <row r="3583" spans="1:15">
      <c r="A3583" t="str">
        <f t="shared" si="55"/>
        <v>20240523275</v>
      </c>
      <c r="B3583">
        <v>20240523</v>
      </c>
      <c r="C3583">
        <v>275</v>
      </c>
      <c r="D3583">
        <v>281000</v>
      </c>
      <c r="E3583">
        <v>677</v>
      </c>
      <c r="F3583">
        <v>271083</v>
      </c>
      <c r="G3583">
        <v>664</v>
      </c>
      <c r="H3583">
        <v>238825</v>
      </c>
      <c r="I3583">
        <v>590</v>
      </c>
      <c r="J3583">
        <v>279568</v>
      </c>
      <c r="K3583">
        <v>692</v>
      </c>
      <c r="L3583">
        <v>0</v>
      </c>
      <c r="M3583">
        <v>0</v>
      </c>
      <c r="N3583">
        <v>0</v>
      </c>
      <c r="O3583">
        <v>0</v>
      </c>
    </row>
    <row r="3584" spans="1:15">
      <c r="A3584" t="str">
        <f t="shared" si="55"/>
        <v>20240523276</v>
      </c>
      <c r="B3584">
        <v>20240523</v>
      </c>
      <c r="C3584">
        <v>276</v>
      </c>
      <c r="D3584">
        <v>226000</v>
      </c>
      <c r="E3584">
        <v>524</v>
      </c>
      <c r="F3584">
        <v>233121</v>
      </c>
      <c r="G3584">
        <v>563</v>
      </c>
      <c r="H3584">
        <v>171542</v>
      </c>
      <c r="I3584">
        <v>429</v>
      </c>
      <c r="J3584">
        <v>220133</v>
      </c>
      <c r="K3584">
        <v>521</v>
      </c>
      <c r="L3584">
        <v>0</v>
      </c>
      <c r="M3584">
        <v>0</v>
      </c>
      <c r="N3584">
        <v>0</v>
      </c>
      <c r="O3584">
        <v>0</v>
      </c>
    </row>
    <row r="3585" spans="1:15">
      <c r="A3585" t="str">
        <f t="shared" si="55"/>
        <v>20240523277</v>
      </c>
      <c r="B3585">
        <v>20240523</v>
      </c>
      <c r="C3585">
        <v>277</v>
      </c>
      <c r="D3585">
        <v>300000</v>
      </c>
      <c r="E3585">
        <v>649</v>
      </c>
      <c r="F3585">
        <v>285478</v>
      </c>
      <c r="G3585">
        <v>609</v>
      </c>
      <c r="H3585">
        <v>287744</v>
      </c>
      <c r="I3585">
        <v>603</v>
      </c>
      <c r="J3585">
        <v>269247</v>
      </c>
      <c r="K3585">
        <v>570</v>
      </c>
      <c r="L3585">
        <v>0</v>
      </c>
      <c r="M3585">
        <v>0</v>
      </c>
      <c r="N3585">
        <v>0</v>
      </c>
      <c r="O3585">
        <v>0</v>
      </c>
    </row>
    <row r="3586" spans="1:15">
      <c r="A3586" t="str">
        <f t="shared" si="55"/>
        <v>20240523278</v>
      </c>
      <c r="B3586">
        <v>20240523</v>
      </c>
      <c r="C3586">
        <v>278</v>
      </c>
      <c r="D3586">
        <v>255000</v>
      </c>
      <c r="E3586">
        <v>591</v>
      </c>
      <c r="F3586">
        <v>232755</v>
      </c>
      <c r="G3586">
        <v>553</v>
      </c>
      <c r="H3586">
        <v>213256</v>
      </c>
      <c r="I3586">
        <v>520</v>
      </c>
      <c r="J3586">
        <v>230986</v>
      </c>
      <c r="K3586">
        <v>556</v>
      </c>
      <c r="L3586">
        <v>0</v>
      </c>
      <c r="M3586">
        <v>0</v>
      </c>
      <c r="N3586">
        <v>0</v>
      </c>
      <c r="O3586">
        <v>0</v>
      </c>
    </row>
    <row r="3587" spans="1:15">
      <c r="A3587" t="str">
        <f t="shared" ref="A3587:A3650" si="56">B3587&amp;C3587</f>
        <v>20240523279</v>
      </c>
      <c r="B3587">
        <v>20240523</v>
      </c>
      <c r="C3587">
        <v>279</v>
      </c>
      <c r="D3587">
        <v>326000</v>
      </c>
      <c r="E3587">
        <v>725</v>
      </c>
      <c r="F3587">
        <v>365420</v>
      </c>
      <c r="G3587">
        <v>831</v>
      </c>
      <c r="H3587">
        <v>300060</v>
      </c>
      <c r="I3587">
        <v>688</v>
      </c>
      <c r="J3587">
        <v>368709</v>
      </c>
      <c r="K3587">
        <v>828</v>
      </c>
      <c r="L3587">
        <v>0</v>
      </c>
      <c r="M3587">
        <v>0</v>
      </c>
      <c r="N3587">
        <v>0</v>
      </c>
      <c r="O3587">
        <v>0</v>
      </c>
    </row>
    <row r="3588" spans="1:15">
      <c r="A3588" t="str">
        <f t="shared" si="56"/>
        <v>20240523280</v>
      </c>
      <c r="B3588">
        <v>20240523</v>
      </c>
      <c r="C3588">
        <v>280</v>
      </c>
      <c r="D3588">
        <v>177000</v>
      </c>
      <c r="E3588">
        <v>433</v>
      </c>
      <c r="F3588">
        <v>175247</v>
      </c>
      <c r="G3588">
        <v>443</v>
      </c>
      <c r="H3588">
        <v>141756</v>
      </c>
      <c r="I3588">
        <v>368</v>
      </c>
      <c r="J3588">
        <v>172071</v>
      </c>
      <c r="K3588">
        <v>416</v>
      </c>
      <c r="L3588">
        <v>0</v>
      </c>
      <c r="M3588">
        <v>0</v>
      </c>
      <c r="N3588">
        <v>0</v>
      </c>
      <c r="O3588">
        <v>0</v>
      </c>
    </row>
    <row r="3589" spans="1:15">
      <c r="A3589" t="str">
        <f t="shared" si="56"/>
        <v>20240523301</v>
      </c>
      <c r="B3589">
        <v>20240523</v>
      </c>
      <c r="C3589">
        <v>301</v>
      </c>
      <c r="D3589">
        <v>385000</v>
      </c>
      <c r="E3589">
        <v>908</v>
      </c>
      <c r="F3589">
        <v>426104</v>
      </c>
      <c r="G3589">
        <v>1034</v>
      </c>
      <c r="H3589">
        <v>341413</v>
      </c>
      <c r="I3589">
        <v>861</v>
      </c>
      <c r="J3589">
        <v>384768</v>
      </c>
      <c r="K3589">
        <v>944</v>
      </c>
      <c r="L3589">
        <v>0</v>
      </c>
      <c r="M3589">
        <v>0</v>
      </c>
      <c r="N3589">
        <v>0</v>
      </c>
      <c r="O3589">
        <v>0</v>
      </c>
    </row>
    <row r="3590" spans="1:15">
      <c r="A3590" t="str">
        <f t="shared" si="56"/>
        <v>20240523304</v>
      </c>
      <c r="B3590">
        <v>20240523</v>
      </c>
      <c r="C3590">
        <v>304</v>
      </c>
      <c r="D3590">
        <v>205000</v>
      </c>
      <c r="E3590">
        <v>483</v>
      </c>
      <c r="F3590">
        <v>210759</v>
      </c>
      <c r="G3590">
        <v>492</v>
      </c>
      <c r="H3590">
        <v>171177</v>
      </c>
      <c r="I3590">
        <v>411</v>
      </c>
      <c r="J3590">
        <v>242422</v>
      </c>
      <c r="K3590">
        <v>577</v>
      </c>
      <c r="L3590">
        <v>0</v>
      </c>
      <c r="M3590">
        <v>0</v>
      </c>
      <c r="N3590">
        <v>0</v>
      </c>
      <c r="O3590">
        <v>0</v>
      </c>
    </row>
    <row r="3591" spans="1:15">
      <c r="A3591" t="str">
        <f t="shared" si="56"/>
        <v>20240523306</v>
      </c>
      <c r="B3591">
        <v>20240523</v>
      </c>
      <c r="C3591">
        <v>306</v>
      </c>
      <c r="D3591">
        <v>264000</v>
      </c>
      <c r="E3591">
        <v>640</v>
      </c>
      <c r="F3591">
        <v>260146</v>
      </c>
      <c r="G3591">
        <v>674</v>
      </c>
      <c r="H3591">
        <v>212557</v>
      </c>
      <c r="I3591">
        <v>535</v>
      </c>
      <c r="J3591">
        <v>254760</v>
      </c>
      <c r="K3591">
        <v>633</v>
      </c>
      <c r="L3591">
        <v>0</v>
      </c>
      <c r="M3591">
        <v>0</v>
      </c>
      <c r="N3591">
        <v>0</v>
      </c>
      <c r="O3591">
        <v>0</v>
      </c>
    </row>
    <row r="3592" spans="1:15">
      <c r="A3592" t="str">
        <f t="shared" si="56"/>
        <v>20240523308</v>
      </c>
      <c r="B3592">
        <v>20240523</v>
      </c>
      <c r="C3592">
        <v>308</v>
      </c>
      <c r="D3592">
        <v>123000</v>
      </c>
      <c r="E3592">
        <v>299</v>
      </c>
      <c r="F3592">
        <v>126956</v>
      </c>
      <c r="G3592">
        <v>314</v>
      </c>
      <c r="H3592">
        <v>104164</v>
      </c>
      <c r="I3592">
        <v>263</v>
      </c>
      <c r="J3592">
        <v>125445</v>
      </c>
      <c r="K3592">
        <v>315</v>
      </c>
      <c r="L3592">
        <v>0</v>
      </c>
      <c r="M3592">
        <v>0</v>
      </c>
      <c r="N3592">
        <v>0</v>
      </c>
      <c r="O3592">
        <v>0</v>
      </c>
    </row>
    <row r="3593" spans="1:15">
      <c r="A3593" t="str">
        <f t="shared" si="56"/>
        <v>20240523310</v>
      </c>
      <c r="B3593">
        <v>20240523</v>
      </c>
      <c r="C3593">
        <v>310</v>
      </c>
      <c r="D3593">
        <v>274000</v>
      </c>
      <c r="E3593">
        <v>643</v>
      </c>
      <c r="F3593">
        <v>246336</v>
      </c>
      <c r="G3593">
        <v>587</v>
      </c>
      <c r="H3593">
        <v>215422</v>
      </c>
      <c r="I3593">
        <v>511</v>
      </c>
      <c r="J3593">
        <v>251649</v>
      </c>
      <c r="K3593">
        <v>619</v>
      </c>
      <c r="L3593">
        <v>0</v>
      </c>
      <c r="M3593">
        <v>0</v>
      </c>
      <c r="N3593">
        <v>0</v>
      </c>
      <c r="O3593">
        <v>0</v>
      </c>
    </row>
    <row r="3594" spans="1:15">
      <c r="A3594" t="str">
        <f t="shared" si="56"/>
        <v>20240523313</v>
      </c>
      <c r="B3594">
        <v>20240523</v>
      </c>
      <c r="C3594">
        <v>313</v>
      </c>
      <c r="D3594">
        <v>485000</v>
      </c>
      <c r="E3594">
        <v>1065</v>
      </c>
      <c r="F3594">
        <v>482991</v>
      </c>
      <c r="G3594">
        <v>1046</v>
      </c>
      <c r="H3594">
        <v>398571</v>
      </c>
      <c r="I3594">
        <v>946</v>
      </c>
      <c r="J3594">
        <v>383603</v>
      </c>
      <c r="K3594">
        <v>930</v>
      </c>
      <c r="L3594">
        <v>0</v>
      </c>
      <c r="M3594">
        <v>0</v>
      </c>
      <c r="N3594">
        <v>0</v>
      </c>
      <c r="O3594">
        <v>0</v>
      </c>
    </row>
    <row r="3595" spans="1:15">
      <c r="A3595" t="str">
        <f t="shared" si="56"/>
        <v>20240523314</v>
      </c>
      <c r="B3595">
        <v>20240523</v>
      </c>
      <c r="C3595">
        <v>314</v>
      </c>
      <c r="D3595">
        <v>123000</v>
      </c>
      <c r="E3595">
        <v>314</v>
      </c>
      <c r="F3595">
        <v>132313</v>
      </c>
      <c r="G3595">
        <v>324</v>
      </c>
      <c r="H3595">
        <v>95497</v>
      </c>
      <c r="I3595">
        <v>254</v>
      </c>
      <c r="J3595">
        <v>132887</v>
      </c>
      <c r="K3595">
        <v>354</v>
      </c>
      <c r="L3595">
        <v>0</v>
      </c>
      <c r="M3595">
        <v>0</v>
      </c>
      <c r="N3595">
        <v>0</v>
      </c>
      <c r="O3595">
        <v>0</v>
      </c>
    </row>
    <row r="3596" spans="1:15">
      <c r="A3596" t="str">
        <f t="shared" si="56"/>
        <v>20240523315</v>
      </c>
      <c r="B3596">
        <v>20240523</v>
      </c>
      <c r="C3596">
        <v>315</v>
      </c>
      <c r="D3596">
        <v>399000</v>
      </c>
      <c r="E3596">
        <v>840</v>
      </c>
      <c r="F3596">
        <v>410279</v>
      </c>
      <c r="G3596">
        <v>847</v>
      </c>
      <c r="H3596">
        <v>291259</v>
      </c>
      <c r="I3596">
        <v>650</v>
      </c>
      <c r="J3596">
        <v>334004</v>
      </c>
      <c r="K3596">
        <v>751</v>
      </c>
      <c r="L3596">
        <v>0</v>
      </c>
      <c r="M3596">
        <v>0</v>
      </c>
      <c r="N3596">
        <v>0</v>
      </c>
      <c r="O3596">
        <v>0</v>
      </c>
    </row>
    <row r="3597" spans="1:15">
      <c r="A3597" t="str">
        <f t="shared" si="56"/>
        <v>20240523316</v>
      </c>
      <c r="B3597">
        <v>20240523</v>
      </c>
      <c r="C3597">
        <v>316</v>
      </c>
      <c r="D3597">
        <v>463000</v>
      </c>
      <c r="E3597">
        <v>860</v>
      </c>
      <c r="F3597">
        <v>527313</v>
      </c>
      <c r="G3597">
        <v>970</v>
      </c>
      <c r="H3597">
        <v>367759</v>
      </c>
      <c r="I3597">
        <v>768</v>
      </c>
      <c r="J3597">
        <v>432158</v>
      </c>
      <c r="K3597">
        <v>889</v>
      </c>
      <c r="L3597">
        <v>0</v>
      </c>
      <c r="M3597">
        <v>0</v>
      </c>
      <c r="N3597">
        <v>0</v>
      </c>
      <c r="O3597">
        <v>0</v>
      </c>
    </row>
    <row r="3598" spans="1:15">
      <c r="A3598" t="str">
        <f t="shared" si="56"/>
        <v>20240523318</v>
      </c>
      <c r="B3598">
        <v>20240523</v>
      </c>
      <c r="C3598">
        <v>318</v>
      </c>
      <c r="D3598">
        <v>218000</v>
      </c>
      <c r="E3598">
        <v>529</v>
      </c>
      <c r="F3598">
        <v>215103</v>
      </c>
      <c r="G3598">
        <v>537</v>
      </c>
      <c r="H3598">
        <v>198068</v>
      </c>
      <c r="I3598">
        <v>486</v>
      </c>
      <c r="J3598">
        <v>221279</v>
      </c>
      <c r="K3598">
        <v>555</v>
      </c>
      <c r="L3598">
        <v>0</v>
      </c>
      <c r="M3598">
        <v>0</v>
      </c>
      <c r="N3598">
        <v>0</v>
      </c>
      <c r="O3598">
        <v>0</v>
      </c>
    </row>
    <row r="3599" spans="1:15">
      <c r="A3599" t="str">
        <f t="shared" si="56"/>
        <v>20240523319</v>
      </c>
      <c r="B3599">
        <v>20240523</v>
      </c>
      <c r="C3599">
        <v>319</v>
      </c>
      <c r="D3599">
        <v>228000</v>
      </c>
      <c r="E3599">
        <v>570</v>
      </c>
      <c r="F3599">
        <v>281787</v>
      </c>
      <c r="G3599">
        <v>668</v>
      </c>
      <c r="H3599">
        <v>211088</v>
      </c>
      <c r="I3599">
        <v>546</v>
      </c>
      <c r="J3599">
        <v>229954</v>
      </c>
      <c r="K3599">
        <v>590</v>
      </c>
      <c r="L3599">
        <v>0</v>
      </c>
      <c r="M3599">
        <v>0</v>
      </c>
      <c r="N3599">
        <v>0</v>
      </c>
      <c r="O3599">
        <v>0</v>
      </c>
    </row>
    <row r="3600" spans="1:15">
      <c r="A3600" t="str">
        <f t="shared" si="56"/>
        <v>20240523321</v>
      </c>
      <c r="B3600">
        <v>20240523</v>
      </c>
      <c r="C3600">
        <v>321</v>
      </c>
      <c r="D3600">
        <v>183000</v>
      </c>
      <c r="E3600">
        <v>420</v>
      </c>
      <c r="F3600">
        <v>192720</v>
      </c>
      <c r="G3600">
        <v>461</v>
      </c>
      <c r="H3600">
        <v>147455</v>
      </c>
      <c r="I3600">
        <v>361</v>
      </c>
      <c r="J3600">
        <v>171300</v>
      </c>
      <c r="K3600">
        <v>420</v>
      </c>
      <c r="L3600">
        <v>0</v>
      </c>
      <c r="M3600">
        <v>0</v>
      </c>
      <c r="N3600">
        <v>0</v>
      </c>
      <c r="O3600">
        <v>0</v>
      </c>
    </row>
    <row r="3601" spans="1:15">
      <c r="A3601" t="str">
        <f t="shared" si="56"/>
        <v>20240523322</v>
      </c>
      <c r="B3601">
        <v>20240523</v>
      </c>
      <c r="C3601">
        <v>322</v>
      </c>
      <c r="D3601">
        <v>248000</v>
      </c>
      <c r="E3601">
        <v>558</v>
      </c>
      <c r="F3601">
        <v>277358</v>
      </c>
      <c r="G3601">
        <v>637</v>
      </c>
      <c r="H3601">
        <v>225163</v>
      </c>
      <c r="I3601">
        <v>539</v>
      </c>
      <c r="J3601">
        <v>298445</v>
      </c>
      <c r="K3601">
        <v>716</v>
      </c>
      <c r="L3601">
        <v>0</v>
      </c>
      <c r="M3601">
        <v>0</v>
      </c>
      <c r="N3601">
        <v>0</v>
      </c>
      <c r="O3601">
        <v>0</v>
      </c>
    </row>
    <row r="3602" spans="1:15">
      <c r="A3602" t="str">
        <f t="shared" si="56"/>
        <v>20240523323</v>
      </c>
      <c r="B3602">
        <v>20240523</v>
      </c>
      <c r="C3602">
        <v>323</v>
      </c>
      <c r="D3602">
        <v>205000</v>
      </c>
      <c r="E3602">
        <v>447</v>
      </c>
      <c r="F3602">
        <v>229319</v>
      </c>
      <c r="G3602">
        <v>516</v>
      </c>
      <c r="H3602">
        <v>165216</v>
      </c>
      <c r="I3602">
        <v>381</v>
      </c>
      <c r="J3602">
        <v>202127</v>
      </c>
      <c r="K3602">
        <v>458</v>
      </c>
      <c r="L3602">
        <v>0</v>
      </c>
      <c r="M3602">
        <v>0</v>
      </c>
      <c r="N3602">
        <v>0</v>
      </c>
      <c r="O3602">
        <v>0</v>
      </c>
    </row>
    <row r="3603" spans="1:15">
      <c r="A3603" t="str">
        <f t="shared" si="56"/>
        <v>20240523324</v>
      </c>
      <c r="B3603">
        <v>20240523</v>
      </c>
      <c r="C3603">
        <v>324</v>
      </c>
      <c r="D3603">
        <v>321000</v>
      </c>
      <c r="E3603">
        <v>774</v>
      </c>
      <c r="F3603">
        <v>276367</v>
      </c>
      <c r="G3603">
        <v>692</v>
      </c>
      <c r="H3603">
        <v>258424</v>
      </c>
      <c r="I3603">
        <v>661</v>
      </c>
      <c r="J3603">
        <v>287359</v>
      </c>
      <c r="K3603">
        <v>719</v>
      </c>
      <c r="L3603">
        <v>0</v>
      </c>
      <c r="M3603">
        <v>0</v>
      </c>
      <c r="N3603">
        <v>0</v>
      </c>
      <c r="O3603">
        <v>0</v>
      </c>
    </row>
    <row r="3604" spans="1:15">
      <c r="A3604" t="str">
        <f t="shared" si="56"/>
        <v>20240523325</v>
      </c>
      <c r="B3604">
        <v>20240523</v>
      </c>
      <c r="C3604">
        <v>325</v>
      </c>
      <c r="D3604">
        <v>298000</v>
      </c>
      <c r="E3604">
        <v>609</v>
      </c>
      <c r="F3604">
        <v>252494</v>
      </c>
      <c r="G3604">
        <v>510</v>
      </c>
      <c r="H3604">
        <v>227151</v>
      </c>
      <c r="I3604">
        <v>503</v>
      </c>
      <c r="J3604">
        <v>246019</v>
      </c>
      <c r="K3604">
        <v>544</v>
      </c>
      <c r="L3604">
        <v>0</v>
      </c>
      <c r="M3604">
        <v>0</v>
      </c>
      <c r="N3604">
        <v>0</v>
      </c>
      <c r="O3604">
        <v>0</v>
      </c>
    </row>
    <row r="3605" spans="1:15">
      <c r="A3605" t="str">
        <f t="shared" si="56"/>
        <v>20240523326</v>
      </c>
      <c r="B3605">
        <v>20240523</v>
      </c>
      <c r="C3605">
        <v>326</v>
      </c>
      <c r="D3605">
        <v>303000</v>
      </c>
      <c r="E3605">
        <v>672</v>
      </c>
      <c r="F3605">
        <v>280091</v>
      </c>
      <c r="G3605">
        <v>637</v>
      </c>
      <c r="H3605">
        <v>277625</v>
      </c>
      <c r="I3605">
        <v>661</v>
      </c>
      <c r="J3605">
        <v>265764</v>
      </c>
      <c r="K3605">
        <v>644</v>
      </c>
      <c r="L3605">
        <v>0</v>
      </c>
      <c r="M3605">
        <v>0</v>
      </c>
      <c r="N3605">
        <v>0</v>
      </c>
      <c r="O3605">
        <v>0</v>
      </c>
    </row>
    <row r="3606" spans="1:15">
      <c r="A3606" t="str">
        <f t="shared" si="56"/>
        <v>20240523328</v>
      </c>
      <c r="B3606">
        <v>20240523</v>
      </c>
      <c r="C3606">
        <v>328</v>
      </c>
      <c r="D3606">
        <v>170000</v>
      </c>
      <c r="E3606">
        <v>387</v>
      </c>
      <c r="F3606">
        <v>181808</v>
      </c>
      <c r="G3606">
        <v>405</v>
      </c>
      <c r="H3606">
        <v>140532</v>
      </c>
      <c r="I3606">
        <v>329</v>
      </c>
      <c r="J3606">
        <v>156776</v>
      </c>
      <c r="K3606">
        <v>366</v>
      </c>
      <c r="L3606">
        <v>0</v>
      </c>
      <c r="M3606">
        <v>0</v>
      </c>
      <c r="N3606">
        <v>0</v>
      </c>
      <c r="O3606">
        <v>0</v>
      </c>
    </row>
    <row r="3607" spans="1:15">
      <c r="A3607" t="str">
        <f t="shared" si="56"/>
        <v>20240523329</v>
      </c>
      <c r="B3607">
        <v>20240523</v>
      </c>
      <c r="C3607">
        <v>329</v>
      </c>
      <c r="D3607">
        <v>331000</v>
      </c>
      <c r="E3607">
        <v>721</v>
      </c>
      <c r="F3607">
        <v>374684</v>
      </c>
      <c r="G3607">
        <v>804</v>
      </c>
      <c r="H3607">
        <v>293767</v>
      </c>
      <c r="I3607">
        <v>678</v>
      </c>
      <c r="J3607">
        <v>305588</v>
      </c>
      <c r="K3607">
        <v>722</v>
      </c>
      <c r="L3607">
        <v>0</v>
      </c>
      <c r="M3607">
        <v>0</v>
      </c>
      <c r="N3607">
        <v>0</v>
      </c>
      <c r="O3607">
        <v>0</v>
      </c>
    </row>
    <row r="3608" spans="1:15">
      <c r="A3608" t="str">
        <f t="shared" si="56"/>
        <v>20240523330</v>
      </c>
      <c r="B3608">
        <v>20240523</v>
      </c>
      <c r="C3608">
        <v>330</v>
      </c>
      <c r="D3608">
        <v>224000</v>
      </c>
      <c r="E3608">
        <v>565</v>
      </c>
      <c r="F3608">
        <v>198143</v>
      </c>
      <c r="G3608">
        <v>507</v>
      </c>
      <c r="H3608">
        <v>195441</v>
      </c>
      <c r="I3608">
        <v>519</v>
      </c>
      <c r="J3608">
        <v>212704</v>
      </c>
      <c r="K3608">
        <v>537</v>
      </c>
      <c r="L3608">
        <v>0</v>
      </c>
      <c r="M3608">
        <v>0</v>
      </c>
      <c r="N3608">
        <v>0</v>
      </c>
      <c r="O3608">
        <v>0</v>
      </c>
    </row>
    <row r="3609" spans="1:15">
      <c r="A3609" t="str">
        <f t="shared" si="56"/>
        <v>20240523331</v>
      </c>
      <c r="B3609">
        <v>20240523</v>
      </c>
      <c r="C3609">
        <v>331</v>
      </c>
      <c r="D3609">
        <v>225000</v>
      </c>
      <c r="E3609">
        <v>512</v>
      </c>
      <c r="F3609">
        <v>240509</v>
      </c>
      <c r="G3609">
        <v>520</v>
      </c>
      <c r="H3609">
        <v>193580</v>
      </c>
      <c r="I3609">
        <v>449</v>
      </c>
      <c r="J3609">
        <v>207817</v>
      </c>
      <c r="K3609">
        <v>506</v>
      </c>
      <c r="L3609">
        <v>0</v>
      </c>
      <c r="M3609">
        <v>0</v>
      </c>
      <c r="N3609">
        <v>0</v>
      </c>
      <c r="O3609">
        <v>0</v>
      </c>
    </row>
    <row r="3610" spans="1:15">
      <c r="A3610" t="str">
        <f t="shared" si="56"/>
        <v>20240523332</v>
      </c>
      <c r="B3610">
        <v>20240523</v>
      </c>
      <c r="C3610">
        <v>332</v>
      </c>
      <c r="D3610">
        <v>288000</v>
      </c>
      <c r="E3610">
        <v>648</v>
      </c>
      <c r="F3610">
        <v>300225</v>
      </c>
      <c r="G3610">
        <v>683</v>
      </c>
      <c r="H3610">
        <v>220143</v>
      </c>
      <c r="I3610">
        <v>513</v>
      </c>
      <c r="J3610">
        <v>251881</v>
      </c>
      <c r="K3610">
        <v>583</v>
      </c>
      <c r="L3610">
        <v>0</v>
      </c>
      <c r="M3610">
        <v>0</v>
      </c>
      <c r="N3610">
        <v>0</v>
      </c>
      <c r="O3610">
        <v>0</v>
      </c>
    </row>
    <row r="3611" spans="1:15">
      <c r="A3611" t="str">
        <f t="shared" si="56"/>
        <v>20240523333</v>
      </c>
      <c r="B3611">
        <v>20240523</v>
      </c>
      <c r="C3611">
        <v>333</v>
      </c>
      <c r="D3611">
        <v>113000</v>
      </c>
      <c r="E3611">
        <v>255</v>
      </c>
      <c r="F3611">
        <v>100675</v>
      </c>
      <c r="G3611">
        <v>246</v>
      </c>
      <c r="H3611">
        <v>84460</v>
      </c>
      <c r="I3611">
        <v>202</v>
      </c>
      <c r="J3611">
        <v>122759</v>
      </c>
      <c r="K3611">
        <v>279</v>
      </c>
      <c r="L3611">
        <v>0</v>
      </c>
      <c r="M3611">
        <v>0</v>
      </c>
      <c r="N3611">
        <v>0</v>
      </c>
      <c r="O3611">
        <v>0</v>
      </c>
    </row>
    <row r="3612" spans="1:15">
      <c r="A3612" t="str">
        <f t="shared" si="56"/>
        <v>20240523334</v>
      </c>
      <c r="B3612">
        <v>20240523</v>
      </c>
      <c r="C3612">
        <v>334</v>
      </c>
      <c r="D3612">
        <v>298000</v>
      </c>
      <c r="E3612">
        <v>694</v>
      </c>
      <c r="F3612">
        <v>316250</v>
      </c>
      <c r="G3612">
        <v>754</v>
      </c>
      <c r="H3612">
        <v>268438</v>
      </c>
      <c r="I3612">
        <v>649</v>
      </c>
      <c r="J3612">
        <v>297870</v>
      </c>
      <c r="K3612">
        <v>722</v>
      </c>
      <c r="L3612">
        <v>0</v>
      </c>
      <c r="M3612">
        <v>0</v>
      </c>
      <c r="N3612">
        <v>0</v>
      </c>
      <c r="O3612">
        <v>0</v>
      </c>
    </row>
    <row r="3613" spans="1:15">
      <c r="A3613" t="str">
        <f t="shared" si="56"/>
        <v>20240523335</v>
      </c>
      <c r="B3613">
        <v>20240523</v>
      </c>
      <c r="C3613">
        <v>335</v>
      </c>
      <c r="D3613">
        <v>221000</v>
      </c>
      <c r="E3613">
        <v>545</v>
      </c>
      <c r="F3613">
        <v>232999</v>
      </c>
      <c r="G3613">
        <v>569</v>
      </c>
      <c r="H3613">
        <v>195967</v>
      </c>
      <c r="I3613">
        <v>487</v>
      </c>
      <c r="J3613">
        <v>207917</v>
      </c>
      <c r="K3613">
        <v>539</v>
      </c>
      <c r="L3613">
        <v>0</v>
      </c>
      <c r="M3613">
        <v>0</v>
      </c>
      <c r="N3613">
        <v>0</v>
      </c>
      <c r="O3613">
        <v>0</v>
      </c>
    </row>
    <row r="3614" spans="1:15">
      <c r="A3614" t="str">
        <f t="shared" si="56"/>
        <v>20240523336</v>
      </c>
      <c r="B3614">
        <v>20240523</v>
      </c>
      <c r="C3614">
        <v>336</v>
      </c>
      <c r="D3614">
        <v>301000</v>
      </c>
      <c r="E3614">
        <v>707</v>
      </c>
      <c r="F3614">
        <v>312595</v>
      </c>
      <c r="G3614">
        <v>753</v>
      </c>
      <c r="H3614">
        <v>240377</v>
      </c>
      <c r="I3614">
        <v>591</v>
      </c>
      <c r="J3614">
        <v>300341</v>
      </c>
      <c r="K3614">
        <v>732</v>
      </c>
      <c r="L3614">
        <v>0</v>
      </c>
      <c r="M3614">
        <v>0</v>
      </c>
      <c r="N3614">
        <v>0</v>
      </c>
      <c r="O3614">
        <v>0</v>
      </c>
    </row>
    <row r="3615" spans="1:15">
      <c r="A3615" t="str">
        <f t="shared" si="56"/>
        <v>20240523338</v>
      </c>
      <c r="B3615">
        <v>20240523</v>
      </c>
      <c r="C3615">
        <v>338</v>
      </c>
      <c r="D3615">
        <v>164000</v>
      </c>
      <c r="E3615">
        <v>368</v>
      </c>
      <c r="F3615">
        <v>183378</v>
      </c>
      <c r="G3615">
        <v>392</v>
      </c>
      <c r="H3615">
        <v>145890</v>
      </c>
      <c r="I3615">
        <v>356</v>
      </c>
      <c r="J3615">
        <v>159579</v>
      </c>
      <c r="K3615">
        <v>374</v>
      </c>
      <c r="L3615">
        <v>0</v>
      </c>
      <c r="M3615">
        <v>0</v>
      </c>
      <c r="N3615">
        <v>0</v>
      </c>
      <c r="O3615">
        <v>0</v>
      </c>
    </row>
    <row r="3616" spans="1:15">
      <c r="A3616" t="str">
        <f t="shared" si="56"/>
        <v>20240523339</v>
      </c>
      <c r="B3616">
        <v>20240523</v>
      </c>
      <c r="C3616">
        <v>339</v>
      </c>
      <c r="D3616">
        <v>301000</v>
      </c>
      <c r="E3616">
        <v>741</v>
      </c>
      <c r="F3616">
        <v>317227</v>
      </c>
      <c r="G3616">
        <v>801</v>
      </c>
      <c r="H3616">
        <v>303371</v>
      </c>
      <c r="I3616">
        <v>763</v>
      </c>
      <c r="J3616">
        <v>326615</v>
      </c>
      <c r="K3616">
        <v>835</v>
      </c>
      <c r="L3616">
        <v>0</v>
      </c>
      <c r="M3616">
        <v>0</v>
      </c>
      <c r="N3616">
        <v>0</v>
      </c>
      <c r="O3616">
        <v>0</v>
      </c>
    </row>
    <row r="3617" spans="1:15">
      <c r="A3617" t="str">
        <f t="shared" si="56"/>
        <v>20240523340</v>
      </c>
      <c r="B3617">
        <v>20240523</v>
      </c>
      <c r="C3617">
        <v>340</v>
      </c>
      <c r="D3617">
        <v>222000</v>
      </c>
      <c r="E3617">
        <v>542</v>
      </c>
      <c r="F3617">
        <v>254971</v>
      </c>
      <c r="G3617">
        <v>604</v>
      </c>
      <c r="H3617">
        <v>206506</v>
      </c>
      <c r="I3617">
        <v>503</v>
      </c>
      <c r="J3617">
        <v>234253</v>
      </c>
      <c r="K3617">
        <v>583</v>
      </c>
      <c r="L3617">
        <v>0</v>
      </c>
      <c r="M3617">
        <v>0</v>
      </c>
      <c r="N3617">
        <v>0</v>
      </c>
      <c r="O3617">
        <v>0</v>
      </c>
    </row>
    <row r="3618" spans="1:15">
      <c r="A3618" t="str">
        <f t="shared" si="56"/>
        <v>20240523342</v>
      </c>
      <c r="B3618">
        <v>20240523</v>
      </c>
      <c r="C3618">
        <v>342</v>
      </c>
      <c r="D3618">
        <v>254000</v>
      </c>
      <c r="E3618">
        <v>568</v>
      </c>
      <c r="F3618">
        <v>250993</v>
      </c>
      <c r="G3618">
        <v>585</v>
      </c>
      <c r="H3618">
        <v>246320</v>
      </c>
      <c r="I3618">
        <v>579</v>
      </c>
      <c r="J3618">
        <v>255991</v>
      </c>
      <c r="K3618">
        <v>588</v>
      </c>
      <c r="L3618">
        <v>0</v>
      </c>
      <c r="M3618">
        <v>0</v>
      </c>
      <c r="N3618">
        <v>0</v>
      </c>
      <c r="O3618">
        <v>0</v>
      </c>
    </row>
    <row r="3619" spans="1:15">
      <c r="A3619" t="str">
        <f t="shared" si="56"/>
        <v>20240523343</v>
      </c>
      <c r="B3619">
        <v>20240523</v>
      </c>
      <c r="C3619">
        <v>343</v>
      </c>
      <c r="D3619">
        <v>233000</v>
      </c>
      <c r="E3619">
        <v>517</v>
      </c>
      <c r="F3619">
        <v>241149</v>
      </c>
      <c r="G3619">
        <v>540</v>
      </c>
      <c r="H3619">
        <v>212994</v>
      </c>
      <c r="I3619">
        <v>469</v>
      </c>
      <c r="J3619">
        <v>221818</v>
      </c>
      <c r="K3619">
        <v>529</v>
      </c>
      <c r="L3619">
        <v>0</v>
      </c>
      <c r="M3619">
        <v>0</v>
      </c>
      <c r="N3619">
        <v>0</v>
      </c>
      <c r="O3619">
        <v>0</v>
      </c>
    </row>
    <row r="3620" spans="1:15">
      <c r="A3620" t="str">
        <f t="shared" si="56"/>
        <v>20240523344</v>
      </c>
      <c r="B3620">
        <v>20240523</v>
      </c>
      <c r="C3620">
        <v>344</v>
      </c>
      <c r="D3620">
        <v>183000</v>
      </c>
      <c r="E3620">
        <v>408</v>
      </c>
      <c r="F3620">
        <v>179553</v>
      </c>
      <c r="G3620">
        <v>421</v>
      </c>
      <c r="H3620">
        <v>123304</v>
      </c>
      <c r="I3620">
        <v>288</v>
      </c>
      <c r="J3620">
        <v>182462</v>
      </c>
      <c r="K3620">
        <v>401</v>
      </c>
      <c r="L3620">
        <v>0</v>
      </c>
      <c r="M3620">
        <v>0</v>
      </c>
      <c r="N3620">
        <v>0</v>
      </c>
      <c r="O3620">
        <v>0</v>
      </c>
    </row>
    <row r="3621" spans="1:15">
      <c r="A3621" t="str">
        <f t="shared" si="56"/>
        <v>20240523346</v>
      </c>
      <c r="B3621">
        <v>20240523</v>
      </c>
      <c r="C3621">
        <v>346</v>
      </c>
      <c r="D3621">
        <v>612000</v>
      </c>
      <c r="E3621">
        <v>1340</v>
      </c>
      <c r="F3621">
        <v>619875</v>
      </c>
      <c r="G3621">
        <v>1335</v>
      </c>
      <c r="H3621">
        <v>517544</v>
      </c>
      <c r="I3621">
        <v>1204</v>
      </c>
      <c r="J3621">
        <v>541917</v>
      </c>
      <c r="K3621">
        <v>1268</v>
      </c>
      <c r="L3621">
        <v>0</v>
      </c>
      <c r="M3621">
        <v>0</v>
      </c>
      <c r="N3621">
        <v>0</v>
      </c>
      <c r="O3621">
        <v>0</v>
      </c>
    </row>
    <row r="3622" spans="1:15">
      <c r="A3622" t="str">
        <f t="shared" si="56"/>
        <v>20240523349</v>
      </c>
      <c r="B3622">
        <v>20240523</v>
      </c>
      <c r="C3622">
        <v>349</v>
      </c>
      <c r="D3622">
        <v>136000</v>
      </c>
      <c r="E3622">
        <v>308</v>
      </c>
      <c r="F3622">
        <v>147083</v>
      </c>
      <c r="G3622">
        <v>321</v>
      </c>
      <c r="H3622">
        <v>143838</v>
      </c>
      <c r="I3622">
        <v>329</v>
      </c>
      <c r="J3622">
        <v>148015</v>
      </c>
      <c r="K3622">
        <v>368</v>
      </c>
      <c r="L3622">
        <v>0</v>
      </c>
      <c r="M3622">
        <v>0</v>
      </c>
      <c r="N3622">
        <v>0</v>
      </c>
      <c r="O3622">
        <v>0</v>
      </c>
    </row>
    <row r="3623" spans="1:15">
      <c r="A3623" t="str">
        <f t="shared" si="56"/>
        <v>20240523350</v>
      </c>
      <c r="B3623">
        <v>20240523</v>
      </c>
      <c r="C3623">
        <v>350</v>
      </c>
      <c r="D3623">
        <v>320000</v>
      </c>
      <c r="E3623">
        <v>669</v>
      </c>
      <c r="F3623">
        <v>342258</v>
      </c>
      <c r="G3623">
        <v>710</v>
      </c>
      <c r="H3623">
        <v>283476</v>
      </c>
      <c r="I3623">
        <v>643</v>
      </c>
      <c r="J3623">
        <v>298177</v>
      </c>
      <c r="K3623">
        <v>640</v>
      </c>
      <c r="L3623">
        <v>0</v>
      </c>
      <c r="M3623">
        <v>0</v>
      </c>
      <c r="N3623">
        <v>0</v>
      </c>
      <c r="O3623">
        <v>0</v>
      </c>
    </row>
    <row r="3624" spans="1:15">
      <c r="A3624" t="str">
        <f t="shared" si="56"/>
        <v>20240523351</v>
      </c>
      <c r="B3624">
        <v>20240523</v>
      </c>
      <c r="C3624">
        <v>351</v>
      </c>
      <c r="D3624">
        <v>226000</v>
      </c>
      <c r="E3624">
        <v>537</v>
      </c>
      <c r="F3624">
        <v>247044</v>
      </c>
      <c r="G3624">
        <v>577</v>
      </c>
      <c r="H3624">
        <v>209729</v>
      </c>
      <c r="I3624">
        <v>520</v>
      </c>
      <c r="J3624">
        <v>211420</v>
      </c>
      <c r="K3624">
        <v>547</v>
      </c>
      <c r="L3624">
        <v>0</v>
      </c>
      <c r="M3624">
        <v>0</v>
      </c>
      <c r="N3624">
        <v>0</v>
      </c>
      <c r="O3624">
        <v>0</v>
      </c>
    </row>
    <row r="3625" spans="1:15">
      <c r="A3625" t="str">
        <f t="shared" si="56"/>
        <v>20240523352</v>
      </c>
      <c r="B3625">
        <v>20240523</v>
      </c>
      <c r="C3625">
        <v>352</v>
      </c>
      <c r="D3625">
        <v>203000</v>
      </c>
      <c r="E3625">
        <v>503</v>
      </c>
      <c r="F3625">
        <v>218908</v>
      </c>
      <c r="G3625">
        <v>536</v>
      </c>
      <c r="H3625">
        <v>198214</v>
      </c>
      <c r="I3625">
        <v>494</v>
      </c>
      <c r="J3625">
        <v>201997</v>
      </c>
      <c r="K3625">
        <v>530</v>
      </c>
      <c r="L3625">
        <v>0</v>
      </c>
      <c r="M3625">
        <v>0</v>
      </c>
      <c r="N3625">
        <v>0</v>
      </c>
      <c r="O3625">
        <v>0</v>
      </c>
    </row>
    <row r="3626" spans="1:15">
      <c r="A3626" t="str">
        <f t="shared" si="56"/>
        <v>20240523353</v>
      </c>
      <c r="B3626">
        <v>20240523</v>
      </c>
      <c r="C3626">
        <v>353</v>
      </c>
      <c r="D3626">
        <v>424000</v>
      </c>
      <c r="E3626">
        <v>987</v>
      </c>
      <c r="F3626">
        <v>417812</v>
      </c>
      <c r="G3626">
        <v>1011</v>
      </c>
      <c r="H3626">
        <v>366626</v>
      </c>
      <c r="I3626">
        <v>893</v>
      </c>
      <c r="J3626">
        <v>417958</v>
      </c>
      <c r="K3626">
        <v>996</v>
      </c>
      <c r="L3626">
        <v>0</v>
      </c>
      <c r="M3626">
        <v>0</v>
      </c>
      <c r="N3626">
        <v>0</v>
      </c>
      <c r="O3626">
        <v>0</v>
      </c>
    </row>
    <row r="3627" spans="1:15">
      <c r="A3627" t="str">
        <f t="shared" si="56"/>
        <v>20240523354</v>
      </c>
      <c r="B3627">
        <v>20240523</v>
      </c>
      <c r="C3627">
        <v>354</v>
      </c>
      <c r="D3627">
        <v>162000</v>
      </c>
      <c r="E3627">
        <v>377</v>
      </c>
      <c r="F3627">
        <v>167961</v>
      </c>
      <c r="G3627">
        <v>398</v>
      </c>
      <c r="H3627">
        <v>128788</v>
      </c>
      <c r="I3627">
        <v>297</v>
      </c>
      <c r="J3627">
        <v>153883</v>
      </c>
      <c r="K3627">
        <v>362</v>
      </c>
      <c r="L3627">
        <v>0</v>
      </c>
      <c r="M3627">
        <v>0</v>
      </c>
      <c r="N3627">
        <v>0</v>
      </c>
      <c r="O3627">
        <v>0</v>
      </c>
    </row>
    <row r="3628" spans="1:15">
      <c r="A3628" t="str">
        <f t="shared" si="56"/>
        <v>20240523356</v>
      </c>
      <c r="B3628">
        <v>20240523</v>
      </c>
      <c r="C3628">
        <v>356</v>
      </c>
      <c r="D3628">
        <v>162000</v>
      </c>
      <c r="E3628">
        <v>362</v>
      </c>
      <c r="F3628">
        <v>169513</v>
      </c>
      <c r="G3628">
        <v>371</v>
      </c>
      <c r="H3628">
        <v>122833</v>
      </c>
      <c r="I3628">
        <v>291</v>
      </c>
      <c r="J3628">
        <v>157050</v>
      </c>
      <c r="K3628">
        <v>358</v>
      </c>
      <c r="L3628">
        <v>0</v>
      </c>
      <c r="M3628">
        <v>0</v>
      </c>
      <c r="N3628">
        <v>0</v>
      </c>
      <c r="O3628">
        <v>0</v>
      </c>
    </row>
    <row r="3629" spans="1:15">
      <c r="A3629" t="str">
        <f t="shared" si="56"/>
        <v>20240523357</v>
      </c>
      <c r="B3629">
        <v>20240523</v>
      </c>
      <c r="C3629">
        <v>357</v>
      </c>
      <c r="D3629">
        <v>298000</v>
      </c>
      <c r="E3629">
        <v>716</v>
      </c>
      <c r="F3629">
        <v>303847</v>
      </c>
      <c r="G3629">
        <v>731</v>
      </c>
      <c r="H3629">
        <v>262050</v>
      </c>
      <c r="I3629">
        <v>657</v>
      </c>
      <c r="J3629">
        <v>287123</v>
      </c>
      <c r="K3629">
        <v>697</v>
      </c>
      <c r="L3629">
        <v>0</v>
      </c>
      <c r="M3629">
        <v>0</v>
      </c>
      <c r="N3629">
        <v>0</v>
      </c>
      <c r="O3629">
        <v>0</v>
      </c>
    </row>
    <row r="3630" spans="1:15">
      <c r="A3630" t="str">
        <f t="shared" si="56"/>
        <v>20240523358</v>
      </c>
      <c r="B3630">
        <v>20240523</v>
      </c>
      <c r="C3630">
        <v>358</v>
      </c>
      <c r="D3630">
        <v>176000</v>
      </c>
      <c r="E3630">
        <v>409</v>
      </c>
      <c r="F3630">
        <v>172418</v>
      </c>
      <c r="G3630">
        <v>412</v>
      </c>
      <c r="H3630">
        <v>198662</v>
      </c>
      <c r="I3630">
        <v>436</v>
      </c>
      <c r="J3630">
        <v>193223</v>
      </c>
      <c r="K3630">
        <v>458</v>
      </c>
      <c r="L3630">
        <v>0</v>
      </c>
      <c r="M3630">
        <v>0</v>
      </c>
      <c r="N3630">
        <v>0</v>
      </c>
      <c r="O3630">
        <v>0</v>
      </c>
    </row>
    <row r="3631" spans="1:15">
      <c r="A3631" t="str">
        <f t="shared" si="56"/>
        <v>20240523359</v>
      </c>
      <c r="B3631">
        <v>20240523</v>
      </c>
      <c r="C3631">
        <v>359</v>
      </c>
      <c r="D3631">
        <v>604000</v>
      </c>
      <c r="E3631">
        <v>1077</v>
      </c>
      <c r="F3631">
        <v>519164</v>
      </c>
      <c r="G3631">
        <v>920</v>
      </c>
      <c r="H3631">
        <v>469455</v>
      </c>
      <c r="I3631">
        <v>943</v>
      </c>
      <c r="J3631">
        <v>489083</v>
      </c>
      <c r="K3631">
        <v>974</v>
      </c>
      <c r="L3631">
        <v>0</v>
      </c>
      <c r="M3631">
        <v>0</v>
      </c>
      <c r="N3631">
        <v>0</v>
      </c>
      <c r="O3631">
        <v>0</v>
      </c>
    </row>
    <row r="3632" spans="1:15">
      <c r="A3632" t="str">
        <f t="shared" si="56"/>
        <v>20240523360</v>
      </c>
      <c r="B3632">
        <v>20240523</v>
      </c>
      <c r="C3632">
        <v>360</v>
      </c>
      <c r="D3632">
        <v>219000</v>
      </c>
      <c r="E3632">
        <v>514</v>
      </c>
      <c r="F3632">
        <v>230191</v>
      </c>
      <c r="G3632">
        <v>537</v>
      </c>
      <c r="H3632">
        <v>208063</v>
      </c>
      <c r="I3632">
        <v>511</v>
      </c>
      <c r="J3632">
        <v>220595</v>
      </c>
      <c r="K3632">
        <v>547</v>
      </c>
      <c r="L3632">
        <v>0</v>
      </c>
      <c r="M3632">
        <v>0</v>
      </c>
      <c r="N3632">
        <v>0</v>
      </c>
      <c r="O3632">
        <v>0</v>
      </c>
    </row>
    <row r="3633" spans="1:15">
      <c r="A3633" t="str">
        <f t="shared" si="56"/>
        <v>20240523361</v>
      </c>
      <c r="B3633">
        <v>20240523</v>
      </c>
      <c r="C3633">
        <v>361</v>
      </c>
      <c r="D3633">
        <v>275000</v>
      </c>
      <c r="E3633">
        <v>627</v>
      </c>
      <c r="F3633">
        <v>255885</v>
      </c>
      <c r="G3633">
        <v>598</v>
      </c>
      <c r="H3633">
        <v>254806</v>
      </c>
      <c r="I3633">
        <v>582</v>
      </c>
      <c r="J3633">
        <v>244574</v>
      </c>
      <c r="K3633">
        <v>549</v>
      </c>
      <c r="L3633">
        <v>0</v>
      </c>
      <c r="M3633">
        <v>0</v>
      </c>
      <c r="N3633">
        <v>0</v>
      </c>
      <c r="O3633">
        <v>0</v>
      </c>
    </row>
    <row r="3634" spans="1:15">
      <c r="A3634" t="str">
        <f t="shared" si="56"/>
        <v>20240523362</v>
      </c>
      <c r="B3634">
        <v>20240523</v>
      </c>
      <c r="C3634">
        <v>362</v>
      </c>
      <c r="D3634">
        <v>457000</v>
      </c>
      <c r="E3634">
        <v>978</v>
      </c>
      <c r="F3634">
        <v>365402</v>
      </c>
      <c r="G3634">
        <v>781</v>
      </c>
      <c r="H3634">
        <v>315177</v>
      </c>
      <c r="I3634">
        <v>742</v>
      </c>
      <c r="J3634">
        <v>339207</v>
      </c>
      <c r="K3634">
        <v>800</v>
      </c>
      <c r="L3634">
        <v>0</v>
      </c>
      <c r="M3634">
        <v>0</v>
      </c>
      <c r="N3634">
        <v>0</v>
      </c>
      <c r="O3634">
        <v>0</v>
      </c>
    </row>
    <row r="3635" spans="1:15">
      <c r="A3635" t="str">
        <f t="shared" si="56"/>
        <v>20240523363</v>
      </c>
      <c r="B3635">
        <v>20240523</v>
      </c>
      <c r="C3635">
        <v>363</v>
      </c>
      <c r="D3635">
        <v>208000</v>
      </c>
      <c r="E3635">
        <v>471</v>
      </c>
      <c r="F3635">
        <v>205269</v>
      </c>
      <c r="G3635">
        <v>485</v>
      </c>
      <c r="H3635">
        <v>189506</v>
      </c>
      <c r="I3635">
        <v>420</v>
      </c>
      <c r="J3635">
        <v>211405</v>
      </c>
      <c r="K3635">
        <v>501</v>
      </c>
      <c r="L3635">
        <v>0</v>
      </c>
      <c r="M3635">
        <v>0</v>
      </c>
      <c r="N3635">
        <v>0</v>
      </c>
      <c r="O3635">
        <v>0</v>
      </c>
    </row>
    <row r="3636" spans="1:15">
      <c r="A3636" t="str">
        <f t="shared" si="56"/>
        <v>20240523365</v>
      </c>
      <c r="B3636">
        <v>20240523</v>
      </c>
      <c r="C3636">
        <v>365</v>
      </c>
      <c r="D3636">
        <v>291000</v>
      </c>
      <c r="E3636">
        <v>700</v>
      </c>
      <c r="F3636">
        <v>339028</v>
      </c>
      <c r="G3636">
        <v>814</v>
      </c>
      <c r="H3636">
        <v>293843</v>
      </c>
      <c r="I3636">
        <v>724</v>
      </c>
      <c r="J3636">
        <v>310925</v>
      </c>
      <c r="K3636">
        <v>774</v>
      </c>
      <c r="L3636">
        <v>0</v>
      </c>
      <c r="M3636">
        <v>0</v>
      </c>
      <c r="N3636">
        <v>0</v>
      </c>
      <c r="O3636">
        <v>0</v>
      </c>
    </row>
    <row r="3637" spans="1:15">
      <c r="A3637" t="str">
        <f t="shared" si="56"/>
        <v>20240523369</v>
      </c>
      <c r="B3637">
        <v>20240523</v>
      </c>
      <c r="C3637">
        <v>369</v>
      </c>
      <c r="D3637">
        <v>152000</v>
      </c>
      <c r="E3637">
        <v>329</v>
      </c>
      <c r="F3637">
        <v>165614</v>
      </c>
      <c r="G3637">
        <v>370</v>
      </c>
      <c r="H3637">
        <v>118234</v>
      </c>
      <c r="I3637">
        <v>282</v>
      </c>
      <c r="J3637">
        <v>149876</v>
      </c>
      <c r="K3637">
        <v>355</v>
      </c>
      <c r="L3637">
        <v>0</v>
      </c>
      <c r="M3637">
        <v>0</v>
      </c>
      <c r="N3637">
        <v>0</v>
      </c>
      <c r="O3637">
        <v>0</v>
      </c>
    </row>
    <row r="3638" spans="1:15">
      <c r="A3638" t="str">
        <f t="shared" si="56"/>
        <v>20240523370</v>
      </c>
      <c r="B3638">
        <v>20240523</v>
      </c>
      <c r="C3638">
        <v>370</v>
      </c>
      <c r="D3638">
        <v>198000</v>
      </c>
      <c r="E3638">
        <v>491</v>
      </c>
      <c r="F3638">
        <v>207517</v>
      </c>
      <c r="G3638">
        <v>525</v>
      </c>
      <c r="H3638">
        <v>190509</v>
      </c>
      <c r="I3638">
        <v>489</v>
      </c>
      <c r="J3638">
        <v>197077</v>
      </c>
      <c r="K3638">
        <v>507</v>
      </c>
      <c r="L3638">
        <v>0</v>
      </c>
      <c r="M3638">
        <v>0</v>
      </c>
      <c r="N3638">
        <v>0</v>
      </c>
      <c r="O3638">
        <v>0</v>
      </c>
    </row>
    <row r="3639" spans="1:15">
      <c r="A3639" t="str">
        <f t="shared" si="56"/>
        <v>20240523371</v>
      </c>
      <c r="B3639">
        <v>20240523</v>
      </c>
      <c r="C3639">
        <v>371</v>
      </c>
      <c r="D3639">
        <v>329000</v>
      </c>
      <c r="E3639">
        <v>724</v>
      </c>
      <c r="F3639">
        <v>333829</v>
      </c>
      <c r="G3639">
        <v>757</v>
      </c>
      <c r="H3639">
        <v>286799</v>
      </c>
      <c r="I3639">
        <v>650</v>
      </c>
      <c r="J3639">
        <v>302847</v>
      </c>
      <c r="K3639">
        <v>694</v>
      </c>
      <c r="L3639">
        <v>0</v>
      </c>
      <c r="M3639">
        <v>0</v>
      </c>
      <c r="N3639">
        <v>0</v>
      </c>
      <c r="O3639">
        <v>0</v>
      </c>
    </row>
    <row r="3640" spans="1:15">
      <c r="A3640" t="str">
        <f t="shared" si="56"/>
        <v>20240523373</v>
      </c>
      <c r="B3640">
        <v>20240523</v>
      </c>
      <c r="C3640">
        <v>373</v>
      </c>
      <c r="D3640">
        <v>198000</v>
      </c>
      <c r="E3640">
        <v>417</v>
      </c>
      <c r="F3640">
        <v>181587</v>
      </c>
      <c r="G3640">
        <v>399</v>
      </c>
      <c r="H3640">
        <v>182339</v>
      </c>
      <c r="I3640">
        <v>387</v>
      </c>
      <c r="J3640">
        <v>188551</v>
      </c>
      <c r="K3640">
        <v>386</v>
      </c>
      <c r="L3640">
        <v>0</v>
      </c>
      <c r="M3640">
        <v>0</v>
      </c>
      <c r="N3640">
        <v>0</v>
      </c>
      <c r="O3640">
        <v>0</v>
      </c>
    </row>
    <row r="3641" spans="1:15">
      <c r="A3641" t="str">
        <f t="shared" si="56"/>
        <v>20240523374</v>
      </c>
      <c r="B3641">
        <v>20240523</v>
      </c>
      <c r="C3641">
        <v>374</v>
      </c>
      <c r="D3641">
        <v>342000</v>
      </c>
      <c r="E3641">
        <v>791</v>
      </c>
      <c r="F3641">
        <v>350835</v>
      </c>
      <c r="G3641">
        <v>801</v>
      </c>
      <c r="H3641">
        <v>229114</v>
      </c>
      <c r="I3641">
        <v>557</v>
      </c>
      <c r="J3641">
        <v>254270</v>
      </c>
      <c r="K3641">
        <v>631</v>
      </c>
      <c r="L3641">
        <v>0</v>
      </c>
      <c r="M3641">
        <v>0</v>
      </c>
      <c r="N3641">
        <v>0</v>
      </c>
      <c r="O3641">
        <v>0</v>
      </c>
    </row>
    <row r="3642" spans="1:15">
      <c r="A3642" t="str">
        <f t="shared" si="56"/>
        <v>20240523375</v>
      </c>
      <c r="B3642">
        <v>20240523</v>
      </c>
      <c r="C3642">
        <v>375</v>
      </c>
      <c r="D3642">
        <v>351000</v>
      </c>
      <c r="E3642">
        <v>791</v>
      </c>
      <c r="F3642">
        <v>380479</v>
      </c>
      <c r="G3642">
        <v>854</v>
      </c>
      <c r="H3642">
        <v>345246</v>
      </c>
      <c r="I3642">
        <v>812</v>
      </c>
      <c r="J3642">
        <v>339450</v>
      </c>
      <c r="K3642">
        <v>792</v>
      </c>
      <c r="L3642">
        <v>0</v>
      </c>
      <c r="M3642">
        <v>0</v>
      </c>
      <c r="N3642">
        <v>0</v>
      </c>
      <c r="O3642">
        <v>0</v>
      </c>
    </row>
    <row r="3643" spans="1:15">
      <c r="A3643" t="str">
        <f t="shared" si="56"/>
        <v>20240523376</v>
      </c>
      <c r="B3643">
        <v>20240523</v>
      </c>
      <c r="C3643">
        <v>376</v>
      </c>
      <c r="D3643">
        <v>160000</v>
      </c>
      <c r="E3643">
        <v>329</v>
      </c>
      <c r="F3643">
        <v>167903</v>
      </c>
      <c r="G3643">
        <v>332</v>
      </c>
      <c r="H3643">
        <v>118361</v>
      </c>
      <c r="I3643">
        <v>265</v>
      </c>
      <c r="J3643">
        <v>133187</v>
      </c>
      <c r="K3643">
        <v>288</v>
      </c>
      <c r="L3643">
        <v>0</v>
      </c>
      <c r="M3643">
        <v>0</v>
      </c>
      <c r="N3643">
        <v>0</v>
      </c>
      <c r="O3643">
        <v>0</v>
      </c>
    </row>
    <row r="3644" spans="1:15">
      <c r="A3644" t="str">
        <f t="shared" si="56"/>
        <v>20240523380</v>
      </c>
      <c r="B3644">
        <v>20240523</v>
      </c>
      <c r="C3644">
        <v>380</v>
      </c>
      <c r="D3644">
        <v>326000</v>
      </c>
      <c r="E3644">
        <v>699</v>
      </c>
      <c r="F3644">
        <v>378033</v>
      </c>
      <c r="G3644">
        <v>796</v>
      </c>
      <c r="H3644">
        <v>284641</v>
      </c>
      <c r="I3644">
        <v>614</v>
      </c>
      <c r="J3644">
        <v>338299</v>
      </c>
      <c r="K3644">
        <v>733</v>
      </c>
      <c r="L3644">
        <v>0</v>
      </c>
      <c r="M3644">
        <v>0</v>
      </c>
      <c r="N3644">
        <v>0</v>
      </c>
      <c r="O3644">
        <v>0</v>
      </c>
    </row>
    <row r="3645" spans="1:15">
      <c r="A3645" t="str">
        <f t="shared" si="56"/>
        <v>20240523384</v>
      </c>
      <c r="B3645">
        <v>20240523</v>
      </c>
      <c r="C3645">
        <v>384</v>
      </c>
      <c r="D3645">
        <v>249000</v>
      </c>
      <c r="E3645">
        <v>568</v>
      </c>
      <c r="F3645">
        <v>273770</v>
      </c>
      <c r="G3645">
        <v>607</v>
      </c>
      <c r="H3645">
        <v>252122</v>
      </c>
      <c r="I3645">
        <v>600</v>
      </c>
      <c r="J3645">
        <v>249432</v>
      </c>
      <c r="K3645">
        <v>624</v>
      </c>
      <c r="L3645">
        <v>0</v>
      </c>
      <c r="M3645">
        <v>0</v>
      </c>
      <c r="N3645">
        <v>0</v>
      </c>
      <c r="O3645">
        <v>0</v>
      </c>
    </row>
    <row r="3646" spans="1:15">
      <c r="A3646" t="str">
        <f t="shared" si="56"/>
        <v>20240523385</v>
      </c>
      <c r="B3646">
        <v>20240523</v>
      </c>
      <c r="C3646">
        <v>385</v>
      </c>
      <c r="D3646">
        <v>274000</v>
      </c>
      <c r="E3646">
        <v>648</v>
      </c>
      <c r="F3646">
        <v>299710</v>
      </c>
      <c r="G3646">
        <v>681</v>
      </c>
      <c r="H3646">
        <v>238155</v>
      </c>
      <c r="I3646">
        <v>585</v>
      </c>
      <c r="J3646">
        <v>282441</v>
      </c>
      <c r="K3646">
        <v>703</v>
      </c>
      <c r="L3646">
        <v>0</v>
      </c>
      <c r="M3646">
        <v>0</v>
      </c>
      <c r="N3646">
        <v>0</v>
      </c>
      <c r="O3646">
        <v>0</v>
      </c>
    </row>
    <row r="3647" spans="1:15">
      <c r="A3647" t="str">
        <f t="shared" si="56"/>
        <v>20240523387</v>
      </c>
      <c r="B3647">
        <v>20240523</v>
      </c>
      <c r="C3647">
        <v>387</v>
      </c>
      <c r="D3647">
        <v>186000</v>
      </c>
      <c r="E3647">
        <v>410</v>
      </c>
      <c r="F3647">
        <v>204207</v>
      </c>
      <c r="G3647">
        <v>445</v>
      </c>
      <c r="H3647">
        <v>178638</v>
      </c>
      <c r="I3647">
        <v>415</v>
      </c>
      <c r="J3647">
        <v>209410</v>
      </c>
      <c r="K3647">
        <v>477</v>
      </c>
      <c r="L3647">
        <v>0</v>
      </c>
      <c r="M3647">
        <v>0</v>
      </c>
      <c r="N3647">
        <v>0</v>
      </c>
      <c r="O3647">
        <v>0</v>
      </c>
    </row>
    <row r="3648" spans="1:15">
      <c r="A3648" t="str">
        <f t="shared" si="56"/>
        <v>20240523388</v>
      </c>
      <c r="B3648">
        <v>20240523</v>
      </c>
      <c r="C3648">
        <v>388</v>
      </c>
      <c r="D3648">
        <v>196000</v>
      </c>
      <c r="E3648">
        <v>448</v>
      </c>
      <c r="F3648">
        <v>197274</v>
      </c>
      <c r="G3648">
        <v>453</v>
      </c>
      <c r="H3648">
        <v>155113</v>
      </c>
      <c r="I3648">
        <v>376</v>
      </c>
      <c r="J3648">
        <v>211205</v>
      </c>
      <c r="K3648">
        <v>481</v>
      </c>
      <c r="L3648">
        <v>0</v>
      </c>
      <c r="M3648">
        <v>0</v>
      </c>
      <c r="N3648">
        <v>0</v>
      </c>
      <c r="O3648">
        <v>0</v>
      </c>
    </row>
    <row r="3649" spans="1:15">
      <c r="A3649" t="str">
        <f t="shared" si="56"/>
        <v>20240523389</v>
      </c>
      <c r="B3649">
        <v>20240523</v>
      </c>
      <c r="C3649">
        <v>389</v>
      </c>
      <c r="D3649">
        <v>157000</v>
      </c>
      <c r="E3649">
        <v>404</v>
      </c>
      <c r="F3649">
        <v>163291</v>
      </c>
      <c r="G3649">
        <v>440</v>
      </c>
      <c r="H3649">
        <v>123085</v>
      </c>
      <c r="I3649">
        <v>346</v>
      </c>
      <c r="J3649">
        <v>172122</v>
      </c>
      <c r="K3649">
        <v>450</v>
      </c>
      <c r="L3649">
        <v>0</v>
      </c>
      <c r="M3649">
        <v>0</v>
      </c>
      <c r="N3649">
        <v>0</v>
      </c>
      <c r="O3649">
        <v>0</v>
      </c>
    </row>
    <row r="3650" spans="1:15">
      <c r="A3650" t="str">
        <f t="shared" si="56"/>
        <v>20240523392</v>
      </c>
      <c r="B3650">
        <v>20240523</v>
      </c>
      <c r="C3650">
        <v>392</v>
      </c>
      <c r="D3650">
        <v>225000</v>
      </c>
      <c r="E3650">
        <v>510</v>
      </c>
      <c r="F3650">
        <v>236841</v>
      </c>
      <c r="G3650">
        <v>551</v>
      </c>
      <c r="H3650">
        <v>215306</v>
      </c>
      <c r="I3650">
        <v>503</v>
      </c>
      <c r="J3650">
        <v>237183</v>
      </c>
      <c r="K3650">
        <v>550</v>
      </c>
      <c r="L3650">
        <v>0</v>
      </c>
      <c r="M3650">
        <v>0</v>
      </c>
      <c r="N3650">
        <v>0</v>
      </c>
      <c r="O3650">
        <v>0</v>
      </c>
    </row>
    <row r="3651" spans="1:15">
      <c r="A3651" t="str">
        <f t="shared" ref="A3651:A3714" si="57">B3651&amp;C3651</f>
        <v>20240523393</v>
      </c>
      <c r="B3651">
        <v>20240523</v>
      </c>
      <c r="C3651">
        <v>393</v>
      </c>
      <c r="D3651">
        <v>174000</v>
      </c>
      <c r="E3651">
        <v>403</v>
      </c>
      <c r="F3651">
        <v>165442</v>
      </c>
      <c r="G3651">
        <v>379</v>
      </c>
      <c r="H3651">
        <v>130747</v>
      </c>
      <c r="I3651">
        <v>316</v>
      </c>
      <c r="J3651">
        <v>179288</v>
      </c>
      <c r="K3651">
        <v>407</v>
      </c>
      <c r="L3651">
        <v>0</v>
      </c>
      <c r="M3651">
        <v>0</v>
      </c>
      <c r="N3651">
        <v>0</v>
      </c>
      <c r="O3651">
        <v>0</v>
      </c>
    </row>
    <row r="3652" spans="1:15">
      <c r="A3652" t="str">
        <f t="shared" si="57"/>
        <v>20240523394</v>
      </c>
      <c r="B3652">
        <v>20240523</v>
      </c>
      <c r="C3652">
        <v>394</v>
      </c>
      <c r="D3652">
        <v>316000</v>
      </c>
      <c r="E3652">
        <v>740</v>
      </c>
      <c r="F3652">
        <v>336879</v>
      </c>
      <c r="G3652">
        <v>782</v>
      </c>
      <c r="H3652">
        <v>282918</v>
      </c>
      <c r="I3652">
        <v>671</v>
      </c>
      <c r="J3652">
        <v>307700</v>
      </c>
      <c r="K3652">
        <v>755</v>
      </c>
      <c r="L3652">
        <v>0</v>
      </c>
      <c r="M3652">
        <v>0</v>
      </c>
      <c r="N3652">
        <v>0</v>
      </c>
      <c r="O3652">
        <v>0</v>
      </c>
    </row>
    <row r="3653" spans="1:15">
      <c r="A3653" t="str">
        <f t="shared" si="57"/>
        <v>20240523396</v>
      </c>
      <c r="B3653">
        <v>20240523</v>
      </c>
      <c r="C3653">
        <v>396</v>
      </c>
      <c r="D3653">
        <v>309000</v>
      </c>
      <c r="E3653">
        <v>696</v>
      </c>
      <c r="F3653">
        <v>325932</v>
      </c>
      <c r="G3653">
        <v>773</v>
      </c>
      <c r="H3653">
        <v>279358</v>
      </c>
      <c r="I3653">
        <v>677</v>
      </c>
      <c r="J3653">
        <v>295519</v>
      </c>
      <c r="K3653">
        <v>679</v>
      </c>
      <c r="L3653">
        <v>0</v>
      </c>
      <c r="M3653">
        <v>0</v>
      </c>
      <c r="N3653">
        <v>0</v>
      </c>
      <c r="O3653">
        <v>0</v>
      </c>
    </row>
    <row r="3654" spans="1:15">
      <c r="A3654" t="str">
        <f t="shared" si="57"/>
        <v>20240523397</v>
      </c>
      <c r="B3654">
        <v>20240523</v>
      </c>
      <c r="C3654">
        <v>397</v>
      </c>
      <c r="D3654">
        <v>215000</v>
      </c>
      <c r="E3654">
        <v>530</v>
      </c>
      <c r="F3654">
        <v>252204</v>
      </c>
      <c r="G3654">
        <v>615</v>
      </c>
      <c r="H3654">
        <v>182257</v>
      </c>
      <c r="I3654">
        <v>469</v>
      </c>
      <c r="J3654">
        <v>224687</v>
      </c>
      <c r="K3654">
        <v>563</v>
      </c>
      <c r="L3654">
        <v>0</v>
      </c>
      <c r="M3654">
        <v>0</v>
      </c>
      <c r="N3654">
        <v>0</v>
      </c>
      <c r="O3654">
        <v>0</v>
      </c>
    </row>
    <row r="3655" spans="1:15">
      <c r="A3655" t="str">
        <f t="shared" si="57"/>
        <v>20240523398</v>
      </c>
      <c r="B3655">
        <v>20240523</v>
      </c>
      <c r="C3655">
        <v>398</v>
      </c>
      <c r="D3655">
        <v>240000</v>
      </c>
      <c r="E3655">
        <v>587</v>
      </c>
      <c r="F3655">
        <v>247820</v>
      </c>
      <c r="G3655">
        <v>610</v>
      </c>
      <c r="H3655">
        <v>210059</v>
      </c>
      <c r="I3655">
        <v>529</v>
      </c>
      <c r="J3655">
        <v>250828</v>
      </c>
      <c r="K3655">
        <v>650</v>
      </c>
      <c r="L3655">
        <v>0</v>
      </c>
      <c r="M3655">
        <v>0</v>
      </c>
      <c r="N3655">
        <v>0</v>
      </c>
      <c r="O3655">
        <v>0</v>
      </c>
    </row>
    <row r="3656" spans="1:15">
      <c r="A3656" t="str">
        <f t="shared" si="57"/>
        <v>20240523399</v>
      </c>
      <c r="B3656">
        <v>20240523</v>
      </c>
      <c r="C3656">
        <v>399</v>
      </c>
      <c r="D3656">
        <v>240000</v>
      </c>
      <c r="E3656">
        <v>553</v>
      </c>
      <c r="F3656">
        <v>257817</v>
      </c>
      <c r="G3656">
        <v>597</v>
      </c>
      <c r="H3656">
        <v>217685</v>
      </c>
      <c r="I3656">
        <v>514</v>
      </c>
      <c r="J3656">
        <v>235915</v>
      </c>
      <c r="K3656">
        <v>577</v>
      </c>
      <c r="L3656">
        <v>0</v>
      </c>
      <c r="M3656">
        <v>0</v>
      </c>
      <c r="N3656">
        <v>0</v>
      </c>
      <c r="O3656">
        <v>0</v>
      </c>
    </row>
    <row r="3657" spans="1:15">
      <c r="A3657" t="str">
        <f t="shared" si="57"/>
        <v>20240523400</v>
      </c>
      <c r="B3657">
        <v>20240523</v>
      </c>
      <c r="C3657">
        <v>400</v>
      </c>
      <c r="D3657">
        <v>331000</v>
      </c>
      <c r="E3657">
        <v>796</v>
      </c>
      <c r="F3657">
        <v>334191</v>
      </c>
      <c r="G3657">
        <v>835</v>
      </c>
      <c r="H3657">
        <v>299379</v>
      </c>
      <c r="I3657">
        <v>749</v>
      </c>
      <c r="J3657">
        <v>316377</v>
      </c>
      <c r="K3657">
        <v>802</v>
      </c>
      <c r="L3657">
        <v>0</v>
      </c>
      <c r="M3657">
        <v>0</v>
      </c>
      <c r="N3657">
        <v>0</v>
      </c>
      <c r="O3657">
        <v>0</v>
      </c>
    </row>
    <row r="3658" spans="1:15">
      <c r="A3658" t="str">
        <f t="shared" si="57"/>
        <v>20240523402</v>
      </c>
      <c r="B3658">
        <v>20240523</v>
      </c>
      <c r="C3658">
        <v>402</v>
      </c>
      <c r="D3658">
        <v>393000</v>
      </c>
      <c r="E3658">
        <v>810</v>
      </c>
      <c r="F3658">
        <v>332434</v>
      </c>
      <c r="G3658">
        <v>719</v>
      </c>
      <c r="H3658">
        <v>302315</v>
      </c>
      <c r="I3658">
        <v>668</v>
      </c>
      <c r="J3658">
        <v>320240</v>
      </c>
      <c r="K3658">
        <v>725</v>
      </c>
      <c r="L3658">
        <v>0</v>
      </c>
      <c r="M3658">
        <v>0</v>
      </c>
      <c r="N3658">
        <v>0</v>
      </c>
      <c r="O3658">
        <v>0</v>
      </c>
    </row>
    <row r="3659" spans="1:15">
      <c r="A3659" t="str">
        <f t="shared" si="57"/>
        <v>20240523403</v>
      </c>
      <c r="B3659">
        <v>20240523</v>
      </c>
      <c r="C3659">
        <v>403</v>
      </c>
      <c r="D3659">
        <v>195000</v>
      </c>
      <c r="E3659">
        <v>453</v>
      </c>
      <c r="F3659">
        <v>209001</v>
      </c>
      <c r="G3659">
        <v>500</v>
      </c>
      <c r="H3659">
        <v>200170</v>
      </c>
      <c r="I3659">
        <v>465</v>
      </c>
      <c r="J3659">
        <v>179331</v>
      </c>
      <c r="K3659">
        <v>436</v>
      </c>
      <c r="L3659">
        <v>0</v>
      </c>
      <c r="M3659">
        <v>0</v>
      </c>
      <c r="N3659">
        <v>0</v>
      </c>
      <c r="O3659">
        <v>0</v>
      </c>
    </row>
    <row r="3660" spans="1:15">
      <c r="A3660" t="str">
        <f t="shared" si="57"/>
        <v>20240523404</v>
      </c>
      <c r="B3660">
        <v>20240523</v>
      </c>
      <c r="C3660">
        <v>404</v>
      </c>
      <c r="D3660">
        <v>282000</v>
      </c>
      <c r="E3660">
        <v>679</v>
      </c>
      <c r="F3660">
        <v>288746</v>
      </c>
      <c r="G3660">
        <v>692</v>
      </c>
      <c r="H3660">
        <v>271099</v>
      </c>
      <c r="I3660">
        <v>662</v>
      </c>
      <c r="J3660">
        <v>286585</v>
      </c>
      <c r="K3660">
        <v>698</v>
      </c>
      <c r="L3660">
        <v>0</v>
      </c>
      <c r="M3660">
        <v>0</v>
      </c>
      <c r="N3660">
        <v>0</v>
      </c>
      <c r="O3660">
        <v>0</v>
      </c>
    </row>
    <row r="3661" spans="1:15">
      <c r="A3661" t="str">
        <f t="shared" si="57"/>
        <v>20240523405</v>
      </c>
      <c r="B3661">
        <v>20240523</v>
      </c>
      <c r="C3661">
        <v>405</v>
      </c>
      <c r="D3661">
        <v>406000</v>
      </c>
      <c r="E3661">
        <v>862</v>
      </c>
      <c r="F3661">
        <v>379641</v>
      </c>
      <c r="G3661">
        <v>837</v>
      </c>
      <c r="H3661">
        <v>338000</v>
      </c>
      <c r="I3661">
        <v>754</v>
      </c>
      <c r="J3661">
        <v>353642</v>
      </c>
      <c r="K3661">
        <v>788</v>
      </c>
      <c r="L3661">
        <v>0</v>
      </c>
      <c r="M3661">
        <v>0</v>
      </c>
      <c r="N3661">
        <v>0</v>
      </c>
      <c r="O3661">
        <v>0</v>
      </c>
    </row>
    <row r="3662" spans="1:15">
      <c r="A3662" t="str">
        <f t="shared" si="57"/>
        <v>20240523407</v>
      </c>
      <c r="B3662">
        <v>20240523</v>
      </c>
      <c r="C3662">
        <v>407</v>
      </c>
      <c r="D3662">
        <v>265000</v>
      </c>
      <c r="E3662">
        <v>560</v>
      </c>
      <c r="F3662">
        <v>308754</v>
      </c>
      <c r="G3662">
        <v>657</v>
      </c>
      <c r="H3662">
        <v>244474</v>
      </c>
      <c r="I3662">
        <v>555</v>
      </c>
      <c r="J3662">
        <v>255429</v>
      </c>
      <c r="K3662">
        <v>579</v>
      </c>
      <c r="L3662">
        <v>0</v>
      </c>
      <c r="M3662">
        <v>0</v>
      </c>
      <c r="N3662">
        <v>0</v>
      </c>
      <c r="O3662">
        <v>0</v>
      </c>
    </row>
    <row r="3663" spans="1:15">
      <c r="A3663" t="str">
        <f t="shared" si="57"/>
        <v>20240523408</v>
      </c>
      <c r="B3663">
        <v>20240523</v>
      </c>
      <c r="C3663">
        <v>408</v>
      </c>
      <c r="D3663">
        <v>233000</v>
      </c>
      <c r="E3663">
        <v>508</v>
      </c>
      <c r="F3663">
        <v>248103</v>
      </c>
      <c r="G3663">
        <v>538</v>
      </c>
      <c r="H3663">
        <v>220795</v>
      </c>
      <c r="I3663">
        <v>508</v>
      </c>
      <c r="J3663">
        <v>258389</v>
      </c>
      <c r="K3663">
        <v>568</v>
      </c>
      <c r="L3663">
        <v>0</v>
      </c>
      <c r="M3663">
        <v>0</v>
      </c>
      <c r="N3663">
        <v>0</v>
      </c>
      <c r="O3663">
        <v>0</v>
      </c>
    </row>
    <row r="3664" spans="1:15">
      <c r="A3664" t="str">
        <f t="shared" si="57"/>
        <v>20240523409</v>
      </c>
      <c r="B3664">
        <v>20240523</v>
      </c>
      <c r="C3664">
        <v>409</v>
      </c>
      <c r="D3664">
        <v>212000</v>
      </c>
      <c r="E3664">
        <v>509</v>
      </c>
      <c r="F3664">
        <v>213010</v>
      </c>
      <c r="G3664">
        <v>536</v>
      </c>
      <c r="H3664">
        <v>187239</v>
      </c>
      <c r="I3664">
        <v>472</v>
      </c>
      <c r="J3664">
        <v>215824</v>
      </c>
      <c r="K3664">
        <v>525</v>
      </c>
      <c r="L3664">
        <v>0</v>
      </c>
      <c r="M3664">
        <v>0</v>
      </c>
      <c r="N3664">
        <v>0</v>
      </c>
      <c r="O3664">
        <v>0</v>
      </c>
    </row>
    <row r="3665" spans="1:15">
      <c r="A3665" t="str">
        <f t="shared" si="57"/>
        <v>20240523410</v>
      </c>
      <c r="B3665">
        <v>20240523</v>
      </c>
      <c r="C3665">
        <v>410</v>
      </c>
      <c r="D3665">
        <v>303000</v>
      </c>
      <c r="E3665">
        <v>711</v>
      </c>
      <c r="F3665">
        <v>312289</v>
      </c>
      <c r="G3665">
        <v>740</v>
      </c>
      <c r="H3665">
        <v>278205</v>
      </c>
      <c r="I3665">
        <v>669</v>
      </c>
      <c r="J3665">
        <v>285551</v>
      </c>
      <c r="K3665">
        <v>699</v>
      </c>
      <c r="L3665">
        <v>0</v>
      </c>
      <c r="M3665">
        <v>0</v>
      </c>
      <c r="N3665">
        <v>0</v>
      </c>
      <c r="O3665">
        <v>0</v>
      </c>
    </row>
    <row r="3666" spans="1:15">
      <c r="A3666" t="str">
        <f t="shared" si="57"/>
        <v>20240523411</v>
      </c>
      <c r="B3666">
        <v>20240523</v>
      </c>
      <c r="C3666">
        <v>411</v>
      </c>
      <c r="D3666">
        <v>257000</v>
      </c>
      <c r="E3666">
        <v>538</v>
      </c>
      <c r="F3666">
        <v>247051</v>
      </c>
      <c r="G3666">
        <v>496</v>
      </c>
      <c r="H3666">
        <v>229879</v>
      </c>
      <c r="I3666">
        <v>508</v>
      </c>
      <c r="J3666">
        <v>231628</v>
      </c>
      <c r="K3666">
        <v>518</v>
      </c>
      <c r="L3666">
        <v>0</v>
      </c>
      <c r="M3666">
        <v>0</v>
      </c>
      <c r="N3666">
        <v>0</v>
      </c>
      <c r="O3666">
        <v>0</v>
      </c>
    </row>
    <row r="3667" spans="1:15">
      <c r="A3667" t="str">
        <f t="shared" si="57"/>
        <v>20240523412</v>
      </c>
      <c r="B3667">
        <v>20240523</v>
      </c>
      <c r="C3667">
        <v>412</v>
      </c>
      <c r="D3667">
        <v>141000</v>
      </c>
      <c r="E3667">
        <v>311</v>
      </c>
      <c r="F3667">
        <v>150186</v>
      </c>
      <c r="G3667">
        <v>312</v>
      </c>
      <c r="H3667">
        <v>139339</v>
      </c>
      <c r="I3667">
        <v>318</v>
      </c>
      <c r="J3667">
        <v>128873</v>
      </c>
      <c r="K3667">
        <v>286</v>
      </c>
      <c r="L3667">
        <v>0</v>
      </c>
      <c r="M3667">
        <v>0</v>
      </c>
      <c r="N3667">
        <v>0</v>
      </c>
      <c r="O3667">
        <v>0</v>
      </c>
    </row>
    <row r="3668" spans="1:15">
      <c r="A3668" t="str">
        <f t="shared" si="57"/>
        <v>20240523413</v>
      </c>
      <c r="B3668">
        <v>20240523</v>
      </c>
      <c r="C3668">
        <v>413</v>
      </c>
      <c r="D3668">
        <v>290000</v>
      </c>
      <c r="E3668">
        <v>608</v>
      </c>
      <c r="F3668">
        <v>268441</v>
      </c>
      <c r="G3668">
        <v>556</v>
      </c>
      <c r="H3668">
        <v>259836</v>
      </c>
      <c r="I3668">
        <v>580</v>
      </c>
      <c r="J3668">
        <v>258686</v>
      </c>
      <c r="K3668">
        <v>595</v>
      </c>
      <c r="L3668">
        <v>0</v>
      </c>
      <c r="M3668">
        <v>0</v>
      </c>
      <c r="N3668">
        <v>0</v>
      </c>
      <c r="O3668">
        <v>0</v>
      </c>
    </row>
    <row r="3669" spans="1:15">
      <c r="A3669" t="str">
        <f t="shared" si="57"/>
        <v>20240523415</v>
      </c>
      <c r="B3669">
        <v>20240523</v>
      </c>
      <c r="C3669">
        <v>415</v>
      </c>
      <c r="D3669">
        <v>232000</v>
      </c>
      <c r="E3669">
        <v>506</v>
      </c>
      <c r="F3669">
        <v>262420</v>
      </c>
      <c r="G3669">
        <v>567</v>
      </c>
      <c r="H3669">
        <v>212005</v>
      </c>
      <c r="I3669">
        <v>489</v>
      </c>
      <c r="J3669">
        <v>244737</v>
      </c>
      <c r="K3669">
        <v>585</v>
      </c>
      <c r="L3669">
        <v>0</v>
      </c>
      <c r="M3669">
        <v>0</v>
      </c>
      <c r="N3669">
        <v>0</v>
      </c>
      <c r="O3669">
        <v>0</v>
      </c>
    </row>
    <row r="3670" spans="1:15">
      <c r="A3670" t="str">
        <f t="shared" si="57"/>
        <v>20240523416</v>
      </c>
      <c r="B3670">
        <v>20240523</v>
      </c>
      <c r="C3670">
        <v>416</v>
      </c>
      <c r="D3670">
        <v>396000</v>
      </c>
      <c r="E3670">
        <v>938</v>
      </c>
      <c r="F3670">
        <v>430265</v>
      </c>
      <c r="G3670">
        <v>1025</v>
      </c>
      <c r="H3670">
        <v>332816</v>
      </c>
      <c r="I3670">
        <v>866</v>
      </c>
      <c r="J3670">
        <v>386034</v>
      </c>
      <c r="K3670">
        <v>962</v>
      </c>
      <c r="L3670">
        <v>0</v>
      </c>
      <c r="M3670">
        <v>0</v>
      </c>
      <c r="N3670">
        <v>0</v>
      </c>
      <c r="O3670">
        <v>0</v>
      </c>
    </row>
    <row r="3671" spans="1:15">
      <c r="A3671" t="str">
        <f t="shared" si="57"/>
        <v>20240523417</v>
      </c>
      <c r="B3671">
        <v>20240523</v>
      </c>
      <c r="C3671">
        <v>417</v>
      </c>
      <c r="D3671">
        <v>157000</v>
      </c>
      <c r="E3671">
        <v>330</v>
      </c>
      <c r="F3671">
        <v>107197</v>
      </c>
      <c r="G3671">
        <v>254</v>
      </c>
      <c r="H3671">
        <v>120855</v>
      </c>
      <c r="I3671">
        <v>279</v>
      </c>
      <c r="J3671">
        <v>116268</v>
      </c>
      <c r="K3671">
        <v>283</v>
      </c>
      <c r="L3671">
        <v>0</v>
      </c>
      <c r="M3671">
        <v>0</v>
      </c>
      <c r="N3671">
        <v>0</v>
      </c>
      <c r="O3671">
        <v>0</v>
      </c>
    </row>
    <row r="3672" spans="1:15">
      <c r="A3672" t="str">
        <f t="shared" si="57"/>
        <v>20240523418</v>
      </c>
      <c r="B3672">
        <v>20240523</v>
      </c>
      <c r="C3672">
        <v>418</v>
      </c>
      <c r="D3672">
        <v>314000</v>
      </c>
      <c r="E3672">
        <v>755</v>
      </c>
      <c r="F3672">
        <v>326302</v>
      </c>
      <c r="G3672">
        <v>809</v>
      </c>
      <c r="H3672">
        <v>272059</v>
      </c>
      <c r="I3672">
        <v>675</v>
      </c>
      <c r="J3672">
        <v>321017</v>
      </c>
      <c r="K3672">
        <v>813</v>
      </c>
      <c r="L3672">
        <v>0</v>
      </c>
      <c r="M3672">
        <v>0</v>
      </c>
      <c r="N3672">
        <v>0</v>
      </c>
      <c r="O3672">
        <v>0</v>
      </c>
    </row>
    <row r="3673" spans="1:15">
      <c r="A3673" t="str">
        <f t="shared" si="57"/>
        <v>20240523419</v>
      </c>
      <c r="B3673">
        <v>20240523</v>
      </c>
      <c r="C3673">
        <v>419</v>
      </c>
      <c r="D3673">
        <v>247000</v>
      </c>
      <c r="E3673">
        <v>571</v>
      </c>
      <c r="F3673">
        <v>236299</v>
      </c>
      <c r="G3673">
        <v>553</v>
      </c>
      <c r="H3673">
        <v>218624</v>
      </c>
      <c r="I3673">
        <v>517</v>
      </c>
      <c r="J3673">
        <v>226393</v>
      </c>
      <c r="K3673">
        <v>537</v>
      </c>
      <c r="L3673">
        <v>0</v>
      </c>
      <c r="M3673">
        <v>0</v>
      </c>
      <c r="N3673">
        <v>0</v>
      </c>
      <c r="O3673">
        <v>0</v>
      </c>
    </row>
    <row r="3674" spans="1:15">
      <c r="A3674" t="str">
        <f t="shared" si="57"/>
        <v>20240523420</v>
      </c>
      <c r="B3674">
        <v>20240523</v>
      </c>
      <c r="C3674">
        <v>420</v>
      </c>
      <c r="D3674">
        <v>239000</v>
      </c>
      <c r="E3674">
        <v>542</v>
      </c>
      <c r="F3674">
        <v>265443</v>
      </c>
      <c r="G3674">
        <v>580</v>
      </c>
      <c r="H3674">
        <v>207325</v>
      </c>
      <c r="I3674">
        <v>476</v>
      </c>
      <c r="J3674">
        <v>217209</v>
      </c>
      <c r="K3674">
        <v>545</v>
      </c>
      <c r="L3674">
        <v>0</v>
      </c>
      <c r="M3674">
        <v>0</v>
      </c>
      <c r="N3674">
        <v>0</v>
      </c>
      <c r="O3674">
        <v>0</v>
      </c>
    </row>
    <row r="3675" spans="1:15">
      <c r="A3675" t="str">
        <f t="shared" si="57"/>
        <v>20240523421</v>
      </c>
      <c r="B3675">
        <v>20240523</v>
      </c>
      <c r="C3675">
        <v>421</v>
      </c>
      <c r="D3675">
        <v>319000</v>
      </c>
      <c r="E3675">
        <v>757</v>
      </c>
      <c r="F3675">
        <v>294976</v>
      </c>
      <c r="G3675">
        <v>711</v>
      </c>
      <c r="H3675">
        <v>266847</v>
      </c>
      <c r="I3675">
        <v>676</v>
      </c>
      <c r="J3675">
        <v>67179</v>
      </c>
      <c r="K3675">
        <v>168</v>
      </c>
      <c r="L3675">
        <v>0</v>
      </c>
      <c r="M3675">
        <v>0</v>
      </c>
      <c r="N3675">
        <v>0</v>
      </c>
      <c r="O3675">
        <v>0</v>
      </c>
    </row>
    <row r="3676" spans="1:15">
      <c r="A3676" t="str">
        <f t="shared" si="57"/>
        <v>20240523422</v>
      </c>
      <c r="B3676">
        <v>20240523</v>
      </c>
      <c r="C3676">
        <v>422</v>
      </c>
      <c r="D3676">
        <v>297000</v>
      </c>
      <c r="E3676">
        <v>694</v>
      </c>
      <c r="F3676">
        <v>284213</v>
      </c>
      <c r="G3676">
        <v>677</v>
      </c>
      <c r="H3676">
        <v>231311</v>
      </c>
      <c r="I3676">
        <v>574</v>
      </c>
      <c r="J3676">
        <v>283591</v>
      </c>
      <c r="K3676">
        <v>668</v>
      </c>
      <c r="L3676">
        <v>0</v>
      </c>
      <c r="M3676">
        <v>0</v>
      </c>
      <c r="N3676">
        <v>0</v>
      </c>
      <c r="O3676">
        <v>0</v>
      </c>
    </row>
    <row r="3677" spans="1:15">
      <c r="A3677" t="str">
        <f t="shared" si="57"/>
        <v>20240523423</v>
      </c>
      <c r="B3677">
        <v>20240523</v>
      </c>
      <c r="C3677">
        <v>423</v>
      </c>
      <c r="D3677">
        <v>248000</v>
      </c>
      <c r="E3677">
        <v>572</v>
      </c>
      <c r="F3677">
        <v>243007</v>
      </c>
      <c r="G3677">
        <v>590</v>
      </c>
      <c r="H3677">
        <v>206320</v>
      </c>
      <c r="I3677">
        <v>484</v>
      </c>
      <c r="J3677">
        <v>239057</v>
      </c>
      <c r="K3677">
        <v>575</v>
      </c>
      <c r="L3677">
        <v>0</v>
      </c>
      <c r="M3677">
        <v>0</v>
      </c>
      <c r="N3677">
        <v>0</v>
      </c>
      <c r="O3677">
        <v>0</v>
      </c>
    </row>
    <row r="3678" spans="1:15">
      <c r="A3678" t="str">
        <f t="shared" si="57"/>
        <v>20240523424</v>
      </c>
      <c r="B3678">
        <v>20240523</v>
      </c>
      <c r="C3678">
        <v>424</v>
      </c>
      <c r="D3678">
        <v>353000</v>
      </c>
      <c r="E3678">
        <v>808</v>
      </c>
      <c r="F3678">
        <v>367143</v>
      </c>
      <c r="G3678">
        <v>880</v>
      </c>
      <c r="H3678">
        <v>346278</v>
      </c>
      <c r="I3678">
        <v>844</v>
      </c>
      <c r="J3678">
        <v>367501</v>
      </c>
      <c r="K3678">
        <v>871</v>
      </c>
      <c r="L3678">
        <v>0</v>
      </c>
      <c r="M3678">
        <v>0</v>
      </c>
      <c r="N3678">
        <v>0</v>
      </c>
      <c r="O3678">
        <v>0</v>
      </c>
    </row>
    <row r="3679" spans="1:15">
      <c r="A3679" t="str">
        <f t="shared" si="57"/>
        <v>20240523425</v>
      </c>
      <c r="B3679">
        <v>20240523</v>
      </c>
      <c r="C3679">
        <v>425</v>
      </c>
      <c r="D3679">
        <v>199000</v>
      </c>
      <c r="E3679">
        <v>377</v>
      </c>
      <c r="F3679">
        <v>211061</v>
      </c>
      <c r="G3679">
        <v>404</v>
      </c>
      <c r="H3679">
        <v>190335</v>
      </c>
      <c r="I3679">
        <v>364</v>
      </c>
      <c r="J3679">
        <v>171379</v>
      </c>
      <c r="K3679">
        <v>335</v>
      </c>
      <c r="L3679">
        <v>0</v>
      </c>
      <c r="M3679">
        <v>0</v>
      </c>
      <c r="N3679">
        <v>0</v>
      </c>
      <c r="O3679">
        <v>0</v>
      </c>
    </row>
    <row r="3680" spans="1:15">
      <c r="A3680" t="str">
        <f t="shared" si="57"/>
        <v>20240523427</v>
      </c>
      <c r="B3680">
        <v>20240523</v>
      </c>
      <c r="C3680">
        <v>427</v>
      </c>
      <c r="D3680">
        <v>217000</v>
      </c>
      <c r="E3680">
        <v>532</v>
      </c>
      <c r="F3680">
        <v>222061</v>
      </c>
      <c r="G3680">
        <v>552</v>
      </c>
      <c r="H3680">
        <v>163554</v>
      </c>
      <c r="I3680">
        <v>419</v>
      </c>
      <c r="J3680">
        <v>230349</v>
      </c>
      <c r="K3680">
        <v>582</v>
      </c>
      <c r="L3680">
        <v>0</v>
      </c>
      <c r="M3680">
        <v>0</v>
      </c>
      <c r="N3680">
        <v>0</v>
      </c>
      <c r="O3680">
        <v>0</v>
      </c>
    </row>
    <row r="3681" spans="1:15">
      <c r="A3681" t="str">
        <f t="shared" si="57"/>
        <v>20240523429</v>
      </c>
      <c r="B3681">
        <v>20240523</v>
      </c>
      <c r="C3681">
        <v>429</v>
      </c>
      <c r="D3681">
        <v>223000</v>
      </c>
      <c r="E3681">
        <v>534</v>
      </c>
      <c r="F3681">
        <v>315442</v>
      </c>
      <c r="G3681">
        <v>699</v>
      </c>
      <c r="H3681">
        <v>195728</v>
      </c>
      <c r="I3681">
        <v>466</v>
      </c>
      <c r="J3681">
        <v>246071</v>
      </c>
      <c r="K3681">
        <v>597</v>
      </c>
      <c r="L3681">
        <v>0</v>
      </c>
      <c r="M3681">
        <v>0</v>
      </c>
      <c r="N3681">
        <v>0</v>
      </c>
      <c r="O3681">
        <v>0</v>
      </c>
    </row>
    <row r="3682" spans="1:15">
      <c r="A3682" t="str">
        <f t="shared" si="57"/>
        <v>20240523430</v>
      </c>
      <c r="B3682">
        <v>20240523</v>
      </c>
      <c r="C3682">
        <v>430</v>
      </c>
      <c r="D3682">
        <v>185000</v>
      </c>
      <c r="E3682">
        <v>406</v>
      </c>
      <c r="F3682">
        <v>150259</v>
      </c>
      <c r="G3682">
        <v>363</v>
      </c>
      <c r="H3682">
        <v>174149</v>
      </c>
      <c r="I3682">
        <v>386</v>
      </c>
      <c r="J3682">
        <v>204215</v>
      </c>
      <c r="K3682">
        <v>409</v>
      </c>
      <c r="L3682">
        <v>0</v>
      </c>
      <c r="M3682">
        <v>0</v>
      </c>
      <c r="N3682">
        <v>0</v>
      </c>
      <c r="O3682">
        <v>0</v>
      </c>
    </row>
    <row r="3683" spans="1:15">
      <c r="A3683" t="str">
        <f t="shared" si="57"/>
        <v>20240523431</v>
      </c>
      <c r="B3683">
        <v>20240523</v>
      </c>
      <c r="C3683">
        <v>431</v>
      </c>
      <c r="D3683">
        <v>186000</v>
      </c>
      <c r="E3683">
        <v>406</v>
      </c>
      <c r="F3683">
        <v>186913</v>
      </c>
      <c r="G3683">
        <v>409</v>
      </c>
      <c r="H3683">
        <v>169057</v>
      </c>
      <c r="I3683">
        <v>403</v>
      </c>
      <c r="J3683">
        <v>159257</v>
      </c>
      <c r="K3683">
        <v>376</v>
      </c>
      <c r="L3683">
        <v>0</v>
      </c>
      <c r="M3683">
        <v>0</v>
      </c>
      <c r="N3683">
        <v>0</v>
      </c>
      <c r="O3683">
        <v>0</v>
      </c>
    </row>
    <row r="3684" spans="1:15">
      <c r="A3684" t="str">
        <f t="shared" si="57"/>
        <v>20240523433</v>
      </c>
      <c r="B3684">
        <v>20240523</v>
      </c>
      <c r="C3684">
        <v>433</v>
      </c>
      <c r="D3684">
        <v>363000</v>
      </c>
      <c r="E3684">
        <v>848</v>
      </c>
      <c r="F3684">
        <v>326931</v>
      </c>
      <c r="G3684">
        <v>768</v>
      </c>
      <c r="H3684">
        <v>273277</v>
      </c>
      <c r="I3684">
        <v>715</v>
      </c>
      <c r="J3684">
        <v>355587</v>
      </c>
      <c r="K3684">
        <v>901</v>
      </c>
      <c r="L3684">
        <v>0</v>
      </c>
      <c r="M3684">
        <v>0</v>
      </c>
      <c r="N3684">
        <v>0</v>
      </c>
      <c r="O3684">
        <v>0</v>
      </c>
    </row>
    <row r="3685" spans="1:15">
      <c r="A3685" t="str">
        <f t="shared" si="57"/>
        <v>20240523434</v>
      </c>
      <c r="B3685">
        <v>20240523</v>
      </c>
      <c r="C3685">
        <v>434</v>
      </c>
      <c r="D3685">
        <v>87000</v>
      </c>
      <c r="E3685">
        <v>206</v>
      </c>
      <c r="F3685">
        <v>100477</v>
      </c>
      <c r="G3685">
        <v>240</v>
      </c>
      <c r="H3685">
        <v>63183</v>
      </c>
      <c r="I3685">
        <v>178</v>
      </c>
      <c r="J3685">
        <v>108075</v>
      </c>
      <c r="K3685">
        <v>250</v>
      </c>
      <c r="L3685">
        <v>0</v>
      </c>
      <c r="M3685">
        <v>0</v>
      </c>
      <c r="N3685">
        <v>0</v>
      </c>
      <c r="O3685">
        <v>0</v>
      </c>
    </row>
    <row r="3686" spans="1:15">
      <c r="A3686" t="str">
        <f t="shared" si="57"/>
        <v>20240523435</v>
      </c>
      <c r="B3686">
        <v>20240523</v>
      </c>
      <c r="C3686">
        <v>435</v>
      </c>
      <c r="D3686">
        <v>164000</v>
      </c>
      <c r="E3686">
        <v>290</v>
      </c>
      <c r="F3686">
        <v>162882</v>
      </c>
      <c r="G3686">
        <v>304</v>
      </c>
      <c r="H3686">
        <v>116066</v>
      </c>
      <c r="I3686">
        <v>245</v>
      </c>
      <c r="J3686">
        <v>169672</v>
      </c>
      <c r="K3686">
        <v>318</v>
      </c>
      <c r="L3686">
        <v>0</v>
      </c>
      <c r="M3686">
        <v>0</v>
      </c>
      <c r="N3686">
        <v>0</v>
      </c>
      <c r="O3686">
        <v>0</v>
      </c>
    </row>
    <row r="3687" spans="1:15">
      <c r="A3687" t="str">
        <f t="shared" si="57"/>
        <v>20240523502</v>
      </c>
      <c r="B3687">
        <v>20240523</v>
      </c>
      <c r="C3687">
        <v>502</v>
      </c>
      <c r="D3687">
        <v>181000</v>
      </c>
      <c r="E3687">
        <v>434</v>
      </c>
      <c r="F3687">
        <v>192167</v>
      </c>
      <c r="G3687">
        <v>468</v>
      </c>
      <c r="H3687">
        <v>159677</v>
      </c>
      <c r="I3687">
        <v>385</v>
      </c>
      <c r="J3687">
        <v>176776</v>
      </c>
      <c r="K3687">
        <v>438</v>
      </c>
      <c r="L3687">
        <v>0</v>
      </c>
      <c r="M3687">
        <v>0</v>
      </c>
      <c r="N3687">
        <v>0</v>
      </c>
      <c r="O3687">
        <v>0</v>
      </c>
    </row>
    <row r="3688" spans="1:15">
      <c r="A3688" t="str">
        <f t="shared" si="57"/>
        <v>20240523503</v>
      </c>
      <c r="B3688">
        <v>20240523</v>
      </c>
      <c r="C3688">
        <v>503</v>
      </c>
      <c r="D3688">
        <v>230000</v>
      </c>
      <c r="E3688">
        <v>454</v>
      </c>
      <c r="F3688">
        <v>202352</v>
      </c>
      <c r="G3688">
        <v>403</v>
      </c>
      <c r="H3688">
        <v>217672</v>
      </c>
      <c r="I3688">
        <v>431</v>
      </c>
      <c r="J3688">
        <v>210179</v>
      </c>
      <c r="K3688">
        <v>431</v>
      </c>
      <c r="L3688">
        <v>0</v>
      </c>
      <c r="M3688">
        <v>0</v>
      </c>
      <c r="N3688">
        <v>0</v>
      </c>
      <c r="O3688">
        <v>0</v>
      </c>
    </row>
    <row r="3689" spans="1:15">
      <c r="A3689" t="str">
        <f t="shared" si="57"/>
        <v>20240523504</v>
      </c>
      <c r="B3689">
        <v>20240523</v>
      </c>
      <c r="C3689">
        <v>504</v>
      </c>
      <c r="D3689">
        <v>180000</v>
      </c>
      <c r="E3689">
        <v>445</v>
      </c>
      <c r="F3689">
        <v>192165</v>
      </c>
      <c r="G3689">
        <v>465</v>
      </c>
      <c r="H3689">
        <v>143749</v>
      </c>
      <c r="I3689">
        <v>372</v>
      </c>
      <c r="J3689">
        <v>158198</v>
      </c>
      <c r="K3689">
        <v>410</v>
      </c>
      <c r="L3689">
        <v>0</v>
      </c>
      <c r="M3689">
        <v>0</v>
      </c>
      <c r="N3689">
        <v>0</v>
      </c>
      <c r="O3689">
        <v>0</v>
      </c>
    </row>
    <row r="3690" spans="1:15">
      <c r="A3690" t="str">
        <f t="shared" si="57"/>
        <v>20240523505</v>
      </c>
      <c r="B3690">
        <v>20240523</v>
      </c>
      <c r="C3690">
        <v>505</v>
      </c>
      <c r="D3690">
        <v>155000</v>
      </c>
      <c r="E3690">
        <v>347</v>
      </c>
      <c r="F3690">
        <v>139898</v>
      </c>
      <c r="G3690">
        <v>324</v>
      </c>
      <c r="H3690">
        <v>122599</v>
      </c>
      <c r="I3690">
        <v>293</v>
      </c>
      <c r="J3690">
        <v>138627</v>
      </c>
      <c r="K3690">
        <v>322</v>
      </c>
      <c r="L3690">
        <v>0</v>
      </c>
      <c r="M3690">
        <v>0</v>
      </c>
      <c r="N3690">
        <v>0</v>
      </c>
      <c r="O3690">
        <v>0</v>
      </c>
    </row>
    <row r="3691" spans="1:15">
      <c r="A3691" t="str">
        <f t="shared" si="57"/>
        <v>20240523506</v>
      </c>
      <c r="B3691">
        <v>20240523</v>
      </c>
      <c r="C3691">
        <v>506</v>
      </c>
      <c r="D3691">
        <v>220000</v>
      </c>
      <c r="E3691">
        <v>402</v>
      </c>
      <c r="F3691">
        <v>206633</v>
      </c>
      <c r="G3691">
        <v>380</v>
      </c>
      <c r="H3691">
        <v>153239</v>
      </c>
      <c r="I3691">
        <v>321</v>
      </c>
      <c r="J3691">
        <v>218993</v>
      </c>
      <c r="K3691">
        <v>426</v>
      </c>
      <c r="L3691">
        <v>0</v>
      </c>
      <c r="M3691">
        <v>0</v>
      </c>
      <c r="N3691">
        <v>0</v>
      </c>
      <c r="O3691">
        <v>0</v>
      </c>
    </row>
    <row r="3692" spans="1:15">
      <c r="A3692" t="str">
        <f t="shared" si="57"/>
        <v>20240524203</v>
      </c>
      <c r="B3692">
        <v>20240524</v>
      </c>
      <c r="C3692">
        <v>203</v>
      </c>
      <c r="D3692">
        <v>178000</v>
      </c>
      <c r="E3692">
        <v>434</v>
      </c>
      <c r="F3692">
        <v>178908</v>
      </c>
      <c r="G3692">
        <v>428</v>
      </c>
      <c r="H3692">
        <v>183383</v>
      </c>
      <c r="I3692">
        <v>445</v>
      </c>
      <c r="J3692">
        <v>158394</v>
      </c>
      <c r="K3692">
        <v>409</v>
      </c>
      <c r="L3692">
        <v>0</v>
      </c>
      <c r="M3692">
        <v>0</v>
      </c>
      <c r="N3692">
        <v>0</v>
      </c>
      <c r="O3692">
        <v>0</v>
      </c>
    </row>
    <row r="3693" spans="1:15">
      <c r="A3693" t="str">
        <f t="shared" si="57"/>
        <v>20240524204</v>
      </c>
      <c r="B3693">
        <v>20240524</v>
      </c>
      <c r="C3693">
        <v>204</v>
      </c>
      <c r="D3693">
        <v>114000</v>
      </c>
      <c r="E3693">
        <v>258</v>
      </c>
      <c r="F3693">
        <v>120009</v>
      </c>
      <c r="G3693">
        <v>290</v>
      </c>
      <c r="H3693">
        <v>104428</v>
      </c>
      <c r="I3693">
        <v>248</v>
      </c>
      <c r="J3693">
        <v>120288</v>
      </c>
      <c r="K3693">
        <v>274</v>
      </c>
      <c r="L3693">
        <v>0</v>
      </c>
      <c r="M3693">
        <v>0</v>
      </c>
      <c r="N3693">
        <v>0</v>
      </c>
      <c r="O3693">
        <v>0</v>
      </c>
    </row>
    <row r="3694" spans="1:15">
      <c r="A3694" t="str">
        <f t="shared" si="57"/>
        <v>20240524207</v>
      </c>
      <c r="B3694">
        <v>20240524</v>
      </c>
      <c r="C3694">
        <v>207</v>
      </c>
      <c r="D3694">
        <v>378000</v>
      </c>
      <c r="E3694">
        <v>912</v>
      </c>
      <c r="F3694">
        <v>405599</v>
      </c>
      <c r="G3694">
        <v>1010</v>
      </c>
      <c r="H3694">
        <v>404748</v>
      </c>
      <c r="I3694">
        <v>989</v>
      </c>
      <c r="J3694">
        <v>381588</v>
      </c>
      <c r="K3694">
        <v>967</v>
      </c>
      <c r="L3694">
        <v>0</v>
      </c>
      <c r="M3694">
        <v>0</v>
      </c>
      <c r="N3694">
        <v>0</v>
      </c>
      <c r="O3694">
        <v>0</v>
      </c>
    </row>
    <row r="3695" spans="1:15">
      <c r="A3695" t="str">
        <f t="shared" si="57"/>
        <v>20240524208</v>
      </c>
      <c r="B3695">
        <v>20240524</v>
      </c>
      <c r="C3695">
        <v>208</v>
      </c>
      <c r="D3695">
        <v>171000</v>
      </c>
      <c r="E3695">
        <v>432</v>
      </c>
      <c r="F3695">
        <v>185380</v>
      </c>
      <c r="G3695">
        <v>468</v>
      </c>
      <c r="H3695">
        <v>163310</v>
      </c>
      <c r="I3695">
        <v>427</v>
      </c>
      <c r="J3695">
        <v>171273</v>
      </c>
      <c r="K3695">
        <v>458</v>
      </c>
      <c r="L3695">
        <v>0</v>
      </c>
      <c r="M3695">
        <v>0</v>
      </c>
      <c r="N3695">
        <v>0</v>
      </c>
      <c r="O3695">
        <v>0</v>
      </c>
    </row>
    <row r="3696" spans="1:15">
      <c r="A3696" t="str">
        <f t="shared" si="57"/>
        <v>20240524209</v>
      </c>
      <c r="B3696">
        <v>20240524</v>
      </c>
      <c r="C3696">
        <v>209</v>
      </c>
      <c r="D3696">
        <v>166000</v>
      </c>
      <c r="E3696">
        <v>380</v>
      </c>
      <c r="F3696">
        <v>182275</v>
      </c>
      <c r="G3696">
        <v>418</v>
      </c>
      <c r="H3696">
        <v>167334</v>
      </c>
      <c r="I3696">
        <v>379</v>
      </c>
      <c r="J3696">
        <v>190060</v>
      </c>
      <c r="K3696">
        <v>437</v>
      </c>
      <c r="L3696">
        <v>0</v>
      </c>
      <c r="M3696">
        <v>0</v>
      </c>
      <c r="N3696">
        <v>0</v>
      </c>
      <c r="O3696">
        <v>0</v>
      </c>
    </row>
    <row r="3697" spans="1:15">
      <c r="A3697" t="str">
        <f t="shared" si="57"/>
        <v>20240524212</v>
      </c>
      <c r="B3697">
        <v>20240524</v>
      </c>
      <c r="C3697">
        <v>212</v>
      </c>
      <c r="D3697">
        <v>289000</v>
      </c>
      <c r="E3697">
        <v>611</v>
      </c>
      <c r="F3697">
        <v>300936</v>
      </c>
      <c r="G3697">
        <v>636</v>
      </c>
      <c r="H3697">
        <v>267925</v>
      </c>
      <c r="I3697">
        <v>589</v>
      </c>
      <c r="J3697">
        <v>285123</v>
      </c>
      <c r="K3697">
        <v>610</v>
      </c>
      <c r="L3697">
        <v>0</v>
      </c>
      <c r="M3697">
        <v>0</v>
      </c>
      <c r="N3697">
        <v>0</v>
      </c>
      <c r="O3697">
        <v>0</v>
      </c>
    </row>
    <row r="3698" spans="1:15">
      <c r="A3698" t="str">
        <f t="shared" si="57"/>
        <v>20240524214</v>
      </c>
      <c r="B3698">
        <v>20240524</v>
      </c>
      <c r="C3698">
        <v>214</v>
      </c>
      <c r="D3698">
        <v>284000</v>
      </c>
      <c r="E3698">
        <v>659</v>
      </c>
      <c r="F3698">
        <v>261041</v>
      </c>
      <c r="G3698">
        <v>610</v>
      </c>
      <c r="H3698">
        <v>286290</v>
      </c>
      <c r="I3698">
        <v>682</v>
      </c>
      <c r="J3698">
        <v>274103</v>
      </c>
      <c r="K3698">
        <v>667</v>
      </c>
      <c r="L3698">
        <v>0</v>
      </c>
      <c r="M3698">
        <v>0</v>
      </c>
      <c r="N3698">
        <v>0</v>
      </c>
      <c r="O3698">
        <v>0</v>
      </c>
    </row>
    <row r="3699" spans="1:15">
      <c r="A3699" t="str">
        <f t="shared" si="57"/>
        <v>20240524216</v>
      </c>
      <c r="B3699">
        <v>20240524</v>
      </c>
      <c r="C3699">
        <v>216</v>
      </c>
      <c r="D3699">
        <v>264000</v>
      </c>
      <c r="E3699">
        <v>581</v>
      </c>
      <c r="F3699">
        <v>465242</v>
      </c>
      <c r="G3699">
        <v>874</v>
      </c>
      <c r="H3699">
        <v>272648</v>
      </c>
      <c r="I3699">
        <v>657</v>
      </c>
      <c r="J3699">
        <v>304643</v>
      </c>
      <c r="K3699">
        <v>662</v>
      </c>
      <c r="L3699">
        <v>0</v>
      </c>
      <c r="M3699">
        <v>0</v>
      </c>
      <c r="N3699">
        <v>0</v>
      </c>
      <c r="O3699">
        <v>0</v>
      </c>
    </row>
    <row r="3700" spans="1:15">
      <c r="A3700" t="str">
        <f t="shared" si="57"/>
        <v>20240524217</v>
      </c>
      <c r="B3700">
        <v>20240524</v>
      </c>
      <c r="C3700">
        <v>217</v>
      </c>
      <c r="D3700">
        <v>283000</v>
      </c>
      <c r="E3700">
        <v>641</v>
      </c>
      <c r="F3700">
        <v>342851</v>
      </c>
      <c r="G3700">
        <v>776</v>
      </c>
      <c r="H3700">
        <v>273387</v>
      </c>
      <c r="I3700">
        <v>624</v>
      </c>
      <c r="J3700">
        <v>293672</v>
      </c>
      <c r="K3700">
        <v>653</v>
      </c>
      <c r="L3700">
        <v>0</v>
      </c>
      <c r="M3700">
        <v>0</v>
      </c>
      <c r="N3700">
        <v>0</v>
      </c>
      <c r="O3700">
        <v>0</v>
      </c>
    </row>
    <row r="3701" spans="1:15">
      <c r="A3701" t="str">
        <f t="shared" si="57"/>
        <v>20240524218</v>
      </c>
      <c r="B3701">
        <v>20240524</v>
      </c>
      <c r="C3701">
        <v>218</v>
      </c>
      <c r="D3701">
        <v>135000</v>
      </c>
      <c r="E3701">
        <v>331</v>
      </c>
      <c r="F3701">
        <v>148540</v>
      </c>
      <c r="G3701">
        <v>357</v>
      </c>
      <c r="H3701">
        <v>142678</v>
      </c>
      <c r="I3701">
        <v>360</v>
      </c>
      <c r="J3701">
        <v>149904</v>
      </c>
      <c r="K3701">
        <v>343</v>
      </c>
      <c r="L3701">
        <v>0</v>
      </c>
      <c r="M3701">
        <v>0</v>
      </c>
      <c r="N3701">
        <v>0</v>
      </c>
      <c r="O3701">
        <v>0</v>
      </c>
    </row>
    <row r="3702" spans="1:15">
      <c r="A3702" t="str">
        <f t="shared" si="57"/>
        <v>20240524219</v>
      </c>
      <c r="B3702">
        <v>20240524</v>
      </c>
      <c r="C3702">
        <v>219</v>
      </c>
      <c r="D3702">
        <v>272000</v>
      </c>
      <c r="E3702">
        <v>641</v>
      </c>
      <c r="F3702">
        <v>257008</v>
      </c>
      <c r="G3702">
        <v>588</v>
      </c>
      <c r="H3702">
        <v>208006</v>
      </c>
      <c r="I3702">
        <v>537</v>
      </c>
      <c r="J3702">
        <v>215933</v>
      </c>
      <c r="K3702">
        <v>552</v>
      </c>
      <c r="L3702">
        <v>0</v>
      </c>
      <c r="M3702">
        <v>0</v>
      </c>
      <c r="N3702">
        <v>0</v>
      </c>
      <c r="O3702">
        <v>0</v>
      </c>
    </row>
    <row r="3703" spans="1:15">
      <c r="A3703" t="str">
        <f t="shared" si="57"/>
        <v>20240524220</v>
      </c>
      <c r="B3703">
        <v>20240524</v>
      </c>
      <c r="C3703">
        <v>220</v>
      </c>
      <c r="D3703">
        <v>123000</v>
      </c>
      <c r="E3703">
        <v>307</v>
      </c>
      <c r="F3703">
        <v>151857</v>
      </c>
      <c r="G3703">
        <v>398</v>
      </c>
      <c r="H3703">
        <v>135231</v>
      </c>
      <c r="I3703">
        <v>336</v>
      </c>
      <c r="J3703">
        <v>142967</v>
      </c>
      <c r="K3703">
        <v>359</v>
      </c>
      <c r="L3703">
        <v>0</v>
      </c>
      <c r="M3703">
        <v>0</v>
      </c>
      <c r="N3703">
        <v>0</v>
      </c>
      <c r="O3703">
        <v>0</v>
      </c>
    </row>
    <row r="3704" spans="1:15">
      <c r="A3704" t="str">
        <f t="shared" si="57"/>
        <v>20240524221</v>
      </c>
      <c r="B3704">
        <v>20240524</v>
      </c>
      <c r="C3704">
        <v>221</v>
      </c>
      <c r="D3704">
        <v>255000</v>
      </c>
      <c r="E3704">
        <v>590</v>
      </c>
      <c r="F3704">
        <v>272316</v>
      </c>
      <c r="G3704">
        <v>632</v>
      </c>
      <c r="H3704">
        <v>242963</v>
      </c>
      <c r="I3704">
        <v>583</v>
      </c>
      <c r="J3704">
        <v>262582</v>
      </c>
      <c r="K3704">
        <v>596</v>
      </c>
      <c r="L3704">
        <v>0</v>
      </c>
      <c r="M3704">
        <v>0</v>
      </c>
      <c r="N3704">
        <v>0</v>
      </c>
      <c r="O3704">
        <v>0</v>
      </c>
    </row>
    <row r="3705" spans="1:15">
      <c r="A3705" t="str">
        <f t="shared" si="57"/>
        <v>20240524222</v>
      </c>
      <c r="B3705">
        <v>20240524</v>
      </c>
      <c r="C3705">
        <v>222</v>
      </c>
      <c r="D3705">
        <v>168000</v>
      </c>
      <c r="E3705">
        <v>399</v>
      </c>
      <c r="F3705">
        <v>183735</v>
      </c>
      <c r="G3705">
        <v>429</v>
      </c>
      <c r="H3705">
        <v>153917</v>
      </c>
      <c r="I3705">
        <v>382</v>
      </c>
      <c r="J3705">
        <v>163676</v>
      </c>
      <c r="K3705">
        <v>397</v>
      </c>
      <c r="L3705">
        <v>0</v>
      </c>
      <c r="M3705">
        <v>0</v>
      </c>
      <c r="N3705">
        <v>0</v>
      </c>
      <c r="O3705">
        <v>0</v>
      </c>
    </row>
    <row r="3706" spans="1:15">
      <c r="A3706" t="str">
        <f t="shared" si="57"/>
        <v>20240524223</v>
      </c>
      <c r="B3706">
        <v>20240524</v>
      </c>
      <c r="C3706">
        <v>223</v>
      </c>
      <c r="D3706">
        <v>275000</v>
      </c>
      <c r="E3706">
        <v>632</v>
      </c>
      <c r="F3706">
        <v>286027</v>
      </c>
      <c r="G3706">
        <v>684</v>
      </c>
      <c r="H3706">
        <v>296289</v>
      </c>
      <c r="I3706">
        <v>694</v>
      </c>
      <c r="J3706">
        <v>274125</v>
      </c>
      <c r="K3706">
        <v>653</v>
      </c>
      <c r="L3706">
        <v>0</v>
      </c>
      <c r="M3706">
        <v>0</v>
      </c>
      <c r="N3706">
        <v>0</v>
      </c>
      <c r="O3706">
        <v>0</v>
      </c>
    </row>
    <row r="3707" spans="1:15">
      <c r="A3707" t="str">
        <f t="shared" si="57"/>
        <v>20240524226</v>
      </c>
      <c r="B3707">
        <v>20240524</v>
      </c>
      <c r="C3707">
        <v>226</v>
      </c>
      <c r="D3707">
        <v>374000</v>
      </c>
      <c r="E3707">
        <v>911</v>
      </c>
      <c r="F3707">
        <v>430411</v>
      </c>
      <c r="G3707">
        <v>1044</v>
      </c>
      <c r="H3707">
        <v>362129</v>
      </c>
      <c r="I3707">
        <v>884</v>
      </c>
      <c r="J3707">
        <v>398659</v>
      </c>
      <c r="K3707">
        <v>981</v>
      </c>
      <c r="L3707">
        <v>0</v>
      </c>
      <c r="M3707">
        <v>0</v>
      </c>
      <c r="N3707">
        <v>0</v>
      </c>
      <c r="O3707">
        <v>0</v>
      </c>
    </row>
    <row r="3708" spans="1:15">
      <c r="A3708" t="str">
        <f t="shared" si="57"/>
        <v>20240524227</v>
      </c>
      <c r="B3708">
        <v>20240524</v>
      </c>
      <c r="C3708">
        <v>227</v>
      </c>
      <c r="D3708">
        <v>448000</v>
      </c>
      <c r="E3708">
        <v>884</v>
      </c>
      <c r="F3708">
        <v>552828</v>
      </c>
      <c r="G3708">
        <v>1119</v>
      </c>
      <c r="H3708">
        <v>461558</v>
      </c>
      <c r="I3708">
        <v>1003</v>
      </c>
      <c r="J3708">
        <v>411629</v>
      </c>
      <c r="K3708">
        <v>881</v>
      </c>
      <c r="L3708">
        <v>0</v>
      </c>
      <c r="M3708">
        <v>0</v>
      </c>
      <c r="N3708">
        <v>0</v>
      </c>
      <c r="O3708">
        <v>0</v>
      </c>
    </row>
    <row r="3709" spans="1:15">
      <c r="A3709" t="str">
        <f t="shared" si="57"/>
        <v>20240524229</v>
      </c>
      <c r="B3709">
        <v>20240524</v>
      </c>
      <c r="C3709">
        <v>229</v>
      </c>
      <c r="D3709">
        <v>194000</v>
      </c>
      <c r="E3709">
        <v>472</v>
      </c>
      <c r="F3709">
        <v>223413</v>
      </c>
      <c r="G3709">
        <v>535</v>
      </c>
      <c r="H3709">
        <v>174547</v>
      </c>
      <c r="I3709">
        <v>432</v>
      </c>
      <c r="J3709">
        <v>196731</v>
      </c>
      <c r="K3709">
        <v>480</v>
      </c>
      <c r="L3709">
        <v>0</v>
      </c>
      <c r="M3709">
        <v>0</v>
      </c>
      <c r="N3709">
        <v>0</v>
      </c>
      <c r="O3709">
        <v>0</v>
      </c>
    </row>
    <row r="3710" spans="1:15">
      <c r="A3710" t="str">
        <f t="shared" si="57"/>
        <v>20240524233</v>
      </c>
      <c r="B3710">
        <v>20240524</v>
      </c>
      <c r="C3710">
        <v>233</v>
      </c>
      <c r="D3710">
        <v>227000</v>
      </c>
      <c r="E3710">
        <v>511</v>
      </c>
      <c r="F3710">
        <v>267894</v>
      </c>
      <c r="G3710">
        <v>596</v>
      </c>
      <c r="H3710">
        <v>241900</v>
      </c>
      <c r="I3710">
        <v>556</v>
      </c>
      <c r="J3710">
        <v>241365</v>
      </c>
      <c r="K3710">
        <v>552</v>
      </c>
      <c r="L3710">
        <v>0</v>
      </c>
      <c r="M3710">
        <v>0</v>
      </c>
      <c r="N3710">
        <v>0</v>
      </c>
      <c r="O3710">
        <v>0</v>
      </c>
    </row>
    <row r="3711" spans="1:15">
      <c r="A3711" t="str">
        <f t="shared" si="57"/>
        <v>20240524234</v>
      </c>
      <c r="B3711">
        <v>20240524</v>
      </c>
      <c r="C3711">
        <v>234</v>
      </c>
      <c r="D3711">
        <v>213000</v>
      </c>
      <c r="E3711">
        <v>498</v>
      </c>
      <c r="F3711">
        <v>245049</v>
      </c>
      <c r="G3711">
        <v>568</v>
      </c>
      <c r="H3711">
        <v>227656</v>
      </c>
      <c r="I3711">
        <v>544</v>
      </c>
      <c r="J3711">
        <v>218112</v>
      </c>
      <c r="K3711">
        <v>524</v>
      </c>
      <c r="L3711">
        <v>0</v>
      </c>
      <c r="M3711">
        <v>0</v>
      </c>
      <c r="N3711">
        <v>0</v>
      </c>
      <c r="O3711">
        <v>0</v>
      </c>
    </row>
    <row r="3712" spans="1:15">
      <c r="A3712" t="str">
        <f t="shared" si="57"/>
        <v>20240524236</v>
      </c>
      <c r="B3712">
        <v>20240524</v>
      </c>
      <c r="C3712">
        <v>236</v>
      </c>
      <c r="D3712">
        <v>404000</v>
      </c>
      <c r="E3712">
        <v>839</v>
      </c>
      <c r="F3712">
        <v>429496</v>
      </c>
      <c r="G3712">
        <v>870</v>
      </c>
      <c r="H3712">
        <v>364185</v>
      </c>
      <c r="I3712">
        <v>801</v>
      </c>
      <c r="J3712">
        <v>397213</v>
      </c>
      <c r="K3712">
        <v>875</v>
      </c>
      <c r="L3712">
        <v>0</v>
      </c>
      <c r="M3712">
        <v>0</v>
      </c>
      <c r="N3712">
        <v>0</v>
      </c>
      <c r="O3712">
        <v>0</v>
      </c>
    </row>
    <row r="3713" spans="1:15">
      <c r="A3713" t="str">
        <f t="shared" si="57"/>
        <v>20240524238</v>
      </c>
      <c r="B3713">
        <v>20240524</v>
      </c>
      <c r="C3713">
        <v>238</v>
      </c>
      <c r="D3713">
        <v>167000</v>
      </c>
      <c r="E3713">
        <v>409</v>
      </c>
      <c r="F3713">
        <v>185013</v>
      </c>
      <c r="G3713">
        <v>471</v>
      </c>
      <c r="H3713">
        <v>158021</v>
      </c>
      <c r="I3713">
        <v>409</v>
      </c>
      <c r="J3713">
        <v>170969</v>
      </c>
      <c r="K3713">
        <v>444</v>
      </c>
      <c r="L3713">
        <v>0</v>
      </c>
      <c r="M3713">
        <v>0</v>
      </c>
      <c r="N3713">
        <v>0</v>
      </c>
      <c r="O3713">
        <v>0</v>
      </c>
    </row>
    <row r="3714" spans="1:15">
      <c r="A3714" t="str">
        <f t="shared" si="57"/>
        <v>20240524239</v>
      </c>
      <c r="B3714">
        <v>20240524</v>
      </c>
      <c r="C3714">
        <v>239</v>
      </c>
      <c r="D3714">
        <v>574000</v>
      </c>
      <c r="E3714">
        <v>1460</v>
      </c>
      <c r="F3714">
        <v>563736</v>
      </c>
      <c r="G3714">
        <v>1443</v>
      </c>
      <c r="H3714">
        <v>549823</v>
      </c>
      <c r="I3714">
        <v>1433</v>
      </c>
      <c r="J3714">
        <v>537108</v>
      </c>
      <c r="K3714">
        <v>1416</v>
      </c>
      <c r="L3714">
        <v>0</v>
      </c>
      <c r="M3714">
        <v>0</v>
      </c>
      <c r="N3714">
        <v>0</v>
      </c>
      <c r="O3714">
        <v>0</v>
      </c>
    </row>
    <row r="3715" spans="1:15">
      <c r="A3715" t="str">
        <f t="shared" ref="A3715:A3778" si="58">B3715&amp;C3715</f>
        <v>20240524240</v>
      </c>
      <c r="B3715">
        <v>20240524</v>
      </c>
      <c r="C3715">
        <v>240</v>
      </c>
      <c r="D3715">
        <v>254000</v>
      </c>
      <c r="E3715">
        <v>606</v>
      </c>
      <c r="F3715">
        <v>295743</v>
      </c>
      <c r="G3715">
        <v>681</v>
      </c>
      <c r="H3715">
        <v>266408</v>
      </c>
      <c r="I3715">
        <v>657</v>
      </c>
      <c r="J3715">
        <v>247255</v>
      </c>
      <c r="K3715">
        <v>608</v>
      </c>
      <c r="L3715">
        <v>0</v>
      </c>
      <c r="M3715">
        <v>0</v>
      </c>
      <c r="N3715">
        <v>0</v>
      </c>
      <c r="O3715">
        <v>0</v>
      </c>
    </row>
    <row r="3716" spans="1:15">
      <c r="A3716" t="str">
        <f t="shared" si="58"/>
        <v>20240524241</v>
      </c>
      <c r="B3716">
        <v>20240524</v>
      </c>
      <c r="C3716">
        <v>241</v>
      </c>
      <c r="D3716">
        <v>355000</v>
      </c>
      <c r="E3716">
        <v>818</v>
      </c>
      <c r="F3716">
        <v>419655</v>
      </c>
      <c r="G3716">
        <v>966</v>
      </c>
      <c r="H3716">
        <v>279112</v>
      </c>
      <c r="I3716">
        <v>719</v>
      </c>
      <c r="J3716">
        <v>308592</v>
      </c>
      <c r="K3716">
        <v>756</v>
      </c>
      <c r="L3716">
        <v>0</v>
      </c>
      <c r="M3716">
        <v>0</v>
      </c>
      <c r="N3716">
        <v>0</v>
      </c>
      <c r="O3716">
        <v>0</v>
      </c>
    </row>
    <row r="3717" spans="1:15">
      <c r="A3717" t="str">
        <f t="shared" si="58"/>
        <v>20240524242</v>
      </c>
      <c r="B3717">
        <v>20240524</v>
      </c>
      <c r="C3717">
        <v>242</v>
      </c>
      <c r="D3717">
        <v>318000</v>
      </c>
      <c r="E3717">
        <v>714</v>
      </c>
      <c r="F3717">
        <v>328218</v>
      </c>
      <c r="G3717">
        <v>734</v>
      </c>
      <c r="H3717">
        <v>264529</v>
      </c>
      <c r="I3717">
        <v>660</v>
      </c>
      <c r="J3717">
        <v>280080</v>
      </c>
      <c r="K3717">
        <v>699</v>
      </c>
      <c r="L3717">
        <v>0</v>
      </c>
      <c r="M3717">
        <v>0</v>
      </c>
      <c r="N3717">
        <v>0</v>
      </c>
      <c r="O3717">
        <v>0</v>
      </c>
    </row>
    <row r="3718" spans="1:15">
      <c r="A3718" t="str">
        <f t="shared" si="58"/>
        <v>20240524243</v>
      </c>
      <c r="B3718">
        <v>20240524</v>
      </c>
      <c r="C3718">
        <v>243</v>
      </c>
      <c r="D3718">
        <v>240000</v>
      </c>
      <c r="E3718">
        <v>516</v>
      </c>
      <c r="F3718">
        <v>250528</v>
      </c>
      <c r="G3718">
        <v>564</v>
      </c>
      <c r="H3718">
        <v>270525</v>
      </c>
      <c r="I3718">
        <v>550</v>
      </c>
      <c r="J3718">
        <v>232166</v>
      </c>
      <c r="K3718">
        <v>544</v>
      </c>
      <c r="L3718">
        <v>0</v>
      </c>
      <c r="M3718">
        <v>0</v>
      </c>
      <c r="N3718">
        <v>0</v>
      </c>
      <c r="O3718">
        <v>0</v>
      </c>
    </row>
    <row r="3719" spans="1:15">
      <c r="A3719" t="str">
        <f t="shared" si="58"/>
        <v>20240524244</v>
      </c>
      <c r="B3719">
        <v>20240524</v>
      </c>
      <c r="C3719">
        <v>244</v>
      </c>
      <c r="D3719">
        <v>175000</v>
      </c>
      <c r="E3719">
        <v>445</v>
      </c>
      <c r="F3719">
        <v>188158</v>
      </c>
      <c r="G3719">
        <v>504</v>
      </c>
      <c r="H3719">
        <v>186233</v>
      </c>
      <c r="I3719">
        <v>484</v>
      </c>
      <c r="J3719">
        <v>172861</v>
      </c>
      <c r="K3719">
        <v>474</v>
      </c>
      <c r="L3719">
        <v>0</v>
      </c>
      <c r="M3719">
        <v>0</v>
      </c>
      <c r="N3719">
        <v>0</v>
      </c>
      <c r="O3719">
        <v>0</v>
      </c>
    </row>
    <row r="3720" spans="1:15">
      <c r="A3720" t="str">
        <f t="shared" si="58"/>
        <v>20240524245</v>
      </c>
      <c r="B3720">
        <v>20240524</v>
      </c>
      <c r="C3720">
        <v>245</v>
      </c>
      <c r="D3720">
        <v>144000</v>
      </c>
      <c r="E3720">
        <v>314</v>
      </c>
      <c r="F3720">
        <v>132719</v>
      </c>
      <c r="G3720">
        <v>308</v>
      </c>
      <c r="H3720">
        <v>135006</v>
      </c>
      <c r="I3720">
        <v>316</v>
      </c>
      <c r="J3720">
        <v>116290</v>
      </c>
      <c r="K3720">
        <v>270</v>
      </c>
      <c r="L3720">
        <v>0</v>
      </c>
      <c r="M3720">
        <v>0</v>
      </c>
      <c r="N3720">
        <v>0</v>
      </c>
      <c r="O3720">
        <v>0</v>
      </c>
    </row>
    <row r="3721" spans="1:15">
      <c r="A3721" t="str">
        <f t="shared" si="58"/>
        <v>20240524246</v>
      </c>
      <c r="B3721">
        <v>20240524</v>
      </c>
      <c r="C3721">
        <v>246</v>
      </c>
      <c r="D3721">
        <v>182000</v>
      </c>
      <c r="E3721">
        <v>468</v>
      </c>
      <c r="F3721">
        <v>196032</v>
      </c>
      <c r="G3721">
        <v>487</v>
      </c>
      <c r="H3721">
        <v>209248</v>
      </c>
      <c r="I3721">
        <v>512</v>
      </c>
      <c r="J3721">
        <v>183029</v>
      </c>
      <c r="K3721">
        <v>487</v>
      </c>
      <c r="L3721">
        <v>0</v>
      </c>
      <c r="M3721">
        <v>0</v>
      </c>
      <c r="N3721">
        <v>0</v>
      </c>
      <c r="O3721">
        <v>0</v>
      </c>
    </row>
    <row r="3722" spans="1:15">
      <c r="A3722" t="str">
        <f t="shared" si="58"/>
        <v>20240524247</v>
      </c>
      <c r="B3722">
        <v>20240524</v>
      </c>
      <c r="C3722">
        <v>247</v>
      </c>
      <c r="D3722">
        <v>276000</v>
      </c>
      <c r="E3722">
        <v>652</v>
      </c>
      <c r="F3722">
        <v>280615</v>
      </c>
      <c r="G3722">
        <v>656</v>
      </c>
      <c r="H3722">
        <v>244509</v>
      </c>
      <c r="I3722">
        <v>633</v>
      </c>
      <c r="J3722">
        <v>242610</v>
      </c>
      <c r="K3722">
        <v>607</v>
      </c>
      <c r="L3722">
        <v>0</v>
      </c>
      <c r="M3722">
        <v>0</v>
      </c>
      <c r="N3722">
        <v>0</v>
      </c>
      <c r="O3722">
        <v>0</v>
      </c>
    </row>
    <row r="3723" spans="1:15">
      <c r="A3723" t="str">
        <f t="shared" si="58"/>
        <v>20240524248</v>
      </c>
      <c r="B3723">
        <v>20240524</v>
      </c>
      <c r="C3723">
        <v>248</v>
      </c>
      <c r="D3723">
        <v>266000</v>
      </c>
      <c r="E3723">
        <v>614</v>
      </c>
      <c r="F3723">
        <v>285952</v>
      </c>
      <c r="G3723">
        <v>656</v>
      </c>
      <c r="H3723">
        <v>231024</v>
      </c>
      <c r="I3723">
        <v>576</v>
      </c>
      <c r="J3723">
        <v>262594</v>
      </c>
      <c r="K3723">
        <v>620</v>
      </c>
      <c r="L3723">
        <v>0</v>
      </c>
      <c r="M3723">
        <v>0</v>
      </c>
      <c r="N3723">
        <v>0</v>
      </c>
      <c r="O3723">
        <v>0</v>
      </c>
    </row>
    <row r="3724" spans="1:15">
      <c r="A3724" t="str">
        <f t="shared" si="58"/>
        <v>20240524250</v>
      </c>
      <c r="B3724">
        <v>20240524</v>
      </c>
      <c r="C3724">
        <v>250</v>
      </c>
      <c r="D3724">
        <v>170000</v>
      </c>
      <c r="E3724">
        <v>429</v>
      </c>
      <c r="F3724">
        <v>185276</v>
      </c>
      <c r="G3724">
        <v>493</v>
      </c>
      <c r="H3724">
        <v>183570</v>
      </c>
      <c r="I3724">
        <v>472</v>
      </c>
      <c r="J3724">
        <v>186875</v>
      </c>
      <c r="K3724">
        <v>467</v>
      </c>
      <c r="L3724">
        <v>0</v>
      </c>
      <c r="M3724">
        <v>0</v>
      </c>
      <c r="N3724">
        <v>0</v>
      </c>
      <c r="O3724">
        <v>0</v>
      </c>
    </row>
    <row r="3725" spans="1:15">
      <c r="A3725" t="str">
        <f t="shared" si="58"/>
        <v>20240524251</v>
      </c>
      <c r="B3725">
        <v>20240524</v>
      </c>
      <c r="C3725">
        <v>251</v>
      </c>
      <c r="D3725">
        <v>305000</v>
      </c>
      <c r="E3725">
        <v>739</v>
      </c>
      <c r="F3725">
        <v>312557</v>
      </c>
      <c r="G3725">
        <v>771</v>
      </c>
      <c r="H3725">
        <v>291671</v>
      </c>
      <c r="I3725">
        <v>750</v>
      </c>
      <c r="J3725">
        <v>304970</v>
      </c>
      <c r="K3725">
        <v>759</v>
      </c>
      <c r="L3725">
        <v>0</v>
      </c>
      <c r="M3725">
        <v>0</v>
      </c>
      <c r="N3725">
        <v>0</v>
      </c>
      <c r="O3725">
        <v>0</v>
      </c>
    </row>
    <row r="3726" spans="1:15">
      <c r="A3726" t="str">
        <f t="shared" si="58"/>
        <v>20240524252</v>
      </c>
      <c r="B3726">
        <v>20240524</v>
      </c>
      <c r="C3726">
        <v>252</v>
      </c>
      <c r="D3726">
        <v>190000</v>
      </c>
      <c r="E3726">
        <v>413</v>
      </c>
      <c r="F3726">
        <v>193532</v>
      </c>
      <c r="G3726">
        <v>425</v>
      </c>
      <c r="H3726">
        <v>193254</v>
      </c>
      <c r="I3726">
        <v>414</v>
      </c>
      <c r="J3726">
        <v>185345</v>
      </c>
      <c r="K3726">
        <v>437</v>
      </c>
      <c r="L3726">
        <v>0</v>
      </c>
      <c r="M3726">
        <v>0</v>
      </c>
      <c r="N3726">
        <v>0</v>
      </c>
      <c r="O3726">
        <v>0</v>
      </c>
    </row>
    <row r="3727" spans="1:15">
      <c r="A3727" t="str">
        <f t="shared" si="58"/>
        <v>20240524253</v>
      </c>
      <c r="B3727">
        <v>20240524</v>
      </c>
      <c r="C3727">
        <v>253</v>
      </c>
      <c r="D3727">
        <v>304000</v>
      </c>
      <c r="E3727">
        <v>646</v>
      </c>
      <c r="F3727">
        <v>351832</v>
      </c>
      <c r="G3727">
        <v>747</v>
      </c>
      <c r="H3727">
        <v>312753</v>
      </c>
      <c r="I3727">
        <v>701</v>
      </c>
      <c r="J3727">
        <v>326611</v>
      </c>
      <c r="K3727">
        <v>727</v>
      </c>
      <c r="L3727">
        <v>0</v>
      </c>
      <c r="M3727">
        <v>0</v>
      </c>
      <c r="N3727">
        <v>0</v>
      </c>
      <c r="O3727">
        <v>0</v>
      </c>
    </row>
    <row r="3728" spans="1:15">
      <c r="A3728" t="str">
        <f t="shared" si="58"/>
        <v>20240524254</v>
      </c>
      <c r="B3728">
        <v>20240524</v>
      </c>
      <c r="C3728">
        <v>254</v>
      </c>
      <c r="D3728">
        <v>196000</v>
      </c>
      <c r="E3728">
        <v>483</v>
      </c>
      <c r="F3728">
        <v>218376</v>
      </c>
      <c r="G3728">
        <v>543</v>
      </c>
      <c r="H3728">
        <v>211466</v>
      </c>
      <c r="I3728">
        <v>518</v>
      </c>
      <c r="J3728">
        <v>193366</v>
      </c>
      <c r="K3728">
        <v>487</v>
      </c>
      <c r="L3728">
        <v>0</v>
      </c>
      <c r="M3728">
        <v>0</v>
      </c>
      <c r="N3728">
        <v>0</v>
      </c>
      <c r="O3728">
        <v>0</v>
      </c>
    </row>
    <row r="3729" spans="1:15">
      <c r="A3729" t="str">
        <f t="shared" si="58"/>
        <v>20240524255</v>
      </c>
      <c r="B3729">
        <v>20240524</v>
      </c>
      <c r="C3729">
        <v>255</v>
      </c>
      <c r="D3729">
        <v>156000</v>
      </c>
      <c r="E3729">
        <v>367</v>
      </c>
      <c r="F3729">
        <v>185689</v>
      </c>
      <c r="G3729">
        <v>431</v>
      </c>
      <c r="H3729">
        <v>157143</v>
      </c>
      <c r="I3729">
        <v>392</v>
      </c>
      <c r="J3729">
        <v>165767</v>
      </c>
      <c r="K3729">
        <v>397</v>
      </c>
      <c r="L3729">
        <v>0</v>
      </c>
      <c r="M3729">
        <v>0</v>
      </c>
      <c r="N3729">
        <v>0</v>
      </c>
      <c r="O3729">
        <v>0</v>
      </c>
    </row>
    <row r="3730" spans="1:15">
      <c r="A3730" t="str">
        <f t="shared" si="58"/>
        <v>20240524256</v>
      </c>
      <c r="B3730">
        <v>20240524</v>
      </c>
      <c r="C3730">
        <v>256</v>
      </c>
      <c r="D3730">
        <v>195000</v>
      </c>
      <c r="E3730">
        <v>443</v>
      </c>
      <c r="F3730">
        <v>206732</v>
      </c>
      <c r="G3730">
        <v>452</v>
      </c>
      <c r="H3730">
        <v>186945</v>
      </c>
      <c r="I3730">
        <v>436</v>
      </c>
      <c r="J3730">
        <v>184517</v>
      </c>
      <c r="K3730">
        <v>429</v>
      </c>
      <c r="L3730">
        <v>0</v>
      </c>
      <c r="M3730">
        <v>0</v>
      </c>
      <c r="N3730">
        <v>0</v>
      </c>
      <c r="O3730">
        <v>0</v>
      </c>
    </row>
    <row r="3731" spans="1:15">
      <c r="A3731" t="str">
        <f t="shared" si="58"/>
        <v>20240524257</v>
      </c>
      <c r="B3731">
        <v>20240524</v>
      </c>
      <c r="C3731">
        <v>257</v>
      </c>
      <c r="D3731">
        <v>256000</v>
      </c>
      <c r="E3731">
        <v>587</v>
      </c>
      <c r="F3731">
        <v>273936</v>
      </c>
      <c r="G3731">
        <v>624</v>
      </c>
      <c r="H3731">
        <v>261994</v>
      </c>
      <c r="I3731">
        <v>614</v>
      </c>
      <c r="J3731">
        <v>294595</v>
      </c>
      <c r="K3731">
        <v>679</v>
      </c>
      <c r="L3731">
        <v>0</v>
      </c>
      <c r="M3731">
        <v>0</v>
      </c>
      <c r="N3731">
        <v>0</v>
      </c>
      <c r="O3731">
        <v>0</v>
      </c>
    </row>
    <row r="3732" spans="1:15">
      <c r="A3732" t="str">
        <f t="shared" si="58"/>
        <v>20240524258</v>
      </c>
      <c r="B3732">
        <v>20240524</v>
      </c>
      <c r="C3732">
        <v>258</v>
      </c>
      <c r="D3732">
        <v>361000</v>
      </c>
      <c r="E3732">
        <v>837</v>
      </c>
      <c r="F3732">
        <v>367285</v>
      </c>
      <c r="G3732">
        <v>821</v>
      </c>
      <c r="H3732">
        <v>287220</v>
      </c>
      <c r="I3732">
        <v>717</v>
      </c>
      <c r="J3732">
        <v>277452</v>
      </c>
      <c r="K3732">
        <v>682</v>
      </c>
      <c r="L3732">
        <v>0</v>
      </c>
      <c r="M3732">
        <v>0</v>
      </c>
      <c r="N3732">
        <v>0</v>
      </c>
      <c r="O3732">
        <v>0</v>
      </c>
    </row>
    <row r="3733" spans="1:15">
      <c r="A3733" t="str">
        <f t="shared" si="58"/>
        <v>20240524261</v>
      </c>
      <c r="B3733">
        <v>20240524</v>
      </c>
      <c r="C3733">
        <v>261</v>
      </c>
      <c r="D3733">
        <v>128000</v>
      </c>
      <c r="E3733">
        <v>302</v>
      </c>
      <c r="F3733">
        <v>136334</v>
      </c>
      <c r="G3733">
        <v>332</v>
      </c>
      <c r="H3733">
        <v>129733</v>
      </c>
      <c r="I3733">
        <v>315</v>
      </c>
      <c r="J3733">
        <v>126492</v>
      </c>
      <c r="K3733">
        <v>300</v>
      </c>
      <c r="L3733">
        <v>0</v>
      </c>
      <c r="M3733">
        <v>0</v>
      </c>
      <c r="N3733">
        <v>0</v>
      </c>
      <c r="O3733">
        <v>0</v>
      </c>
    </row>
    <row r="3734" spans="1:15">
      <c r="A3734" t="str">
        <f t="shared" si="58"/>
        <v>20240524262</v>
      </c>
      <c r="B3734">
        <v>20240524</v>
      </c>
      <c r="C3734">
        <v>262</v>
      </c>
      <c r="D3734">
        <v>202000</v>
      </c>
      <c r="E3734">
        <v>471</v>
      </c>
      <c r="F3734">
        <v>240682</v>
      </c>
      <c r="G3734">
        <v>562</v>
      </c>
      <c r="H3734">
        <v>190648</v>
      </c>
      <c r="I3734">
        <v>459</v>
      </c>
      <c r="J3734">
        <v>213518</v>
      </c>
      <c r="K3734">
        <v>492</v>
      </c>
      <c r="L3734">
        <v>0</v>
      </c>
      <c r="M3734">
        <v>0</v>
      </c>
      <c r="N3734">
        <v>0</v>
      </c>
      <c r="O3734">
        <v>0</v>
      </c>
    </row>
    <row r="3735" spans="1:15">
      <c r="A3735" t="str">
        <f t="shared" si="58"/>
        <v>20240524263</v>
      </c>
      <c r="B3735">
        <v>20240524</v>
      </c>
      <c r="C3735">
        <v>263</v>
      </c>
      <c r="D3735">
        <v>197000</v>
      </c>
      <c r="E3735">
        <v>429</v>
      </c>
      <c r="F3735">
        <v>235453</v>
      </c>
      <c r="G3735">
        <v>510</v>
      </c>
      <c r="H3735">
        <v>218534</v>
      </c>
      <c r="I3735">
        <v>479</v>
      </c>
      <c r="J3735">
        <v>229841</v>
      </c>
      <c r="K3735">
        <v>478</v>
      </c>
      <c r="L3735">
        <v>0</v>
      </c>
      <c r="M3735">
        <v>0</v>
      </c>
      <c r="N3735">
        <v>0</v>
      </c>
      <c r="O3735">
        <v>0</v>
      </c>
    </row>
    <row r="3736" spans="1:15">
      <c r="A3736" t="str">
        <f t="shared" si="58"/>
        <v>20240524264</v>
      </c>
      <c r="B3736">
        <v>20240524</v>
      </c>
      <c r="C3736">
        <v>264</v>
      </c>
      <c r="D3736">
        <v>209000</v>
      </c>
      <c r="E3736">
        <v>488</v>
      </c>
      <c r="F3736">
        <v>255093</v>
      </c>
      <c r="G3736">
        <v>599</v>
      </c>
      <c r="H3736">
        <v>229068</v>
      </c>
      <c r="I3736">
        <v>554</v>
      </c>
      <c r="J3736">
        <v>232642</v>
      </c>
      <c r="K3736">
        <v>573</v>
      </c>
      <c r="L3736">
        <v>0</v>
      </c>
      <c r="M3736">
        <v>0</v>
      </c>
      <c r="N3736">
        <v>0</v>
      </c>
      <c r="O3736">
        <v>0</v>
      </c>
    </row>
    <row r="3737" spans="1:15">
      <c r="A3737" t="str">
        <f t="shared" si="58"/>
        <v>20240524265</v>
      </c>
      <c r="B3737">
        <v>20240524</v>
      </c>
      <c r="C3737">
        <v>265</v>
      </c>
      <c r="D3737">
        <v>369000</v>
      </c>
      <c r="E3737">
        <v>746</v>
      </c>
      <c r="F3737">
        <v>438354</v>
      </c>
      <c r="G3737">
        <v>931</v>
      </c>
      <c r="H3737">
        <v>297435</v>
      </c>
      <c r="I3737">
        <v>634</v>
      </c>
      <c r="J3737">
        <v>379831</v>
      </c>
      <c r="K3737">
        <v>835</v>
      </c>
      <c r="L3737">
        <v>0</v>
      </c>
      <c r="M3737">
        <v>0</v>
      </c>
      <c r="N3737">
        <v>0</v>
      </c>
      <c r="O3737">
        <v>0</v>
      </c>
    </row>
    <row r="3738" spans="1:15">
      <c r="A3738" t="str">
        <f t="shared" si="58"/>
        <v>20240524266</v>
      </c>
      <c r="B3738">
        <v>20240524</v>
      </c>
      <c r="C3738">
        <v>266</v>
      </c>
      <c r="D3738">
        <v>367000</v>
      </c>
      <c r="E3738">
        <v>800</v>
      </c>
      <c r="F3738">
        <v>362910</v>
      </c>
      <c r="G3738">
        <v>836</v>
      </c>
      <c r="H3738">
        <v>334069</v>
      </c>
      <c r="I3738">
        <v>746</v>
      </c>
      <c r="J3738">
        <v>346997</v>
      </c>
      <c r="K3738">
        <v>771</v>
      </c>
      <c r="L3738">
        <v>0</v>
      </c>
      <c r="M3738">
        <v>0</v>
      </c>
      <c r="N3738">
        <v>0</v>
      </c>
      <c r="O3738">
        <v>0</v>
      </c>
    </row>
    <row r="3739" spans="1:15">
      <c r="A3739" t="str">
        <f t="shared" si="58"/>
        <v>20240524267</v>
      </c>
      <c r="B3739">
        <v>20240524</v>
      </c>
      <c r="C3739">
        <v>267</v>
      </c>
      <c r="D3739">
        <v>285000</v>
      </c>
      <c r="E3739">
        <v>654</v>
      </c>
      <c r="F3739">
        <v>323778</v>
      </c>
      <c r="G3739">
        <v>768</v>
      </c>
      <c r="H3739">
        <v>286176</v>
      </c>
      <c r="I3739">
        <v>680</v>
      </c>
      <c r="J3739">
        <v>289112</v>
      </c>
      <c r="K3739">
        <v>674</v>
      </c>
      <c r="L3739">
        <v>0</v>
      </c>
      <c r="M3739">
        <v>0</v>
      </c>
      <c r="N3739">
        <v>0</v>
      </c>
      <c r="O3739">
        <v>0</v>
      </c>
    </row>
    <row r="3740" spans="1:15">
      <c r="A3740" t="str">
        <f t="shared" si="58"/>
        <v>20240524270</v>
      </c>
      <c r="B3740">
        <v>20240524</v>
      </c>
      <c r="C3740">
        <v>270</v>
      </c>
      <c r="D3740">
        <v>278000</v>
      </c>
      <c r="E3740">
        <v>697</v>
      </c>
      <c r="F3740">
        <v>291749</v>
      </c>
      <c r="G3740">
        <v>702</v>
      </c>
      <c r="H3740">
        <v>248343</v>
      </c>
      <c r="I3740">
        <v>650</v>
      </c>
      <c r="J3740">
        <v>262559</v>
      </c>
      <c r="K3740">
        <v>664</v>
      </c>
      <c r="L3740">
        <v>0</v>
      </c>
      <c r="M3740">
        <v>0</v>
      </c>
      <c r="N3740">
        <v>0</v>
      </c>
      <c r="O3740">
        <v>0</v>
      </c>
    </row>
    <row r="3741" spans="1:15">
      <c r="A3741" t="str">
        <f t="shared" si="58"/>
        <v>20240524271</v>
      </c>
      <c r="B3741">
        <v>20240524</v>
      </c>
      <c r="C3741">
        <v>271</v>
      </c>
      <c r="D3741">
        <v>259000</v>
      </c>
      <c r="E3741">
        <v>610</v>
      </c>
      <c r="F3741">
        <v>293452</v>
      </c>
      <c r="G3741">
        <v>680</v>
      </c>
      <c r="H3741">
        <v>249026</v>
      </c>
      <c r="I3741">
        <v>623</v>
      </c>
      <c r="J3741">
        <v>237757</v>
      </c>
      <c r="K3741">
        <v>602</v>
      </c>
      <c r="L3741">
        <v>0</v>
      </c>
      <c r="M3741">
        <v>0</v>
      </c>
      <c r="N3741">
        <v>0</v>
      </c>
      <c r="O3741">
        <v>0</v>
      </c>
    </row>
    <row r="3742" spans="1:15">
      <c r="A3742" t="str">
        <f t="shared" si="58"/>
        <v>20240524272</v>
      </c>
      <c r="B3742">
        <v>20240524</v>
      </c>
      <c r="C3742">
        <v>272</v>
      </c>
      <c r="D3742">
        <v>216000</v>
      </c>
      <c r="E3742">
        <v>503</v>
      </c>
      <c r="F3742">
        <v>238653</v>
      </c>
      <c r="G3742">
        <v>576</v>
      </c>
      <c r="H3742">
        <v>233981</v>
      </c>
      <c r="I3742">
        <v>556</v>
      </c>
      <c r="J3742">
        <v>215052</v>
      </c>
      <c r="K3742">
        <v>512</v>
      </c>
      <c r="L3742">
        <v>0</v>
      </c>
      <c r="M3742">
        <v>0</v>
      </c>
      <c r="N3742">
        <v>0</v>
      </c>
      <c r="O3742">
        <v>0</v>
      </c>
    </row>
    <row r="3743" spans="1:15">
      <c r="A3743" t="str">
        <f t="shared" si="58"/>
        <v>20240524274</v>
      </c>
      <c r="B3743">
        <v>20240524</v>
      </c>
      <c r="C3743">
        <v>274</v>
      </c>
      <c r="D3743">
        <v>294000</v>
      </c>
      <c r="E3743">
        <v>671</v>
      </c>
      <c r="F3743">
        <v>323296</v>
      </c>
      <c r="G3743">
        <v>708</v>
      </c>
      <c r="H3743">
        <v>272036</v>
      </c>
      <c r="I3743">
        <v>662</v>
      </c>
      <c r="J3743">
        <v>282811</v>
      </c>
      <c r="K3743">
        <v>681</v>
      </c>
      <c r="L3743">
        <v>0</v>
      </c>
      <c r="M3743">
        <v>0</v>
      </c>
      <c r="N3743">
        <v>0</v>
      </c>
      <c r="O3743">
        <v>0</v>
      </c>
    </row>
    <row r="3744" spans="1:15">
      <c r="A3744" t="str">
        <f t="shared" si="58"/>
        <v>20240524275</v>
      </c>
      <c r="B3744">
        <v>20240524</v>
      </c>
      <c r="C3744">
        <v>275</v>
      </c>
      <c r="D3744">
        <v>281000</v>
      </c>
      <c r="E3744">
        <v>677</v>
      </c>
      <c r="F3744">
        <v>268011</v>
      </c>
      <c r="G3744">
        <v>664</v>
      </c>
      <c r="H3744">
        <v>279518</v>
      </c>
      <c r="I3744">
        <v>691</v>
      </c>
      <c r="J3744">
        <v>262014</v>
      </c>
      <c r="K3744">
        <v>648</v>
      </c>
      <c r="L3744">
        <v>0</v>
      </c>
      <c r="M3744">
        <v>0</v>
      </c>
      <c r="N3744">
        <v>0</v>
      </c>
      <c r="O3744">
        <v>0</v>
      </c>
    </row>
    <row r="3745" spans="1:15">
      <c r="A3745" t="str">
        <f t="shared" si="58"/>
        <v>20240524276</v>
      </c>
      <c r="B3745">
        <v>20240524</v>
      </c>
      <c r="C3745">
        <v>276</v>
      </c>
      <c r="D3745">
        <v>226000</v>
      </c>
      <c r="E3745">
        <v>524</v>
      </c>
      <c r="F3745">
        <v>258598</v>
      </c>
      <c r="G3745">
        <v>605</v>
      </c>
      <c r="H3745">
        <v>254963</v>
      </c>
      <c r="I3745">
        <v>565</v>
      </c>
      <c r="J3745">
        <v>248636</v>
      </c>
      <c r="K3745">
        <v>571</v>
      </c>
      <c r="L3745">
        <v>0</v>
      </c>
      <c r="M3745">
        <v>0</v>
      </c>
      <c r="N3745">
        <v>0</v>
      </c>
      <c r="O3745">
        <v>0</v>
      </c>
    </row>
    <row r="3746" spans="1:15">
      <c r="A3746" t="str">
        <f t="shared" si="58"/>
        <v>20240524277</v>
      </c>
      <c r="B3746">
        <v>20240524</v>
      </c>
      <c r="C3746">
        <v>277</v>
      </c>
      <c r="D3746">
        <v>300000</v>
      </c>
      <c r="E3746">
        <v>649</v>
      </c>
      <c r="F3746">
        <v>353732</v>
      </c>
      <c r="G3746">
        <v>726</v>
      </c>
      <c r="H3746">
        <v>251885</v>
      </c>
      <c r="I3746">
        <v>611</v>
      </c>
      <c r="J3746">
        <v>312437</v>
      </c>
      <c r="K3746">
        <v>685</v>
      </c>
      <c r="L3746">
        <v>0</v>
      </c>
      <c r="M3746">
        <v>0</v>
      </c>
      <c r="N3746">
        <v>0</v>
      </c>
      <c r="O3746">
        <v>0</v>
      </c>
    </row>
    <row r="3747" spans="1:15">
      <c r="A3747" t="str">
        <f t="shared" si="58"/>
        <v>20240524278</v>
      </c>
      <c r="B3747">
        <v>20240524</v>
      </c>
      <c r="C3747">
        <v>278</v>
      </c>
      <c r="D3747">
        <v>255000</v>
      </c>
      <c r="E3747">
        <v>591</v>
      </c>
      <c r="F3747">
        <v>293314</v>
      </c>
      <c r="G3747">
        <v>678</v>
      </c>
      <c r="H3747">
        <v>262020</v>
      </c>
      <c r="I3747">
        <v>632</v>
      </c>
      <c r="J3747">
        <v>259317</v>
      </c>
      <c r="K3747">
        <v>631</v>
      </c>
      <c r="L3747">
        <v>0</v>
      </c>
      <c r="M3747">
        <v>0</v>
      </c>
      <c r="N3747">
        <v>0</v>
      </c>
      <c r="O3747">
        <v>0</v>
      </c>
    </row>
    <row r="3748" spans="1:15">
      <c r="A3748" t="str">
        <f t="shared" si="58"/>
        <v>20240524279</v>
      </c>
      <c r="B3748">
        <v>20240524</v>
      </c>
      <c r="C3748">
        <v>279</v>
      </c>
      <c r="D3748">
        <v>326000</v>
      </c>
      <c r="E3748">
        <v>725</v>
      </c>
      <c r="F3748">
        <v>399453</v>
      </c>
      <c r="G3748">
        <v>857</v>
      </c>
      <c r="H3748">
        <v>322254</v>
      </c>
      <c r="I3748">
        <v>739</v>
      </c>
      <c r="J3748">
        <v>367739</v>
      </c>
      <c r="K3748">
        <v>822</v>
      </c>
      <c r="L3748">
        <v>0</v>
      </c>
      <c r="M3748">
        <v>0</v>
      </c>
      <c r="N3748">
        <v>0</v>
      </c>
      <c r="O3748">
        <v>0</v>
      </c>
    </row>
    <row r="3749" spans="1:15">
      <c r="A3749" t="str">
        <f t="shared" si="58"/>
        <v>20240524280</v>
      </c>
      <c r="B3749">
        <v>20240524</v>
      </c>
      <c r="C3749">
        <v>280</v>
      </c>
      <c r="D3749">
        <v>177000</v>
      </c>
      <c r="E3749">
        <v>433</v>
      </c>
      <c r="F3749">
        <v>206687</v>
      </c>
      <c r="G3749">
        <v>505</v>
      </c>
      <c r="H3749">
        <v>174874</v>
      </c>
      <c r="I3749">
        <v>432</v>
      </c>
      <c r="J3749">
        <v>184362</v>
      </c>
      <c r="K3749">
        <v>450</v>
      </c>
      <c r="L3749">
        <v>0</v>
      </c>
      <c r="M3749">
        <v>0</v>
      </c>
      <c r="N3749">
        <v>0</v>
      </c>
      <c r="O3749">
        <v>0</v>
      </c>
    </row>
    <row r="3750" spans="1:15">
      <c r="A3750" t="str">
        <f t="shared" si="58"/>
        <v>20240524301</v>
      </c>
      <c r="B3750">
        <v>20240524</v>
      </c>
      <c r="C3750">
        <v>301</v>
      </c>
      <c r="D3750">
        <v>385000</v>
      </c>
      <c r="E3750">
        <v>908</v>
      </c>
      <c r="F3750">
        <v>475516</v>
      </c>
      <c r="G3750">
        <v>1112</v>
      </c>
      <c r="H3750">
        <v>402181</v>
      </c>
      <c r="I3750">
        <v>965</v>
      </c>
      <c r="J3750">
        <v>418328</v>
      </c>
      <c r="K3750">
        <v>1014</v>
      </c>
      <c r="L3750">
        <v>0</v>
      </c>
      <c r="M3750">
        <v>0</v>
      </c>
      <c r="N3750">
        <v>0</v>
      </c>
      <c r="O3750">
        <v>0</v>
      </c>
    </row>
    <row r="3751" spans="1:15">
      <c r="A3751" t="str">
        <f t="shared" si="58"/>
        <v>20240524304</v>
      </c>
      <c r="B3751">
        <v>20240524</v>
      </c>
      <c r="C3751">
        <v>304</v>
      </c>
      <c r="D3751">
        <v>205000</v>
      </c>
      <c r="E3751">
        <v>483</v>
      </c>
      <c r="F3751">
        <v>256449</v>
      </c>
      <c r="G3751">
        <v>589</v>
      </c>
      <c r="H3751">
        <v>225763</v>
      </c>
      <c r="I3751">
        <v>549</v>
      </c>
      <c r="J3751">
        <v>244679</v>
      </c>
      <c r="K3751">
        <v>597</v>
      </c>
      <c r="L3751">
        <v>0</v>
      </c>
      <c r="M3751">
        <v>0</v>
      </c>
      <c r="N3751">
        <v>0</v>
      </c>
      <c r="O3751">
        <v>0</v>
      </c>
    </row>
    <row r="3752" spans="1:15">
      <c r="A3752" t="str">
        <f t="shared" si="58"/>
        <v>20240524306</v>
      </c>
      <c r="B3752">
        <v>20240524</v>
      </c>
      <c r="C3752">
        <v>306</v>
      </c>
      <c r="D3752">
        <v>264000</v>
      </c>
      <c r="E3752">
        <v>640</v>
      </c>
      <c r="F3752">
        <v>309691</v>
      </c>
      <c r="G3752">
        <v>762</v>
      </c>
      <c r="H3752">
        <v>248504</v>
      </c>
      <c r="I3752">
        <v>625</v>
      </c>
      <c r="J3752">
        <v>251623</v>
      </c>
      <c r="K3752">
        <v>629</v>
      </c>
      <c r="L3752">
        <v>0</v>
      </c>
      <c r="M3752">
        <v>0</v>
      </c>
      <c r="N3752">
        <v>0</v>
      </c>
      <c r="O3752">
        <v>0</v>
      </c>
    </row>
    <row r="3753" spans="1:15">
      <c r="A3753" t="str">
        <f t="shared" si="58"/>
        <v>20240524308</v>
      </c>
      <c r="B3753">
        <v>20240524</v>
      </c>
      <c r="C3753">
        <v>308</v>
      </c>
      <c r="D3753">
        <v>123000</v>
      </c>
      <c r="E3753">
        <v>299</v>
      </c>
      <c r="F3753">
        <v>147821</v>
      </c>
      <c r="G3753">
        <v>367</v>
      </c>
      <c r="H3753">
        <v>129578</v>
      </c>
      <c r="I3753">
        <v>328</v>
      </c>
      <c r="J3753">
        <v>141342</v>
      </c>
      <c r="K3753">
        <v>329</v>
      </c>
      <c r="L3753">
        <v>0</v>
      </c>
      <c r="M3753">
        <v>0</v>
      </c>
      <c r="N3753">
        <v>0</v>
      </c>
      <c r="O3753">
        <v>0</v>
      </c>
    </row>
    <row r="3754" spans="1:15">
      <c r="A3754" t="str">
        <f t="shared" si="58"/>
        <v>20240524310</v>
      </c>
      <c r="B3754">
        <v>20240524</v>
      </c>
      <c r="C3754">
        <v>310</v>
      </c>
      <c r="D3754">
        <v>274000</v>
      </c>
      <c r="E3754">
        <v>643</v>
      </c>
      <c r="F3754">
        <v>285787</v>
      </c>
      <c r="G3754">
        <v>656</v>
      </c>
      <c r="H3754">
        <v>246592</v>
      </c>
      <c r="I3754">
        <v>624</v>
      </c>
      <c r="J3754">
        <v>262351</v>
      </c>
      <c r="K3754">
        <v>645</v>
      </c>
      <c r="L3754">
        <v>0</v>
      </c>
      <c r="M3754">
        <v>0</v>
      </c>
      <c r="N3754">
        <v>0</v>
      </c>
      <c r="O3754">
        <v>0</v>
      </c>
    </row>
    <row r="3755" spans="1:15">
      <c r="A3755" t="str">
        <f t="shared" si="58"/>
        <v>20240524313</v>
      </c>
      <c r="B3755">
        <v>20240524</v>
      </c>
      <c r="C3755">
        <v>313</v>
      </c>
      <c r="D3755">
        <v>485000</v>
      </c>
      <c r="E3755">
        <v>1065</v>
      </c>
      <c r="F3755">
        <v>473187</v>
      </c>
      <c r="G3755">
        <v>1030</v>
      </c>
      <c r="H3755">
        <v>402836</v>
      </c>
      <c r="I3755">
        <v>960</v>
      </c>
      <c r="J3755">
        <v>414752</v>
      </c>
      <c r="K3755">
        <v>987</v>
      </c>
      <c r="L3755">
        <v>0</v>
      </c>
      <c r="M3755">
        <v>0</v>
      </c>
      <c r="N3755">
        <v>0</v>
      </c>
      <c r="O3755">
        <v>0</v>
      </c>
    </row>
    <row r="3756" spans="1:15">
      <c r="A3756" t="str">
        <f t="shared" si="58"/>
        <v>20240524314</v>
      </c>
      <c r="B3756">
        <v>20240524</v>
      </c>
      <c r="C3756">
        <v>314</v>
      </c>
      <c r="D3756">
        <v>123000</v>
      </c>
      <c r="E3756">
        <v>314</v>
      </c>
      <c r="F3756">
        <v>152028</v>
      </c>
      <c r="G3756">
        <v>393</v>
      </c>
      <c r="H3756">
        <v>121497</v>
      </c>
      <c r="I3756">
        <v>304</v>
      </c>
      <c r="J3756">
        <v>132265</v>
      </c>
      <c r="K3756">
        <v>350</v>
      </c>
      <c r="L3756">
        <v>0</v>
      </c>
      <c r="M3756">
        <v>0</v>
      </c>
      <c r="N3756">
        <v>0</v>
      </c>
      <c r="O3756">
        <v>0</v>
      </c>
    </row>
    <row r="3757" spans="1:15">
      <c r="A3757" t="str">
        <f t="shared" si="58"/>
        <v>20240524315</v>
      </c>
      <c r="B3757">
        <v>20240524</v>
      </c>
      <c r="C3757">
        <v>315</v>
      </c>
      <c r="D3757">
        <v>399000</v>
      </c>
      <c r="E3757">
        <v>840</v>
      </c>
      <c r="F3757">
        <v>410685</v>
      </c>
      <c r="G3757">
        <v>842</v>
      </c>
      <c r="H3757">
        <v>314973</v>
      </c>
      <c r="I3757">
        <v>753</v>
      </c>
      <c r="J3757">
        <v>335962</v>
      </c>
      <c r="K3757">
        <v>787</v>
      </c>
      <c r="L3757">
        <v>0</v>
      </c>
      <c r="M3757">
        <v>0</v>
      </c>
      <c r="N3757">
        <v>0</v>
      </c>
      <c r="O3757">
        <v>0</v>
      </c>
    </row>
    <row r="3758" spans="1:15">
      <c r="A3758" t="str">
        <f t="shared" si="58"/>
        <v>20240524316</v>
      </c>
      <c r="B3758">
        <v>20240524</v>
      </c>
      <c r="C3758">
        <v>316</v>
      </c>
      <c r="D3758">
        <v>463000</v>
      </c>
      <c r="E3758">
        <v>860</v>
      </c>
      <c r="F3758">
        <v>561020</v>
      </c>
      <c r="G3758">
        <v>987</v>
      </c>
      <c r="H3758">
        <v>415857</v>
      </c>
      <c r="I3758">
        <v>901</v>
      </c>
      <c r="J3758">
        <v>420011</v>
      </c>
      <c r="K3758">
        <v>909</v>
      </c>
      <c r="L3758">
        <v>0</v>
      </c>
      <c r="M3758">
        <v>0</v>
      </c>
      <c r="N3758">
        <v>0</v>
      </c>
      <c r="O3758">
        <v>0</v>
      </c>
    </row>
    <row r="3759" spans="1:15">
      <c r="A3759" t="str">
        <f t="shared" si="58"/>
        <v>20240524318</v>
      </c>
      <c r="B3759">
        <v>20240524</v>
      </c>
      <c r="C3759">
        <v>318</v>
      </c>
      <c r="D3759">
        <v>218000</v>
      </c>
      <c r="E3759">
        <v>529</v>
      </c>
      <c r="F3759">
        <v>265504</v>
      </c>
      <c r="G3759">
        <v>625</v>
      </c>
      <c r="H3759">
        <v>227562</v>
      </c>
      <c r="I3759">
        <v>549</v>
      </c>
      <c r="J3759">
        <v>217958</v>
      </c>
      <c r="K3759">
        <v>560</v>
      </c>
      <c r="L3759">
        <v>0</v>
      </c>
      <c r="M3759">
        <v>0</v>
      </c>
      <c r="N3759">
        <v>0</v>
      </c>
      <c r="O3759">
        <v>0</v>
      </c>
    </row>
    <row r="3760" spans="1:15">
      <c r="A3760" t="str">
        <f t="shared" si="58"/>
        <v>20240524319</v>
      </c>
      <c r="B3760">
        <v>20240524</v>
      </c>
      <c r="C3760">
        <v>319</v>
      </c>
      <c r="D3760">
        <v>228000</v>
      </c>
      <c r="E3760">
        <v>570</v>
      </c>
      <c r="F3760">
        <v>279130</v>
      </c>
      <c r="G3760">
        <v>668</v>
      </c>
      <c r="H3760">
        <v>218342</v>
      </c>
      <c r="I3760">
        <v>575</v>
      </c>
      <c r="J3760">
        <v>245053</v>
      </c>
      <c r="K3760">
        <v>625</v>
      </c>
      <c r="L3760">
        <v>0</v>
      </c>
      <c r="M3760">
        <v>0</v>
      </c>
      <c r="N3760">
        <v>0</v>
      </c>
      <c r="O3760">
        <v>0</v>
      </c>
    </row>
    <row r="3761" spans="1:15">
      <c r="A3761" t="str">
        <f t="shared" si="58"/>
        <v>20240524321</v>
      </c>
      <c r="B3761">
        <v>20240524</v>
      </c>
      <c r="C3761">
        <v>321</v>
      </c>
      <c r="D3761">
        <v>183000</v>
      </c>
      <c r="E3761">
        <v>420</v>
      </c>
      <c r="F3761">
        <v>195372</v>
      </c>
      <c r="G3761">
        <v>450</v>
      </c>
      <c r="H3761">
        <v>186085</v>
      </c>
      <c r="I3761">
        <v>429</v>
      </c>
      <c r="J3761">
        <v>170360</v>
      </c>
      <c r="K3761">
        <v>392</v>
      </c>
      <c r="L3761">
        <v>0</v>
      </c>
      <c r="M3761">
        <v>0</v>
      </c>
      <c r="N3761">
        <v>0</v>
      </c>
      <c r="O3761">
        <v>0</v>
      </c>
    </row>
    <row r="3762" spans="1:15">
      <c r="A3762" t="str">
        <f t="shared" si="58"/>
        <v>20240524322</v>
      </c>
      <c r="B3762">
        <v>20240524</v>
      </c>
      <c r="C3762">
        <v>322</v>
      </c>
      <c r="D3762">
        <v>248000</v>
      </c>
      <c r="E3762">
        <v>558</v>
      </c>
      <c r="F3762">
        <v>272674</v>
      </c>
      <c r="G3762">
        <v>633</v>
      </c>
      <c r="H3762">
        <v>236051</v>
      </c>
      <c r="I3762">
        <v>538</v>
      </c>
      <c r="J3762">
        <v>260217</v>
      </c>
      <c r="K3762">
        <v>618</v>
      </c>
      <c r="L3762">
        <v>0</v>
      </c>
      <c r="M3762">
        <v>0</v>
      </c>
      <c r="N3762">
        <v>0</v>
      </c>
      <c r="O3762">
        <v>0</v>
      </c>
    </row>
    <row r="3763" spans="1:15">
      <c r="A3763" t="str">
        <f t="shared" si="58"/>
        <v>20240524323</v>
      </c>
      <c r="B3763">
        <v>20240524</v>
      </c>
      <c r="C3763">
        <v>323</v>
      </c>
      <c r="D3763">
        <v>205000</v>
      </c>
      <c r="E3763">
        <v>447</v>
      </c>
      <c r="F3763">
        <v>249716</v>
      </c>
      <c r="G3763">
        <v>528</v>
      </c>
      <c r="H3763">
        <v>197040</v>
      </c>
      <c r="I3763">
        <v>444</v>
      </c>
      <c r="J3763">
        <v>205483</v>
      </c>
      <c r="K3763">
        <v>475</v>
      </c>
      <c r="L3763">
        <v>0</v>
      </c>
      <c r="M3763">
        <v>0</v>
      </c>
      <c r="N3763">
        <v>0</v>
      </c>
      <c r="O3763">
        <v>0</v>
      </c>
    </row>
    <row r="3764" spans="1:15">
      <c r="A3764" t="str">
        <f t="shared" si="58"/>
        <v>20240524324</v>
      </c>
      <c r="B3764">
        <v>20240524</v>
      </c>
      <c r="C3764">
        <v>324</v>
      </c>
      <c r="D3764">
        <v>321000</v>
      </c>
      <c r="E3764">
        <v>774</v>
      </c>
      <c r="F3764">
        <v>335212</v>
      </c>
      <c r="G3764">
        <v>810</v>
      </c>
      <c r="H3764">
        <v>292871</v>
      </c>
      <c r="I3764">
        <v>735</v>
      </c>
      <c r="J3764">
        <v>316234</v>
      </c>
      <c r="K3764">
        <v>761</v>
      </c>
      <c r="L3764">
        <v>0</v>
      </c>
      <c r="M3764">
        <v>0</v>
      </c>
      <c r="N3764">
        <v>0</v>
      </c>
      <c r="O3764">
        <v>0</v>
      </c>
    </row>
    <row r="3765" spans="1:15">
      <c r="A3765" t="str">
        <f t="shared" si="58"/>
        <v>20240524325</v>
      </c>
      <c r="B3765">
        <v>20240524</v>
      </c>
      <c r="C3765">
        <v>325</v>
      </c>
      <c r="D3765">
        <v>298000</v>
      </c>
      <c r="E3765">
        <v>609</v>
      </c>
      <c r="F3765">
        <v>338848</v>
      </c>
      <c r="G3765">
        <v>681</v>
      </c>
      <c r="H3765">
        <v>244304</v>
      </c>
      <c r="I3765">
        <v>546</v>
      </c>
      <c r="J3765">
        <v>272474</v>
      </c>
      <c r="K3765">
        <v>630</v>
      </c>
      <c r="L3765">
        <v>0</v>
      </c>
      <c r="M3765">
        <v>0</v>
      </c>
      <c r="N3765">
        <v>0</v>
      </c>
      <c r="O3765">
        <v>0</v>
      </c>
    </row>
    <row r="3766" spans="1:15">
      <c r="A3766" t="str">
        <f t="shared" si="58"/>
        <v>20240524326</v>
      </c>
      <c r="B3766">
        <v>20240524</v>
      </c>
      <c r="C3766">
        <v>326</v>
      </c>
      <c r="D3766">
        <v>303000</v>
      </c>
      <c r="E3766">
        <v>672</v>
      </c>
      <c r="F3766">
        <v>301139</v>
      </c>
      <c r="G3766">
        <v>682</v>
      </c>
      <c r="H3766">
        <v>279108</v>
      </c>
      <c r="I3766">
        <v>666</v>
      </c>
      <c r="J3766">
        <v>299405</v>
      </c>
      <c r="K3766">
        <v>707</v>
      </c>
      <c r="L3766">
        <v>0</v>
      </c>
      <c r="M3766">
        <v>0</v>
      </c>
      <c r="N3766">
        <v>0</v>
      </c>
      <c r="O3766">
        <v>0</v>
      </c>
    </row>
    <row r="3767" spans="1:15">
      <c r="A3767" t="str">
        <f t="shared" si="58"/>
        <v>20240524328</v>
      </c>
      <c r="B3767">
        <v>20240524</v>
      </c>
      <c r="C3767">
        <v>328</v>
      </c>
      <c r="D3767">
        <v>170000</v>
      </c>
      <c r="E3767">
        <v>387</v>
      </c>
      <c r="F3767">
        <v>167211</v>
      </c>
      <c r="G3767">
        <v>363</v>
      </c>
      <c r="H3767">
        <v>180931</v>
      </c>
      <c r="I3767">
        <v>428</v>
      </c>
      <c r="J3767">
        <v>157591</v>
      </c>
      <c r="K3767">
        <v>380</v>
      </c>
      <c r="L3767">
        <v>0</v>
      </c>
      <c r="M3767">
        <v>0</v>
      </c>
      <c r="N3767">
        <v>0</v>
      </c>
      <c r="O3767">
        <v>0</v>
      </c>
    </row>
    <row r="3768" spans="1:15">
      <c r="A3768" t="str">
        <f t="shared" si="58"/>
        <v>20240524329</v>
      </c>
      <c r="B3768">
        <v>20240524</v>
      </c>
      <c r="C3768">
        <v>329</v>
      </c>
      <c r="D3768">
        <v>331000</v>
      </c>
      <c r="E3768">
        <v>721</v>
      </c>
      <c r="F3768">
        <v>405220</v>
      </c>
      <c r="G3768">
        <v>877</v>
      </c>
      <c r="H3768">
        <v>311215</v>
      </c>
      <c r="I3768">
        <v>690</v>
      </c>
      <c r="J3768">
        <v>296874</v>
      </c>
      <c r="K3768">
        <v>677</v>
      </c>
      <c r="L3768">
        <v>0</v>
      </c>
      <c r="M3768">
        <v>0</v>
      </c>
      <c r="N3768">
        <v>0</v>
      </c>
      <c r="O3768">
        <v>0</v>
      </c>
    </row>
    <row r="3769" spans="1:15">
      <c r="A3769" t="str">
        <f t="shared" si="58"/>
        <v>20240524330</v>
      </c>
      <c r="B3769">
        <v>20240524</v>
      </c>
      <c r="C3769">
        <v>330</v>
      </c>
      <c r="D3769">
        <v>224000</v>
      </c>
      <c r="E3769">
        <v>565</v>
      </c>
      <c r="F3769">
        <v>233014</v>
      </c>
      <c r="G3769">
        <v>592</v>
      </c>
      <c r="H3769">
        <v>223995</v>
      </c>
      <c r="I3769">
        <v>568</v>
      </c>
      <c r="J3769">
        <v>240275</v>
      </c>
      <c r="K3769">
        <v>596</v>
      </c>
      <c r="L3769">
        <v>0</v>
      </c>
      <c r="M3769">
        <v>0</v>
      </c>
      <c r="N3769">
        <v>0</v>
      </c>
      <c r="O3769">
        <v>0</v>
      </c>
    </row>
    <row r="3770" spans="1:15">
      <c r="A3770" t="str">
        <f t="shared" si="58"/>
        <v>20240524331</v>
      </c>
      <c r="B3770">
        <v>20240524</v>
      </c>
      <c r="C3770">
        <v>331</v>
      </c>
      <c r="D3770">
        <v>225000</v>
      </c>
      <c r="E3770">
        <v>512</v>
      </c>
      <c r="F3770">
        <v>267054</v>
      </c>
      <c r="G3770">
        <v>553</v>
      </c>
      <c r="H3770">
        <v>217316</v>
      </c>
      <c r="I3770">
        <v>489</v>
      </c>
      <c r="J3770">
        <v>211674</v>
      </c>
      <c r="K3770">
        <v>499</v>
      </c>
      <c r="L3770">
        <v>0</v>
      </c>
      <c r="M3770">
        <v>0</v>
      </c>
      <c r="N3770">
        <v>0</v>
      </c>
      <c r="O3770">
        <v>0</v>
      </c>
    </row>
    <row r="3771" spans="1:15">
      <c r="A3771" t="str">
        <f t="shared" si="58"/>
        <v>20240524332</v>
      </c>
      <c r="B3771">
        <v>20240524</v>
      </c>
      <c r="C3771">
        <v>332</v>
      </c>
      <c r="D3771">
        <v>288000</v>
      </c>
      <c r="E3771">
        <v>648</v>
      </c>
      <c r="F3771">
        <v>310886</v>
      </c>
      <c r="G3771">
        <v>725</v>
      </c>
      <c r="H3771">
        <v>273526</v>
      </c>
      <c r="I3771">
        <v>630</v>
      </c>
      <c r="J3771">
        <v>305931</v>
      </c>
      <c r="K3771">
        <v>695</v>
      </c>
      <c r="L3771">
        <v>0</v>
      </c>
      <c r="M3771">
        <v>0</v>
      </c>
      <c r="N3771">
        <v>0</v>
      </c>
      <c r="O3771">
        <v>0</v>
      </c>
    </row>
    <row r="3772" spans="1:15">
      <c r="A3772" t="str">
        <f t="shared" si="58"/>
        <v>20240524333</v>
      </c>
      <c r="B3772">
        <v>20240524</v>
      </c>
      <c r="C3772">
        <v>333</v>
      </c>
      <c r="D3772">
        <v>113000</v>
      </c>
      <c r="E3772">
        <v>255</v>
      </c>
      <c r="F3772">
        <v>126104</v>
      </c>
      <c r="G3772">
        <v>285</v>
      </c>
      <c r="H3772">
        <v>110637</v>
      </c>
      <c r="I3772">
        <v>256</v>
      </c>
      <c r="J3772">
        <v>123940</v>
      </c>
      <c r="K3772">
        <v>279</v>
      </c>
      <c r="L3772">
        <v>0</v>
      </c>
      <c r="M3772">
        <v>0</v>
      </c>
      <c r="N3772">
        <v>0</v>
      </c>
      <c r="O3772">
        <v>0</v>
      </c>
    </row>
    <row r="3773" spans="1:15">
      <c r="A3773" t="str">
        <f t="shared" si="58"/>
        <v>20240524334</v>
      </c>
      <c r="B3773">
        <v>20240524</v>
      </c>
      <c r="C3773">
        <v>334</v>
      </c>
      <c r="D3773">
        <v>298000</v>
      </c>
      <c r="E3773">
        <v>694</v>
      </c>
      <c r="F3773">
        <v>351755</v>
      </c>
      <c r="G3773">
        <v>825</v>
      </c>
      <c r="H3773">
        <v>286878</v>
      </c>
      <c r="I3773">
        <v>694</v>
      </c>
      <c r="J3773">
        <v>293189</v>
      </c>
      <c r="K3773">
        <v>714</v>
      </c>
      <c r="L3773">
        <v>0</v>
      </c>
      <c r="M3773">
        <v>0</v>
      </c>
      <c r="N3773">
        <v>0</v>
      </c>
      <c r="O3773">
        <v>0</v>
      </c>
    </row>
    <row r="3774" spans="1:15">
      <c r="A3774" t="str">
        <f t="shared" si="58"/>
        <v>20240524335</v>
      </c>
      <c r="B3774">
        <v>20240524</v>
      </c>
      <c r="C3774">
        <v>335</v>
      </c>
      <c r="D3774">
        <v>221000</v>
      </c>
      <c r="E3774">
        <v>545</v>
      </c>
      <c r="F3774">
        <v>246656</v>
      </c>
      <c r="G3774">
        <v>596</v>
      </c>
      <c r="H3774">
        <v>188800</v>
      </c>
      <c r="I3774">
        <v>491</v>
      </c>
      <c r="J3774">
        <v>222393</v>
      </c>
      <c r="K3774">
        <v>559</v>
      </c>
      <c r="L3774">
        <v>0</v>
      </c>
      <c r="M3774">
        <v>0</v>
      </c>
      <c r="N3774">
        <v>0</v>
      </c>
      <c r="O3774">
        <v>0</v>
      </c>
    </row>
    <row r="3775" spans="1:15">
      <c r="A3775" t="str">
        <f t="shared" si="58"/>
        <v>20240524336</v>
      </c>
      <c r="B3775">
        <v>20240524</v>
      </c>
      <c r="C3775">
        <v>336</v>
      </c>
      <c r="D3775">
        <v>301000</v>
      </c>
      <c r="E3775">
        <v>707</v>
      </c>
      <c r="F3775">
        <v>319327</v>
      </c>
      <c r="G3775">
        <v>767</v>
      </c>
      <c r="H3775">
        <v>314479</v>
      </c>
      <c r="I3775">
        <v>759</v>
      </c>
      <c r="J3775">
        <v>319242</v>
      </c>
      <c r="K3775">
        <v>752</v>
      </c>
      <c r="L3775">
        <v>0</v>
      </c>
      <c r="M3775">
        <v>0</v>
      </c>
      <c r="N3775">
        <v>0</v>
      </c>
      <c r="O3775">
        <v>0</v>
      </c>
    </row>
    <row r="3776" spans="1:15">
      <c r="A3776" t="str">
        <f t="shared" si="58"/>
        <v>20240524338</v>
      </c>
      <c r="B3776">
        <v>20240524</v>
      </c>
      <c r="C3776">
        <v>338</v>
      </c>
      <c r="D3776">
        <v>164000</v>
      </c>
      <c r="E3776">
        <v>368</v>
      </c>
      <c r="F3776">
        <v>172673</v>
      </c>
      <c r="G3776">
        <v>386</v>
      </c>
      <c r="H3776">
        <v>145769</v>
      </c>
      <c r="I3776">
        <v>353</v>
      </c>
      <c r="J3776">
        <v>162152</v>
      </c>
      <c r="K3776">
        <v>374</v>
      </c>
      <c r="L3776">
        <v>0</v>
      </c>
      <c r="M3776">
        <v>0</v>
      </c>
      <c r="N3776">
        <v>0</v>
      </c>
      <c r="O3776">
        <v>0</v>
      </c>
    </row>
    <row r="3777" spans="1:15">
      <c r="A3777" t="str">
        <f t="shared" si="58"/>
        <v>20240524339</v>
      </c>
      <c r="B3777">
        <v>20240524</v>
      </c>
      <c r="C3777">
        <v>339</v>
      </c>
      <c r="D3777">
        <v>301000</v>
      </c>
      <c r="E3777">
        <v>741</v>
      </c>
      <c r="F3777">
        <v>365873</v>
      </c>
      <c r="G3777">
        <v>876</v>
      </c>
      <c r="H3777">
        <v>294521</v>
      </c>
      <c r="I3777">
        <v>752</v>
      </c>
      <c r="J3777">
        <v>307794</v>
      </c>
      <c r="K3777">
        <v>799</v>
      </c>
      <c r="L3777">
        <v>0</v>
      </c>
      <c r="M3777">
        <v>0</v>
      </c>
      <c r="N3777">
        <v>0</v>
      </c>
      <c r="O3777">
        <v>0</v>
      </c>
    </row>
    <row r="3778" spans="1:15">
      <c r="A3778" t="str">
        <f t="shared" si="58"/>
        <v>20240524340</v>
      </c>
      <c r="B3778">
        <v>20240524</v>
      </c>
      <c r="C3778">
        <v>340</v>
      </c>
      <c r="D3778">
        <v>222000</v>
      </c>
      <c r="E3778">
        <v>542</v>
      </c>
      <c r="F3778">
        <v>284783</v>
      </c>
      <c r="G3778">
        <v>688</v>
      </c>
      <c r="H3778">
        <v>211769</v>
      </c>
      <c r="I3778">
        <v>529</v>
      </c>
      <c r="J3778">
        <v>228280</v>
      </c>
      <c r="K3778">
        <v>585</v>
      </c>
      <c r="L3778">
        <v>0</v>
      </c>
      <c r="M3778">
        <v>0</v>
      </c>
      <c r="N3778">
        <v>0</v>
      </c>
      <c r="O3778">
        <v>0</v>
      </c>
    </row>
    <row r="3779" spans="1:15">
      <c r="A3779" t="str">
        <f t="shared" ref="A3779:A3842" si="59">B3779&amp;C3779</f>
        <v>20240524342</v>
      </c>
      <c r="B3779">
        <v>20240524</v>
      </c>
      <c r="C3779">
        <v>342</v>
      </c>
      <c r="D3779">
        <v>254000</v>
      </c>
      <c r="E3779">
        <v>568</v>
      </c>
      <c r="F3779">
        <v>252988</v>
      </c>
      <c r="G3779">
        <v>579</v>
      </c>
      <c r="H3779">
        <v>224833</v>
      </c>
      <c r="I3779">
        <v>528</v>
      </c>
      <c r="J3779">
        <v>249239</v>
      </c>
      <c r="K3779">
        <v>569</v>
      </c>
      <c r="L3779">
        <v>0</v>
      </c>
      <c r="M3779">
        <v>0</v>
      </c>
      <c r="N3779">
        <v>0</v>
      </c>
      <c r="O3779">
        <v>0</v>
      </c>
    </row>
    <row r="3780" spans="1:15">
      <c r="A3780" t="str">
        <f t="shared" si="59"/>
        <v>20240524343</v>
      </c>
      <c r="B3780">
        <v>20240524</v>
      </c>
      <c r="C3780">
        <v>343</v>
      </c>
      <c r="D3780">
        <v>233000</v>
      </c>
      <c r="E3780">
        <v>517</v>
      </c>
      <c r="F3780">
        <v>243074</v>
      </c>
      <c r="G3780">
        <v>541</v>
      </c>
      <c r="H3780">
        <v>235949</v>
      </c>
      <c r="I3780">
        <v>546</v>
      </c>
      <c r="J3780">
        <v>237154</v>
      </c>
      <c r="K3780">
        <v>555</v>
      </c>
      <c r="L3780">
        <v>0</v>
      </c>
      <c r="M3780">
        <v>0</v>
      </c>
      <c r="N3780">
        <v>0</v>
      </c>
      <c r="O3780">
        <v>0</v>
      </c>
    </row>
    <row r="3781" spans="1:15">
      <c r="A3781" t="str">
        <f t="shared" si="59"/>
        <v>20240524344</v>
      </c>
      <c r="B3781">
        <v>20240524</v>
      </c>
      <c r="C3781">
        <v>344</v>
      </c>
      <c r="D3781">
        <v>183000</v>
      </c>
      <c r="E3781">
        <v>408</v>
      </c>
      <c r="F3781">
        <v>210431</v>
      </c>
      <c r="G3781">
        <v>461</v>
      </c>
      <c r="H3781">
        <v>176245</v>
      </c>
      <c r="I3781">
        <v>391</v>
      </c>
      <c r="J3781">
        <v>162935</v>
      </c>
      <c r="K3781">
        <v>360</v>
      </c>
      <c r="L3781">
        <v>0</v>
      </c>
      <c r="M3781">
        <v>0</v>
      </c>
      <c r="N3781">
        <v>0</v>
      </c>
      <c r="O3781">
        <v>0</v>
      </c>
    </row>
    <row r="3782" spans="1:15">
      <c r="A3782" t="str">
        <f t="shared" si="59"/>
        <v>20240524346</v>
      </c>
      <c r="B3782">
        <v>20240524</v>
      </c>
      <c r="C3782">
        <v>346</v>
      </c>
      <c r="D3782">
        <v>612000</v>
      </c>
      <c r="E3782">
        <v>1340</v>
      </c>
      <c r="F3782">
        <v>702583</v>
      </c>
      <c r="G3782">
        <v>1465</v>
      </c>
      <c r="H3782">
        <v>579170</v>
      </c>
      <c r="I3782">
        <v>1335</v>
      </c>
      <c r="J3782">
        <v>584337</v>
      </c>
      <c r="K3782">
        <v>1343</v>
      </c>
      <c r="L3782">
        <v>0</v>
      </c>
      <c r="M3782">
        <v>0</v>
      </c>
      <c r="N3782">
        <v>0</v>
      </c>
      <c r="O3782">
        <v>0</v>
      </c>
    </row>
    <row r="3783" spans="1:15">
      <c r="A3783" t="str">
        <f t="shared" si="59"/>
        <v>20240524349</v>
      </c>
      <c r="B3783">
        <v>20240524</v>
      </c>
      <c r="C3783">
        <v>349</v>
      </c>
      <c r="D3783">
        <v>136000</v>
      </c>
      <c r="E3783">
        <v>308</v>
      </c>
      <c r="F3783">
        <v>155872</v>
      </c>
      <c r="G3783">
        <v>357</v>
      </c>
      <c r="H3783">
        <v>145585</v>
      </c>
      <c r="I3783">
        <v>342</v>
      </c>
      <c r="J3783">
        <v>146409</v>
      </c>
      <c r="K3783">
        <v>344</v>
      </c>
      <c r="L3783">
        <v>0</v>
      </c>
      <c r="M3783">
        <v>0</v>
      </c>
      <c r="N3783">
        <v>0</v>
      </c>
      <c r="O3783">
        <v>0</v>
      </c>
    </row>
    <row r="3784" spans="1:15">
      <c r="A3784" t="str">
        <f t="shared" si="59"/>
        <v>20240524350</v>
      </c>
      <c r="B3784">
        <v>20240524</v>
      </c>
      <c r="C3784">
        <v>350</v>
      </c>
      <c r="D3784">
        <v>320000</v>
      </c>
      <c r="E3784">
        <v>669</v>
      </c>
      <c r="F3784">
        <v>335445</v>
      </c>
      <c r="G3784">
        <v>702</v>
      </c>
      <c r="H3784">
        <v>301136</v>
      </c>
      <c r="I3784">
        <v>672</v>
      </c>
      <c r="J3784">
        <v>301109</v>
      </c>
      <c r="K3784">
        <v>660</v>
      </c>
      <c r="L3784">
        <v>0</v>
      </c>
      <c r="M3784">
        <v>0</v>
      </c>
      <c r="N3784">
        <v>0</v>
      </c>
      <c r="O3784">
        <v>0</v>
      </c>
    </row>
    <row r="3785" spans="1:15">
      <c r="A3785" t="str">
        <f t="shared" si="59"/>
        <v>20240524351</v>
      </c>
      <c r="B3785">
        <v>20240524</v>
      </c>
      <c r="C3785">
        <v>351</v>
      </c>
      <c r="D3785">
        <v>226000</v>
      </c>
      <c r="E3785">
        <v>537</v>
      </c>
      <c r="F3785">
        <v>222710</v>
      </c>
      <c r="G3785">
        <v>556</v>
      </c>
      <c r="H3785">
        <v>227242</v>
      </c>
      <c r="I3785">
        <v>548</v>
      </c>
      <c r="J3785">
        <v>237925</v>
      </c>
      <c r="K3785">
        <v>581</v>
      </c>
      <c r="L3785">
        <v>0</v>
      </c>
      <c r="M3785">
        <v>0</v>
      </c>
      <c r="N3785">
        <v>0</v>
      </c>
      <c r="O3785">
        <v>0</v>
      </c>
    </row>
    <row r="3786" spans="1:15">
      <c r="A3786" t="str">
        <f t="shared" si="59"/>
        <v>20240524352</v>
      </c>
      <c r="B3786">
        <v>20240524</v>
      </c>
      <c r="C3786">
        <v>352</v>
      </c>
      <c r="D3786">
        <v>203000</v>
      </c>
      <c r="E3786">
        <v>503</v>
      </c>
      <c r="F3786">
        <v>257869</v>
      </c>
      <c r="G3786">
        <v>631</v>
      </c>
      <c r="H3786">
        <v>189212</v>
      </c>
      <c r="I3786">
        <v>457</v>
      </c>
      <c r="J3786">
        <v>199652</v>
      </c>
      <c r="K3786">
        <v>522</v>
      </c>
      <c r="L3786">
        <v>0</v>
      </c>
      <c r="M3786">
        <v>0</v>
      </c>
      <c r="N3786">
        <v>0</v>
      </c>
      <c r="O3786">
        <v>0</v>
      </c>
    </row>
    <row r="3787" spans="1:15">
      <c r="A3787" t="str">
        <f t="shared" si="59"/>
        <v>20240524353</v>
      </c>
      <c r="B3787">
        <v>20240524</v>
      </c>
      <c r="C3787">
        <v>353</v>
      </c>
      <c r="D3787">
        <v>424000</v>
      </c>
      <c r="E3787">
        <v>987</v>
      </c>
      <c r="F3787">
        <v>461607</v>
      </c>
      <c r="G3787">
        <v>1076</v>
      </c>
      <c r="H3787">
        <v>392094</v>
      </c>
      <c r="I3787">
        <v>967</v>
      </c>
      <c r="J3787">
        <v>410266</v>
      </c>
      <c r="K3787">
        <v>999</v>
      </c>
      <c r="L3787">
        <v>0</v>
      </c>
      <c r="M3787">
        <v>0</v>
      </c>
      <c r="N3787">
        <v>0</v>
      </c>
      <c r="O3787">
        <v>0</v>
      </c>
    </row>
    <row r="3788" spans="1:15">
      <c r="A3788" t="str">
        <f t="shared" si="59"/>
        <v>20240524354</v>
      </c>
      <c r="B3788">
        <v>20240524</v>
      </c>
      <c r="C3788">
        <v>354</v>
      </c>
      <c r="D3788">
        <v>162000</v>
      </c>
      <c r="E3788">
        <v>377</v>
      </c>
      <c r="F3788">
        <v>178870</v>
      </c>
      <c r="G3788">
        <v>436</v>
      </c>
      <c r="H3788">
        <v>155527</v>
      </c>
      <c r="I3788">
        <v>376</v>
      </c>
      <c r="J3788">
        <v>161211</v>
      </c>
      <c r="K3788">
        <v>401</v>
      </c>
      <c r="L3788">
        <v>0</v>
      </c>
      <c r="M3788">
        <v>0</v>
      </c>
      <c r="N3788">
        <v>0</v>
      </c>
      <c r="O3788">
        <v>0</v>
      </c>
    </row>
    <row r="3789" spans="1:15">
      <c r="A3789" t="str">
        <f t="shared" si="59"/>
        <v>20240524356</v>
      </c>
      <c r="B3789">
        <v>20240524</v>
      </c>
      <c r="C3789">
        <v>356</v>
      </c>
      <c r="D3789">
        <v>162000</v>
      </c>
      <c r="E3789">
        <v>362</v>
      </c>
      <c r="F3789">
        <v>191518</v>
      </c>
      <c r="G3789">
        <v>426</v>
      </c>
      <c r="H3789">
        <v>164488</v>
      </c>
      <c r="I3789">
        <v>378</v>
      </c>
      <c r="J3789">
        <v>179040</v>
      </c>
      <c r="K3789">
        <v>414</v>
      </c>
      <c r="L3789">
        <v>0</v>
      </c>
      <c r="M3789">
        <v>0</v>
      </c>
      <c r="N3789">
        <v>0</v>
      </c>
      <c r="O3789">
        <v>0</v>
      </c>
    </row>
    <row r="3790" spans="1:15">
      <c r="A3790" t="str">
        <f t="shared" si="59"/>
        <v>20240524357</v>
      </c>
      <c r="B3790">
        <v>20240524</v>
      </c>
      <c r="C3790">
        <v>357</v>
      </c>
      <c r="D3790">
        <v>298000</v>
      </c>
      <c r="E3790">
        <v>716</v>
      </c>
      <c r="F3790">
        <v>351827</v>
      </c>
      <c r="G3790">
        <v>809</v>
      </c>
      <c r="H3790">
        <v>269710</v>
      </c>
      <c r="I3790">
        <v>690</v>
      </c>
      <c r="J3790">
        <v>308652</v>
      </c>
      <c r="K3790">
        <v>741</v>
      </c>
      <c r="L3790">
        <v>0</v>
      </c>
      <c r="M3790">
        <v>0</v>
      </c>
      <c r="N3790">
        <v>0</v>
      </c>
      <c r="O3790">
        <v>0</v>
      </c>
    </row>
    <row r="3791" spans="1:15">
      <c r="A3791" t="str">
        <f t="shared" si="59"/>
        <v>20240524358</v>
      </c>
      <c r="B3791">
        <v>20240524</v>
      </c>
      <c r="C3791">
        <v>358</v>
      </c>
      <c r="D3791">
        <v>176000</v>
      </c>
      <c r="E3791">
        <v>409</v>
      </c>
      <c r="F3791">
        <v>189432</v>
      </c>
      <c r="G3791">
        <v>430</v>
      </c>
      <c r="H3791">
        <v>168751</v>
      </c>
      <c r="I3791">
        <v>399</v>
      </c>
      <c r="J3791">
        <v>183286</v>
      </c>
      <c r="K3791">
        <v>432</v>
      </c>
      <c r="L3791">
        <v>0</v>
      </c>
      <c r="M3791">
        <v>0</v>
      </c>
      <c r="N3791">
        <v>0</v>
      </c>
      <c r="O3791">
        <v>0</v>
      </c>
    </row>
    <row r="3792" spans="1:15">
      <c r="A3792" t="str">
        <f t="shared" si="59"/>
        <v>20240524359</v>
      </c>
      <c r="B3792">
        <v>20240524</v>
      </c>
      <c r="C3792">
        <v>359</v>
      </c>
      <c r="D3792">
        <v>604000</v>
      </c>
      <c r="E3792">
        <v>1077</v>
      </c>
      <c r="F3792">
        <v>575687</v>
      </c>
      <c r="G3792">
        <v>1052</v>
      </c>
      <c r="H3792">
        <v>463439</v>
      </c>
      <c r="I3792">
        <v>940</v>
      </c>
      <c r="J3792">
        <v>517318</v>
      </c>
      <c r="K3792">
        <v>1023</v>
      </c>
      <c r="L3792">
        <v>0</v>
      </c>
      <c r="M3792">
        <v>0</v>
      </c>
      <c r="N3792">
        <v>0</v>
      </c>
      <c r="O3792">
        <v>0</v>
      </c>
    </row>
    <row r="3793" spans="1:15">
      <c r="A3793" t="str">
        <f t="shared" si="59"/>
        <v>20240524360</v>
      </c>
      <c r="B3793">
        <v>20240524</v>
      </c>
      <c r="C3793">
        <v>360</v>
      </c>
      <c r="D3793">
        <v>219000</v>
      </c>
      <c r="E3793">
        <v>514</v>
      </c>
      <c r="F3793">
        <v>226330</v>
      </c>
      <c r="G3793">
        <v>537</v>
      </c>
      <c r="H3793">
        <v>205060</v>
      </c>
      <c r="I3793">
        <v>511</v>
      </c>
      <c r="J3793">
        <v>210145</v>
      </c>
      <c r="K3793">
        <v>510</v>
      </c>
      <c r="L3793">
        <v>0</v>
      </c>
      <c r="M3793">
        <v>0</v>
      </c>
      <c r="N3793">
        <v>0</v>
      </c>
      <c r="O3793">
        <v>0</v>
      </c>
    </row>
    <row r="3794" spans="1:15">
      <c r="A3794" t="str">
        <f t="shared" si="59"/>
        <v>20240524361</v>
      </c>
      <c r="B3794">
        <v>20240524</v>
      </c>
      <c r="C3794">
        <v>361</v>
      </c>
      <c r="D3794">
        <v>275000</v>
      </c>
      <c r="E3794">
        <v>627</v>
      </c>
      <c r="F3794">
        <v>268491</v>
      </c>
      <c r="G3794">
        <v>649</v>
      </c>
      <c r="H3794">
        <v>270456</v>
      </c>
      <c r="I3794">
        <v>633</v>
      </c>
      <c r="J3794">
        <v>262426</v>
      </c>
      <c r="K3794">
        <v>606</v>
      </c>
      <c r="L3794">
        <v>0</v>
      </c>
      <c r="M3794">
        <v>0</v>
      </c>
      <c r="N3794">
        <v>0</v>
      </c>
      <c r="O3794">
        <v>0</v>
      </c>
    </row>
    <row r="3795" spans="1:15">
      <c r="A3795" t="str">
        <f t="shared" si="59"/>
        <v>20240524362</v>
      </c>
      <c r="B3795">
        <v>20240524</v>
      </c>
      <c r="C3795">
        <v>362</v>
      </c>
      <c r="D3795">
        <v>457000</v>
      </c>
      <c r="E3795">
        <v>978</v>
      </c>
      <c r="F3795">
        <v>402603</v>
      </c>
      <c r="G3795">
        <v>864</v>
      </c>
      <c r="H3795">
        <v>313467</v>
      </c>
      <c r="I3795">
        <v>780</v>
      </c>
      <c r="J3795">
        <v>382174</v>
      </c>
      <c r="K3795">
        <v>883</v>
      </c>
      <c r="L3795">
        <v>0</v>
      </c>
      <c r="M3795">
        <v>0</v>
      </c>
      <c r="N3795">
        <v>0</v>
      </c>
      <c r="O3795">
        <v>0</v>
      </c>
    </row>
    <row r="3796" spans="1:15">
      <c r="A3796" t="str">
        <f t="shared" si="59"/>
        <v>20240524363</v>
      </c>
      <c r="B3796">
        <v>20240524</v>
      </c>
      <c r="C3796">
        <v>363</v>
      </c>
      <c r="D3796">
        <v>208000</v>
      </c>
      <c r="E3796">
        <v>471</v>
      </c>
      <c r="F3796">
        <v>212370</v>
      </c>
      <c r="G3796">
        <v>510</v>
      </c>
      <c r="H3796">
        <v>215539</v>
      </c>
      <c r="I3796">
        <v>505</v>
      </c>
      <c r="J3796">
        <v>207239</v>
      </c>
      <c r="K3796">
        <v>482</v>
      </c>
      <c r="L3796">
        <v>0</v>
      </c>
      <c r="M3796">
        <v>0</v>
      </c>
      <c r="N3796">
        <v>0</v>
      </c>
      <c r="O3796">
        <v>0</v>
      </c>
    </row>
    <row r="3797" spans="1:15">
      <c r="A3797" t="str">
        <f t="shared" si="59"/>
        <v>20240524365</v>
      </c>
      <c r="B3797">
        <v>20240524</v>
      </c>
      <c r="C3797">
        <v>365</v>
      </c>
      <c r="D3797">
        <v>291000</v>
      </c>
      <c r="E3797">
        <v>700</v>
      </c>
      <c r="F3797">
        <v>377444</v>
      </c>
      <c r="G3797">
        <v>920</v>
      </c>
      <c r="H3797">
        <v>323873</v>
      </c>
      <c r="I3797">
        <v>793</v>
      </c>
      <c r="J3797">
        <v>331120</v>
      </c>
      <c r="K3797">
        <v>817</v>
      </c>
      <c r="L3797">
        <v>0</v>
      </c>
      <c r="M3797">
        <v>0</v>
      </c>
      <c r="N3797">
        <v>0</v>
      </c>
      <c r="O3797">
        <v>0</v>
      </c>
    </row>
    <row r="3798" spans="1:15">
      <c r="A3798" t="str">
        <f t="shared" si="59"/>
        <v>20240524369</v>
      </c>
      <c r="B3798">
        <v>20240524</v>
      </c>
      <c r="C3798">
        <v>369</v>
      </c>
      <c r="D3798">
        <v>152000</v>
      </c>
      <c r="E3798">
        <v>329</v>
      </c>
      <c r="F3798">
        <v>162163</v>
      </c>
      <c r="G3798">
        <v>360</v>
      </c>
      <c r="H3798">
        <v>143384</v>
      </c>
      <c r="I3798">
        <v>340</v>
      </c>
      <c r="J3798">
        <v>144690</v>
      </c>
      <c r="K3798">
        <v>325</v>
      </c>
      <c r="L3798">
        <v>0</v>
      </c>
      <c r="M3798">
        <v>0</v>
      </c>
      <c r="N3798">
        <v>0</v>
      </c>
      <c r="O3798">
        <v>0</v>
      </c>
    </row>
    <row r="3799" spans="1:15">
      <c r="A3799" t="str">
        <f t="shared" si="59"/>
        <v>20240524370</v>
      </c>
      <c r="B3799">
        <v>20240524</v>
      </c>
      <c r="C3799">
        <v>370</v>
      </c>
      <c r="D3799">
        <v>198000</v>
      </c>
      <c r="E3799">
        <v>491</v>
      </c>
      <c r="F3799">
        <v>224440</v>
      </c>
      <c r="G3799">
        <v>555</v>
      </c>
      <c r="H3799">
        <v>182087</v>
      </c>
      <c r="I3799">
        <v>480</v>
      </c>
      <c r="J3799">
        <v>213607</v>
      </c>
      <c r="K3799">
        <v>544</v>
      </c>
      <c r="L3799">
        <v>0</v>
      </c>
      <c r="M3799">
        <v>0</v>
      </c>
      <c r="N3799">
        <v>0</v>
      </c>
      <c r="O3799">
        <v>0</v>
      </c>
    </row>
    <row r="3800" spans="1:15">
      <c r="A3800" t="str">
        <f t="shared" si="59"/>
        <v>20240524371</v>
      </c>
      <c r="B3800">
        <v>20240524</v>
      </c>
      <c r="C3800">
        <v>371</v>
      </c>
      <c r="D3800">
        <v>329000</v>
      </c>
      <c r="E3800">
        <v>724</v>
      </c>
      <c r="F3800">
        <v>332827</v>
      </c>
      <c r="G3800">
        <v>760</v>
      </c>
      <c r="H3800">
        <v>314416</v>
      </c>
      <c r="I3800">
        <v>734</v>
      </c>
      <c r="J3800">
        <v>317726</v>
      </c>
      <c r="K3800">
        <v>730</v>
      </c>
      <c r="L3800">
        <v>0</v>
      </c>
      <c r="M3800">
        <v>0</v>
      </c>
      <c r="N3800">
        <v>0</v>
      </c>
      <c r="O3800">
        <v>0</v>
      </c>
    </row>
    <row r="3801" spans="1:15">
      <c r="A3801" t="str">
        <f t="shared" si="59"/>
        <v>20240524373</v>
      </c>
      <c r="B3801">
        <v>20240524</v>
      </c>
      <c r="C3801">
        <v>373</v>
      </c>
      <c r="D3801">
        <v>198000</v>
      </c>
      <c r="E3801">
        <v>417</v>
      </c>
      <c r="F3801">
        <v>195631</v>
      </c>
      <c r="G3801">
        <v>434</v>
      </c>
      <c r="H3801">
        <v>187621</v>
      </c>
      <c r="I3801">
        <v>410</v>
      </c>
      <c r="J3801">
        <v>183539</v>
      </c>
      <c r="K3801">
        <v>395</v>
      </c>
      <c r="L3801">
        <v>0</v>
      </c>
      <c r="M3801">
        <v>0</v>
      </c>
      <c r="N3801">
        <v>0</v>
      </c>
      <c r="O3801">
        <v>0</v>
      </c>
    </row>
    <row r="3802" spans="1:15">
      <c r="A3802" t="str">
        <f t="shared" si="59"/>
        <v>20240524374</v>
      </c>
      <c r="B3802">
        <v>20240524</v>
      </c>
      <c r="C3802">
        <v>374</v>
      </c>
      <c r="D3802">
        <v>342000</v>
      </c>
      <c r="E3802">
        <v>791</v>
      </c>
      <c r="F3802">
        <v>377126</v>
      </c>
      <c r="G3802">
        <v>868</v>
      </c>
      <c r="H3802">
        <v>253628</v>
      </c>
      <c r="I3802">
        <v>625</v>
      </c>
      <c r="J3802">
        <v>265767</v>
      </c>
      <c r="K3802">
        <v>646</v>
      </c>
      <c r="L3802">
        <v>0</v>
      </c>
      <c r="M3802">
        <v>0</v>
      </c>
      <c r="N3802">
        <v>0</v>
      </c>
      <c r="O3802">
        <v>0</v>
      </c>
    </row>
    <row r="3803" spans="1:15">
      <c r="A3803" t="str">
        <f t="shared" si="59"/>
        <v>20240524375</v>
      </c>
      <c r="B3803">
        <v>20240524</v>
      </c>
      <c r="C3803">
        <v>375</v>
      </c>
      <c r="D3803">
        <v>351000</v>
      </c>
      <c r="E3803">
        <v>791</v>
      </c>
      <c r="F3803">
        <v>389956</v>
      </c>
      <c r="G3803">
        <v>907</v>
      </c>
      <c r="H3803">
        <v>343822</v>
      </c>
      <c r="I3803">
        <v>790</v>
      </c>
      <c r="J3803">
        <v>382135</v>
      </c>
      <c r="K3803">
        <v>903</v>
      </c>
      <c r="L3803">
        <v>0</v>
      </c>
      <c r="M3803">
        <v>0</v>
      </c>
      <c r="N3803">
        <v>0</v>
      </c>
      <c r="O3803">
        <v>0</v>
      </c>
    </row>
    <row r="3804" spans="1:15">
      <c r="A3804" t="str">
        <f t="shared" si="59"/>
        <v>20240524376</v>
      </c>
      <c r="B3804">
        <v>20240524</v>
      </c>
      <c r="C3804">
        <v>376</v>
      </c>
      <c r="D3804">
        <v>160000</v>
      </c>
      <c r="E3804">
        <v>329</v>
      </c>
      <c r="F3804">
        <v>134301</v>
      </c>
      <c r="G3804">
        <v>288</v>
      </c>
      <c r="H3804">
        <v>140662</v>
      </c>
      <c r="I3804">
        <v>308</v>
      </c>
      <c r="J3804">
        <v>117539</v>
      </c>
      <c r="K3804">
        <v>256</v>
      </c>
      <c r="L3804">
        <v>0</v>
      </c>
      <c r="M3804">
        <v>0</v>
      </c>
      <c r="N3804">
        <v>0</v>
      </c>
      <c r="O3804">
        <v>0</v>
      </c>
    </row>
    <row r="3805" spans="1:15">
      <c r="A3805" t="str">
        <f t="shared" si="59"/>
        <v>20240524380</v>
      </c>
      <c r="B3805">
        <v>20240524</v>
      </c>
      <c r="C3805">
        <v>380</v>
      </c>
      <c r="D3805">
        <v>326000</v>
      </c>
      <c r="E3805">
        <v>699</v>
      </c>
      <c r="F3805">
        <v>342351</v>
      </c>
      <c r="G3805">
        <v>740</v>
      </c>
      <c r="H3805">
        <v>340221</v>
      </c>
      <c r="I3805">
        <v>739</v>
      </c>
      <c r="J3805">
        <v>325938</v>
      </c>
      <c r="K3805">
        <v>712</v>
      </c>
      <c r="L3805">
        <v>0</v>
      </c>
      <c r="M3805">
        <v>0</v>
      </c>
      <c r="N3805">
        <v>0</v>
      </c>
      <c r="O3805">
        <v>0</v>
      </c>
    </row>
    <row r="3806" spans="1:15">
      <c r="A3806" t="str">
        <f t="shared" si="59"/>
        <v>20240524384</v>
      </c>
      <c r="B3806">
        <v>20240524</v>
      </c>
      <c r="C3806">
        <v>384</v>
      </c>
      <c r="D3806">
        <v>249000</v>
      </c>
      <c r="E3806">
        <v>568</v>
      </c>
      <c r="F3806">
        <v>287860</v>
      </c>
      <c r="G3806">
        <v>657</v>
      </c>
      <c r="H3806">
        <v>233779</v>
      </c>
      <c r="I3806">
        <v>585</v>
      </c>
      <c r="J3806">
        <v>278716</v>
      </c>
      <c r="K3806">
        <v>660</v>
      </c>
      <c r="L3806">
        <v>0</v>
      </c>
      <c r="M3806">
        <v>0</v>
      </c>
      <c r="N3806">
        <v>0</v>
      </c>
      <c r="O3806">
        <v>0</v>
      </c>
    </row>
    <row r="3807" spans="1:15">
      <c r="A3807" t="str">
        <f t="shared" si="59"/>
        <v>20240524385</v>
      </c>
      <c r="B3807">
        <v>20240524</v>
      </c>
      <c r="C3807">
        <v>385</v>
      </c>
      <c r="D3807">
        <v>274000</v>
      </c>
      <c r="E3807">
        <v>648</v>
      </c>
      <c r="F3807">
        <v>306472</v>
      </c>
      <c r="G3807">
        <v>727</v>
      </c>
      <c r="H3807">
        <v>282856</v>
      </c>
      <c r="I3807">
        <v>659</v>
      </c>
      <c r="J3807">
        <v>286203</v>
      </c>
      <c r="K3807">
        <v>695</v>
      </c>
      <c r="L3807">
        <v>0</v>
      </c>
      <c r="M3807">
        <v>0</v>
      </c>
      <c r="N3807">
        <v>0</v>
      </c>
      <c r="O3807">
        <v>0</v>
      </c>
    </row>
    <row r="3808" spans="1:15">
      <c r="A3808" t="str">
        <f t="shared" si="59"/>
        <v>20240524387</v>
      </c>
      <c r="B3808">
        <v>20240524</v>
      </c>
      <c r="C3808">
        <v>387</v>
      </c>
      <c r="D3808">
        <v>186000</v>
      </c>
      <c r="E3808">
        <v>410</v>
      </c>
      <c r="F3808">
        <v>202890</v>
      </c>
      <c r="G3808">
        <v>455</v>
      </c>
      <c r="H3808">
        <v>192556</v>
      </c>
      <c r="I3808">
        <v>429</v>
      </c>
      <c r="J3808">
        <v>190498</v>
      </c>
      <c r="K3808">
        <v>424</v>
      </c>
      <c r="L3808">
        <v>0</v>
      </c>
      <c r="M3808">
        <v>0</v>
      </c>
      <c r="N3808">
        <v>0</v>
      </c>
      <c r="O3808">
        <v>0</v>
      </c>
    </row>
    <row r="3809" spans="1:15">
      <c r="A3809" t="str">
        <f t="shared" si="59"/>
        <v>20240524388</v>
      </c>
      <c r="B3809">
        <v>20240524</v>
      </c>
      <c r="C3809">
        <v>388</v>
      </c>
      <c r="D3809">
        <v>196000</v>
      </c>
      <c r="E3809">
        <v>448</v>
      </c>
      <c r="F3809">
        <v>224542</v>
      </c>
      <c r="G3809">
        <v>524</v>
      </c>
      <c r="H3809">
        <v>198546</v>
      </c>
      <c r="I3809">
        <v>461</v>
      </c>
      <c r="J3809">
        <v>214579</v>
      </c>
      <c r="K3809">
        <v>507</v>
      </c>
      <c r="L3809">
        <v>0</v>
      </c>
      <c r="M3809">
        <v>0</v>
      </c>
      <c r="N3809">
        <v>0</v>
      </c>
      <c r="O3809">
        <v>0</v>
      </c>
    </row>
    <row r="3810" spans="1:15">
      <c r="A3810" t="str">
        <f t="shared" si="59"/>
        <v>20240524389</v>
      </c>
      <c r="B3810">
        <v>20240524</v>
      </c>
      <c r="C3810">
        <v>389</v>
      </c>
      <c r="D3810">
        <v>157000</v>
      </c>
      <c r="E3810">
        <v>404</v>
      </c>
      <c r="F3810">
        <v>181926</v>
      </c>
      <c r="G3810">
        <v>468</v>
      </c>
      <c r="H3810">
        <v>175417</v>
      </c>
      <c r="I3810">
        <v>453</v>
      </c>
      <c r="J3810">
        <v>174257</v>
      </c>
      <c r="K3810">
        <v>440</v>
      </c>
      <c r="L3810">
        <v>0</v>
      </c>
      <c r="M3810">
        <v>0</v>
      </c>
      <c r="N3810">
        <v>0</v>
      </c>
      <c r="O3810">
        <v>0</v>
      </c>
    </row>
    <row r="3811" spans="1:15">
      <c r="A3811" t="str">
        <f t="shared" si="59"/>
        <v>20240524392</v>
      </c>
      <c r="B3811">
        <v>20240524</v>
      </c>
      <c r="C3811">
        <v>392</v>
      </c>
      <c r="D3811">
        <v>225000</v>
      </c>
      <c r="E3811">
        <v>510</v>
      </c>
      <c r="F3811">
        <v>247624</v>
      </c>
      <c r="G3811">
        <v>570</v>
      </c>
      <c r="H3811">
        <v>226944</v>
      </c>
      <c r="I3811">
        <v>546</v>
      </c>
      <c r="J3811">
        <v>234678</v>
      </c>
      <c r="K3811">
        <v>530</v>
      </c>
      <c r="L3811">
        <v>0</v>
      </c>
      <c r="M3811">
        <v>0</v>
      </c>
      <c r="N3811">
        <v>0</v>
      </c>
      <c r="O3811">
        <v>0</v>
      </c>
    </row>
    <row r="3812" spans="1:15">
      <c r="A3812" t="str">
        <f t="shared" si="59"/>
        <v>20240524393</v>
      </c>
      <c r="B3812">
        <v>20240524</v>
      </c>
      <c r="C3812">
        <v>393</v>
      </c>
      <c r="D3812">
        <v>174000</v>
      </c>
      <c r="E3812">
        <v>403</v>
      </c>
      <c r="F3812">
        <v>200129</v>
      </c>
      <c r="G3812">
        <v>465</v>
      </c>
      <c r="H3812">
        <v>156828</v>
      </c>
      <c r="I3812">
        <v>377</v>
      </c>
      <c r="J3812">
        <v>166149</v>
      </c>
      <c r="K3812">
        <v>407</v>
      </c>
      <c r="L3812">
        <v>0</v>
      </c>
      <c r="M3812">
        <v>0</v>
      </c>
      <c r="N3812">
        <v>0</v>
      </c>
      <c r="O3812">
        <v>0</v>
      </c>
    </row>
    <row r="3813" spans="1:15">
      <c r="A3813" t="str">
        <f t="shared" si="59"/>
        <v>20240524394</v>
      </c>
      <c r="B3813">
        <v>20240524</v>
      </c>
      <c r="C3813">
        <v>394</v>
      </c>
      <c r="D3813">
        <v>316000</v>
      </c>
      <c r="E3813">
        <v>740</v>
      </c>
      <c r="F3813">
        <v>334436</v>
      </c>
      <c r="G3813">
        <v>810</v>
      </c>
      <c r="H3813">
        <v>279290</v>
      </c>
      <c r="I3813">
        <v>685</v>
      </c>
      <c r="J3813">
        <v>311030</v>
      </c>
      <c r="K3813">
        <v>745</v>
      </c>
      <c r="L3813">
        <v>0</v>
      </c>
      <c r="M3813">
        <v>0</v>
      </c>
      <c r="N3813">
        <v>0</v>
      </c>
      <c r="O3813">
        <v>0</v>
      </c>
    </row>
    <row r="3814" spans="1:15">
      <c r="A3814" t="str">
        <f t="shared" si="59"/>
        <v>20240524396</v>
      </c>
      <c r="B3814">
        <v>20240524</v>
      </c>
      <c r="C3814">
        <v>396</v>
      </c>
      <c r="D3814">
        <v>309000</v>
      </c>
      <c r="E3814">
        <v>696</v>
      </c>
      <c r="F3814">
        <v>347822</v>
      </c>
      <c r="G3814">
        <v>795</v>
      </c>
      <c r="H3814">
        <v>299611</v>
      </c>
      <c r="I3814">
        <v>700</v>
      </c>
      <c r="J3814">
        <v>310604</v>
      </c>
      <c r="K3814">
        <v>729</v>
      </c>
      <c r="L3814">
        <v>0</v>
      </c>
      <c r="M3814">
        <v>0</v>
      </c>
      <c r="N3814">
        <v>0</v>
      </c>
      <c r="O3814">
        <v>0</v>
      </c>
    </row>
    <row r="3815" spans="1:15">
      <c r="A3815" t="str">
        <f t="shared" si="59"/>
        <v>20240524397</v>
      </c>
      <c r="B3815">
        <v>20240524</v>
      </c>
      <c r="C3815">
        <v>397</v>
      </c>
      <c r="D3815">
        <v>215000</v>
      </c>
      <c r="E3815">
        <v>530</v>
      </c>
      <c r="F3815">
        <v>260273</v>
      </c>
      <c r="G3815">
        <v>625</v>
      </c>
      <c r="H3815">
        <v>219799</v>
      </c>
      <c r="I3815">
        <v>548</v>
      </c>
      <c r="J3815">
        <v>227091</v>
      </c>
      <c r="K3815">
        <v>563</v>
      </c>
      <c r="L3815">
        <v>0</v>
      </c>
      <c r="M3815">
        <v>0</v>
      </c>
      <c r="N3815">
        <v>0</v>
      </c>
      <c r="O3815">
        <v>0</v>
      </c>
    </row>
    <row r="3816" spans="1:15">
      <c r="A3816" t="str">
        <f t="shared" si="59"/>
        <v>20240524398</v>
      </c>
      <c r="B3816">
        <v>20240524</v>
      </c>
      <c r="C3816">
        <v>398</v>
      </c>
      <c r="D3816">
        <v>240000</v>
      </c>
      <c r="E3816">
        <v>587</v>
      </c>
      <c r="F3816">
        <v>245376</v>
      </c>
      <c r="G3816">
        <v>621</v>
      </c>
      <c r="H3816">
        <v>261722</v>
      </c>
      <c r="I3816">
        <v>672</v>
      </c>
      <c r="J3816">
        <v>264751</v>
      </c>
      <c r="K3816">
        <v>656</v>
      </c>
      <c r="L3816">
        <v>0</v>
      </c>
      <c r="M3816">
        <v>0</v>
      </c>
      <c r="N3816">
        <v>0</v>
      </c>
      <c r="O3816">
        <v>0</v>
      </c>
    </row>
    <row r="3817" spans="1:15">
      <c r="A3817" t="str">
        <f t="shared" si="59"/>
        <v>20240524399</v>
      </c>
      <c r="B3817">
        <v>20240524</v>
      </c>
      <c r="C3817">
        <v>399</v>
      </c>
      <c r="D3817">
        <v>240000</v>
      </c>
      <c r="E3817">
        <v>553</v>
      </c>
      <c r="F3817">
        <v>244704</v>
      </c>
      <c r="G3817">
        <v>572</v>
      </c>
      <c r="H3817">
        <v>246080</v>
      </c>
      <c r="I3817">
        <v>588</v>
      </c>
      <c r="J3817">
        <v>233389</v>
      </c>
      <c r="K3817">
        <v>553</v>
      </c>
      <c r="L3817">
        <v>0</v>
      </c>
      <c r="M3817">
        <v>0</v>
      </c>
      <c r="N3817">
        <v>0</v>
      </c>
      <c r="O3817">
        <v>0</v>
      </c>
    </row>
    <row r="3818" spans="1:15">
      <c r="A3818" t="str">
        <f t="shared" si="59"/>
        <v>20240524400</v>
      </c>
      <c r="B3818">
        <v>20240524</v>
      </c>
      <c r="C3818">
        <v>400</v>
      </c>
      <c r="D3818">
        <v>331000</v>
      </c>
      <c r="E3818">
        <v>796</v>
      </c>
      <c r="F3818">
        <v>339596</v>
      </c>
      <c r="G3818">
        <v>824</v>
      </c>
      <c r="H3818">
        <v>316385</v>
      </c>
      <c r="I3818">
        <v>771</v>
      </c>
      <c r="J3818">
        <v>329285</v>
      </c>
      <c r="K3818">
        <v>827</v>
      </c>
      <c r="L3818">
        <v>0</v>
      </c>
      <c r="M3818">
        <v>0</v>
      </c>
      <c r="N3818">
        <v>0</v>
      </c>
      <c r="O3818">
        <v>0</v>
      </c>
    </row>
    <row r="3819" spans="1:15">
      <c r="A3819" t="str">
        <f t="shared" si="59"/>
        <v>20240524402</v>
      </c>
      <c r="B3819">
        <v>20240524</v>
      </c>
      <c r="C3819">
        <v>402</v>
      </c>
      <c r="D3819">
        <v>393000</v>
      </c>
      <c r="E3819">
        <v>810</v>
      </c>
      <c r="F3819">
        <v>424555</v>
      </c>
      <c r="G3819">
        <v>888</v>
      </c>
      <c r="H3819">
        <v>344087</v>
      </c>
      <c r="I3819">
        <v>746</v>
      </c>
      <c r="J3819">
        <v>358859</v>
      </c>
      <c r="K3819">
        <v>819</v>
      </c>
      <c r="L3819">
        <v>0</v>
      </c>
      <c r="M3819">
        <v>0</v>
      </c>
      <c r="N3819">
        <v>0</v>
      </c>
      <c r="O3819">
        <v>0</v>
      </c>
    </row>
    <row r="3820" spans="1:15">
      <c r="A3820" t="str">
        <f t="shared" si="59"/>
        <v>20240524403</v>
      </c>
      <c r="B3820">
        <v>20240524</v>
      </c>
      <c r="C3820">
        <v>403</v>
      </c>
      <c r="D3820">
        <v>195000</v>
      </c>
      <c r="E3820">
        <v>453</v>
      </c>
      <c r="F3820">
        <v>202011</v>
      </c>
      <c r="G3820">
        <v>489</v>
      </c>
      <c r="H3820">
        <v>184694</v>
      </c>
      <c r="I3820">
        <v>446</v>
      </c>
      <c r="J3820">
        <v>208390</v>
      </c>
      <c r="K3820">
        <v>477</v>
      </c>
      <c r="L3820">
        <v>0</v>
      </c>
      <c r="M3820">
        <v>0</v>
      </c>
      <c r="N3820">
        <v>0</v>
      </c>
      <c r="O3820">
        <v>0</v>
      </c>
    </row>
    <row r="3821" spans="1:15">
      <c r="A3821" t="str">
        <f t="shared" si="59"/>
        <v>20240524404</v>
      </c>
      <c r="B3821">
        <v>20240524</v>
      </c>
      <c r="C3821">
        <v>404</v>
      </c>
      <c r="D3821">
        <v>282000</v>
      </c>
      <c r="E3821">
        <v>679</v>
      </c>
      <c r="F3821">
        <v>317304</v>
      </c>
      <c r="G3821">
        <v>753</v>
      </c>
      <c r="H3821">
        <v>289985</v>
      </c>
      <c r="I3821">
        <v>701</v>
      </c>
      <c r="J3821">
        <v>298659</v>
      </c>
      <c r="K3821">
        <v>726</v>
      </c>
      <c r="L3821">
        <v>0</v>
      </c>
      <c r="M3821">
        <v>0</v>
      </c>
      <c r="N3821">
        <v>0</v>
      </c>
      <c r="O3821">
        <v>0</v>
      </c>
    </row>
    <row r="3822" spans="1:15">
      <c r="A3822" t="str">
        <f t="shared" si="59"/>
        <v>20240524405</v>
      </c>
      <c r="B3822">
        <v>20240524</v>
      </c>
      <c r="C3822">
        <v>405</v>
      </c>
      <c r="D3822">
        <v>406000</v>
      </c>
      <c r="E3822">
        <v>862</v>
      </c>
      <c r="F3822">
        <v>418432</v>
      </c>
      <c r="G3822">
        <v>901</v>
      </c>
      <c r="H3822">
        <v>323356</v>
      </c>
      <c r="I3822">
        <v>732</v>
      </c>
      <c r="J3822">
        <v>380348</v>
      </c>
      <c r="K3822">
        <v>821</v>
      </c>
      <c r="L3822">
        <v>0</v>
      </c>
      <c r="M3822">
        <v>0</v>
      </c>
      <c r="N3822">
        <v>0</v>
      </c>
      <c r="O3822">
        <v>0</v>
      </c>
    </row>
    <row r="3823" spans="1:15">
      <c r="A3823" t="str">
        <f t="shared" si="59"/>
        <v>20240524407</v>
      </c>
      <c r="B3823">
        <v>20240524</v>
      </c>
      <c r="C3823">
        <v>407</v>
      </c>
      <c r="D3823">
        <v>265000</v>
      </c>
      <c r="E3823">
        <v>560</v>
      </c>
      <c r="F3823">
        <v>310269</v>
      </c>
      <c r="G3823">
        <v>664</v>
      </c>
      <c r="H3823">
        <v>256597</v>
      </c>
      <c r="I3823">
        <v>575</v>
      </c>
      <c r="J3823">
        <v>285467</v>
      </c>
      <c r="K3823">
        <v>623</v>
      </c>
      <c r="L3823">
        <v>0</v>
      </c>
      <c r="M3823">
        <v>0</v>
      </c>
      <c r="N3823">
        <v>0</v>
      </c>
      <c r="O3823">
        <v>0</v>
      </c>
    </row>
    <row r="3824" spans="1:15">
      <c r="A3824" t="str">
        <f t="shared" si="59"/>
        <v>20240524408</v>
      </c>
      <c r="B3824">
        <v>20240524</v>
      </c>
      <c r="C3824">
        <v>408</v>
      </c>
      <c r="D3824">
        <v>233000</v>
      </c>
      <c r="E3824">
        <v>508</v>
      </c>
      <c r="F3824">
        <v>261349</v>
      </c>
      <c r="G3824">
        <v>571</v>
      </c>
      <c r="H3824">
        <v>236000</v>
      </c>
      <c r="I3824">
        <v>524</v>
      </c>
      <c r="J3824">
        <v>235442</v>
      </c>
      <c r="K3824">
        <v>520</v>
      </c>
      <c r="L3824">
        <v>0</v>
      </c>
      <c r="M3824">
        <v>0</v>
      </c>
      <c r="N3824">
        <v>0</v>
      </c>
      <c r="O3824">
        <v>0</v>
      </c>
    </row>
    <row r="3825" spans="1:15">
      <c r="A3825" t="str">
        <f t="shared" si="59"/>
        <v>20240524409</v>
      </c>
      <c r="B3825">
        <v>20240524</v>
      </c>
      <c r="C3825">
        <v>409</v>
      </c>
      <c r="D3825">
        <v>212000</v>
      </c>
      <c r="E3825">
        <v>509</v>
      </c>
      <c r="F3825">
        <v>224496</v>
      </c>
      <c r="G3825">
        <v>552</v>
      </c>
      <c r="H3825">
        <v>219760</v>
      </c>
      <c r="I3825">
        <v>541</v>
      </c>
      <c r="J3825">
        <v>238409</v>
      </c>
      <c r="K3825">
        <v>586</v>
      </c>
      <c r="L3825">
        <v>0</v>
      </c>
      <c r="M3825">
        <v>0</v>
      </c>
      <c r="N3825">
        <v>0</v>
      </c>
      <c r="O3825">
        <v>0</v>
      </c>
    </row>
    <row r="3826" spans="1:15">
      <c r="A3826" t="str">
        <f t="shared" si="59"/>
        <v>20240524410</v>
      </c>
      <c r="B3826">
        <v>20240524</v>
      </c>
      <c r="C3826">
        <v>410</v>
      </c>
      <c r="D3826">
        <v>303000</v>
      </c>
      <c r="E3826">
        <v>711</v>
      </c>
      <c r="F3826">
        <v>308755</v>
      </c>
      <c r="G3826">
        <v>732</v>
      </c>
      <c r="H3826">
        <v>290038</v>
      </c>
      <c r="I3826">
        <v>707</v>
      </c>
      <c r="J3826">
        <v>313228</v>
      </c>
      <c r="K3826">
        <v>753</v>
      </c>
      <c r="L3826">
        <v>0</v>
      </c>
      <c r="M3826">
        <v>0</v>
      </c>
      <c r="N3826">
        <v>0</v>
      </c>
      <c r="O3826">
        <v>0</v>
      </c>
    </row>
    <row r="3827" spans="1:15">
      <c r="A3827" t="str">
        <f t="shared" si="59"/>
        <v>20240524411</v>
      </c>
      <c r="B3827">
        <v>20240524</v>
      </c>
      <c r="C3827">
        <v>411</v>
      </c>
      <c r="D3827">
        <v>257000</v>
      </c>
      <c r="E3827">
        <v>538</v>
      </c>
      <c r="F3827">
        <v>288139</v>
      </c>
      <c r="G3827">
        <v>575</v>
      </c>
      <c r="H3827">
        <v>223395</v>
      </c>
      <c r="I3827">
        <v>521</v>
      </c>
      <c r="J3827">
        <v>253251</v>
      </c>
      <c r="K3827">
        <v>588</v>
      </c>
      <c r="L3827">
        <v>0</v>
      </c>
      <c r="M3827">
        <v>0</v>
      </c>
      <c r="N3827">
        <v>0</v>
      </c>
      <c r="O3827">
        <v>0</v>
      </c>
    </row>
    <row r="3828" spans="1:15">
      <c r="A3828" t="str">
        <f t="shared" si="59"/>
        <v>20240524412</v>
      </c>
      <c r="B3828">
        <v>20240524</v>
      </c>
      <c r="C3828">
        <v>412</v>
      </c>
      <c r="D3828">
        <v>141000</v>
      </c>
      <c r="E3828">
        <v>311</v>
      </c>
      <c r="F3828">
        <v>186015</v>
      </c>
      <c r="G3828">
        <v>365</v>
      </c>
      <c r="H3828">
        <v>141875</v>
      </c>
      <c r="I3828">
        <v>326</v>
      </c>
      <c r="J3828">
        <v>132034</v>
      </c>
      <c r="K3828">
        <v>310</v>
      </c>
      <c r="L3828">
        <v>0</v>
      </c>
      <c r="M3828">
        <v>0</v>
      </c>
      <c r="N3828">
        <v>0</v>
      </c>
      <c r="O3828">
        <v>0</v>
      </c>
    </row>
    <row r="3829" spans="1:15">
      <c r="A3829" t="str">
        <f t="shared" si="59"/>
        <v>20240524413</v>
      </c>
      <c r="B3829">
        <v>20240524</v>
      </c>
      <c r="C3829">
        <v>413</v>
      </c>
      <c r="D3829">
        <v>290000</v>
      </c>
      <c r="E3829">
        <v>608</v>
      </c>
      <c r="F3829">
        <v>308640</v>
      </c>
      <c r="G3829">
        <v>592</v>
      </c>
      <c r="H3829">
        <v>258190</v>
      </c>
      <c r="I3829">
        <v>577</v>
      </c>
      <c r="J3829">
        <v>269692</v>
      </c>
      <c r="K3829">
        <v>616</v>
      </c>
      <c r="L3829">
        <v>0</v>
      </c>
      <c r="M3829">
        <v>0</v>
      </c>
      <c r="N3829">
        <v>0</v>
      </c>
      <c r="O3829">
        <v>0</v>
      </c>
    </row>
    <row r="3830" spans="1:15">
      <c r="A3830" t="str">
        <f t="shared" si="59"/>
        <v>20240524415</v>
      </c>
      <c r="B3830">
        <v>20240524</v>
      </c>
      <c r="C3830">
        <v>415</v>
      </c>
      <c r="D3830">
        <v>232000</v>
      </c>
      <c r="E3830">
        <v>506</v>
      </c>
      <c r="F3830">
        <v>252592</v>
      </c>
      <c r="G3830">
        <v>555</v>
      </c>
      <c r="H3830">
        <v>212449</v>
      </c>
      <c r="I3830">
        <v>506</v>
      </c>
      <c r="J3830">
        <v>253128</v>
      </c>
      <c r="K3830">
        <v>581</v>
      </c>
      <c r="L3830">
        <v>0</v>
      </c>
      <c r="M3830">
        <v>0</v>
      </c>
      <c r="N3830">
        <v>0</v>
      </c>
      <c r="O3830">
        <v>0</v>
      </c>
    </row>
    <row r="3831" spans="1:15">
      <c r="A3831" t="str">
        <f t="shared" si="59"/>
        <v>20240524416</v>
      </c>
      <c r="B3831">
        <v>20240524</v>
      </c>
      <c r="C3831">
        <v>416</v>
      </c>
      <c r="D3831">
        <v>396000</v>
      </c>
      <c r="E3831">
        <v>938</v>
      </c>
      <c r="F3831">
        <v>460045</v>
      </c>
      <c r="G3831">
        <v>1080</v>
      </c>
      <c r="H3831">
        <v>378381</v>
      </c>
      <c r="I3831">
        <v>967</v>
      </c>
      <c r="J3831">
        <v>372100</v>
      </c>
      <c r="K3831">
        <v>960</v>
      </c>
      <c r="L3831">
        <v>0</v>
      </c>
      <c r="M3831">
        <v>0</v>
      </c>
      <c r="N3831">
        <v>0</v>
      </c>
      <c r="O3831">
        <v>0</v>
      </c>
    </row>
    <row r="3832" spans="1:15">
      <c r="A3832" t="str">
        <f t="shared" si="59"/>
        <v>20240524417</v>
      </c>
      <c r="B3832">
        <v>20240524</v>
      </c>
      <c r="C3832">
        <v>417</v>
      </c>
      <c r="D3832">
        <v>157000</v>
      </c>
      <c r="E3832">
        <v>330</v>
      </c>
      <c r="F3832">
        <v>152391</v>
      </c>
      <c r="G3832">
        <v>322</v>
      </c>
      <c r="H3832">
        <v>121813</v>
      </c>
      <c r="I3832">
        <v>282</v>
      </c>
      <c r="J3832">
        <v>141543</v>
      </c>
      <c r="K3832">
        <v>306</v>
      </c>
      <c r="L3832">
        <v>0</v>
      </c>
      <c r="M3832">
        <v>0</v>
      </c>
      <c r="N3832">
        <v>0</v>
      </c>
      <c r="O3832">
        <v>0</v>
      </c>
    </row>
    <row r="3833" spans="1:15">
      <c r="A3833" t="str">
        <f t="shared" si="59"/>
        <v>20240524418</v>
      </c>
      <c r="B3833">
        <v>20240524</v>
      </c>
      <c r="C3833">
        <v>418</v>
      </c>
      <c r="D3833">
        <v>314000</v>
      </c>
      <c r="E3833">
        <v>755</v>
      </c>
      <c r="F3833">
        <v>348680</v>
      </c>
      <c r="G3833">
        <v>830</v>
      </c>
      <c r="H3833">
        <v>300357</v>
      </c>
      <c r="I3833">
        <v>757</v>
      </c>
      <c r="J3833">
        <v>334569</v>
      </c>
      <c r="K3833">
        <v>834</v>
      </c>
      <c r="L3833">
        <v>0</v>
      </c>
      <c r="M3833">
        <v>0</v>
      </c>
      <c r="N3833">
        <v>0</v>
      </c>
      <c r="O3833">
        <v>0</v>
      </c>
    </row>
    <row r="3834" spans="1:15">
      <c r="A3834" t="str">
        <f t="shared" si="59"/>
        <v>20240524419</v>
      </c>
      <c r="B3834">
        <v>20240524</v>
      </c>
      <c r="C3834">
        <v>419</v>
      </c>
      <c r="D3834">
        <v>247000</v>
      </c>
      <c r="E3834">
        <v>571</v>
      </c>
      <c r="F3834">
        <v>248442</v>
      </c>
      <c r="G3834">
        <v>591</v>
      </c>
      <c r="H3834">
        <v>227544</v>
      </c>
      <c r="I3834">
        <v>545</v>
      </c>
      <c r="J3834">
        <v>225050</v>
      </c>
      <c r="K3834">
        <v>559</v>
      </c>
      <c r="L3834">
        <v>0</v>
      </c>
      <c r="M3834">
        <v>0</v>
      </c>
      <c r="N3834">
        <v>0</v>
      </c>
      <c r="O3834">
        <v>0</v>
      </c>
    </row>
    <row r="3835" spans="1:15">
      <c r="A3835" t="str">
        <f t="shared" si="59"/>
        <v>20240524420</v>
      </c>
      <c r="B3835">
        <v>20240524</v>
      </c>
      <c r="C3835">
        <v>420</v>
      </c>
      <c r="D3835">
        <v>239000</v>
      </c>
      <c r="E3835">
        <v>542</v>
      </c>
      <c r="F3835">
        <v>270931</v>
      </c>
      <c r="G3835">
        <v>612</v>
      </c>
      <c r="H3835">
        <v>228186</v>
      </c>
      <c r="I3835">
        <v>526</v>
      </c>
      <c r="J3835">
        <v>238411</v>
      </c>
      <c r="K3835">
        <v>557</v>
      </c>
      <c r="L3835">
        <v>0</v>
      </c>
      <c r="M3835">
        <v>0</v>
      </c>
      <c r="N3835">
        <v>0</v>
      </c>
      <c r="O3835">
        <v>0</v>
      </c>
    </row>
    <row r="3836" spans="1:15">
      <c r="A3836" t="str">
        <f t="shared" si="59"/>
        <v>20240524421</v>
      </c>
      <c r="B3836">
        <v>20240524</v>
      </c>
      <c r="C3836">
        <v>421</v>
      </c>
      <c r="D3836">
        <v>319000</v>
      </c>
      <c r="E3836">
        <v>757</v>
      </c>
      <c r="F3836">
        <v>261724</v>
      </c>
      <c r="G3836">
        <v>636</v>
      </c>
      <c r="H3836">
        <v>295207</v>
      </c>
      <c r="I3836">
        <v>717</v>
      </c>
      <c r="J3836">
        <v>286666</v>
      </c>
      <c r="K3836">
        <v>688</v>
      </c>
      <c r="L3836">
        <v>0</v>
      </c>
      <c r="M3836">
        <v>0</v>
      </c>
      <c r="N3836">
        <v>0</v>
      </c>
      <c r="O3836">
        <v>0</v>
      </c>
    </row>
    <row r="3837" spans="1:15">
      <c r="A3837" t="str">
        <f t="shared" si="59"/>
        <v>20240524422</v>
      </c>
      <c r="B3837">
        <v>20240524</v>
      </c>
      <c r="C3837">
        <v>422</v>
      </c>
      <c r="D3837">
        <v>297000</v>
      </c>
      <c r="E3837">
        <v>694</v>
      </c>
      <c r="F3837">
        <v>338898</v>
      </c>
      <c r="G3837">
        <v>794</v>
      </c>
      <c r="H3837">
        <v>259986</v>
      </c>
      <c r="I3837">
        <v>643</v>
      </c>
      <c r="J3837">
        <v>301525</v>
      </c>
      <c r="K3837">
        <v>702</v>
      </c>
      <c r="L3837">
        <v>0</v>
      </c>
      <c r="M3837">
        <v>0</v>
      </c>
      <c r="N3837">
        <v>0</v>
      </c>
      <c r="O3837">
        <v>0</v>
      </c>
    </row>
    <row r="3838" spans="1:15">
      <c r="A3838" t="str">
        <f t="shared" si="59"/>
        <v>20240524423</v>
      </c>
      <c r="B3838">
        <v>20240524</v>
      </c>
      <c r="C3838">
        <v>423</v>
      </c>
      <c r="D3838">
        <v>248000</v>
      </c>
      <c r="E3838">
        <v>572</v>
      </c>
      <c r="F3838">
        <v>254351</v>
      </c>
      <c r="G3838">
        <v>588</v>
      </c>
      <c r="H3838">
        <v>250639</v>
      </c>
      <c r="I3838">
        <v>600</v>
      </c>
      <c r="J3838">
        <v>260710</v>
      </c>
      <c r="K3838">
        <v>619</v>
      </c>
      <c r="L3838">
        <v>0</v>
      </c>
      <c r="M3838">
        <v>0</v>
      </c>
      <c r="N3838">
        <v>0</v>
      </c>
      <c r="O3838">
        <v>0</v>
      </c>
    </row>
    <row r="3839" spans="1:15">
      <c r="A3839" t="str">
        <f t="shared" si="59"/>
        <v>20240524424</v>
      </c>
      <c r="B3839">
        <v>20240524</v>
      </c>
      <c r="C3839">
        <v>424</v>
      </c>
      <c r="D3839">
        <v>353000</v>
      </c>
      <c r="E3839">
        <v>808</v>
      </c>
      <c r="F3839">
        <v>385412</v>
      </c>
      <c r="G3839">
        <v>892</v>
      </c>
      <c r="H3839">
        <v>379185</v>
      </c>
      <c r="I3839">
        <v>877</v>
      </c>
      <c r="J3839">
        <v>393745</v>
      </c>
      <c r="K3839">
        <v>911</v>
      </c>
      <c r="L3839">
        <v>0</v>
      </c>
      <c r="M3839">
        <v>0</v>
      </c>
      <c r="N3839">
        <v>0</v>
      </c>
      <c r="O3839">
        <v>0</v>
      </c>
    </row>
    <row r="3840" spans="1:15">
      <c r="A3840" t="str">
        <f t="shared" si="59"/>
        <v>20240524425</v>
      </c>
      <c r="B3840">
        <v>20240524</v>
      </c>
      <c r="C3840">
        <v>425</v>
      </c>
      <c r="D3840">
        <v>199000</v>
      </c>
      <c r="E3840">
        <v>377</v>
      </c>
      <c r="F3840">
        <v>201280</v>
      </c>
      <c r="G3840">
        <v>391</v>
      </c>
      <c r="H3840">
        <v>200375</v>
      </c>
      <c r="I3840">
        <v>379</v>
      </c>
      <c r="J3840">
        <v>178547</v>
      </c>
      <c r="K3840">
        <v>352</v>
      </c>
      <c r="L3840">
        <v>0</v>
      </c>
      <c r="M3840">
        <v>0</v>
      </c>
      <c r="N3840">
        <v>0</v>
      </c>
      <c r="O3840">
        <v>0</v>
      </c>
    </row>
    <row r="3841" spans="1:15">
      <c r="A3841" t="str">
        <f t="shared" si="59"/>
        <v>20240524427</v>
      </c>
      <c r="B3841">
        <v>20240524</v>
      </c>
      <c r="C3841">
        <v>427</v>
      </c>
      <c r="D3841">
        <v>217000</v>
      </c>
      <c r="E3841">
        <v>532</v>
      </c>
      <c r="F3841">
        <v>242151</v>
      </c>
      <c r="G3841">
        <v>615</v>
      </c>
      <c r="H3841">
        <v>217287</v>
      </c>
      <c r="I3841">
        <v>564</v>
      </c>
      <c r="J3841">
        <v>241010</v>
      </c>
      <c r="K3841">
        <v>586</v>
      </c>
      <c r="L3841">
        <v>0</v>
      </c>
      <c r="M3841">
        <v>0</v>
      </c>
      <c r="N3841">
        <v>0</v>
      </c>
      <c r="O3841">
        <v>0</v>
      </c>
    </row>
    <row r="3842" spans="1:15">
      <c r="A3842" t="str">
        <f t="shared" si="59"/>
        <v>20240524429</v>
      </c>
      <c r="B3842">
        <v>20240524</v>
      </c>
      <c r="C3842">
        <v>429</v>
      </c>
      <c r="D3842">
        <v>223000</v>
      </c>
      <c r="E3842">
        <v>534</v>
      </c>
      <c r="F3842">
        <v>258122</v>
      </c>
      <c r="G3842">
        <v>606</v>
      </c>
      <c r="H3842">
        <v>196462</v>
      </c>
      <c r="I3842">
        <v>491</v>
      </c>
      <c r="J3842">
        <v>206295</v>
      </c>
      <c r="K3842">
        <v>515</v>
      </c>
      <c r="L3842">
        <v>0</v>
      </c>
      <c r="M3842">
        <v>0</v>
      </c>
      <c r="N3842">
        <v>0</v>
      </c>
      <c r="O3842">
        <v>0</v>
      </c>
    </row>
    <row r="3843" spans="1:15">
      <c r="A3843" t="str">
        <f t="shared" ref="A3843:A3906" si="60">B3843&amp;C3843</f>
        <v>20240524430</v>
      </c>
      <c r="B3843">
        <v>20240524</v>
      </c>
      <c r="C3843">
        <v>430</v>
      </c>
      <c r="D3843">
        <v>185000</v>
      </c>
      <c r="E3843">
        <v>406</v>
      </c>
      <c r="F3843">
        <v>183735</v>
      </c>
      <c r="G3843">
        <v>401</v>
      </c>
      <c r="H3843">
        <v>177429</v>
      </c>
      <c r="I3843">
        <v>395</v>
      </c>
      <c r="J3843">
        <v>188728</v>
      </c>
      <c r="K3843">
        <v>436</v>
      </c>
      <c r="L3843">
        <v>0</v>
      </c>
      <c r="M3843">
        <v>0</v>
      </c>
      <c r="N3843">
        <v>0</v>
      </c>
      <c r="O3843">
        <v>0</v>
      </c>
    </row>
    <row r="3844" spans="1:15">
      <c r="A3844" t="str">
        <f t="shared" si="60"/>
        <v>20240524431</v>
      </c>
      <c r="B3844">
        <v>20240524</v>
      </c>
      <c r="C3844">
        <v>431</v>
      </c>
      <c r="D3844">
        <v>186000</v>
      </c>
      <c r="E3844">
        <v>406</v>
      </c>
      <c r="F3844">
        <v>188700</v>
      </c>
      <c r="G3844">
        <v>417</v>
      </c>
      <c r="H3844">
        <v>177536</v>
      </c>
      <c r="I3844">
        <v>418</v>
      </c>
      <c r="J3844">
        <v>175979</v>
      </c>
      <c r="K3844">
        <v>419</v>
      </c>
      <c r="L3844">
        <v>0</v>
      </c>
      <c r="M3844">
        <v>0</v>
      </c>
      <c r="N3844">
        <v>0</v>
      </c>
      <c r="O3844">
        <v>0</v>
      </c>
    </row>
    <row r="3845" spans="1:15">
      <c r="A3845" t="str">
        <f t="shared" si="60"/>
        <v>20240524433</v>
      </c>
      <c r="B3845">
        <v>20240524</v>
      </c>
      <c r="C3845">
        <v>433</v>
      </c>
      <c r="D3845">
        <v>363000</v>
      </c>
      <c r="E3845">
        <v>848</v>
      </c>
      <c r="F3845">
        <v>368193</v>
      </c>
      <c r="G3845">
        <v>859</v>
      </c>
      <c r="H3845">
        <v>334687</v>
      </c>
      <c r="I3845">
        <v>840</v>
      </c>
      <c r="J3845">
        <v>356356</v>
      </c>
      <c r="K3845">
        <v>901</v>
      </c>
      <c r="L3845">
        <v>0</v>
      </c>
      <c r="M3845">
        <v>0</v>
      </c>
      <c r="N3845">
        <v>0</v>
      </c>
      <c r="O3845">
        <v>0</v>
      </c>
    </row>
    <row r="3846" spans="1:15">
      <c r="A3846" t="str">
        <f t="shared" si="60"/>
        <v>20240524434</v>
      </c>
      <c r="B3846">
        <v>20240524</v>
      </c>
      <c r="C3846">
        <v>434</v>
      </c>
      <c r="D3846">
        <v>87000</v>
      </c>
      <c r="E3846">
        <v>206</v>
      </c>
      <c r="F3846">
        <v>119082</v>
      </c>
      <c r="G3846">
        <v>293</v>
      </c>
      <c r="H3846">
        <v>105114</v>
      </c>
      <c r="I3846">
        <v>261</v>
      </c>
      <c r="J3846">
        <v>116142</v>
      </c>
      <c r="K3846">
        <v>264</v>
      </c>
      <c r="L3846">
        <v>0</v>
      </c>
      <c r="M3846">
        <v>0</v>
      </c>
      <c r="N3846">
        <v>0</v>
      </c>
      <c r="O3846">
        <v>0</v>
      </c>
    </row>
    <row r="3847" spans="1:15">
      <c r="A3847" t="str">
        <f t="shared" si="60"/>
        <v>20240524435</v>
      </c>
      <c r="B3847">
        <v>20240524</v>
      </c>
      <c r="C3847">
        <v>435</v>
      </c>
      <c r="D3847">
        <v>164000</v>
      </c>
      <c r="E3847">
        <v>290</v>
      </c>
      <c r="F3847">
        <v>203809</v>
      </c>
      <c r="G3847">
        <v>368</v>
      </c>
      <c r="H3847">
        <v>165384</v>
      </c>
      <c r="I3847">
        <v>350</v>
      </c>
      <c r="J3847">
        <v>158630</v>
      </c>
      <c r="K3847">
        <v>320</v>
      </c>
      <c r="L3847">
        <v>0</v>
      </c>
      <c r="M3847">
        <v>0</v>
      </c>
      <c r="N3847">
        <v>0</v>
      </c>
      <c r="O3847">
        <v>0</v>
      </c>
    </row>
    <row r="3848" spans="1:15">
      <c r="A3848" t="str">
        <f t="shared" si="60"/>
        <v>20240524502</v>
      </c>
      <c r="B3848">
        <v>20240524</v>
      </c>
      <c r="C3848">
        <v>502</v>
      </c>
      <c r="D3848">
        <v>181000</v>
      </c>
      <c r="E3848">
        <v>434</v>
      </c>
      <c r="F3848">
        <v>189312</v>
      </c>
      <c r="G3848">
        <v>471</v>
      </c>
      <c r="H3848">
        <v>180539</v>
      </c>
      <c r="I3848">
        <v>450</v>
      </c>
      <c r="J3848">
        <v>182870</v>
      </c>
      <c r="K3848">
        <v>445</v>
      </c>
      <c r="L3848">
        <v>0</v>
      </c>
      <c r="M3848">
        <v>0</v>
      </c>
      <c r="N3848">
        <v>0</v>
      </c>
      <c r="O3848">
        <v>0</v>
      </c>
    </row>
    <row r="3849" spans="1:15">
      <c r="A3849" t="str">
        <f t="shared" si="60"/>
        <v>20240524503</v>
      </c>
      <c r="B3849">
        <v>20240524</v>
      </c>
      <c r="C3849">
        <v>503</v>
      </c>
      <c r="D3849">
        <v>230000</v>
      </c>
      <c r="E3849">
        <v>454</v>
      </c>
      <c r="F3849">
        <v>211763</v>
      </c>
      <c r="G3849">
        <v>448</v>
      </c>
      <c r="H3849">
        <v>203106</v>
      </c>
      <c r="I3849">
        <v>421</v>
      </c>
      <c r="J3849">
        <v>217021</v>
      </c>
      <c r="K3849">
        <v>458</v>
      </c>
      <c r="L3849">
        <v>0</v>
      </c>
      <c r="M3849">
        <v>0</v>
      </c>
      <c r="N3849">
        <v>0</v>
      </c>
      <c r="O3849">
        <v>0</v>
      </c>
    </row>
    <row r="3850" spans="1:15">
      <c r="A3850" t="str">
        <f t="shared" si="60"/>
        <v>20240524504</v>
      </c>
      <c r="B3850">
        <v>20240524</v>
      </c>
      <c r="C3850">
        <v>504</v>
      </c>
      <c r="D3850">
        <v>180000</v>
      </c>
      <c r="E3850">
        <v>445</v>
      </c>
      <c r="F3850">
        <v>182806</v>
      </c>
      <c r="G3850">
        <v>469</v>
      </c>
      <c r="H3850">
        <v>174202</v>
      </c>
      <c r="I3850">
        <v>454</v>
      </c>
      <c r="J3850">
        <v>170441</v>
      </c>
      <c r="K3850">
        <v>444</v>
      </c>
      <c r="L3850">
        <v>0</v>
      </c>
      <c r="M3850">
        <v>0</v>
      </c>
      <c r="N3850">
        <v>0</v>
      </c>
      <c r="O3850">
        <v>0</v>
      </c>
    </row>
    <row r="3851" spans="1:15">
      <c r="A3851" t="str">
        <f t="shared" si="60"/>
        <v>20240524505</v>
      </c>
      <c r="B3851">
        <v>20240524</v>
      </c>
      <c r="C3851">
        <v>505</v>
      </c>
      <c r="D3851">
        <v>155000</v>
      </c>
      <c r="E3851">
        <v>347</v>
      </c>
      <c r="F3851">
        <v>152292</v>
      </c>
      <c r="G3851">
        <v>375</v>
      </c>
      <c r="H3851">
        <v>144193</v>
      </c>
      <c r="I3851">
        <v>324</v>
      </c>
      <c r="J3851">
        <v>145580</v>
      </c>
      <c r="K3851">
        <v>339</v>
      </c>
      <c r="L3851">
        <v>0</v>
      </c>
      <c r="M3851">
        <v>0</v>
      </c>
      <c r="N3851">
        <v>0</v>
      </c>
      <c r="O3851">
        <v>0</v>
      </c>
    </row>
    <row r="3852" spans="1:15">
      <c r="A3852" t="str">
        <f t="shared" si="60"/>
        <v>20240524506</v>
      </c>
      <c r="B3852">
        <v>20240524</v>
      </c>
      <c r="C3852">
        <v>506</v>
      </c>
      <c r="D3852">
        <v>220000</v>
      </c>
      <c r="E3852">
        <v>402</v>
      </c>
      <c r="F3852">
        <v>229602</v>
      </c>
      <c r="G3852">
        <v>417</v>
      </c>
      <c r="H3852">
        <v>152012</v>
      </c>
      <c r="I3852">
        <v>318</v>
      </c>
      <c r="J3852">
        <v>188215</v>
      </c>
      <c r="K3852">
        <v>374</v>
      </c>
      <c r="L3852">
        <v>0</v>
      </c>
      <c r="M3852">
        <v>0</v>
      </c>
      <c r="N3852">
        <v>0</v>
      </c>
      <c r="O3852">
        <v>0</v>
      </c>
    </row>
    <row r="3853" spans="1:15">
      <c r="A3853" t="str">
        <f t="shared" si="60"/>
        <v>20240525203</v>
      </c>
      <c r="B3853">
        <v>20240525</v>
      </c>
      <c r="C3853">
        <v>203</v>
      </c>
      <c r="D3853">
        <v>123000</v>
      </c>
      <c r="E3853">
        <v>252</v>
      </c>
      <c r="F3853">
        <v>117980</v>
      </c>
      <c r="G3853">
        <v>243</v>
      </c>
      <c r="H3853">
        <v>187096</v>
      </c>
      <c r="I3853">
        <v>467</v>
      </c>
      <c r="J3853">
        <v>107523</v>
      </c>
      <c r="K3853">
        <v>228</v>
      </c>
      <c r="L3853">
        <v>0</v>
      </c>
      <c r="M3853">
        <v>0</v>
      </c>
      <c r="N3853">
        <v>0</v>
      </c>
      <c r="O3853">
        <v>0</v>
      </c>
    </row>
    <row r="3854" spans="1:15">
      <c r="A3854" t="str">
        <f t="shared" si="60"/>
        <v>20240525204</v>
      </c>
      <c r="B3854">
        <v>20240525</v>
      </c>
      <c r="C3854">
        <v>204</v>
      </c>
      <c r="D3854">
        <v>117000</v>
      </c>
      <c r="E3854">
        <v>260</v>
      </c>
      <c r="F3854">
        <v>122890</v>
      </c>
      <c r="G3854">
        <v>267</v>
      </c>
      <c r="H3854">
        <v>105084</v>
      </c>
      <c r="I3854">
        <v>241</v>
      </c>
      <c r="J3854">
        <v>121600</v>
      </c>
      <c r="K3854">
        <v>280</v>
      </c>
      <c r="L3854">
        <v>0</v>
      </c>
      <c r="M3854">
        <v>0</v>
      </c>
      <c r="N3854">
        <v>0</v>
      </c>
      <c r="O3854">
        <v>0</v>
      </c>
    </row>
    <row r="3855" spans="1:15">
      <c r="A3855" t="str">
        <f t="shared" si="60"/>
        <v>20240525207</v>
      </c>
      <c r="B3855">
        <v>20240525</v>
      </c>
      <c r="C3855">
        <v>207</v>
      </c>
      <c r="D3855">
        <v>366000</v>
      </c>
      <c r="E3855">
        <v>820</v>
      </c>
      <c r="F3855">
        <v>368943</v>
      </c>
      <c r="G3855">
        <v>831</v>
      </c>
      <c r="H3855">
        <v>404390</v>
      </c>
      <c r="I3855">
        <v>990</v>
      </c>
      <c r="J3855">
        <v>359516</v>
      </c>
      <c r="K3855">
        <v>809</v>
      </c>
      <c r="L3855">
        <v>0</v>
      </c>
      <c r="M3855">
        <v>0</v>
      </c>
      <c r="N3855">
        <v>0</v>
      </c>
      <c r="O3855">
        <v>0</v>
      </c>
    </row>
    <row r="3856" spans="1:15">
      <c r="A3856" t="str">
        <f t="shared" si="60"/>
        <v>20240525208</v>
      </c>
      <c r="B3856">
        <v>20240525</v>
      </c>
      <c r="C3856">
        <v>208</v>
      </c>
      <c r="D3856">
        <v>175000</v>
      </c>
      <c r="E3856">
        <v>431</v>
      </c>
      <c r="F3856">
        <v>195336</v>
      </c>
      <c r="G3856">
        <v>466</v>
      </c>
      <c r="H3856">
        <v>154886</v>
      </c>
      <c r="I3856">
        <v>406</v>
      </c>
      <c r="J3856">
        <v>180370</v>
      </c>
      <c r="K3856">
        <v>453</v>
      </c>
      <c r="L3856">
        <v>0</v>
      </c>
      <c r="M3856">
        <v>0</v>
      </c>
      <c r="N3856">
        <v>0</v>
      </c>
      <c r="O3856">
        <v>0</v>
      </c>
    </row>
    <row r="3857" spans="1:15">
      <c r="A3857" t="str">
        <f t="shared" si="60"/>
        <v>20240525209</v>
      </c>
      <c r="B3857">
        <v>20240525</v>
      </c>
      <c r="C3857">
        <v>209</v>
      </c>
      <c r="D3857">
        <v>191000</v>
      </c>
      <c r="E3857">
        <v>405</v>
      </c>
      <c r="F3857">
        <v>181891</v>
      </c>
      <c r="G3857">
        <v>385</v>
      </c>
      <c r="H3857">
        <v>147255</v>
      </c>
      <c r="I3857">
        <v>354</v>
      </c>
      <c r="J3857">
        <v>202061</v>
      </c>
      <c r="K3857">
        <v>410</v>
      </c>
      <c r="L3857">
        <v>0</v>
      </c>
      <c r="M3857">
        <v>0</v>
      </c>
      <c r="N3857">
        <v>0</v>
      </c>
      <c r="O3857">
        <v>0</v>
      </c>
    </row>
    <row r="3858" spans="1:15">
      <c r="A3858" t="str">
        <f t="shared" si="60"/>
        <v>20240525212</v>
      </c>
      <c r="B3858">
        <v>20240525</v>
      </c>
      <c r="C3858">
        <v>212</v>
      </c>
      <c r="D3858">
        <v>315000</v>
      </c>
      <c r="E3858">
        <v>625</v>
      </c>
      <c r="F3858">
        <v>288265</v>
      </c>
      <c r="G3858">
        <v>584</v>
      </c>
      <c r="H3858">
        <v>283643</v>
      </c>
      <c r="I3858">
        <v>610</v>
      </c>
      <c r="J3858">
        <v>297726</v>
      </c>
      <c r="K3858">
        <v>584</v>
      </c>
      <c r="L3858">
        <v>0</v>
      </c>
      <c r="M3858">
        <v>0</v>
      </c>
      <c r="N3858">
        <v>0</v>
      </c>
      <c r="O3858">
        <v>0</v>
      </c>
    </row>
    <row r="3859" spans="1:15">
      <c r="A3859" t="str">
        <f t="shared" si="60"/>
        <v>20240525214</v>
      </c>
      <c r="B3859">
        <v>20240525</v>
      </c>
      <c r="C3859">
        <v>214</v>
      </c>
      <c r="D3859">
        <v>251000</v>
      </c>
      <c r="E3859">
        <v>512</v>
      </c>
      <c r="F3859">
        <v>259094</v>
      </c>
      <c r="G3859">
        <v>552</v>
      </c>
      <c r="H3859">
        <v>263364</v>
      </c>
      <c r="I3859">
        <v>649</v>
      </c>
      <c r="J3859">
        <v>247934</v>
      </c>
      <c r="K3859">
        <v>534</v>
      </c>
      <c r="L3859">
        <v>0</v>
      </c>
      <c r="M3859">
        <v>0</v>
      </c>
      <c r="N3859">
        <v>0</v>
      </c>
      <c r="O3859">
        <v>0</v>
      </c>
    </row>
    <row r="3860" spans="1:15">
      <c r="A3860" t="str">
        <f t="shared" si="60"/>
        <v>20240525216</v>
      </c>
      <c r="B3860">
        <v>20240525</v>
      </c>
      <c r="C3860">
        <v>216</v>
      </c>
      <c r="D3860">
        <v>354000</v>
      </c>
      <c r="E3860">
        <v>628</v>
      </c>
      <c r="F3860">
        <v>458638</v>
      </c>
      <c r="G3860">
        <v>766</v>
      </c>
      <c r="H3860">
        <v>280083</v>
      </c>
      <c r="I3860">
        <v>627</v>
      </c>
      <c r="J3860">
        <v>302397</v>
      </c>
      <c r="K3860">
        <v>577</v>
      </c>
      <c r="L3860">
        <v>0</v>
      </c>
      <c r="M3860">
        <v>0</v>
      </c>
      <c r="N3860">
        <v>0</v>
      </c>
      <c r="O3860">
        <v>0</v>
      </c>
    </row>
    <row r="3861" spans="1:15">
      <c r="A3861" t="str">
        <f t="shared" si="60"/>
        <v>20240525217</v>
      </c>
      <c r="B3861">
        <v>20240525</v>
      </c>
      <c r="C3861">
        <v>217</v>
      </c>
      <c r="D3861">
        <v>290000</v>
      </c>
      <c r="E3861">
        <v>600</v>
      </c>
      <c r="F3861">
        <v>316685</v>
      </c>
      <c r="G3861">
        <v>660</v>
      </c>
      <c r="H3861">
        <v>302509</v>
      </c>
      <c r="I3861">
        <v>707</v>
      </c>
      <c r="J3861">
        <v>251361</v>
      </c>
      <c r="K3861">
        <v>548</v>
      </c>
      <c r="L3861">
        <v>0</v>
      </c>
      <c r="M3861">
        <v>0</v>
      </c>
      <c r="N3861">
        <v>0</v>
      </c>
      <c r="O3861">
        <v>0</v>
      </c>
    </row>
    <row r="3862" spans="1:15">
      <c r="A3862" t="str">
        <f t="shared" si="60"/>
        <v>20240525218</v>
      </c>
      <c r="B3862">
        <v>20240525</v>
      </c>
      <c r="C3862">
        <v>218</v>
      </c>
      <c r="D3862">
        <v>156000</v>
      </c>
      <c r="E3862">
        <v>361</v>
      </c>
      <c r="F3862">
        <v>175826</v>
      </c>
      <c r="G3862">
        <v>396</v>
      </c>
      <c r="H3862">
        <v>121098</v>
      </c>
      <c r="I3862">
        <v>304</v>
      </c>
      <c r="J3862">
        <v>173998</v>
      </c>
      <c r="K3862">
        <v>400</v>
      </c>
      <c r="L3862">
        <v>0</v>
      </c>
      <c r="M3862">
        <v>0</v>
      </c>
      <c r="N3862">
        <v>0</v>
      </c>
      <c r="O3862">
        <v>0</v>
      </c>
    </row>
    <row r="3863" spans="1:15">
      <c r="A3863" t="str">
        <f t="shared" si="60"/>
        <v>20240525219</v>
      </c>
      <c r="B3863">
        <v>20240525</v>
      </c>
      <c r="C3863">
        <v>219</v>
      </c>
      <c r="D3863">
        <v>215000</v>
      </c>
      <c r="E3863">
        <v>470</v>
      </c>
      <c r="F3863">
        <v>197345</v>
      </c>
      <c r="G3863">
        <v>443</v>
      </c>
      <c r="H3863">
        <v>204251</v>
      </c>
      <c r="I3863">
        <v>520</v>
      </c>
      <c r="J3863">
        <v>159342</v>
      </c>
      <c r="K3863">
        <v>375</v>
      </c>
      <c r="L3863">
        <v>0</v>
      </c>
      <c r="M3863">
        <v>0</v>
      </c>
      <c r="N3863">
        <v>0</v>
      </c>
      <c r="O3863">
        <v>0</v>
      </c>
    </row>
    <row r="3864" spans="1:15">
      <c r="A3864" t="str">
        <f t="shared" si="60"/>
        <v>20240525220</v>
      </c>
      <c r="B3864">
        <v>20240525</v>
      </c>
      <c r="C3864">
        <v>220</v>
      </c>
      <c r="D3864">
        <v>191000</v>
      </c>
      <c r="E3864">
        <v>455</v>
      </c>
      <c r="F3864">
        <v>207647</v>
      </c>
      <c r="G3864">
        <v>486</v>
      </c>
      <c r="H3864">
        <v>120487</v>
      </c>
      <c r="I3864">
        <v>323</v>
      </c>
      <c r="J3864">
        <v>190250</v>
      </c>
      <c r="K3864">
        <v>470</v>
      </c>
      <c r="L3864">
        <v>0</v>
      </c>
      <c r="M3864">
        <v>0</v>
      </c>
      <c r="N3864">
        <v>0</v>
      </c>
      <c r="O3864">
        <v>0</v>
      </c>
    </row>
    <row r="3865" spans="1:15">
      <c r="A3865" t="str">
        <f t="shared" si="60"/>
        <v>20240525221</v>
      </c>
      <c r="B3865">
        <v>20240525</v>
      </c>
      <c r="C3865">
        <v>221</v>
      </c>
      <c r="D3865">
        <v>247000</v>
      </c>
      <c r="E3865">
        <v>501</v>
      </c>
      <c r="F3865">
        <v>277574</v>
      </c>
      <c r="G3865">
        <v>550</v>
      </c>
      <c r="H3865">
        <v>233695</v>
      </c>
      <c r="I3865">
        <v>581</v>
      </c>
      <c r="J3865">
        <v>238679</v>
      </c>
      <c r="K3865">
        <v>497</v>
      </c>
      <c r="L3865">
        <v>0</v>
      </c>
      <c r="M3865">
        <v>0</v>
      </c>
      <c r="N3865">
        <v>0</v>
      </c>
      <c r="O3865">
        <v>0</v>
      </c>
    </row>
    <row r="3866" spans="1:15">
      <c r="A3866" t="str">
        <f t="shared" si="60"/>
        <v>20240525222</v>
      </c>
      <c r="B3866">
        <v>20240525</v>
      </c>
      <c r="C3866">
        <v>222</v>
      </c>
      <c r="D3866">
        <v>152000</v>
      </c>
      <c r="E3866">
        <v>332</v>
      </c>
      <c r="F3866">
        <v>154233</v>
      </c>
      <c r="G3866">
        <v>322</v>
      </c>
      <c r="H3866">
        <v>155457</v>
      </c>
      <c r="I3866">
        <v>386</v>
      </c>
      <c r="J3866">
        <v>134971</v>
      </c>
      <c r="K3866">
        <v>294</v>
      </c>
      <c r="L3866">
        <v>0</v>
      </c>
      <c r="M3866">
        <v>0</v>
      </c>
      <c r="N3866">
        <v>0</v>
      </c>
      <c r="O3866">
        <v>0</v>
      </c>
    </row>
    <row r="3867" spans="1:15">
      <c r="A3867" t="str">
        <f t="shared" si="60"/>
        <v>20240525223</v>
      </c>
      <c r="B3867">
        <v>20240525</v>
      </c>
      <c r="C3867">
        <v>223</v>
      </c>
      <c r="D3867">
        <v>296000</v>
      </c>
      <c r="E3867">
        <v>656</v>
      </c>
      <c r="F3867">
        <v>332167</v>
      </c>
      <c r="G3867">
        <v>706</v>
      </c>
      <c r="H3867">
        <v>282889</v>
      </c>
      <c r="I3867">
        <v>670</v>
      </c>
      <c r="J3867">
        <v>329298</v>
      </c>
      <c r="K3867">
        <v>740</v>
      </c>
      <c r="L3867">
        <v>0</v>
      </c>
      <c r="M3867">
        <v>0</v>
      </c>
      <c r="N3867">
        <v>0</v>
      </c>
      <c r="O3867">
        <v>0</v>
      </c>
    </row>
    <row r="3868" spans="1:15">
      <c r="A3868" t="str">
        <f t="shared" si="60"/>
        <v>20240525226</v>
      </c>
      <c r="B3868">
        <v>20240525</v>
      </c>
      <c r="C3868">
        <v>226</v>
      </c>
      <c r="D3868">
        <v>409000</v>
      </c>
      <c r="E3868">
        <v>916</v>
      </c>
      <c r="F3868">
        <v>402673</v>
      </c>
      <c r="G3868">
        <v>880</v>
      </c>
      <c r="H3868">
        <v>364909</v>
      </c>
      <c r="I3868">
        <v>907</v>
      </c>
      <c r="J3868">
        <v>385548</v>
      </c>
      <c r="K3868">
        <v>872</v>
      </c>
      <c r="L3868">
        <v>0</v>
      </c>
      <c r="M3868">
        <v>0</v>
      </c>
      <c r="N3868">
        <v>0</v>
      </c>
      <c r="O3868">
        <v>0</v>
      </c>
    </row>
    <row r="3869" spans="1:15">
      <c r="A3869" t="str">
        <f t="shared" si="60"/>
        <v>20240525227</v>
      </c>
      <c r="B3869">
        <v>20240525</v>
      </c>
      <c r="C3869">
        <v>227</v>
      </c>
      <c r="D3869">
        <v>639000</v>
      </c>
      <c r="E3869">
        <v>1071</v>
      </c>
      <c r="F3869">
        <v>645625</v>
      </c>
      <c r="G3869">
        <v>1150</v>
      </c>
      <c r="H3869">
        <v>536378</v>
      </c>
      <c r="I3869">
        <v>1138</v>
      </c>
      <c r="J3869">
        <v>584998</v>
      </c>
      <c r="K3869">
        <v>1052</v>
      </c>
      <c r="L3869">
        <v>0</v>
      </c>
      <c r="M3869">
        <v>0</v>
      </c>
      <c r="N3869">
        <v>0</v>
      </c>
      <c r="O3869">
        <v>0</v>
      </c>
    </row>
    <row r="3870" spans="1:15">
      <c r="A3870" t="str">
        <f t="shared" si="60"/>
        <v>20240525229</v>
      </c>
      <c r="B3870">
        <v>20240525</v>
      </c>
      <c r="C3870">
        <v>229</v>
      </c>
      <c r="D3870">
        <v>223000</v>
      </c>
      <c r="E3870">
        <v>504</v>
      </c>
      <c r="F3870">
        <v>216247</v>
      </c>
      <c r="G3870">
        <v>483</v>
      </c>
      <c r="H3870">
        <v>180773</v>
      </c>
      <c r="I3870">
        <v>450</v>
      </c>
      <c r="J3870">
        <v>220742</v>
      </c>
      <c r="K3870">
        <v>494</v>
      </c>
      <c r="L3870">
        <v>0</v>
      </c>
      <c r="M3870">
        <v>0</v>
      </c>
      <c r="N3870">
        <v>0</v>
      </c>
      <c r="O3870">
        <v>0</v>
      </c>
    </row>
    <row r="3871" spans="1:15">
      <c r="A3871" t="str">
        <f t="shared" si="60"/>
        <v>20240525233</v>
      </c>
      <c r="B3871">
        <v>20240525</v>
      </c>
      <c r="C3871">
        <v>233</v>
      </c>
      <c r="D3871">
        <v>134000</v>
      </c>
      <c r="E3871">
        <v>266</v>
      </c>
      <c r="F3871">
        <v>256301</v>
      </c>
      <c r="G3871">
        <v>475</v>
      </c>
      <c r="H3871">
        <v>250295</v>
      </c>
      <c r="I3871">
        <v>571</v>
      </c>
      <c r="J3871">
        <v>187152</v>
      </c>
      <c r="K3871">
        <v>363</v>
      </c>
      <c r="L3871">
        <v>0</v>
      </c>
      <c r="M3871">
        <v>0</v>
      </c>
      <c r="N3871">
        <v>0</v>
      </c>
      <c r="O3871">
        <v>0</v>
      </c>
    </row>
    <row r="3872" spans="1:15">
      <c r="A3872" t="str">
        <f t="shared" si="60"/>
        <v>20240525234</v>
      </c>
      <c r="B3872">
        <v>20240525</v>
      </c>
      <c r="C3872">
        <v>234</v>
      </c>
      <c r="D3872">
        <v>185000</v>
      </c>
      <c r="E3872">
        <v>417</v>
      </c>
      <c r="F3872">
        <v>220660</v>
      </c>
      <c r="G3872">
        <v>485</v>
      </c>
      <c r="H3872">
        <v>218284</v>
      </c>
      <c r="I3872">
        <v>538</v>
      </c>
      <c r="J3872">
        <v>202990</v>
      </c>
      <c r="K3872">
        <v>460</v>
      </c>
      <c r="L3872">
        <v>0</v>
      </c>
      <c r="M3872">
        <v>0</v>
      </c>
      <c r="N3872">
        <v>0</v>
      </c>
      <c r="O3872">
        <v>0</v>
      </c>
    </row>
    <row r="3873" spans="1:15">
      <c r="A3873" t="str">
        <f t="shared" si="60"/>
        <v>20240525236</v>
      </c>
      <c r="B3873">
        <v>20240525</v>
      </c>
      <c r="C3873">
        <v>236</v>
      </c>
      <c r="D3873">
        <v>434000</v>
      </c>
      <c r="E3873">
        <v>836</v>
      </c>
      <c r="F3873">
        <v>426624</v>
      </c>
      <c r="G3873">
        <v>808</v>
      </c>
      <c r="H3873">
        <v>356573</v>
      </c>
      <c r="I3873">
        <v>810</v>
      </c>
      <c r="J3873">
        <v>371736</v>
      </c>
      <c r="K3873">
        <v>758</v>
      </c>
      <c r="L3873">
        <v>0</v>
      </c>
      <c r="M3873">
        <v>0</v>
      </c>
      <c r="N3873">
        <v>0</v>
      </c>
      <c r="O3873">
        <v>0</v>
      </c>
    </row>
    <row r="3874" spans="1:15">
      <c r="A3874" t="str">
        <f t="shared" si="60"/>
        <v>20240525238</v>
      </c>
      <c r="B3874">
        <v>20240525</v>
      </c>
      <c r="C3874">
        <v>238</v>
      </c>
      <c r="D3874">
        <v>183000</v>
      </c>
      <c r="E3874">
        <v>412</v>
      </c>
      <c r="F3874">
        <v>221661</v>
      </c>
      <c r="G3874">
        <v>474</v>
      </c>
      <c r="H3874">
        <v>173902</v>
      </c>
      <c r="I3874">
        <v>435</v>
      </c>
      <c r="J3874">
        <v>191855</v>
      </c>
      <c r="K3874">
        <v>426</v>
      </c>
      <c r="L3874">
        <v>0</v>
      </c>
      <c r="M3874">
        <v>0</v>
      </c>
      <c r="N3874">
        <v>0</v>
      </c>
      <c r="O3874">
        <v>0</v>
      </c>
    </row>
    <row r="3875" spans="1:15">
      <c r="A3875" t="str">
        <f t="shared" si="60"/>
        <v>20240525239</v>
      </c>
      <c r="B3875">
        <v>20240525</v>
      </c>
      <c r="C3875">
        <v>239</v>
      </c>
      <c r="D3875">
        <v>334000</v>
      </c>
      <c r="E3875">
        <v>756</v>
      </c>
      <c r="F3875">
        <v>335643</v>
      </c>
      <c r="G3875">
        <v>730</v>
      </c>
      <c r="H3875">
        <v>518992</v>
      </c>
      <c r="I3875">
        <v>1378</v>
      </c>
      <c r="J3875">
        <v>325795</v>
      </c>
      <c r="K3875">
        <v>749</v>
      </c>
      <c r="L3875">
        <v>0</v>
      </c>
      <c r="M3875">
        <v>0</v>
      </c>
      <c r="N3875">
        <v>0</v>
      </c>
      <c r="O3875">
        <v>0</v>
      </c>
    </row>
    <row r="3876" spans="1:15">
      <c r="A3876" t="str">
        <f t="shared" si="60"/>
        <v>20240525240</v>
      </c>
      <c r="B3876">
        <v>20240525</v>
      </c>
      <c r="C3876">
        <v>240</v>
      </c>
      <c r="D3876">
        <v>292000</v>
      </c>
      <c r="E3876">
        <v>672</v>
      </c>
      <c r="F3876">
        <v>336488</v>
      </c>
      <c r="G3876">
        <v>753</v>
      </c>
      <c r="H3876">
        <v>248832</v>
      </c>
      <c r="I3876">
        <v>608</v>
      </c>
      <c r="J3876">
        <v>300152</v>
      </c>
      <c r="K3876">
        <v>700</v>
      </c>
      <c r="L3876">
        <v>0</v>
      </c>
      <c r="M3876">
        <v>0</v>
      </c>
      <c r="N3876">
        <v>0</v>
      </c>
      <c r="O3876">
        <v>0</v>
      </c>
    </row>
    <row r="3877" spans="1:15">
      <c r="A3877" t="str">
        <f t="shared" si="60"/>
        <v>20240525241</v>
      </c>
      <c r="B3877">
        <v>20240525</v>
      </c>
      <c r="C3877">
        <v>241</v>
      </c>
      <c r="D3877">
        <v>215000</v>
      </c>
      <c r="E3877">
        <v>455</v>
      </c>
      <c r="F3877">
        <v>256592</v>
      </c>
      <c r="G3877">
        <v>548</v>
      </c>
      <c r="H3877">
        <v>314518</v>
      </c>
      <c r="I3877">
        <v>765</v>
      </c>
      <c r="J3877">
        <v>165845</v>
      </c>
      <c r="K3877">
        <v>378</v>
      </c>
      <c r="L3877">
        <v>0</v>
      </c>
      <c r="M3877">
        <v>0</v>
      </c>
      <c r="N3877">
        <v>0</v>
      </c>
      <c r="O3877">
        <v>0</v>
      </c>
    </row>
    <row r="3878" spans="1:15">
      <c r="A3878" t="str">
        <f t="shared" si="60"/>
        <v>20240525242</v>
      </c>
      <c r="B3878">
        <v>20240525</v>
      </c>
      <c r="C3878">
        <v>242</v>
      </c>
      <c r="D3878">
        <v>263000</v>
      </c>
      <c r="E3878">
        <v>539</v>
      </c>
      <c r="F3878">
        <v>268877</v>
      </c>
      <c r="G3878">
        <v>536</v>
      </c>
      <c r="H3878">
        <v>271321</v>
      </c>
      <c r="I3878">
        <v>654</v>
      </c>
      <c r="J3878">
        <v>244980</v>
      </c>
      <c r="K3878">
        <v>505</v>
      </c>
      <c r="L3878">
        <v>0</v>
      </c>
      <c r="M3878">
        <v>0</v>
      </c>
      <c r="N3878">
        <v>0</v>
      </c>
      <c r="O3878">
        <v>0</v>
      </c>
    </row>
    <row r="3879" spans="1:15">
      <c r="A3879" t="str">
        <f t="shared" si="60"/>
        <v>20240525243</v>
      </c>
      <c r="B3879">
        <v>20240525</v>
      </c>
      <c r="C3879">
        <v>243</v>
      </c>
      <c r="D3879">
        <v>340000</v>
      </c>
      <c r="E3879">
        <v>686</v>
      </c>
      <c r="F3879">
        <v>341928</v>
      </c>
      <c r="G3879">
        <v>700</v>
      </c>
      <c r="H3879">
        <v>229593</v>
      </c>
      <c r="I3879">
        <v>530</v>
      </c>
      <c r="J3879">
        <v>350105</v>
      </c>
      <c r="K3879">
        <v>705</v>
      </c>
      <c r="L3879">
        <v>0</v>
      </c>
      <c r="M3879">
        <v>0</v>
      </c>
      <c r="N3879">
        <v>0</v>
      </c>
      <c r="O3879">
        <v>0</v>
      </c>
    </row>
    <row r="3880" spans="1:15">
      <c r="A3880" t="str">
        <f t="shared" si="60"/>
        <v>20240525244</v>
      </c>
      <c r="B3880">
        <v>20240525</v>
      </c>
      <c r="C3880">
        <v>244</v>
      </c>
      <c r="D3880">
        <v>112000</v>
      </c>
      <c r="E3880">
        <v>255</v>
      </c>
      <c r="F3880">
        <v>119810</v>
      </c>
      <c r="G3880">
        <v>261</v>
      </c>
      <c r="H3880">
        <v>178664</v>
      </c>
      <c r="I3880">
        <v>449</v>
      </c>
      <c r="J3880">
        <v>102867</v>
      </c>
      <c r="K3880">
        <v>244</v>
      </c>
      <c r="L3880">
        <v>0</v>
      </c>
      <c r="M3880">
        <v>0</v>
      </c>
      <c r="N3880">
        <v>0</v>
      </c>
      <c r="O3880">
        <v>0</v>
      </c>
    </row>
    <row r="3881" spans="1:15">
      <c r="A3881" t="str">
        <f t="shared" si="60"/>
        <v>20240525245</v>
      </c>
      <c r="B3881">
        <v>20240525</v>
      </c>
      <c r="C3881">
        <v>245</v>
      </c>
      <c r="D3881">
        <v>103000</v>
      </c>
      <c r="E3881">
        <v>206</v>
      </c>
      <c r="F3881">
        <v>124232</v>
      </c>
      <c r="G3881">
        <v>240</v>
      </c>
      <c r="H3881">
        <v>129646</v>
      </c>
      <c r="I3881">
        <v>297</v>
      </c>
      <c r="J3881">
        <v>119728</v>
      </c>
      <c r="K3881">
        <v>263</v>
      </c>
      <c r="L3881">
        <v>0</v>
      </c>
      <c r="M3881">
        <v>0</v>
      </c>
      <c r="N3881">
        <v>0</v>
      </c>
      <c r="O3881">
        <v>0</v>
      </c>
    </row>
    <row r="3882" spans="1:15">
      <c r="A3882" t="str">
        <f t="shared" si="60"/>
        <v>20240525246</v>
      </c>
      <c r="B3882">
        <v>20240525</v>
      </c>
      <c r="C3882">
        <v>246</v>
      </c>
      <c r="D3882">
        <v>75000</v>
      </c>
      <c r="E3882">
        <v>166</v>
      </c>
      <c r="F3882">
        <v>73370</v>
      </c>
      <c r="G3882">
        <v>163</v>
      </c>
      <c r="H3882">
        <v>182692</v>
      </c>
      <c r="I3882">
        <v>473</v>
      </c>
      <c r="J3882">
        <v>69224</v>
      </c>
      <c r="K3882">
        <v>156</v>
      </c>
      <c r="L3882">
        <v>0</v>
      </c>
      <c r="M3882">
        <v>0</v>
      </c>
      <c r="N3882">
        <v>0</v>
      </c>
      <c r="O3882">
        <v>0</v>
      </c>
    </row>
    <row r="3883" spans="1:15">
      <c r="A3883" t="str">
        <f t="shared" si="60"/>
        <v>20240525247</v>
      </c>
      <c r="B3883">
        <v>20240525</v>
      </c>
      <c r="C3883">
        <v>247</v>
      </c>
      <c r="D3883">
        <v>216000</v>
      </c>
      <c r="E3883">
        <v>446</v>
      </c>
      <c r="F3883">
        <v>255583</v>
      </c>
      <c r="G3883">
        <v>513</v>
      </c>
      <c r="H3883">
        <v>233428</v>
      </c>
      <c r="I3883">
        <v>628</v>
      </c>
      <c r="J3883">
        <v>206808</v>
      </c>
      <c r="K3883">
        <v>470</v>
      </c>
      <c r="L3883">
        <v>0</v>
      </c>
      <c r="M3883">
        <v>0</v>
      </c>
      <c r="N3883">
        <v>0</v>
      </c>
      <c r="O3883">
        <v>0</v>
      </c>
    </row>
    <row r="3884" spans="1:15">
      <c r="A3884" t="str">
        <f t="shared" si="60"/>
        <v>20240525248</v>
      </c>
      <c r="B3884">
        <v>20240525</v>
      </c>
      <c r="C3884">
        <v>248</v>
      </c>
      <c r="D3884">
        <v>177000</v>
      </c>
      <c r="E3884">
        <v>359</v>
      </c>
      <c r="F3884">
        <v>209017</v>
      </c>
      <c r="G3884">
        <v>427</v>
      </c>
      <c r="H3884">
        <v>248114</v>
      </c>
      <c r="I3884">
        <v>611</v>
      </c>
      <c r="J3884">
        <v>182058</v>
      </c>
      <c r="K3884">
        <v>367</v>
      </c>
      <c r="L3884">
        <v>0</v>
      </c>
      <c r="M3884">
        <v>0</v>
      </c>
      <c r="N3884">
        <v>0</v>
      </c>
      <c r="O3884">
        <v>0</v>
      </c>
    </row>
    <row r="3885" spans="1:15">
      <c r="A3885" t="str">
        <f t="shared" si="60"/>
        <v>20240525250</v>
      </c>
      <c r="B3885">
        <v>20240525</v>
      </c>
      <c r="C3885">
        <v>250</v>
      </c>
      <c r="D3885">
        <v>216000</v>
      </c>
      <c r="E3885">
        <v>516</v>
      </c>
      <c r="F3885">
        <v>239520</v>
      </c>
      <c r="G3885">
        <v>553</v>
      </c>
      <c r="H3885">
        <v>176978</v>
      </c>
      <c r="I3885">
        <v>450</v>
      </c>
      <c r="J3885">
        <v>218211</v>
      </c>
      <c r="K3885">
        <v>521</v>
      </c>
      <c r="L3885">
        <v>0</v>
      </c>
      <c r="M3885">
        <v>0</v>
      </c>
      <c r="N3885">
        <v>0</v>
      </c>
      <c r="O3885">
        <v>0</v>
      </c>
    </row>
    <row r="3886" spans="1:15">
      <c r="A3886" t="str">
        <f t="shared" si="60"/>
        <v>20240525251</v>
      </c>
      <c r="B3886">
        <v>20240525</v>
      </c>
      <c r="C3886">
        <v>251</v>
      </c>
      <c r="D3886">
        <v>133000</v>
      </c>
      <c r="E3886">
        <v>294</v>
      </c>
      <c r="F3886">
        <v>140426</v>
      </c>
      <c r="G3886">
        <v>305</v>
      </c>
      <c r="H3886">
        <v>295385</v>
      </c>
      <c r="I3886">
        <v>757</v>
      </c>
      <c r="J3886">
        <v>142032</v>
      </c>
      <c r="K3886">
        <v>321</v>
      </c>
      <c r="L3886">
        <v>0</v>
      </c>
      <c r="M3886">
        <v>0</v>
      </c>
      <c r="N3886">
        <v>0</v>
      </c>
      <c r="O3886">
        <v>0</v>
      </c>
    </row>
    <row r="3887" spans="1:15">
      <c r="A3887" t="str">
        <f t="shared" si="60"/>
        <v>20240525252</v>
      </c>
      <c r="B3887">
        <v>20240525</v>
      </c>
      <c r="C3887">
        <v>252</v>
      </c>
      <c r="D3887">
        <v>193000</v>
      </c>
      <c r="E3887">
        <v>392</v>
      </c>
      <c r="F3887">
        <v>203141</v>
      </c>
      <c r="G3887">
        <v>413</v>
      </c>
      <c r="H3887">
        <v>191042</v>
      </c>
      <c r="I3887">
        <v>430</v>
      </c>
      <c r="J3887">
        <v>174618</v>
      </c>
      <c r="K3887">
        <v>371</v>
      </c>
      <c r="L3887">
        <v>0</v>
      </c>
      <c r="M3887">
        <v>0</v>
      </c>
      <c r="N3887">
        <v>0</v>
      </c>
      <c r="O3887">
        <v>0</v>
      </c>
    </row>
    <row r="3888" spans="1:15">
      <c r="A3888" t="str">
        <f t="shared" si="60"/>
        <v>20240525253</v>
      </c>
      <c r="B3888">
        <v>20240525</v>
      </c>
      <c r="C3888">
        <v>253</v>
      </c>
      <c r="D3888">
        <v>341000</v>
      </c>
      <c r="E3888">
        <v>567</v>
      </c>
      <c r="F3888">
        <v>296869</v>
      </c>
      <c r="G3888">
        <v>491</v>
      </c>
      <c r="H3888">
        <v>325410</v>
      </c>
      <c r="I3888">
        <v>721</v>
      </c>
      <c r="J3888">
        <v>269474</v>
      </c>
      <c r="K3888">
        <v>498</v>
      </c>
      <c r="L3888">
        <v>0</v>
      </c>
      <c r="M3888">
        <v>0</v>
      </c>
      <c r="N3888">
        <v>0</v>
      </c>
      <c r="O3888">
        <v>0</v>
      </c>
    </row>
    <row r="3889" spans="1:15">
      <c r="A3889" t="str">
        <f t="shared" si="60"/>
        <v>20240525254</v>
      </c>
      <c r="B3889">
        <v>20240525</v>
      </c>
      <c r="C3889">
        <v>254</v>
      </c>
      <c r="D3889">
        <v>189000</v>
      </c>
      <c r="E3889">
        <v>433</v>
      </c>
      <c r="F3889">
        <v>206168</v>
      </c>
      <c r="G3889">
        <v>451</v>
      </c>
      <c r="H3889">
        <v>208593</v>
      </c>
      <c r="I3889">
        <v>524</v>
      </c>
      <c r="J3889">
        <v>180622</v>
      </c>
      <c r="K3889">
        <v>431</v>
      </c>
      <c r="L3889">
        <v>0</v>
      </c>
      <c r="M3889">
        <v>0</v>
      </c>
      <c r="N3889">
        <v>0</v>
      </c>
      <c r="O3889">
        <v>0</v>
      </c>
    </row>
    <row r="3890" spans="1:15">
      <c r="A3890" t="str">
        <f t="shared" si="60"/>
        <v>20240525255</v>
      </c>
      <c r="B3890">
        <v>20240525</v>
      </c>
      <c r="C3890">
        <v>255</v>
      </c>
      <c r="D3890">
        <v>179000</v>
      </c>
      <c r="E3890">
        <v>397</v>
      </c>
      <c r="F3890">
        <v>206000</v>
      </c>
      <c r="G3890">
        <v>455</v>
      </c>
      <c r="H3890">
        <v>153481</v>
      </c>
      <c r="I3890">
        <v>365</v>
      </c>
      <c r="J3890">
        <v>177333</v>
      </c>
      <c r="K3890">
        <v>423</v>
      </c>
      <c r="L3890">
        <v>0</v>
      </c>
      <c r="M3890">
        <v>0</v>
      </c>
      <c r="N3890">
        <v>0</v>
      </c>
      <c r="O3890">
        <v>0</v>
      </c>
    </row>
    <row r="3891" spans="1:15">
      <c r="A3891" t="str">
        <f t="shared" si="60"/>
        <v>20240525256</v>
      </c>
      <c r="B3891">
        <v>20240525</v>
      </c>
      <c r="C3891">
        <v>256</v>
      </c>
      <c r="D3891">
        <v>197000</v>
      </c>
      <c r="E3891">
        <v>396</v>
      </c>
      <c r="F3891">
        <v>199652</v>
      </c>
      <c r="G3891">
        <v>394</v>
      </c>
      <c r="H3891">
        <v>184581</v>
      </c>
      <c r="I3891">
        <v>439</v>
      </c>
      <c r="J3891">
        <v>154664</v>
      </c>
      <c r="K3891">
        <v>322</v>
      </c>
      <c r="L3891">
        <v>0</v>
      </c>
      <c r="M3891">
        <v>0</v>
      </c>
      <c r="N3891">
        <v>0</v>
      </c>
      <c r="O3891">
        <v>0</v>
      </c>
    </row>
    <row r="3892" spans="1:15">
      <c r="A3892" t="str">
        <f t="shared" si="60"/>
        <v>20240525257</v>
      </c>
      <c r="B3892">
        <v>20240525</v>
      </c>
      <c r="C3892">
        <v>257</v>
      </c>
      <c r="D3892">
        <v>265000</v>
      </c>
      <c r="E3892">
        <v>577</v>
      </c>
      <c r="F3892">
        <v>274333</v>
      </c>
      <c r="G3892">
        <v>569</v>
      </c>
      <c r="H3892">
        <v>254858</v>
      </c>
      <c r="I3892">
        <v>603</v>
      </c>
      <c r="J3892">
        <v>291971</v>
      </c>
      <c r="K3892">
        <v>629</v>
      </c>
      <c r="L3892">
        <v>0</v>
      </c>
      <c r="M3892">
        <v>0</v>
      </c>
      <c r="N3892">
        <v>0</v>
      </c>
      <c r="O3892">
        <v>0</v>
      </c>
    </row>
    <row r="3893" spans="1:15">
      <c r="A3893" t="str">
        <f t="shared" si="60"/>
        <v>20240525258</v>
      </c>
      <c r="B3893">
        <v>20240525</v>
      </c>
      <c r="C3893">
        <v>258</v>
      </c>
      <c r="D3893">
        <v>260000</v>
      </c>
      <c r="E3893">
        <v>535</v>
      </c>
      <c r="F3893">
        <v>235168</v>
      </c>
      <c r="G3893">
        <v>476</v>
      </c>
      <c r="H3893">
        <v>307213</v>
      </c>
      <c r="I3893">
        <v>745</v>
      </c>
      <c r="J3893">
        <v>228950</v>
      </c>
      <c r="K3893">
        <v>532</v>
      </c>
      <c r="L3893">
        <v>0</v>
      </c>
      <c r="M3893">
        <v>0</v>
      </c>
      <c r="N3893">
        <v>0</v>
      </c>
      <c r="O3893">
        <v>0</v>
      </c>
    </row>
    <row r="3894" spans="1:15">
      <c r="A3894" t="str">
        <f t="shared" si="60"/>
        <v>20240525261</v>
      </c>
      <c r="B3894">
        <v>20240525</v>
      </c>
      <c r="C3894">
        <v>261</v>
      </c>
      <c r="D3894">
        <v>131000</v>
      </c>
      <c r="E3894">
        <v>288</v>
      </c>
      <c r="F3894">
        <v>128649</v>
      </c>
      <c r="G3894">
        <v>295</v>
      </c>
      <c r="H3894">
        <v>112117</v>
      </c>
      <c r="I3894">
        <v>287</v>
      </c>
      <c r="J3894">
        <v>140498</v>
      </c>
      <c r="K3894">
        <v>312</v>
      </c>
      <c r="L3894">
        <v>0</v>
      </c>
      <c r="M3894">
        <v>0</v>
      </c>
      <c r="N3894">
        <v>0</v>
      </c>
      <c r="O3894">
        <v>0</v>
      </c>
    </row>
    <row r="3895" spans="1:15">
      <c r="A3895" t="str">
        <f t="shared" si="60"/>
        <v>20240525262</v>
      </c>
      <c r="B3895">
        <v>20240525</v>
      </c>
      <c r="C3895">
        <v>262</v>
      </c>
      <c r="D3895">
        <v>201000</v>
      </c>
      <c r="E3895">
        <v>430</v>
      </c>
      <c r="F3895">
        <v>234810</v>
      </c>
      <c r="G3895">
        <v>503</v>
      </c>
      <c r="H3895">
        <v>189471</v>
      </c>
      <c r="I3895">
        <v>457</v>
      </c>
      <c r="J3895">
        <v>192323</v>
      </c>
      <c r="K3895">
        <v>441</v>
      </c>
      <c r="L3895">
        <v>0</v>
      </c>
      <c r="M3895">
        <v>0</v>
      </c>
      <c r="N3895">
        <v>0</v>
      </c>
      <c r="O3895">
        <v>0</v>
      </c>
    </row>
    <row r="3896" spans="1:15">
      <c r="A3896" t="str">
        <f t="shared" si="60"/>
        <v>20240525263</v>
      </c>
      <c r="B3896">
        <v>20240525</v>
      </c>
      <c r="C3896">
        <v>263</v>
      </c>
      <c r="D3896">
        <v>229000</v>
      </c>
      <c r="E3896">
        <v>444</v>
      </c>
      <c r="F3896">
        <v>310627</v>
      </c>
      <c r="G3896">
        <v>545</v>
      </c>
      <c r="H3896">
        <v>199172</v>
      </c>
      <c r="I3896">
        <v>445</v>
      </c>
      <c r="J3896">
        <v>253523</v>
      </c>
      <c r="K3896">
        <v>473</v>
      </c>
      <c r="L3896">
        <v>0</v>
      </c>
      <c r="M3896">
        <v>0</v>
      </c>
      <c r="N3896">
        <v>0</v>
      </c>
      <c r="O3896">
        <v>0</v>
      </c>
    </row>
    <row r="3897" spans="1:15">
      <c r="A3897" t="str">
        <f t="shared" si="60"/>
        <v>20240525264</v>
      </c>
      <c r="B3897">
        <v>20240525</v>
      </c>
      <c r="C3897">
        <v>264</v>
      </c>
      <c r="D3897">
        <v>223000</v>
      </c>
      <c r="E3897">
        <v>507</v>
      </c>
      <c r="F3897">
        <v>276373</v>
      </c>
      <c r="G3897">
        <v>596</v>
      </c>
      <c r="H3897">
        <v>247030</v>
      </c>
      <c r="I3897">
        <v>585</v>
      </c>
      <c r="J3897">
        <v>250953</v>
      </c>
      <c r="K3897">
        <v>583</v>
      </c>
      <c r="L3897">
        <v>0</v>
      </c>
      <c r="M3897">
        <v>0</v>
      </c>
      <c r="N3897">
        <v>0</v>
      </c>
      <c r="O3897">
        <v>0</v>
      </c>
    </row>
    <row r="3898" spans="1:15">
      <c r="A3898" t="str">
        <f t="shared" si="60"/>
        <v>20240525265</v>
      </c>
      <c r="B3898">
        <v>20240525</v>
      </c>
      <c r="C3898">
        <v>265</v>
      </c>
      <c r="D3898">
        <v>303000</v>
      </c>
      <c r="E3898">
        <v>349</v>
      </c>
      <c r="F3898">
        <v>115819</v>
      </c>
      <c r="G3898">
        <v>213</v>
      </c>
      <c r="H3898">
        <v>361612</v>
      </c>
      <c r="I3898">
        <v>773</v>
      </c>
      <c r="J3898">
        <v>82540</v>
      </c>
      <c r="K3898">
        <v>137</v>
      </c>
      <c r="L3898">
        <v>0</v>
      </c>
      <c r="M3898">
        <v>0</v>
      </c>
      <c r="N3898">
        <v>0</v>
      </c>
      <c r="O3898">
        <v>0</v>
      </c>
    </row>
    <row r="3899" spans="1:15">
      <c r="A3899" t="str">
        <f t="shared" si="60"/>
        <v>20240525266</v>
      </c>
      <c r="B3899">
        <v>20240525</v>
      </c>
      <c r="C3899">
        <v>266</v>
      </c>
      <c r="D3899">
        <v>258000</v>
      </c>
      <c r="E3899">
        <v>519</v>
      </c>
      <c r="F3899">
        <v>270716</v>
      </c>
      <c r="G3899">
        <v>563</v>
      </c>
      <c r="H3899">
        <v>346523</v>
      </c>
      <c r="I3899">
        <v>778</v>
      </c>
      <c r="J3899">
        <v>266371</v>
      </c>
      <c r="K3899">
        <v>552</v>
      </c>
      <c r="L3899">
        <v>0</v>
      </c>
      <c r="M3899">
        <v>0</v>
      </c>
      <c r="N3899">
        <v>0</v>
      </c>
      <c r="O3899">
        <v>0</v>
      </c>
    </row>
    <row r="3900" spans="1:15">
      <c r="A3900" t="str">
        <f t="shared" si="60"/>
        <v>20240525267</v>
      </c>
      <c r="B3900">
        <v>20240525</v>
      </c>
      <c r="C3900">
        <v>267</v>
      </c>
      <c r="D3900">
        <v>205000</v>
      </c>
      <c r="E3900">
        <v>430</v>
      </c>
      <c r="F3900">
        <v>213768</v>
      </c>
      <c r="G3900">
        <v>470</v>
      </c>
      <c r="H3900">
        <v>267133</v>
      </c>
      <c r="I3900">
        <v>646</v>
      </c>
      <c r="J3900">
        <v>177325</v>
      </c>
      <c r="K3900">
        <v>385</v>
      </c>
      <c r="L3900">
        <v>0</v>
      </c>
      <c r="M3900">
        <v>0</v>
      </c>
      <c r="N3900">
        <v>0</v>
      </c>
      <c r="O3900">
        <v>0</v>
      </c>
    </row>
    <row r="3901" spans="1:15">
      <c r="A3901" t="str">
        <f t="shared" si="60"/>
        <v>20240525270</v>
      </c>
      <c r="B3901">
        <v>20240525</v>
      </c>
      <c r="C3901">
        <v>270</v>
      </c>
      <c r="D3901">
        <v>142000</v>
      </c>
      <c r="E3901">
        <v>328</v>
      </c>
      <c r="F3901">
        <v>139702</v>
      </c>
      <c r="G3901">
        <v>325</v>
      </c>
      <c r="H3901">
        <v>280535</v>
      </c>
      <c r="I3901">
        <v>719</v>
      </c>
      <c r="J3901">
        <v>132170</v>
      </c>
      <c r="K3901">
        <v>317</v>
      </c>
      <c r="L3901">
        <v>0</v>
      </c>
      <c r="M3901">
        <v>0</v>
      </c>
      <c r="N3901">
        <v>0</v>
      </c>
      <c r="O3901">
        <v>0</v>
      </c>
    </row>
    <row r="3902" spans="1:15">
      <c r="A3902" t="str">
        <f t="shared" si="60"/>
        <v>20240525271</v>
      </c>
      <c r="B3902">
        <v>20240525</v>
      </c>
      <c r="C3902">
        <v>271</v>
      </c>
      <c r="D3902">
        <v>241000</v>
      </c>
      <c r="E3902">
        <v>524</v>
      </c>
      <c r="F3902">
        <v>302020</v>
      </c>
      <c r="G3902">
        <v>629</v>
      </c>
      <c r="H3902">
        <v>247382</v>
      </c>
      <c r="I3902">
        <v>633</v>
      </c>
      <c r="J3902">
        <v>216117</v>
      </c>
      <c r="K3902">
        <v>498</v>
      </c>
      <c r="L3902">
        <v>0</v>
      </c>
      <c r="M3902">
        <v>0</v>
      </c>
      <c r="N3902">
        <v>0</v>
      </c>
      <c r="O3902">
        <v>0</v>
      </c>
    </row>
    <row r="3903" spans="1:15">
      <c r="A3903" t="str">
        <f t="shared" si="60"/>
        <v>20240525272</v>
      </c>
      <c r="B3903">
        <v>20240525</v>
      </c>
      <c r="C3903">
        <v>272</v>
      </c>
      <c r="D3903">
        <v>262000</v>
      </c>
      <c r="E3903">
        <v>585</v>
      </c>
      <c r="F3903">
        <v>265420</v>
      </c>
      <c r="G3903">
        <v>603</v>
      </c>
      <c r="H3903">
        <v>234675</v>
      </c>
      <c r="I3903">
        <v>565</v>
      </c>
      <c r="J3903">
        <v>274567</v>
      </c>
      <c r="K3903">
        <v>622</v>
      </c>
      <c r="L3903">
        <v>0</v>
      </c>
      <c r="M3903">
        <v>0</v>
      </c>
      <c r="N3903">
        <v>0</v>
      </c>
      <c r="O3903">
        <v>0</v>
      </c>
    </row>
    <row r="3904" spans="1:15">
      <c r="A3904" t="str">
        <f t="shared" si="60"/>
        <v>20240525274</v>
      </c>
      <c r="B3904">
        <v>20240525</v>
      </c>
      <c r="C3904">
        <v>274</v>
      </c>
      <c r="D3904">
        <v>275000</v>
      </c>
      <c r="E3904">
        <v>586</v>
      </c>
      <c r="F3904">
        <v>289680</v>
      </c>
      <c r="G3904">
        <v>629</v>
      </c>
      <c r="H3904">
        <v>279138</v>
      </c>
      <c r="I3904">
        <v>623</v>
      </c>
      <c r="J3904">
        <v>243066</v>
      </c>
      <c r="K3904">
        <v>554</v>
      </c>
      <c r="L3904">
        <v>0</v>
      </c>
      <c r="M3904">
        <v>0</v>
      </c>
      <c r="N3904">
        <v>0</v>
      </c>
      <c r="O3904">
        <v>0</v>
      </c>
    </row>
    <row r="3905" spans="1:15">
      <c r="A3905" t="str">
        <f t="shared" si="60"/>
        <v>20240525275</v>
      </c>
      <c r="B3905">
        <v>20240525</v>
      </c>
      <c r="C3905">
        <v>275</v>
      </c>
      <c r="D3905">
        <v>244000</v>
      </c>
      <c r="E3905">
        <v>532</v>
      </c>
      <c r="F3905">
        <v>268080</v>
      </c>
      <c r="G3905">
        <v>590</v>
      </c>
      <c r="H3905">
        <v>279568</v>
      </c>
      <c r="I3905">
        <v>692</v>
      </c>
      <c r="J3905">
        <v>222144</v>
      </c>
      <c r="K3905">
        <v>508</v>
      </c>
      <c r="L3905">
        <v>0</v>
      </c>
      <c r="M3905">
        <v>0</v>
      </c>
      <c r="N3905">
        <v>0</v>
      </c>
      <c r="O3905">
        <v>0</v>
      </c>
    </row>
    <row r="3906" spans="1:15">
      <c r="A3906" t="str">
        <f t="shared" si="60"/>
        <v>20240525276</v>
      </c>
      <c r="B3906">
        <v>20240525</v>
      </c>
      <c r="C3906">
        <v>276</v>
      </c>
      <c r="D3906">
        <v>301000</v>
      </c>
      <c r="E3906">
        <v>640</v>
      </c>
      <c r="F3906">
        <v>331405</v>
      </c>
      <c r="G3906">
        <v>709</v>
      </c>
      <c r="H3906">
        <v>220133</v>
      </c>
      <c r="I3906">
        <v>521</v>
      </c>
      <c r="J3906">
        <v>304563</v>
      </c>
      <c r="K3906">
        <v>654</v>
      </c>
      <c r="L3906">
        <v>0</v>
      </c>
      <c r="M3906">
        <v>0</v>
      </c>
      <c r="N3906">
        <v>0</v>
      </c>
      <c r="O3906">
        <v>0</v>
      </c>
    </row>
    <row r="3907" spans="1:15">
      <c r="A3907" t="str">
        <f t="shared" ref="A3907:A3970" si="61">B3907&amp;C3907</f>
        <v>20240525277</v>
      </c>
      <c r="B3907">
        <v>20240525</v>
      </c>
      <c r="C3907">
        <v>277</v>
      </c>
      <c r="D3907">
        <v>316000</v>
      </c>
      <c r="E3907">
        <v>645</v>
      </c>
      <c r="F3907">
        <v>322227</v>
      </c>
      <c r="G3907">
        <v>631</v>
      </c>
      <c r="H3907">
        <v>269247</v>
      </c>
      <c r="I3907">
        <v>570</v>
      </c>
      <c r="J3907">
        <v>299962</v>
      </c>
      <c r="K3907">
        <v>616</v>
      </c>
      <c r="L3907">
        <v>0</v>
      </c>
      <c r="M3907">
        <v>0</v>
      </c>
      <c r="N3907">
        <v>0</v>
      </c>
      <c r="O3907">
        <v>0</v>
      </c>
    </row>
    <row r="3908" spans="1:15">
      <c r="A3908" t="str">
        <f t="shared" si="61"/>
        <v>20240525278</v>
      </c>
      <c r="B3908">
        <v>20240525</v>
      </c>
      <c r="C3908">
        <v>278</v>
      </c>
      <c r="D3908">
        <v>308000</v>
      </c>
      <c r="E3908">
        <v>660</v>
      </c>
      <c r="F3908">
        <v>291229</v>
      </c>
      <c r="G3908">
        <v>643</v>
      </c>
      <c r="H3908">
        <v>230986</v>
      </c>
      <c r="I3908">
        <v>556</v>
      </c>
      <c r="J3908">
        <v>305973</v>
      </c>
      <c r="K3908">
        <v>680</v>
      </c>
      <c r="L3908">
        <v>0</v>
      </c>
      <c r="M3908">
        <v>0</v>
      </c>
      <c r="N3908">
        <v>0</v>
      </c>
      <c r="O3908">
        <v>0</v>
      </c>
    </row>
    <row r="3909" spans="1:15">
      <c r="A3909" t="str">
        <f t="shared" si="61"/>
        <v>20240525279</v>
      </c>
      <c r="B3909">
        <v>20240525</v>
      </c>
      <c r="C3909">
        <v>279</v>
      </c>
      <c r="D3909">
        <v>336000</v>
      </c>
      <c r="E3909">
        <v>683</v>
      </c>
      <c r="F3909">
        <v>327641</v>
      </c>
      <c r="G3909">
        <v>663</v>
      </c>
      <c r="H3909">
        <v>368709</v>
      </c>
      <c r="I3909">
        <v>828</v>
      </c>
      <c r="J3909">
        <v>315650</v>
      </c>
      <c r="K3909">
        <v>688</v>
      </c>
      <c r="L3909">
        <v>0</v>
      </c>
      <c r="M3909">
        <v>0</v>
      </c>
      <c r="N3909">
        <v>0</v>
      </c>
      <c r="O3909">
        <v>0</v>
      </c>
    </row>
    <row r="3910" spans="1:15">
      <c r="A3910" t="str">
        <f t="shared" si="61"/>
        <v>20240525280</v>
      </c>
      <c r="B3910">
        <v>20240525</v>
      </c>
      <c r="C3910">
        <v>280</v>
      </c>
      <c r="D3910">
        <v>224000</v>
      </c>
      <c r="E3910">
        <v>517</v>
      </c>
      <c r="F3910">
        <v>220957</v>
      </c>
      <c r="G3910">
        <v>505</v>
      </c>
      <c r="H3910">
        <v>172071</v>
      </c>
      <c r="I3910">
        <v>416</v>
      </c>
      <c r="J3910">
        <v>199631</v>
      </c>
      <c r="K3910">
        <v>473</v>
      </c>
      <c r="L3910">
        <v>0</v>
      </c>
      <c r="M3910">
        <v>0</v>
      </c>
      <c r="N3910">
        <v>0</v>
      </c>
      <c r="O3910">
        <v>0</v>
      </c>
    </row>
    <row r="3911" spans="1:15">
      <c r="A3911" t="str">
        <f t="shared" si="61"/>
        <v>20240525301</v>
      </c>
      <c r="B3911">
        <v>20240525</v>
      </c>
      <c r="C3911">
        <v>301</v>
      </c>
      <c r="D3911">
        <v>401000</v>
      </c>
      <c r="E3911">
        <v>895</v>
      </c>
      <c r="F3911">
        <v>462534</v>
      </c>
      <c r="G3911">
        <v>1007</v>
      </c>
      <c r="H3911">
        <v>384768</v>
      </c>
      <c r="I3911">
        <v>944</v>
      </c>
      <c r="J3911">
        <v>415337</v>
      </c>
      <c r="K3911">
        <v>958</v>
      </c>
      <c r="L3911">
        <v>0</v>
      </c>
      <c r="M3911">
        <v>0</v>
      </c>
      <c r="N3911">
        <v>0</v>
      </c>
      <c r="O3911">
        <v>0</v>
      </c>
    </row>
    <row r="3912" spans="1:15">
      <c r="A3912" t="str">
        <f t="shared" si="61"/>
        <v>20240525304</v>
      </c>
      <c r="B3912">
        <v>20240525</v>
      </c>
      <c r="C3912">
        <v>304</v>
      </c>
      <c r="D3912">
        <v>303000</v>
      </c>
      <c r="E3912">
        <v>663</v>
      </c>
      <c r="F3912">
        <v>302145</v>
      </c>
      <c r="G3912">
        <v>656</v>
      </c>
      <c r="H3912">
        <v>242422</v>
      </c>
      <c r="I3912">
        <v>577</v>
      </c>
      <c r="J3912">
        <v>307986</v>
      </c>
      <c r="K3912">
        <v>707</v>
      </c>
      <c r="L3912">
        <v>0</v>
      </c>
      <c r="M3912">
        <v>0</v>
      </c>
      <c r="N3912">
        <v>0</v>
      </c>
      <c r="O3912">
        <v>0</v>
      </c>
    </row>
    <row r="3913" spans="1:15">
      <c r="A3913" t="str">
        <f t="shared" si="61"/>
        <v>20240525306</v>
      </c>
      <c r="B3913">
        <v>20240525</v>
      </c>
      <c r="C3913">
        <v>306</v>
      </c>
      <c r="D3913">
        <v>343000</v>
      </c>
      <c r="E3913">
        <v>777</v>
      </c>
      <c r="F3913">
        <v>335002</v>
      </c>
      <c r="G3913">
        <v>781</v>
      </c>
      <c r="H3913">
        <v>254760</v>
      </c>
      <c r="I3913">
        <v>633</v>
      </c>
      <c r="J3913">
        <v>303435</v>
      </c>
      <c r="K3913">
        <v>722</v>
      </c>
      <c r="L3913">
        <v>0</v>
      </c>
      <c r="M3913">
        <v>0</v>
      </c>
      <c r="N3913">
        <v>0</v>
      </c>
      <c r="O3913">
        <v>0</v>
      </c>
    </row>
    <row r="3914" spans="1:15">
      <c r="A3914" t="str">
        <f t="shared" si="61"/>
        <v>20240525308</v>
      </c>
      <c r="B3914">
        <v>20240525</v>
      </c>
      <c r="C3914">
        <v>308</v>
      </c>
      <c r="D3914">
        <v>118000</v>
      </c>
      <c r="E3914">
        <v>266</v>
      </c>
      <c r="F3914">
        <v>127980</v>
      </c>
      <c r="G3914">
        <v>308</v>
      </c>
      <c r="H3914">
        <v>125445</v>
      </c>
      <c r="I3914">
        <v>315</v>
      </c>
      <c r="J3914">
        <v>122064</v>
      </c>
      <c r="K3914">
        <v>292</v>
      </c>
      <c r="L3914">
        <v>0</v>
      </c>
      <c r="M3914">
        <v>0</v>
      </c>
      <c r="N3914">
        <v>0</v>
      </c>
      <c r="O3914">
        <v>0</v>
      </c>
    </row>
    <row r="3915" spans="1:15">
      <c r="A3915" t="str">
        <f t="shared" si="61"/>
        <v>20240525310</v>
      </c>
      <c r="B3915">
        <v>20240525</v>
      </c>
      <c r="C3915">
        <v>310</v>
      </c>
      <c r="D3915">
        <v>236000</v>
      </c>
      <c r="E3915">
        <v>535</v>
      </c>
      <c r="F3915">
        <v>240654</v>
      </c>
      <c r="G3915">
        <v>550</v>
      </c>
      <c r="H3915">
        <v>251649</v>
      </c>
      <c r="I3915">
        <v>619</v>
      </c>
      <c r="J3915">
        <v>202269</v>
      </c>
      <c r="K3915">
        <v>514</v>
      </c>
      <c r="L3915">
        <v>0</v>
      </c>
      <c r="M3915">
        <v>0</v>
      </c>
      <c r="N3915">
        <v>0</v>
      </c>
      <c r="O3915">
        <v>0</v>
      </c>
    </row>
    <row r="3916" spans="1:15">
      <c r="A3916" t="str">
        <f t="shared" si="61"/>
        <v>20240525313</v>
      </c>
      <c r="B3916">
        <v>20240525</v>
      </c>
      <c r="C3916">
        <v>313</v>
      </c>
      <c r="D3916">
        <v>249000</v>
      </c>
      <c r="E3916">
        <v>497</v>
      </c>
      <c r="F3916">
        <v>235231</v>
      </c>
      <c r="G3916">
        <v>464</v>
      </c>
      <c r="H3916">
        <v>383603</v>
      </c>
      <c r="I3916">
        <v>930</v>
      </c>
      <c r="J3916">
        <v>187767</v>
      </c>
      <c r="K3916">
        <v>394</v>
      </c>
      <c r="L3916">
        <v>0</v>
      </c>
      <c r="M3916">
        <v>0</v>
      </c>
      <c r="N3916">
        <v>0</v>
      </c>
      <c r="O3916">
        <v>0</v>
      </c>
    </row>
    <row r="3917" spans="1:15">
      <c r="A3917" t="str">
        <f t="shared" si="61"/>
        <v>20240525314</v>
      </c>
      <c r="B3917">
        <v>20240525</v>
      </c>
      <c r="C3917">
        <v>314</v>
      </c>
      <c r="D3917">
        <v>122000</v>
      </c>
      <c r="E3917">
        <v>293</v>
      </c>
      <c r="F3917">
        <v>125127</v>
      </c>
      <c r="G3917">
        <v>308</v>
      </c>
      <c r="H3917">
        <v>132887</v>
      </c>
      <c r="I3917">
        <v>354</v>
      </c>
      <c r="J3917">
        <v>124653</v>
      </c>
      <c r="K3917">
        <v>301</v>
      </c>
      <c r="L3917">
        <v>0</v>
      </c>
      <c r="M3917">
        <v>0</v>
      </c>
      <c r="N3917">
        <v>0</v>
      </c>
      <c r="O3917">
        <v>0</v>
      </c>
    </row>
    <row r="3918" spans="1:15">
      <c r="A3918" t="str">
        <f t="shared" si="61"/>
        <v>20240525315</v>
      </c>
      <c r="B3918">
        <v>20240525</v>
      </c>
      <c r="C3918">
        <v>315</v>
      </c>
      <c r="D3918">
        <v>412000</v>
      </c>
      <c r="E3918">
        <v>787</v>
      </c>
      <c r="F3918">
        <v>444920</v>
      </c>
      <c r="G3918">
        <v>814</v>
      </c>
      <c r="H3918">
        <v>334004</v>
      </c>
      <c r="I3918">
        <v>751</v>
      </c>
      <c r="J3918">
        <v>345646</v>
      </c>
      <c r="K3918">
        <v>668</v>
      </c>
      <c r="L3918">
        <v>0</v>
      </c>
      <c r="M3918">
        <v>0</v>
      </c>
      <c r="N3918">
        <v>0</v>
      </c>
      <c r="O3918">
        <v>0</v>
      </c>
    </row>
    <row r="3919" spans="1:15">
      <c r="A3919" t="str">
        <f t="shared" si="61"/>
        <v>20240525316</v>
      </c>
      <c r="B3919">
        <v>20240525</v>
      </c>
      <c r="C3919">
        <v>316</v>
      </c>
      <c r="D3919">
        <v>506000</v>
      </c>
      <c r="E3919">
        <v>842</v>
      </c>
      <c r="F3919">
        <v>491960</v>
      </c>
      <c r="G3919">
        <v>811</v>
      </c>
      <c r="H3919">
        <v>432158</v>
      </c>
      <c r="I3919">
        <v>889</v>
      </c>
      <c r="J3919">
        <v>448874</v>
      </c>
      <c r="K3919">
        <v>847</v>
      </c>
      <c r="L3919">
        <v>0</v>
      </c>
      <c r="M3919">
        <v>0</v>
      </c>
      <c r="N3919">
        <v>0</v>
      </c>
      <c r="O3919">
        <v>0</v>
      </c>
    </row>
    <row r="3920" spans="1:15">
      <c r="A3920" t="str">
        <f t="shared" si="61"/>
        <v>20240525318</v>
      </c>
      <c r="B3920">
        <v>20240525</v>
      </c>
      <c r="C3920">
        <v>318</v>
      </c>
      <c r="D3920">
        <v>167000</v>
      </c>
      <c r="E3920">
        <v>348</v>
      </c>
      <c r="F3920">
        <v>149238</v>
      </c>
      <c r="G3920">
        <v>328</v>
      </c>
      <c r="H3920">
        <v>221279</v>
      </c>
      <c r="I3920">
        <v>555</v>
      </c>
      <c r="J3920">
        <v>158273</v>
      </c>
      <c r="K3920">
        <v>350</v>
      </c>
      <c r="L3920">
        <v>0</v>
      </c>
      <c r="M3920">
        <v>0</v>
      </c>
      <c r="N3920">
        <v>0</v>
      </c>
      <c r="O3920">
        <v>0</v>
      </c>
    </row>
    <row r="3921" spans="1:15">
      <c r="A3921" t="str">
        <f t="shared" si="61"/>
        <v>20240525319</v>
      </c>
      <c r="B3921">
        <v>20240525</v>
      </c>
      <c r="C3921">
        <v>319</v>
      </c>
      <c r="D3921">
        <v>200000</v>
      </c>
      <c r="E3921">
        <v>467</v>
      </c>
      <c r="F3921">
        <v>221055</v>
      </c>
      <c r="G3921">
        <v>513</v>
      </c>
      <c r="H3921">
        <v>229954</v>
      </c>
      <c r="I3921">
        <v>590</v>
      </c>
      <c r="J3921">
        <v>186424</v>
      </c>
      <c r="K3921">
        <v>475</v>
      </c>
      <c r="L3921">
        <v>0</v>
      </c>
      <c r="M3921">
        <v>0</v>
      </c>
      <c r="N3921">
        <v>0</v>
      </c>
      <c r="O3921">
        <v>0</v>
      </c>
    </row>
    <row r="3922" spans="1:15">
      <c r="A3922" t="str">
        <f t="shared" si="61"/>
        <v>20240525321</v>
      </c>
      <c r="B3922">
        <v>20240525</v>
      </c>
      <c r="C3922">
        <v>321</v>
      </c>
      <c r="D3922">
        <v>212000</v>
      </c>
      <c r="E3922">
        <v>460</v>
      </c>
      <c r="F3922">
        <v>265339</v>
      </c>
      <c r="G3922">
        <v>571</v>
      </c>
      <c r="H3922">
        <v>171300</v>
      </c>
      <c r="I3922">
        <v>420</v>
      </c>
      <c r="J3922">
        <v>221123</v>
      </c>
      <c r="K3922">
        <v>491</v>
      </c>
      <c r="L3922">
        <v>0</v>
      </c>
      <c r="M3922">
        <v>0</v>
      </c>
      <c r="N3922">
        <v>0</v>
      </c>
      <c r="O3922">
        <v>0</v>
      </c>
    </row>
    <row r="3923" spans="1:15">
      <c r="A3923" t="str">
        <f t="shared" si="61"/>
        <v>20240525322</v>
      </c>
      <c r="B3923">
        <v>20240525</v>
      </c>
      <c r="C3923">
        <v>322</v>
      </c>
      <c r="D3923">
        <v>276000</v>
      </c>
      <c r="E3923">
        <v>543</v>
      </c>
      <c r="F3923">
        <v>239820</v>
      </c>
      <c r="G3923">
        <v>484</v>
      </c>
      <c r="H3923">
        <v>298445</v>
      </c>
      <c r="I3923">
        <v>716</v>
      </c>
      <c r="J3923">
        <v>288494</v>
      </c>
      <c r="K3923">
        <v>577</v>
      </c>
      <c r="L3923">
        <v>0</v>
      </c>
      <c r="M3923">
        <v>0</v>
      </c>
      <c r="N3923">
        <v>0</v>
      </c>
      <c r="O3923">
        <v>0</v>
      </c>
    </row>
    <row r="3924" spans="1:15">
      <c r="A3924" t="str">
        <f t="shared" si="61"/>
        <v>20240525323</v>
      </c>
      <c r="B3924">
        <v>20240525</v>
      </c>
      <c r="C3924">
        <v>323</v>
      </c>
      <c r="D3924">
        <v>231000</v>
      </c>
      <c r="E3924">
        <v>452</v>
      </c>
      <c r="F3924">
        <v>190559</v>
      </c>
      <c r="G3924">
        <v>394</v>
      </c>
      <c r="H3924">
        <v>202127</v>
      </c>
      <c r="I3924">
        <v>458</v>
      </c>
      <c r="J3924">
        <v>209618</v>
      </c>
      <c r="K3924">
        <v>443</v>
      </c>
      <c r="L3924">
        <v>0</v>
      </c>
      <c r="M3924">
        <v>0</v>
      </c>
      <c r="N3924">
        <v>0</v>
      </c>
      <c r="O3924">
        <v>0</v>
      </c>
    </row>
    <row r="3925" spans="1:15">
      <c r="A3925" t="str">
        <f t="shared" si="61"/>
        <v>20240525324</v>
      </c>
      <c r="B3925">
        <v>20240525</v>
      </c>
      <c r="C3925">
        <v>324</v>
      </c>
      <c r="D3925">
        <v>384000</v>
      </c>
      <c r="E3925">
        <v>860</v>
      </c>
      <c r="F3925">
        <v>379315</v>
      </c>
      <c r="G3925">
        <v>849</v>
      </c>
      <c r="H3925">
        <v>287359</v>
      </c>
      <c r="I3925">
        <v>719</v>
      </c>
      <c r="J3925">
        <v>366888</v>
      </c>
      <c r="K3925">
        <v>854</v>
      </c>
      <c r="L3925">
        <v>0</v>
      </c>
      <c r="M3925">
        <v>0</v>
      </c>
      <c r="N3925">
        <v>0</v>
      </c>
      <c r="O3925">
        <v>0</v>
      </c>
    </row>
    <row r="3926" spans="1:15">
      <c r="A3926" t="str">
        <f t="shared" si="61"/>
        <v>20240525325</v>
      </c>
      <c r="B3926">
        <v>20240525</v>
      </c>
      <c r="C3926">
        <v>325</v>
      </c>
      <c r="D3926">
        <v>244000</v>
      </c>
      <c r="E3926">
        <v>430</v>
      </c>
      <c r="F3926">
        <v>347055</v>
      </c>
      <c r="G3926">
        <v>587</v>
      </c>
      <c r="H3926">
        <v>246019</v>
      </c>
      <c r="I3926">
        <v>544</v>
      </c>
      <c r="J3926">
        <v>222409</v>
      </c>
      <c r="K3926">
        <v>416</v>
      </c>
      <c r="L3926">
        <v>0</v>
      </c>
      <c r="M3926">
        <v>0</v>
      </c>
      <c r="N3926">
        <v>0</v>
      </c>
      <c r="O3926">
        <v>0</v>
      </c>
    </row>
    <row r="3927" spans="1:15">
      <c r="A3927" t="str">
        <f t="shared" si="61"/>
        <v>20240525326</v>
      </c>
      <c r="B3927">
        <v>20240525</v>
      </c>
      <c r="C3927">
        <v>326</v>
      </c>
      <c r="D3927">
        <v>297000</v>
      </c>
      <c r="E3927">
        <v>621</v>
      </c>
      <c r="F3927">
        <v>266309</v>
      </c>
      <c r="G3927">
        <v>569</v>
      </c>
      <c r="H3927">
        <v>265764</v>
      </c>
      <c r="I3927">
        <v>644</v>
      </c>
      <c r="J3927">
        <v>250531</v>
      </c>
      <c r="K3927">
        <v>581</v>
      </c>
      <c r="L3927">
        <v>0</v>
      </c>
      <c r="M3927">
        <v>0</v>
      </c>
      <c r="N3927">
        <v>0</v>
      </c>
      <c r="O3927">
        <v>0</v>
      </c>
    </row>
    <row r="3928" spans="1:15">
      <c r="A3928" t="str">
        <f t="shared" si="61"/>
        <v>20240525328</v>
      </c>
      <c r="B3928">
        <v>20240525</v>
      </c>
      <c r="C3928">
        <v>328</v>
      </c>
      <c r="D3928">
        <v>169000</v>
      </c>
      <c r="E3928">
        <v>341</v>
      </c>
      <c r="F3928">
        <v>181086</v>
      </c>
      <c r="G3928">
        <v>359</v>
      </c>
      <c r="H3928">
        <v>156776</v>
      </c>
      <c r="I3928">
        <v>366</v>
      </c>
      <c r="J3928">
        <v>157822</v>
      </c>
      <c r="K3928">
        <v>326</v>
      </c>
      <c r="L3928">
        <v>0</v>
      </c>
      <c r="M3928">
        <v>0</v>
      </c>
      <c r="N3928">
        <v>0</v>
      </c>
      <c r="O3928">
        <v>0</v>
      </c>
    </row>
    <row r="3929" spans="1:15">
      <c r="A3929" t="str">
        <f t="shared" si="61"/>
        <v>20240525329</v>
      </c>
      <c r="B3929">
        <v>20240525</v>
      </c>
      <c r="C3929">
        <v>329</v>
      </c>
      <c r="D3929">
        <v>284000</v>
      </c>
      <c r="E3929">
        <v>591</v>
      </c>
      <c r="F3929">
        <v>289793</v>
      </c>
      <c r="G3929">
        <v>610</v>
      </c>
      <c r="H3929">
        <v>305588</v>
      </c>
      <c r="I3929">
        <v>722</v>
      </c>
      <c r="J3929">
        <v>253705</v>
      </c>
      <c r="K3929">
        <v>566</v>
      </c>
      <c r="L3929">
        <v>0</v>
      </c>
      <c r="M3929">
        <v>0</v>
      </c>
      <c r="N3929">
        <v>0</v>
      </c>
      <c r="O3929">
        <v>0</v>
      </c>
    </row>
    <row r="3930" spans="1:15">
      <c r="A3930" t="str">
        <f t="shared" si="61"/>
        <v>20240525330</v>
      </c>
      <c r="B3930">
        <v>20240525</v>
      </c>
      <c r="C3930">
        <v>330</v>
      </c>
      <c r="D3930">
        <v>270000</v>
      </c>
      <c r="E3930">
        <v>612</v>
      </c>
      <c r="F3930">
        <v>251922</v>
      </c>
      <c r="G3930">
        <v>600</v>
      </c>
      <c r="H3930">
        <v>212704</v>
      </c>
      <c r="I3930">
        <v>537</v>
      </c>
      <c r="J3930">
        <v>237230</v>
      </c>
      <c r="K3930">
        <v>563</v>
      </c>
      <c r="L3930">
        <v>0</v>
      </c>
      <c r="M3930">
        <v>0</v>
      </c>
      <c r="N3930">
        <v>0</v>
      </c>
      <c r="O3930">
        <v>0</v>
      </c>
    </row>
    <row r="3931" spans="1:15">
      <c r="A3931" t="str">
        <f t="shared" si="61"/>
        <v>20240525331</v>
      </c>
      <c r="B3931">
        <v>20240525</v>
      </c>
      <c r="C3931">
        <v>331</v>
      </c>
      <c r="D3931">
        <v>136000</v>
      </c>
      <c r="E3931">
        <v>265</v>
      </c>
      <c r="F3931">
        <v>127937</v>
      </c>
      <c r="G3931">
        <v>256</v>
      </c>
      <c r="H3931">
        <v>207817</v>
      </c>
      <c r="I3931">
        <v>506</v>
      </c>
      <c r="J3931">
        <v>131229</v>
      </c>
      <c r="K3931">
        <v>266</v>
      </c>
      <c r="L3931">
        <v>0</v>
      </c>
      <c r="M3931">
        <v>0</v>
      </c>
      <c r="N3931">
        <v>0</v>
      </c>
      <c r="O3931">
        <v>0</v>
      </c>
    </row>
    <row r="3932" spans="1:15">
      <c r="A3932" t="str">
        <f t="shared" si="61"/>
        <v>20240525332</v>
      </c>
      <c r="B3932">
        <v>20240525</v>
      </c>
      <c r="C3932">
        <v>332</v>
      </c>
      <c r="D3932">
        <v>329000</v>
      </c>
      <c r="E3932">
        <v>663</v>
      </c>
      <c r="F3932">
        <v>318464</v>
      </c>
      <c r="G3932">
        <v>663</v>
      </c>
      <c r="H3932">
        <v>251881</v>
      </c>
      <c r="I3932">
        <v>583</v>
      </c>
      <c r="J3932">
        <v>306606</v>
      </c>
      <c r="K3932">
        <v>641</v>
      </c>
      <c r="L3932">
        <v>0</v>
      </c>
      <c r="M3932">
        <v>0</v>
      </c>
      <c r="N3932">
        <v>0</v>
      </c>
      <c r="O3932">
        <v>0</v>
      </c>
    </row>
    <row r="3933" spans="1:15">
      <c r="A3933" t="str">
        <f t="shared" si="61"/>
        <v>20240525333</v>
      </c>
      <c r="B3933">
        <v>20240525</v>
      </c>
      <c r="C3933">
        <v>333</v>
      </c>
      <c r="D3933">
        <v>107000</v>
      </c>
      <c r="E3933">
        <v>233</v>
      </c>
      <c r="F3933">
        <v>114144</v>
      </c>
      <c r="G3933">
        <v>268</v>
      </c>
      <c r="H3933">
        <v>122759</v>
      </c>
      <c r="I3933">
        <v>279</v>
      </c>
      <c r="J3933">
        <v>108928</v>
      </c>
      <c r="K3933">
        <v>243</v>
      </c>
      <c r="L3933">
        <v>0</v>
      </c>
      <c r="M3933">
        <v>0</v>
      </c>
      <c r="N3933">
        <v>0</v>
      </c>
      <c r="O3933">
        <v>0</v>
      </c>
    </row>
    <row r="3934" spans="1:15">
      <c r="A3934" t="str">
        <f t="shared" si="61"/>
        <v>20240525334</v>
      </c>
      <c r="B3934">
        <v>20240525</v>
      </c>
      <c r="C3934">
        <v>334</v>
      </c>
      <c r="D3934">
        <v>330000</v>
      </c>
      <c r="E3934">
        <v>688</v>
      </c>
      <c r="F3934">
        <v>310797</v>
      </c>
      <c r="G3934">
        <v>663</v>
      </c>
      <c r="H3934">
        <v>297870</v>
      </c>
      <c r="I3934">
        <v>722</v>
      </c>
      <c r="J3934">
        <v>330457</v>
      </c>
      <c r="K3934">
        <v>708</v>
      </c>
      <c r="L3934">
        <v>0</v>
      </c>
      <c r="M3934">
        <v>0</v>
      </c>
      <c r="N3934">
        <v>0</v>
      </c>
      <c r="O3934">
        <v>0</v>
      </c>
    </row>
    <row r="3935" spans="1:15">
      <c r="A3935" t="str">
        <f t="shared" si="61"/>
        <v>20240525335</v>
      </c>
      <c r="B3935">
        <v>20240525</v>
      </c>
      <c r="C3935">
        <v>335</v>
      </c>
      <c r="D3935">
        <v>198000</v>
      </c>
      <c r="E3935">
        <v>427</v>
      </c>
      <c r="F3935">
        <v>208386</v>
      </c>
      <c r="G3935">
        <v>418</v>
      </c>
      <c r="H3935">
        <v>207917</v>
      </c>
      <c r="I3935">
        <v>539</v>
      </c>
      <c r="J3935">
        <v>181586</v>
      </c>
      <c r="K3935">
        <v>394</v>
      </c>
      <c r="L3935">
        <v>0</v>
      </c>
      <c r="M3935">
        <v>0</v>
      </c>
      <c r="N3935">
        <v>0</v>
      </c>
      <c r="O3935">
        <v>0</v>
      </c>
    </row>
    <row r="3936" spans="1:15">
      <c r="A3936" t="str">
        <f t="shared" si="61"/>
        <v>20240525336</v>
      </c>
      <c r="B3936">
        <v>20240525</v>
      </c>
      <c r="C3936">
        <v>336</v>
      </c>
      <c r="D3936">
        <v>323000</v>
      </c>
      <c r="E3936">
        <v>716</v>
      </c>
      <c r="F3936">
        <v>305290</v>
      </c>
      <c r="G3936">
        <v>692</v>
      </c>
      <c r="H3936">
        <v>300341</v>
      </c>
      <c r="I3936">
        <v>732</v>
      </c>
      <c r="J3936">
        <v>325088</v>
      </c>
      <c r="K3936">
        <v>741</v>
      </c>
      <c r="L3936">
        <v>0</v>
      </c>
      <c r="M3936">
        <v>0</v>
      </c>
      <c r="N3936">
        <v>0</v>
      </c>
      <c r="O3936">
        <v>0</v>
      </c>
    </row>
    <row r="3937" spans="1:15">
      <c r="A3937" t="str">
        <f t="shared" si="61"/>
        <v>20240525338</v>
      </c>
      <c r="B3937">
        <v>20240525</v>
      </c>
      <c r="C3937">
        <v>338</v>
      </c>
      <c r="D3937">
        <v>177000</v>
      </c>
      <c r="E3937">
        <v>373</v>
      </c>
      <c r="F3937">
        <v>182190</v>
      </c>
      <c r="G3937">
        <v>381</v>
      </c>
      <c r="H3937">
        <v>159579</v>
      </c>
      <c r="I3937">
        <v>374</v>
      </c>
      <c r="J3937">
        <v>186362</v>
      </c>
      <c r="K3937">
        <v>376</v>
      </c>
      <c r="L3937">
        <v>0</v>
      </c>
      <c r="M3937">
        <v>0</v>
      </c>
      <c r="N3937">
        <v>0</v>
      </c>
      <c r="O3937">
        <v>0</v>
      </c>
    </row>
    <row r="3938" spans="1:15">
      <c r="A3938" t="str">
        <f t="shared" si="61"/>
        <v>20240525339</v>
      </c>
      <c r="B3938">
        <v>20240525</v>
      </c>
      <c r="C3938">
        <v>339</v>
      </c>
      <c r="D3938">
        <v>169000</v>
      </c>
      <c r="E3938">
        <v>368</v>
      </c>
      <c r="F3938">
        <v>201475</v>
      </c>
      <c r="G3938">
        <v>424</v>
      </c>
      <c r="H3938">
        <v>326615</v>
      </c>
      <c r="I3938">
        <v>835</v>
      </c>
      <c r="J3938">
        <v>164205</v>
      </c>
      <c r="K3938">
        <v>373</v>
      </c>
      <c r="L3938">
        <v>0</v>
      </c>
      <c r="M3938">
        <v>0</v>
      </c>
      <c r="N3938">
        <v>0</v>
      </c>
      <c r="O3938">
        <v>0</v>
      </c>
    </row>
    <row r="3939" spans="1:15">
      <c r="A3939" t="str">
        <f t="shared" si="61"/>
        <v>20240525340</v>
      </c>
      <c r="B3939">
        <v>20240525</v>
      </c>
      <c r="C3939">
        <v>340</v>
      </c>
      <c r="D3939">
        <v>170000</v>
      </c>
      <c r="E3939">
        <v>388</v>
      </c>
      <c r="F3939">
        <v>208519</v>
      </c>
      <c r="G3939">
        <v>469</v>
      </c>
      <c r="H3939">
        <v>234253</v>
      </c>
      <c r="I3939">
        <v>583</v>
      </c>
      <c r="J3939">
        <v>187119</v>
      </c>
      <c r="K3939">
        <v>436</v>
      </c>
      <c r="L3939">
        <v>0</v>
      </c>
      <c r="M3939">
        <v>0</v>
      </c>
      <c r="N3939">
        <v>0</v>
      </c>
      <c r="O3939">
        <v>0</v>
      </c>
    </row>
    <row r="3940" spans="1:15">
      <c r="A3940" t="str">
        <f t="shared" si="61"/>
        <v>20240525342</v>
      </c>
      <c r="B3940">
        <v>20240525</v>
      </c>
      <c r="C3940">
        <v>342</v>
      </c>
      <c r="D3940">
        <v>161000</v>
      </c>
      <c r="E3940">
        <v>322</v>
      </c>
      <c r="F3940">
        <v>166363</v>
      </c>
      <c r="G3940">
        <v>357</v>
      </c>
      <c r="H3940">
        <v>255991</v>
      </c>
      <c r="I3940">
        <v>588</v>
      </c>
      <c r="J3940">
        <v>170058</v>
      </c>
      <c r="K3940">
        <v>330</v>
      </c>
      <c r="L3940">
        <v>0</v>
      </c>
      <c r="M3940">
        <v>0</v>
      </c>
      <c r="N3940">
        <v>0</v>
      </c>
      <c r="O3940">
        <v>0</v>
      </c>
    </row>
    <row r="3941" spans="1:15">
      <c r="A3941" t="str">
        <f t="shared" si="61"/>
        <v>20240525343</v>
      </c>
      <c r="B3941">
        <v>20240525</v>
      </c>
      <c r="C3941">
        <v>343</v>
      </c>
      <c r="D3941">
        <v>201000</v>
      </c>
      <c r="E3941">
        <v>415</v>
      </c>
      <c r="F3941">
        <v>190856</v>
      </c>
      <c r="G3941">
        <v>422</v>
      </c>
      <c r="H3941">
        <v>221818</v>
      </c>
      <c r="I3941">
        <v>529</v>
      </c>
      <c r="J3941">
        <v>192756</v>
      </c>
      <c r="K3941">
        <v>426</v>
      </c>
      <c r="L3941">
        <v>0</v>
      </c>
      <c r="M3941">
        <v>0</v>
      </c>
      <c r="N3941">
        <v>0</v>
      </c>
      <c r="O3941">
        <v>0</v>
      </c>
    </row>
    <row r="3942" spans="1:15">
      <c r="A3942" t="str">
        <f t="shared" si="61"/>
        <v>20240525344</v>
      </c>
      <c r="B3942">
        <v>20240525</v>
      </c>
      <c r="C3942">
        <v>344</v>
      </c>
      <c r="D3942">
        <v>112000</v>
      </c>
      <c r="E3942">
        <v>238</v>
      </c>
      <c r="F3942">
        <v>119349</v>
      </c>
      <c r="G3942">
        <v>245</v>
      </c>
      <c r="H3942">
        <v>182462</v>
      </c>
      <c r="I3942">
        <v>401</v>
      </c>
      <c r="J3942">
        <v>114212</v>
      </c>
      <c r="K3942">
        <v>248</v>
      </c>
      <c r="L3942">
        <v>0</v>
      </c>
      <c r="M3942">
        <v>0</v>
      </c>
      <c r="N3942">
        <v>0</v>
      </c>
      <c r="O3942">
        <v>0</v>
      </c>
    </row>
    <row r="3943" spans="1:15">
      <c r="A3943" t="str">
        <f t="shared" si="61"/>
        <v>20240525346</v>
      </c>
      <c r="B3943">
        <v>20240525</v>
      </c>
      <c r="C3943">
        <v>346</v>
      </c>
      <c r="D3943">
        <v>513000</v>
      </c>
      <c r="E3943">
        <v>952</v>
      </c>
      <c r="F3943">
        <v>570185</v>
      </c>
      <c r="G3943">
        <v>1021</v>
      </c>
      <c r="H3943">
        <v>541917</v>
      </c>
      <c r="I3943">
        <v>1268</v>
      </c>
      <c r="J3943">
        <v>488345</v>
      </c>
      <c r="K3943">
        <v>928</v>
      </c>
      <c r="L3943">
        <v>0</v>
      </c>
      <c r="M3943">
        <v>0</v>
      </c>
      <c r="N3943">
        <v>0</v>
      </c>
      <c r="O3943">
        <v>0</v>
      </c>
    </row>
    <row r="3944" spans="1:15">
      <c r="A3944" t="str">
        <f t="shared" si="61"/>
        <v>20240525349</v>
      </c>
      <c r="B3944">
        <v>20240525</v>
      </c>
      <c r="C3944">
        <v>349</v>
      </c>
      <c r="D3944">
        <v>163000</v>
      </c>
      <c r="E3944">
        <v>336</v>
      </c>
      <c r="F3944">
        <v>183483</v>
      </c>
      <c r="G3944">
        <v>385</v>
      </c>
      <c r="H3944">
        <v>148015</v>
      </c>
      <c r="I3944">
        <v>368</v>
      </c>
      <c r="J3944">
        <v>176850</v>
      </c>
      <c r="K3944">
        <v>387</v>
      </c>
      <c r="L3944">
        <v>0</v>
      </c>
      <c r="M3944">
        <v>0</v>
      </c>
      <c r="N3944">
        <v>0</v>
      </c>
      <c r="O3944">
        <v>0</v>
      </c>
    </row>
    <row r="3945" spans="1:15">
      <c r="A3945" t="str">
        <f t="shared" si="61"/>
        <v>20240525350</v>
      </c>
      <c r="B3945">
        <v>20240525</v>
      </c>
      <c r="C3945">
        <v>350</v>
      </c>
      <c r="D3945">
        <v>335000</v>
      </c>
      <c r="E3945">
        <v>666</v>
      </c>
      <c r="F3945">
        <v>334223</v>
      </c>
      <c r="G3945">
        <v>652</v>
      </c>
      <c r="H3945">
        <v>298177</v>
      </c>
      <c r="I3945">
        <v>640</v>
      </c>
      <c r="J3945">
        <v>349070</v>
      </c>
      <c r="K3945">
        <v>693</v>
      </c>
      <c r="L3945">
        <v>0</v>
      </c>
      <c r="M3945">
        <v>0</v>
      </c>
      <c r="N3945">
        <v>0</v>
      </c>
      <c r="O3945">
        <v>0</v>
      </c>
    </row>
    <row r="3946" spans="1:15">
      <c r="A3946" t="str">
        <f t="shared" si="61"/>
        <v>20240525351</v>
      </c>
      <c r="B3946">
        <v>20240525</v>
      </c>
      <c r="C3946">
        <v>351</v>
      </c>
      <c r="D3946">
        <v>93000</v>
      </c>
      <c r="E3946">
        <v>205</v>
      </c>
      <c r="F3946">
        <v>110842</v>
      </c>
      <c r="G3946">
        <v>251</v>
      </c>
      <c r="H3946">
        <v>211420</v>
      </c>
      <c r="I3946">
        <v>547</v>
      </c>
      <c r="J3946">
        <v>84466</v>
      </c>
      <c r="K3946">
        <v>192</v>
      </c>
      <c r="L3946">
        <v>0</v>
      </c>
      <c r="M3946">
        <v>0</v>
      </c>
      <c r="N3946">
        <v>0</v>
      </c>
      <c r="O3946">
        <v>0</v>
      </c>
    </row>
    <row r="3947" spans="1:15">
      <c r="A3947" t="str">
        <f t="shared" si="61"/>
        <v>20240525352</v>
      </c>
      <c r="B3947">
        <v>20240525</v>
      </c>
      <c r="C3947">
        <v>352</v>
      </c>
      <c r="D3947">
        <v>149000</v>
      </c>
      <c r="E3947">
        <v>340</v>
      </c>
      <c r="F3947">
        <v>190066</v>
      </c>
      <c r="G3947">
        <v>394</v>
      </c>
      <c r="H3947">
        <v>201997</v>
      </c>
      <c r="I3947">
        <v>530</v>
      </c>
      <c r="J3947">
        <v>139588</v>
      </c>
      <c r="K3947">
        <v>321</v>
      </c>
      <c r="L3947">
        <v>0</v>
      </c>
      <c r="M3947">
        <v>0</v>
      </c>
      <c r="N3947">
        <v>0</v>
      </c>
      <c r="O3947">
        <v>0</v>
      </c>
    </row>
    <row r="3948" spans="1:15">
      <c r="A3948" t="str">
        <f t="shared" si="61"/>
        <v>20240525353</v>
      </c>
      <c r="B3948">
        <v>20240525</v>
      </c>
      <c r="C3948">
        <v>353</v>
      </c>
      <c r="D3948">
        <v>378000</v>
      </c>
      <c r="E3948">
        <v>837</v>
      </c>
      <c r="F3948">
        <v>405264</v>
      </c>
      <c r="G3948">
        <v>953</v>
      </c>
      <c r="H3948">
        <v>417958</v>
      </c>
      <c r="I3948">
        <v>996</v>
      </c>
      <c r="J3948">
        <v>376518</v>
      </c>
      <c r="K3948">
        <v>861</v>
      </c>
      <c r="L3948">
        <v>0</v>
      </c>
      <c r="M3948">
        <v>0</v>
      </c>
      <c r="N3948">
        <v>0</v>
      </c>
      <c r="O3948">
        <v>0</v>
      </c>
    </row>
    <row r="3949" spans="1:15">
      <c r="A3949" t="str">
        <f t="shared" si="61"/>
        <v>20240525354</v>
      </c>
      <c r="B3949">
        <v>20240525</v>
      </c>
      <c r="C3949">
        <v>354</v>
      </c>
      <c r="D3949">
        <v>163000</v>
      </c>
      <c r="E3949">
        <v>368</v>
      </c>
      <c r="F3949">
        <v>177270</v>
      </c>
      <c r="G3949">
        <v>400</v>
      </c>
      <c r="H3949">
        <v>153883</v>
      </c>
      <c r="I3949">
        <v>362</v>
      </c>
      <c r="J3949">
        <v>154625</v>
      </c>
      <c r="K3949">
        <v>358</v>
      </c>
      <c r="L3949">
        <v>0</v>
      </c>
      <c r="M3949">
        <v>0</v>
      </c>
      <c r="N3949">
        <v>0</v>
      </c>
      <c r="O3949">
        <v>0</v>
      </c>
    </row>
    <row r="3950" spans="1:15">
      <c r="A3950" t="str">
        <f t="shared" si="61"/>
        <v>20240525356</v>
      </c>
      <c r="B3950">
        <v>20240525</v>
      </c>
      <c r="C3950">
        <v>356</v>
      </c>
      <c r="D3950">
        <v>154000</v>
      </c>
      <c r="E3950">
        <v>328</v>
      </c>
      <c r="F3950">
        <v>187958</v>
      </c>
      <c r="G3950">
        <v>396</v>
      </c>
      <c r="H3950">
        <v>157050</v>
      </c>
      <c r="I3950">
        <v>358</v>
      </c>
      <c r="J3950">
        <v>164846</v>
      </c>
      <c r="K3950">
        <v>353</v>
      </c>
      <c r="L3950">
        <v>0</v>
      </c>
      <c r="M3950">
        <v>0</v>
      </c>
      <c r="N3950">
        <v>0</v>
      </c>
      <c r="O3950">
        <v>0</v>
      </c>
    </row>
    <row r="3951" spans="1:15">
      <c r="A3951" t="str">
        <f t="shared" si="61"/>
        <v>20240525357</v>
      </c>
      <c r="B3951">
        <v>20240525</v>
      </c>
      <c r="C3951">
        <v>357</v>
      </c>
      <c r="D3951">
        <v>303000</v>
      </c>
      <c r="E3951">
        <v>686</v>
      </c>
      <c r="F3951">
        <v>347585</v>
      </c>
      <c r="G3951">
        <v>786</v>
      </c>
      <c r="H3951">
        <v>287123</v>
      </c>
      <c r="I3951">
        <v>697</v>
      </c>
      <c r="J3951">
        <v>290848</v>
      </c>
      <c r="K3951">
        <v>708</v>
      </c>
      <c r="L3951">
        <v>0</v>
      </c>
      <c r="M3951">
        <v>0</v>
      </c>
      <c r="N3951">
        <v>0</v>
      </c>
      <c r="O3951">
        <v>0</v>
      </c>
    </row>
    <row r="3952" spans="1:15">
      <c r="A3952" t="str">
        <f t="shared" si="61"/>
        <v>20240525358</v>
      </c>
      <c r="B3952">
        <v>20240525</v>
      </c>
      <c r="C3952">
        <v>358</v>
      </c>
      <c r="D3952">
        <v>64000</v>
      </c>
      <c r="E3952">
        <v>130</v>
      </c>
      <c r="F3952">
        <v>69857</v>
      </c>
      <c r="G3952">
        <v>138</v>
      </c>
      <c r="H3952">
        <v>193223</v>
      </c>
      <c r="I3952">
        <v>458</v>
      </c>
      <c r="J3952">
        <v>70145</v>
      </c>
      <c r="K3952">
        <v>152</v>
      </c>
      <c r="L3952">
        <v>0</v>
      </c>
      <c r="M3952">
        <v>0</v>
      </c>
      <c r="N3952">
        <v>0</v>
      </c>
      <c r="O3952">
        <v>0</v>
      </c>
    </row>
    <row r="3953" spans="1:15">
      <c r="A3953" t="str">
        <f t="shared" si="61"/>
        <v>20240525359</v>
      </c>
      <c r="B3953">
        <v>20240525</v>
      </c>
      <c r="C3953">
        <v>359</v>
      </c>
      <c r="D3953">
        <v>638000</v>
      </c>
      <c r="E3953">
        <v>1060</v>
      </c>
      <c r="F3953">
        <v>610447</v>
      </c>
      <c r="G3953">
        <v>1042</v>
      </c>
      <c r="H3953">
        <v>489083</v>
      </c>
      <c r="I3953">
        <v>974</v>
      </c>
      <c r="J3953">
        <v>564169</v>
      </c>
      <c r="K3953">
        <v>1050</v>
      </c>
      <c r="L3953">
        <v>0</v>
      </c>
      <c r="M3953">
        <v>0</v>
      </c>
      <c r="N3953">
        <v>0</v>
      </c>
      <c r="O3953">
        <v>0</v>
      </c>
    </row>
    <row r="3954" spans="1:15">
      <c r="A3954" t="str">
        <f t="shared" si="61"/>
        <v>20240525360</v>
      </c>
      <c r="B3954">
        <v>20240525</v>
      </c>
      <c r="C3954">
        <v>360</v>
      </c>
      <c r="D3954">
        <v>86000</v>
      </c>
      <c r="E3954">
        <v>178</v>
      </c>
      <c r="F3954">
        <v>95205</v>
      </c>
      <c r="G3954">
        <v>204</v>
      </c>
      <c r="H3954">
        <v>220595</v>
      </c>
      <c r="I3954">
        <v>547</v>
      </c>
      <c r="J3954">
        <v>93575</v>
      </c>
      <c r="K3954">
        <v>193</v>
      </c>
      <c r="L3954">
        <v>0</v>
      </c>
      <c r="M3954">
        <v>0</v>
      </c>
      <c r="N3954">
        <v>0</v>
      </c>
      <c r="O3954">
        <v>0</v>
      </c>
    </row>
    <row r="3955" spans="1:15">
      <c r="A3955" t="str">
        <f t="shared" si="61"/>
        <v>20240525361</v>
      </c>
      <c r="B3955">
        <v>20240525</v>
      </c>
      <c r="C3955">
        <v>361</v>
      </c>
      <c r="D3955">
        <v>195000</v>
      </c>
      <c r="E3955">
        <v>370</v>
      </c>
      <c r="F3955">
        <v>361743</v>
      </c>
      <c r="G3955">
        <v>608</v>
      </c>
      <c r="H3955">
        <v>244574</v>
      </c>
      <c r="I3955">
        <v>549</v>
      </c>
      <c r="J3955">
        <v>368411</v>
      </c>
      <c r="K3955">
        <v>622</v>
      </c>
      <c r="L3955">
        <v>0</v>
      </c>
      <c r="M3955">
        <v>0</v>
      </c>
      <c r="N3955">
        <v>0</v>
      </c>
      <c r="O3955">
        <v>0</v>
      </c>
    </row>
    <row r="3956" spans="1:15">
      <c r="A3956" t="str">
        <f t="shared" si="61"/>
        <v>20240525362</v>
      </c>
      <c r="B3956">
        <v>20240525</v>
      </c>
      <c r="C3956">
        <v>362</v>
      </c>
      <c r="D3956">
        <v>445000</v>
      </c>
      <c r="E3956">
        <v>838</v>
      </c>
      <c r="F3956">
        <v>356388</v>
      </c>
      <c r="G3956">
        <v>711</v>
      </c>
      <c r="H3956">
        <v>339207</v>
      </c>
      <c r="I3956">
        <v>800</v>
      </c>
      <c r="J3956">
        <v>351768</v>
      </c>
      <c r="K3956">
        <v>730</v>
      </c>
      <c r="L3956">
        <v>0</v>
      </c>
      <c r="M3956">
        <v>0</v>
      </c>
      <c r="N3956">
        <v>0</v>
      </c>
      <c r="O3956">
        <v>0</v>
      </c>
    </row>
    <row r="3957" spans="1:15">
      <c r="A3957" t="str">
        <f t="shared" si="61"/>
        <v>20240525363</v>
      </c>
      <c r="B3957">
        <v>20240525</v>
      </c>
      <c r="C3957">
        <v>363</v>
      </c>
      <c r="D3957">
        <v>222000</v>
      </c>
      <c r="E3957">
        <v>482</v>
      </c>
      <c r="F3957">
        <v>223369</v>
      </c>
      <c r="G3957">
        <v>506</v>
      </c>
      <c r="H3957">
        <v>211405</v>
      </c>
      <c r="I3957">
        <v>501</v>
      </c>
      <c r="J3957">
        <v>227435</v>
      </c>
      <c r="K3957">
        <v>488</v>
      </c>
      <c r="L3957">
        <v>0</v>
      </c>
      <c r="M3957">
        <v>0</v>
      </c>
      <c r="N3957">
        <v>0</v>
      </c>
      <c r="O3957">
        <v>0</v>
      </c>
    </row>
    <row r="3958" spans="1:15">
      <c r="A3958" t="str">
        <f t="shared" si="61"/>
        <v>20240525365</v>
      </c>
      <c r="B3958">
        <v>20240525</v>
      </c>
      <c r="C3958">
        <v>365</v>
      </c>
      <c r="D3958">
        <v>190000</v>
      </c>
      <c r="E3958">
        <v>445</v>
      </c>
      <c r="F3958">
        <v>214805</v>
      </c>
      <c r="G3958">
        <v>520</v>
      </c>
      <c r="H3958">
        <v>310925</v>
      </c>
      <c r="I3958">
        <v>774</v>
      </c>
      <c r="J3958">
        <v>207398</v>
      </c>
      <c r="K3958">
        <v>502</v>
      </c>
      <c r="L3958">
        <v>0</v>
      </c>
      <c r="M3958">
        <v>0</v>
      </c>
      <c r="N3958">
        <v>0</v>
      </c>
      <c r="O3958">
        <v>0</v>
      </c>
    </row>
    <row r="3959" spans="1:15">
      <c r="A3959" t="str">
        <f t="shared" si="61"/>
        <v>20240525369</v>
      </c>
      <c r="B3959">
        <v>20240525</v>
      </c>
      <c r="C3959">
        <v>369</v>
      </c>
      <c r="D3959">
        <v>172000</v>
      </c>
      <c r="E3959">
        <v>355</v>
      </c>
      <c r="F3959">
        <v>203516</v>
      </c>
      <c r="G3959">
        <v>414</v>
      </c>
      <c r="H3959">
        <v>149876</v>
      </c>
      <c r="I3959">
        <v>355</v>
      </c>
      <c r="J3959">
        <v>176700</v>
      </c>
      <c r="K3959">
        <v>385</v>
      </c>
      <c r="L3959">
        <v>0</v>
      </c>
      <c r="M3959">
        <v>0</v>
      </c>
      <c r="N3959">
        <v>0</v>
      </c>
      <c r="O3959">
        <v>0</v>
      </c>
    </row>
    <row r="3960" spans="1:15">
      <c r="A3960" t="str">
        <f t="shared" si="61"/>
        <v>20240525370</v>
      </c>
      <c r="B3960">
        <v>20240525</v>
      </c>
      <c r="C3960">
        <v>370</v>
      </c>
      <c r="D3960">
        <v>115000</v>
      </c>
      <c r="E3960">
        <v>263</v>
      </c>
      <c r="F3960">
        <v>137475</v>
      </c>
      <c r="G3960">
        <v>308</v>
      </c>
      <c r="H3960">
        <v>197077</v>
      </c>
      <c r="I3960">
        <v>507</v>
      </c>
      <c r="J3960">
        <v>108960</v>
      </c>
      <c r="K3960">
        <v>257</v>
      </c>
      <c r="L3960">
        <v>0</v>
      </c>
      <c r="M3960">
        <v>0</v>
      </c>
      <c r="N3960">
        <v>0</v>
      </c>
      <c r="O3960">
        <v>0</v>
      </c>
    </row>
    <row r="3961" spans="1:15">
      <c r="A3961" t="str">
        <f t="shared" si="61"/>
        <v>20240525371</v>
      </c>
      <c r="B3961">
        <v>20240525</v>
      </c>
      <c r="C3961">
        <v>371</v>
      </c>
      <c r="D3961">
        <v>303000</v>
      </c>
      <c r="E3961">
        <v>610</v>
      </c>
      <c r="F3961">
        <v>318186</v>
      </c>
      <c r="G3961">
        <v>620</v>
      </c>
      <c r="H3961">
        <v>302847</v>
      </c>
      <c r="I3961">
        <v>694</v>
      </c>
      <c r="J3961">
        <v>345506</v>
      </c>
      <c r="K3961">
        <v>703</v>
      </c>
      <c r="L3961">
        <v>0</v>
      </c>
      <c r="M3961">
        <v>0</v>
      </c>
      <c r="N3961">
        <v>0</v>
      </c>
      <c r="O3961">
        <v>0</v>
      </c>
    </row>
    <row r="3962" spans="1:15">
      <c r="A3962" t="str">
        <f t="shared" si="61"/>
        <v>20240525373</v>
      </c>
      <c r="B3962">
        <v>20240525</v>
      </c>
      <c r="C3962">
        <v>373</v>
      </c>
      <c r="D3962">
        <v>209000</v>
      </c>
      <c r="E3962">
        <v>411</v>
      </c>
      <c r="F3962">
        <v>218954</v>
      </c>
      <c r="G3962">
        <v>422</v>
      </c>
      <c r="H3962">
        <v>188551</v>
      </c>
      <c r="I3962">
        <v>386</v>
      </c>
      <c r="J3962">
        <v>197025</v>
      </c>
      <c r="K3962">
        <v>419</v>
      </c>
      <c r="L3962">
        <v>0</v>
      </c>
      <c r="M3962">
        <v>0</v>
      </c>
      <c r="N3962">
        <v>0</v>
      </c>
      <c r="O3962">
        <v>0</v>
      </c>
    </row>
    <row r="3963" spans="1:15">
      <c r="A3963" t="str">
        <f t="shared" si="61"/>
        <v>20240525374</v>
      </c>
      <c r="B3963">
        <v>20240525</v>
      </c>
      <c r="C3963">
        <v>374</v>
      </c>
      <c r="D3963">
        <v>161000</v>
      </c>
      <c r="E3963">
        <v>338</v>
      </c>
      <c r="F3963">
        <v>170955</v>
      </c>
      <c r="G3963">
        <v>367</v>
      </c>
      <c r="H3963">
        <v>254270</v>
      </c>
      <c r="I3963">
        <v>631</v>
      </c>
      <c r="J3963">
        <v>141085</v>
      </c>
      <c r="K3963">
        <v>322</v>
      </c>
      <c r="L3963">
        <v>0</v>
      </c>
      <c r="M3963">
        <v>0</v>
      </c>
      <c r="N3963">
        <v>0</v>
      </c>
      <c r="O3963">
        <v>0</v>
      </c>
    </row>
    <row r="3964" spans="1:15">
      <c r="A3964" t="str">
        <f t="shared" si="61"/>
        <v>20240525375</v>
      </c>
      <c r="B3964">
        <v>20240525</v>
      </c>
      <c r="C3964">
        <v>375</v>
      </c>
      <c r="D3964">
        <v>252000</v>
      </c>
      <c r="E3964">
        <v>516</v>
      </c>
      <c r="F3964">
        <v>305569</v>
      </c>
      <c r="G3964">
        <v>610</v>
      </c>
      <c r="H3964">
        <v>339450</v>
      </c>
      <c r="I3964">
        <v>792</v>
      </c>
      <c r="J3964">
        <v>257799</v>
      </c>
      <c r="K3964">
        <v>557</v>
      </c>
      <c r="L3964">
        <v>0</v>
      </c>
      <c r="M3964">
        <v>0</v>
      </c>
      <c r="N3964">
        <v>0</v>
      </c>
      <c r="O3964">
        <v>0</v>
      </c>
    </row>
    <row r="3965" spans="1:15">
      <c r="A3965" t="str">
        <f t="shared" si="61"/>
        <v>20240525376</v>
      </c>
      <c r="B3965">
        <v>20240525</v>
      </c>
      <c r="C3965">
        <v>376</v>
      </c>
      <c r="D3965">
        <v>85000</v>
      </c>
      <c r="E3965">
        <v>167</v>
      </c>
      <c r="F3965">
        <v>97044</v>
      </c>
      <c r="G3965">
        <v>189</v>
      </c>
      <c r="H3965">
        <v>133187</v>
      </c>
      <c r="I3965">
        <v>288</v>
      </c>
      <c r="J3965">
        <v>87150</v>
      </c>
      <c r="K3965">
        <v>195</v>
      </c>
      <c r="L3965">
        <v>0</v>
      </c>
      <c r="M3965">
        <v>0</v>
      </c>
      <c r="N3965">
        <v>0</v>
      </c>
      <c r="O3965">
        <v>0</v>
      </c>
    </row>
    <row r="3966" spans="1:15">
      <c r="A3966" t="str">
        <f t="shared" si="61"/>
        <v>20240525380</v>
      </c>
      <c r="B3966">
        <v>20240525</v>
      </c>
      <c r="C3966">
        <v>380</v>
      </c>
      <c r="D3966">
        <v>328000</v>
      </c>
      <c r="E3966">
        <v>631</v>
      </c>
      <c r="F3966">
        <v>315413</v>
      </c>
      <c r="G3966">
        <v>605</v>
      </c>
      <c r="H3966">
        <v>338299</v>
      </c>
      <c r="I3966">
        <v>733</v>
      </c>
      <c r="J3966">
        <v>309128</v>
      </c>
      <c r="K3966">
        <v>612</v>
      </c>
      <c r="L3966">
        <v>0</v>
      </c>
      <c r="M3966">
        <v>0</v>
      </c>
      <c r="N3966">
        <v>0</v>
      </c>
      <c r="O3966">
        <v>0</v>
      </c>
    </row>
    <row r="3967" spans="1:15">
      <c r="A3967" t="str">
        <f t="shared" si="61"/>
        <v>20240525384</v>
      </c>
      <c r="B3967">
        <v>20240525</v>
      </c>
      <c r="C3967">
        <v>384</v>
      </c>
      <c r="D3967">
        <v>229000</v>
      </c>
      <c r="E3967">
        <v>487</v>
      </c>
      <c r="F3967">
        <v>262457</v>
      </c>
      <c r="G3967">
        <v>559</v>
      </c>
      <c r="H3967">
        <v>249432</v>
      </c>
      <c r="I3967">
        <v>624</v>
      </c>
      <c r="J3967">
        <v>243747</v>
      </c>
      <c r="K3967">
        <v>554</v>
      </c>
      <c r="L3967">
        <v>0</v>
      </c>
      <c r="M3967">
        <v>0</v>
      </c>
      <c r="N3967">
        <v>0</v>
      </c>
      <c r="O3967">
        <v>0</v>
      </c>
    </row>
    <row r="3968" spans="1:15">
      <c r="A3968" t="str">
        <f t="shared" si="61"/>
        <v>20240525385</v>
      </c>
      <c r="B3968">
        <v>20240525</v>
      </c>
      <c r="C3968">
        <v>385</v>
      </c>
      <c r="D3968">
        <v>266000</v>
      </c>
      <c r="E3968">
        <v>560</v>
      </c>
      <c r="F3968">
        <v>279490</v>
      </c>
      <c r="G3968">
        <v>592</v>
      </c>
      <c r="H3968">
        <v>282441</v>
      </c>
      <c r="I3968">
        <v>703</v>
      </c>
      <c r="J3968">
        <v>293782</v>
      </c>
      <c r="K3968">
        <v>647</v>
      </c>
      <c r="L3968">
        <v>0</v>
      </c>
      <c r="M3968">
        <v>0</v>
      </c>
      <c r="N3968">
        <v>0</v>
      </c>
      <c r="O3968">
        <v>0</v>
      </c>
    </row>
    <row r="3969" spans="1:15">
      <c r="A3969" t="str">
        <f t="shared" si="61"/>
        <v>20240525387</v>
      </c>
      <c r="B3969">
        <v>20240525</v>
      </c>
      <c r="C3969">
        <v>387</v>
      </c>
      <c r="D3969">
        <v>133000</v>
      </c>
      <c r="E3969">
        <v>278</v>
      </c>
      <c r="F3969">
        <v>162247</v>
      </c>
      <c r="G3969">
        <v>328</v>
      </c>
      <c r="H3969">
        <v>209410</v>
      </c>
      <c r="I3969">
        <v>477</v>
      </c>
      <c r="J3969">
        <v>141434</v>
      </c>
      <c r="K3969">
        <v>296</v>
      </c>
      <c r="L3969">
        <v>0</v>
      </c>
      <c r="M3969">
        <v>0</v>
      </c>
      <c r="N3969">
        <v>0</v>
      </c>
      <c r="O3969">
        <v>0</v>
      </c>
    </row>
    <row r="3970" spans="1:15">
      <c r="A3970" t="str">
        <f t="shared" si="61"/>
        <v>20240525388</v>
      </c>
      <c r="B3970">
        <v>20240525</v>
      </c>
      <c r="C3970">
        <v>388</v>
      </c>
      <c r="D3970">
        <v>227000</v>
      </c>
      <c r="E3970">
        <v>485</v>
      </c>
      <c r="F3970">
        <v>218073</v>
      </c>
      <c r="G3970">
        <v>473</v>
      </c>
      <c r="H3970">
        <v>211205</v>
      </c>
      <c r="I3970">
        <v>481</v>
      </c>
      <c r="J3970">
        <v>213718</v>
      </c>
      <c r="K3970">
        <v>453</v>
      </c>
      <c r="L3970">
        <v>0</v>
      </c>
      <c r="M3970">
        <v>0</v>
      </c>
      <c r="N3970">
        <v>0</v>
      </c>
      <c r="O3970">
        <v>0</v>
      </c>
    </row>
    <row r="3971" spans="1:15">
      <c r="A3971" t="str">
        <f t="shared" ref="A3971:A4034" si="62">B3971&amp;C3971</f>
        <v>20240525389</v>
      </c>
      <c r="B3971">
        <v>20240525</v>
      </c>
      <c r="C3971">
        <v>389</v>
      </c>
      <c r="D3971">
        <v>184000</v>
      </c>
      <c r="E3971">
        <v>447</v>
      </c>
      <c r="F3971">
        <v>206585</v>
      </c>
      <c r="G3971">
        <v>501</v>
      </c>
      <c r="H3971">
        <v>172122</v>
      </c>
      <c r="I3971">
        <v>450</v>
      </c>
      <c r="J3971">
        <v>186006</v>
      </c>
      <c r="K3971">
        <v>469</v>
      </c>
      <c r="L3971">
        <v>0</v>
      </c>
      <c r="M3971">
        <v>0</v>
      </c>
      <c r="N3971">
        <v>0</v>
      </c>
      <c r="O3971">
        <v>0</v>
      </c>
    </row>
    <row r="3972" spans="1:15">
      <c r="A3972" t="str">
        <f t="shared" si="62"/>
        <v>20240525392</v>
      </c>
      <c r="B3972">
        <v>20240525</v>
      </c>
      <c r="C3972">
        <v>392</v>
      </c>
      <c r="D3972">
        <v>182000</v>
      </c>
      <c r="E3972">
        <v>372</v>
      </c>
      <c r="F3972">
        <v>221320</v>
      </c>
      <c r="G3972">
        <v>465</v>
      </c>
      <c r="H3972">
        <v>237183</v>
      </c>
      <c r="I3972">
        <v>550</v>
      </c>
      <c r="J3972">
        <v>197170</v>
      </c>
      <c r="K3972">
        <v>413</v>
      </c>
      <c r="L3972">
        <v>0</v>
      </c>
      <c r="M3972">
        <v>0</v>
      </c>
      <c r="N3972">
        <v>0</v>
      </c>
      <c r="O3972">
        <v>0</v>
      </c>
    </row>
    <row r="3973" spans="1:15">
      <c r="A3973" t="str">
        <f t="shared" si="62"/>
        <v>20240525393</v>
      </c>
      <c r="B3973">
        <v>20240525</v>
      </c>
      <c r="C3973">
        <v>393</v>
      </c>
      <c r="D3973">
        <v>187000</v>
      </c>
      <c r="E3973">
        <v>414</v>
      </c>
      <c r="F3973">
        <v>191614</v>
      </c>
      <c r="G3973">
        <v>441</v>
      </c>
      <c r="H3973">
        <v>179288</v>
      </c>
      <c r="I3973">
        <v>407</v>
      </c>
      <c r="J3973">
        <v>195090</v>
      </c>
      <c r="K3973">
        <v>427</v>
      </c>
      <c r="L3973">
        <v>0</v>
      </c>
      <c r="M3973">
        <v>0</v>
      </c>
      <c r="N3973">
        <v>0</v>
      </c>
      <c r="O3973">
        <v>0</v>
      </c>
    </row>
    <row r="3974" spans="1:15">
      <c r="A3974" t="str">
        <f t="shared" si="62"/>
        <v>20240525394</v>
      </c>
      <c r="B3974">
        <v>20240525</v>
      </c>
      <c r="C3974">
        <v>394</v>
      </c>
      <c r="D3974">
        <v>260000</v>
      </c>
      <c r="E3974">
        <v>556</v>
      </c>
      <c r="F3974">
        <v>322511</v>
      </c>
      <c r="G3974">
        <v>651</v>
      </c>
      <c r="H3974">
        <v>307700</v>
      </c>
      <c r="I3974">
        <v>755</v>
      </c>
      <c r="J3974">
        <v>298246</v>
      </c>
      <c r="K3974">
        <v>617</v>
      </c>
      <c r="L3974">
        <v>0</v>
      </c>
      <c r="M3974">
        <v>0</v>
      </c>
      <c r="N3974">
        <v>0</v>
      </c>
      <c r="O3974">
        <v>0</v>
      </c>
    </row>
    <row r="3975" spans="1:15">
      <c r="A3975" t="str">
        <f t="shared" si="62"/>
        <v>20240525396</v>
      </c>
      <c r="B3975">
        <v>20240525</v>
      </c>
      <c r="C3975">
        <v>396</v>
      </c>
      <c r="D3975">
        <v>306000</v>
      </c>
      <c r="E3975">
        <v>637</v>
      </c>
      <c r="F3975">
        <v>329073</v>
      </c>
      <c r="G3975">
        <v>686</v>
      </c>
      <c r="H3975">
        <v>295519</v>
      </c>
      <c r="I3975">
        <v>679</v>
      </c>
      <c r="J3975">
        <v>295919</v>
      </c>
      <c r="K3975">
        <v>638</v>
      </c>
      <c r="L3975">
        <v>0</v>
      </c>
      <c r="M3975">
        <v>0</v>
      </c>
      <c r="N3975">
        <v>0</v>
      </c>
      <c r="O3975">
        <v>0</v>
      </c>
    </row>
    <row r="3976" spans="1:15">
      <c r="A3976" t="str">
        <f t="shared" si="62"/>
        <v>20240525397</v>
      </c>
      <c r="B3976">
        <v>20240525</v>
      </c>
      <c r="C3976">
        <v>397</v>
      </c>
      <c r="D3976">
        <v>250000</v>
      </c>
      <c r="E3976">
        <v>567</v>
      </c>
      <c r="F3976">
        <v>292984</v>
      </c>
      <c r="G3976">
        <v>654</v>
      </c>
      <c r="H3976">
        <v>224687</v>
      </c>
      <c r="I3976">
        <v>563</v>
      </c>
      <c r="J3976">
        <v>248590</v>
      </c>
      <c r="K3976">
        <v>597</v>
      </c>
      <c r="L3976">
        <v>0</v>
      </c>
      <c r="M3976">
        <v>0</v>
      </c>
      <c r="N3976">
        <v>0</v>
      </c>
      <c r="O3976">
        <v>0</v>
      </c>
    </row>
    <row r="3977" spans="1:15">
      <c r="A3977" t="str">
        <f t="shared" si="62"/>
        <v>20240525398</v>
      </c>
      <c r="B3977">
        <v>20240525</v>
      </c>
      <c r="C3977">
        <v>398</v>
      </c>
      <c r="D3977">
        <v>263000</v>
      </c>
      <c r="E3977">
        <v>540</v>
      </c>
      <c r="F3977">
        <v>312405</v>
      </c>
      <c r="G3977">
        <v>623</v>
      </c>
      <c r="H3977">
        <v>250828</v>
      </c>
      <c r="I3977">
        <v>650</v>
      </c>
      <c r="J3977">
        <v>290262</v>
      </c>
      <c r="K3977">
        <v>605</v>
      </c>
      <c r="L3977">
        <v>0</v>
      </c>
      <c r="M3977">
        <v>0</v>
      </c>
      <c r="N3977">
        <v>0</v>
      </c>
      <c r="O3977">
        <v>0</v>
      </c>
    </row>
    <row r="3978" spans="1:15">
      <c r="A3978" t="str">
        <f t="shared" si="62"/>
        <v>20240525399</v>
      </c>
      <c r="B3978">
        <v>20240525</v>
      </c>
      <c r="C3978">
        <v>399</v>
      </c>
      <c r="D3978">
        <v>161000</v>
      </c>
      <c r="E3978">
        <v>360</v>
      </c>
      <c r="F3978">
        <v>162126</v>
      </c>
      <c r="G3978">
        <v>378</v>
      </c>
      <c r="H3978">
        <v>235915</v>
      </c>
      <c r="I3978">
        <v>577</v>
      </c>
      <c r="J3978">
        <v>160566</v>
      </c>
      <c r="K3978">
        <v>360</v>
      </c>
      <c r="L3978">
        <v>0</v>
      </c>
      <c r="M3978">
        <v>0</v>
      </c>
      <c r="N3978">
        <v>0</v>
      </c>
      <c r="O3978">
        <v>0</v>
      </c>
    </row>
    <row r="3979" spans="1:15">
      <c r="A3979" t="str">
        <f t="shared" si="62"/>
        <v>20240525400</v>
      </c>
      <c r="B3979">
        <v>20240525</v>
      </c>
      <c r="C3979">
        <v>400</v>
      </c>
      <c r="D3979">
        <v>297000</v>
      </c>
      <c r="E3979">
        <v>649</v>
      </c>
      <c r="F3979">
        <v>291768</v>
      </c>
      <c r="G3979">
        <v>658</v>
      </c>
      <c r="H3979">
        <v>316377</v>
      </c>
      <c r="I3979">
        <v>802</v>
      </c>
      <c r="J3979">
        <v>292618</v>
      </c>
      <c r="K3979">
        <v>664</v>
      </c>
      <c r="L3979">
        <v>0</v>
      </c>
      <c r="M3979">
        <v>0</v>
      </c>
      <c r="N3979">
        <v>0</v>
      </c>
      <c r="O3979">
        <v>0</v>
      </c>
    </row>
    <row r="3980" spans="1:15">
      <c r="A3980" t="str">
        <f t="shared" si="62"/>
        <v>20240525402</v>
      </c>
      <c r="B3980">
        <v>20240525</v>
      </c>
      <c r="C3980">
        <v>402</v>
      </c>
      <c r="D3980">
        <v>556000</v>
      </c>
      <c r="E3980">
        <v>1007</v>
      </c>
      <c r="F3980">
        <v>512049</v>
      </c>
      <c r="G3980">
        <v>966</v>
      </c>
      <c r="H3980">
        <v>320240</v>
      </c>
      <c r="I3980">
        <v>725</v>
      </c>
      <c r="J3980">
        <v>518417</v>
      </c>
      <c r="K3980">
        <v>1021</v>
      </c>
      <c r="L3980">
        <v>0</v>
      </c>
      <c r="M3980">
        <v>0</v>
      </c>
      <c r="N3980">
        <v>0</v>
      </c>
      <c r="O3980">
        <v>0</v>
      </c>
    </row>
    <row r="3981" spans="1:15">
      <c r="A3981" t="str">
        <f t="shared" si="62"/>
        <v>20240525403</v>
      </c>
      <c r="B3981">
        <v>20240525</v>
      </c>
      <c r="C3981">
        <v>403</v>
      </c>
      <c r="D3981">
        <v>193000</v>
      </c>
      <c r="E3981">
        <v>413</v>
      </c>
      <c r="F3981">
        <v>241235</v>
      </c>
      <c r="G3981">
        <v>473</v>
      </c>
      <c r="H3981">
        <v>179331</v>
      </c>
      <c r="I3981">
        <v>436</v>
      </c>
      <c r="J3981">
        <v>205788</v>
      </c>
      <c r="K3981">
        <v>432</v>
      </c>
      <c r="L3981">
        <v>0</v>
      </c>
      <c r="M3981">
        <v>0</v>
      </c>
      <c r="N3981">
        <v>0</v>
      </c>
      <c r="O3981">
        <v>0</v>
      </c>
    </row>
    <row r="3982" spans="1:15">
      <c r="A3982" t="str">
        <f t="shared" si="62"/>
        <v>20240525404</v>
      </c>
      <c r="B3982">
        <v>20240525</v>
      </c>
      <c r="C3982">
        <v>404</v>
      </c>
      <c r="D3982">
        <v>264000</v>
      </c>
      <c r="E3982">
        <v>575</v>
      </c>
      <c r="F3982">
        <v>285378</v>
      </c>
      <c r="G3982">
        <v>655</v>
      </c>
      <c r="H3982">
        <v>286585</v>
      </c>
      <c r="I3982">
        <v>698</v>
      </c>
      <c r="J3982">
        <v>278870</v>
      </c>
      <c r="K3982">
        <v>617</v>
      </c>
      <c r="L3982">
        <v>0</v>
      </c>
      <c r="M3982">
        <v>0</v>
      </c>
      <c r="N3982">
        <v>0</v>
      </c>
      <c r="O3982">
        <v>0</v>
      </c>
    </row>
    <row r="3983" spans="1:15">
      <c r="A3983" t="str">
        <f t="shared" si="62"/>
        <v>20240525405</v>
      </c>
      <c r="B3983">
        <v>20240525</v>
      </c>
      <c r="C3983">
        <v>405</v>
      </c>
      <c r="D3983">
        <v>411000</v>
      </c>
      <c r="E3983">
        <v>777</v>
      </c>
      <c r="F3983">
        <v>449057</v>
      </c>
      <c r="G3983">
        <v>870</v>
      </c>
      <c r="H3983">
        <v>353642</v>
      </c>
      <c r="I3983">
        <v>788</v>
      </c>
      <c r="J3983">
        <v>409119</v>
      </c>
      <c r="K3983">
        <v>781</v>
      </c>
      <c r="L3983">
        <v>0</v>
      </c>
      <c r="M3983">
        <v>0</v>
      </c>
      <c r="N3983">
        <v>0</v>
      </c>
      <c r="O3983">
        <v>0</v>
      </c>
    </row>
    <row r="3984" spans="1:15">
      <c r="A3984" t="str">
        <f t="shared" si="62"/>
        <v>20240525407</v>
      </c>
      <c r="B3984">
        <v>20240525</v>
      </c>
      <c r="C3984">
        <v>407</v>
      </c>
      <c r="D3984">
        <v>192000</v>
      </c>
      <c r="E3984">
        <v>372</v>
      </c>
      <c r="F3984">
        <v>211881</v>
      </c>
      <c r="G3984">
        <v>429</v>
      </c>
      <c r="H3984">
        <v>255429</v>
      </c>
      <c r="I3984">
        <v>579</v>
      </c>
      <c r="J3984">
        <v>181860</v>
      </c>
      <c r="K3984">
        <v>378</v>
      </c>
      <c r="L3984">
        <v>0</v>
      </c>
      <c r="M3984">
        <v>0</v>
      </c>
      <c r="N3984">
        <v>0</v>
      </c>
      <c r="O3984">
        <v>0</v>
      </c>
    </row>
    <row r="3985" spans="1:15">
      <c r="A3985" t="str">
        <f t="shared" si="62"/>
        <v>20240525408</v>
      </c>
      <c r="B3985">
        <v>20240525</v>
      </c>
      <c r="C3985">
        <v>408</v>
      </c>
      <c r="D3985">
        <v>216000</v>
      </c>
      <c r="E3985">
        <v>436</v>
      </c>
      <c r="F3985">
        <v>266366</v>
      </c>
      <c r="G3985">
        <v>540</v>
      </c>
      <c r="H3985">
        <v>258389</v>
      </c>
      <c r="I3985">
        <v>568</v>
      </c>
      <c r="J3985">
        <v>255323</v>
      </c>
      <c r="K3985">
        <v>548</v>
      </c>
      <c r="L3985">
        <v>0</v>
      </c>
      <c r="M3985">
        <v>0</v>
      </c>
      <c r="N3985">
        <v>0</v>
      </c>
      <c r="O3985">
        <v>0</v>
      </c>
    </row>
    <row r="3986" spans="1:15">
      <c r="A3986" t="str">
        <f t="shared" si="62"/>
        <v>20240525409</v>
      </c>
      <c r="B3986">
        <v>20240525</v>
      </c>
      <c r="C3986">
        <v>409</v>
      </c>
      <c r="D3986">
        <v>224000</v>
      </c>
      <c r="E3986">
        <v>501</v>
      </c>
      <c r="F3986">
        <v>246612</v>
      </c>
      <c r="G3986">
        <v>567</v>
      </c>
      <c r="H3986">
        <v>215824</v>
      </c>
      <c r="I3986">
        <v>525</v>
      </c>
      <c r="J3986">
        <v>237661</v>
      </c>
      <c r="K3986">
        <v>540</v>
      </c>
      <c r="L3986">
        <v>0</v>
      </c>
      <c r="M3986">
        <v>0</v>
      </c>
      <c r="N3986">
        <v>0</v>
      </c>
      <c r="O3986">
        <v>0</v>
      </c>
    </row>
    <row r="3987" spans="1:15">
      <c r="A3987" t="str">
        <f t="shared" si="62"/>
        <v>20240525410</v>
      </c>
      <c r="B3987">
        <v>20240525</v>
      </c>
      <c r="C3987">
        <v>410</v>
      </c>
      <c r="D3987">
        <v>174000</v>
      </c>
      <c r="E3987">
        <v>366</v>
      </c>
      <c r="F3987">
        <v>159209</v>
      </c>
      <c r="G3987">
        <v>341</v>
      </c>
      <c r="H3987">
        <v>285551</v>
      </c>
      <c r="I3987">
        <v>699</v>
      </c>
      <c r="J3987">
        <v>167651</v>
      </c>
      <c r="K3987">
        <v>366</v>
      </c>
      <c r="L3987">
        <v>0</v>
      </c>
      <c r="M3987">
        <v>0</v>
      </c>
      <c r="N3987">
        <v>0</v>
      </c>
      <c r="O3987">
        <v>0</v>
      </c>
    </row>
    <row r="3988" spans="1:15">
      <c r="A3988" t="str">
        <f t="shared" si="62"/>
        <v>20240525411</v>
      </c>
      <c r="B3988">
        <v>20240525</v>
      </c>
      <c r="C3988">
        <v>411</v>
      </c>
      <c r="D3988">
        <v>298000</v>
      </c>
      <c r="E3988">
        <v>560</v>
      </c>
      <c r="F3988">
        <v>336495</v>
      </c>
      <c r="G3988">
        <v>647</v>
      </c>
      <c r="H3988">
        <v>231628</v>
      </c>
      <c r="I3988">
        <v>518</v>
      </c>
      <c r="J3988">
        <v>290390</v>
      </c>
      <c r="K3988">
        <v>624</v>
      </c>
      <c r="L3988">
        <v>0</v>
      </c>
      <c r="M3988">
        <v>0</v>
      </c>
      <c r="N3988">
        <v>0</v>
      </c>
      <c r="O3988">
        <v>0</v>
      </c>
    </row>
    <row r="3989" spans="1:15">
      <c r="A3989" t="str">
        <f t="shared" si="62"/>
        <v>20240525412</v>
      </c>
      <c r="B3989">
        <v>20240525</v>
      </c>
      <c r="C3989">
        <v>412</v>
      </c>
      <c r="D3989">
        <v>175000</v>
      </c>
      <c r="E3989">
        <v>365</v>
      </c>
      <c r="F3989">
        <v>185845</v>
      </c>
      <c r="G3989">
        <v>377</v>
      </c>
      <c r="H3989">
        <v>128873</v>
      </c>
      <c r="I3989">
        <v>286</v>
      </c>
      <c r="J3989">
        <v>162953</v>
      </c>
      <c r="K3989">
        <v>355</v>
      </c>
      <c r="L3989">
        <v>0</v>
      </c>
      <c r="M3989">
        <v>0</v>
      </c>
      <c r="N3989">
        <v>0</v>
      </c>
      <c r="O3989">
        <v>0</v>
      </c>
    </row>
    <row r="3990" spans="1:15">
      <c r="A3990" t="str">
        <f t="shared" si="62"/>
        <v>20240525413</v>
      </c>
      <c r="B3990">
        <v>20240525</v>
      </c>
      <c r="C3990">
        <v>413</v>
      </c>
      <c r="D3990">
        <v>259000</v>
      </c>
      <c r="E3990">
        <v>505</v>
      </c>
      <c r="F3990">
        <v>274827</v>
      </c>
      <c r="G3990">
        <v>503</v>
      </c>
      <c r="H3990">
        <v>258686</v>
      </c>
      <c r="I3990">
        <v>595</v>
      </c>
      <c r="J3990">
        <v>233041</v>
      </c>
      <c r="K3990">
        <v>511</v>
      </c>
      <c r="L3990">
        <v>0</v>
      </c>
      <c r="M3990">
        <v>0</v>
      </c>
      <c r="N3990">
        <v>0</v>
      </c>
      <c r="O3990">
        <v>0</v>
      </c>
    </row>
    <row r="3991" spans="1:15">
      <c r="A3991" t="str">
        <f t="shared" si="62"/>
        <v>20240525415</v>
      </c>
      <c r="B3991">
        <v>20240525</v>
      </c>
      <c r="C3991">
        <v>415</v>
      </c>
      <c r="D3991">
        <v>180000</v>
      </c>
      <c r="E3991">
        <v>359</v>
      </c>
      <c r="F3991">
        <v>170052</v>
      </c>
      <c r="G3991">
        <v>353</v>
      </c>
      <c r="H3991">
        <v>244737</v>
      </c>
      <c r="I3991">
        <v>585</v>
      </c>
      <c r="J3991">
        <v>178623</v>
      </c>
      <c r="K3991">
        <v>374</v>
      </c>
      <c r="L3991">
        <v>0</v>
      </c>
      <c r="M3991">
        <v>0</v>
      </c>
      <c r="N3991">
        <v>0</v>
      </c>
      <c r="O3991">
        <v>0</v>
      </c>
    </row>
    <row r="3992" spans="1:15">
      <c r="A3992" t="str">
        <f t="shared" si="62"/>
        <v>20240525416</v>
      </c>
      <c r="B3992">
        <v>20240525</v>
      </c>
      <c r="C3992">
        <v>416</v>
      </c>
      <c r="D3992">
        <v>257000</v>
      </c>
      <c r="E3992">
        <v>547</v>
      </c>
      <c r="F3992">
        <v>267883</v>
      </c>
      <c r="G3992">
        <v>580</v>
      </c>
      <c r="H3992">
        <v>386034</v>
      </c>
      <c r="I3992">
        <v>962</v>
      </c>
      <c r="J3992">
        <v>219175</v>
      </c>
      <c r="K3992">
        <v>502</v>
      </c>
      <c r="L3992">
        <v>0</v>
      </c>
      <c r="M3992">
        <v>0</v>
      </c>
      <c r="N3992">
        <v>0</v>
      </c>
      <c r="O3992">
        <v>0</v>
      </c>
    </row>
    <row r="3993" spans="1:15">
      <c r="A3993" t="str">
        <f t="shared" si="62"/>
        <v>20240525417</v>
      </c>
      <c r="B3993">
        <v>20240525</v>
      </c>
      <c r="C3993">
        <v>417</v>
      </c>
      <c r="D3993">
        <v>254000</v>
      </c>
      <c r="E3993">
        <v>491</v>
      </c>
      <c r="F3993">
        <v>255762</v>
      </c>
      <c r="G3993">
        <v>484</v>
      </c>
      <c r="H3993">
        <v>116268</v>
      </c>
      <c r="I3993">
        <v>283</v>
      </c>
      <c r="J3993">
        <v>234492</v>
      </c>
      <c r="K3993">
        <v>490</v>
      </c>
      <c r="L3993">
        <v>0</v>
      </c>
      <c r="M3993">
        <v>0</v>
      </c>
      <c r="N3993">
        <v>0</v>
      </c>
      <c r="O3993">
        <v>0</v>
      </c>
    </row>
    <row r="3994" spans="1:15">
      <c r="A3994" t="str">
        <f t="shared" si="62"/>
        <v>20240525418</v>
      </c>
      <c r="B3994">
        <v>20240525</v>
      </c>
      <c r="C3994">
        <v>418</v>
      </c>
      <c r="D3994">
        <v>130000</v>
      </c>
      <c r="E3994">
        <v>290</v>
      </c>
      <c r="F3994">
        <v>171940</v>
      </c>
      <c r="G3994">
        <v>357</v>
      </c>
      <c r="H3994">
        <v>321017</v>
      </c>
      <c r="I3994">
        <v>813</v>
      </c>
      <c r="J3994">
        <v>132575</v>
      </c>
      <c r="K3994">
        <v>297</v>
      </c>
      <c r="L3994">
        <v>0</v>
      </c>
      <c r="M3994">
        <v>0</v>
      </c>
      <c r="N3994">
        <v>0</v>
      </c>
      <c r="O3994">
        <v>0</v>
      </c>
    </row>
    <row r="3995" spans="1:15">
      <c r="A3995" t="str">
        <f t="shared" si="62"/>
        <v>20240525419</v>
      </c>
      <c r="B3995">
        <v>20240525</v>
      </c>
      <c r="C3995">
        <v>419</v>
      </c>
      <c r="D3995">
        <v>223000</v>
      </c>
      <c r="E3995">
        <v>502</v>
      </c>
      <c r="F3995">
        <v>211235</v>
      </c>
      <c r="G3995">
        <v>476</v>
      </c>
      <c r="H3995">
        <v>226393</v>
      </c>
      <c r="I3995">
        <v>537</v>
      </c>
      <c r="J3995">
        <v>216122</v>
      </c>
      <c r="K3995">
        <v>504</v>
      </c>
      <c r="L3995">
        <v>0</v>
      </c>
      <c r="M3995">
        <v>0</v>
      </c>
      <c r="N3995">
        <v>0</v>
      </c>
      <c r="O3995">
        <v>0</v>
      </c>
    </row>
    <row r="3996" spans="1:15">
      <c r="A3996" t="str">
        <f t="shared" si="62"/>
        <v>20240525420</v>
      </c>
      <c r="B3996">
        <v>20240525</v>
      </c>
      <c r="C3996">
        <v>420</v>
      </c>
      <c r="D3996">
        <v>201000</v>
      </c>
      <c r="E3996">
        <v>401</v>
      </c>
      <c r="F3996">
        <v>234916</v>
      </c>
      <c r="G3996">
        <v>441</v>
      </c>
      <c r="H3996">
        <v>217209</v>
      </c>
      <c r="I3996">
        <v>545</v>
      </c>
      <c r="J3996">
        <v>223688</v>
      </c>
      <c r="K3996">
        <v>456</v>
      </c>
      <c r="L3996">
        <v>0</v>
      </c>
      <c r="M3996">
        <v>0</v>
      </c>
      <c r="N3996">
        <v>0</v>
      </c>
      <c r="O3996">
        <v>0</v>
      </c>
    </row>
    <row r="3997" spans="1:15">
      <c r="A3997" t="str">
        <f t="shared" si="62"/>
        <v>20240525421</v>
      </c>
      <c r="B3997">
        <v>20240525</v>
      </c>
      <c r="C3997">
        <v>421</v>
      </c>
      <c r="D3997">
        <v>177000</v>
      </c>
      <c r="E3997">
        <v>354</v>
      </c>
      <c r="F3997">
        <v>226669</v>
      </c>
      <c r="G3997">
        <v>435</v>
      </c>
      <c r="H3997">
        <v>67179</v>
      </c>
      <c r="I3997">
        <v>168</v>
      </c>
      <c r="J3997">
        <v>199063</v>
      </c>
      <c r="K3997">
        <v>401</v>
      </c>
      <c r="L3997">
        <v>0</v>
      </c>
      <c r="M3997">
        <v>0</v>
      </c>
      <c r="N3997">
        <v>0</v>
      </c>
      <c r="O3997">
        <v>0</v>
      </c>
    </row>
    <row r="3998" spans="1:15">
      <c r="A3998" t="str">
        <f t="shared" si="62"/>
        <v>20240525422</v>
      </c>
      <c r="B3998">
        <v>20240525</v>
      </c>
      <c r="C3998">
        <v>422</v>
      </c>
      <c r="D3998">
        <v>373000</v>
      </c>
      <c r="E3998">
        <v>795</v>
      </c>
      <c r="F3998">
        <v>376027</v>
      </c>
      <c r="G3998">
        <v>815</v>
      </c>
      <c r="H3998">
        <v>283591</v>
      </c>
      <c r="I3998">
        <v>668</v>
      </c>
      <c r="J3998">
        <v>383064</v>
      </c>
      <c r="K3998">
        <v>838</v>
      </c>
      <c r="L3998">
        <v>0</v>
      </c>
      <c r="M3998">
        <v>0</v>
      </c>
      <c r="N3998">
        <v>0</v>
      </c>
      <c r="O3998">
        <v>0</v>
      </c>
    </row>
    <row r="3999" spans="1:15">
      <c r="A3999" t="str">
        <f t="shared" si="62"/>
        <v>20240525423</v>
      </c>
      <c r="B3999">
        <v>20240525</v>
      </c>
      <c r="C3999">
        <v>423</v>
      </c>
      <c r="D3999">
        <v>317000</v>
      </c>
      <c r="E3999">
        <v>674</v>
      </c>
      <c r="F3999">
        <v>313220</v>
      </c>
      <c r="G3999">
        <v>695</v>
      </c>
      <c r="H3999">
        <v>239057</v>
      </c>
      <c r="I3999">
        <v>575</v>
      </c>
      <c r="J3999">
        <v>304736</v>
      </c>
      <c r="K3999">
        <v>679</v>
      </c>
      <c r="L3999">
        <v>0</v>
      </c>
      <c r="M3999">
        <v>0</v>
      </c>
      <c r="N3999">
        <v>0</v>
      </c>
      <c r="O3999">
        <v>0</v>
      </c>
    </row>
    <row r="4000" spans="1:15">
      <c r="A4000" t="str">
        <f t="shared" si="62"/>
        <v>20240525424</v>
      </c>
      <c r="B4000">
        <v>20240525</v>
      </c>
      <c r="C4000">
        <v>424</v>
      </c>
      <c r="D4000">
        <v>318000</v>
      </c>
      <c r="E4000">
        <v>677</v>
      </c>
      <c r="F4000">
        <v>336576</v>
      </c>
      <c r="G4000">
        <v>756</v>
      </c>
      <c r="H4000">
        <v>367501</v>
      </c>
      <c r="I4000">
        <v>871</v>
      </c>
      <c r="J4000">
        <v>352051</v>
      </c>
      <c r="K4000">
        <v>770</v>
      </c>
      <c r="L4000">
        <v>0</v>
      </c>
      <c r="M4000">
        <v>0</v>
      </c>
      <c r="N4000">
        <v>0</v>
      </c>
      <c r="O4000">
        <v>0</v>
      </c>
    </row>
    <row r="4001" spans="1:15">
      <c r="A4001" t="str">
        <f t="shared" si="62"/>
        <v>20240525425</v>
      </c>
      <c r="B4001">
        <v>20240525</v>
      </c>
      <c r="C4001">
        <v>425</v>
      </c>
      <c r="D4001">
        <v>166000</v>
      </c>
      <c r="E4001">
        <v>262</v>
      </c>
      <c r="F4001">
        <v>167590</v>
      </c>
      <c r="G4001">
        <v>310</v>
      </c>
      <c r="H4001">
        <v>171379</v>
      </c>
      <c r="I4001">
        <v>335</v>
      </c>
      <c r="J4001">
        <v>167553</v>
      </c>
      <c r="K4001">
        <v>268</v>
      </c>
      <c r="L4001">
        <v>0</v>
      </c>
      <c r="M4001">
        <v>0</v>
      </c>
      <c r="N4001">
        <v>0</v>
      </c>
      <c r="O4001">
        <v>0</v>
      </c>
    </row>
    <row r="4002" spans="1:15">
      <c r="A4002" t="str">
        <f t="shared" si="62"/>
        <v>20240525427</v>
      </c>
      <c r="B4002">
        <v>20240525</v>
      </c>
      <c r="C4002">
        <v>427</v>
      </c>
      <c r="D4002">
        <v>272000</v>
      </c>
      <c r="E4002">
        <v>621</v>
      </c>
      <c r="F4002">
        <v>268152</v>
      </c>
      <c r="G4002">
        <v>613</v>
      </c>
      <c r="H4002">
        <v>230349</v>
      </c>
      <c r="I4002">
        <v>582</v>
      </c>
      <c r="J4002">
        <v>250286</v>
      </c>
      <c r="K4002">
        <v>598</v>
      </c>
      <c r="L4002">
        <v>0</v>
      </c>
      <c r="M4002">
        <v>0</v>
      </c>
      <c r="N4002">
        <v>0</v>
      </c>
      <c r="O4002">
        <v>0</v>
      </c>
    </row>
    <row r="4003" spans="1:15">
      <c r="A4003" t="str">
        <f t="shared" si="62"/>
        <v>20240525429</v>
      </c>
      <c r="B4003">
        <v>20240525</v>
      </c>
      <c r="C4003">
        <v>429</v>
      </c>
      <c r="D4003">
        <v>242000</v>
      </c>
      <c r="E4003">
        <v>542</v>
      </c>
      <c r="F4003">
        <v>261307</v>
      </c>
      <c r="G4003">
        <v>574</v>
      </c>
      <c r="H4003">
        <v>246071</v>
      </c>
      <c r="I4003">
        <v>597</v>
      </c>
      <c r="J4003">
        <v>253975</v>
      </c>
      <c r="K4003">
        <v>571</v>
      </c>
      <c r="L4003">
        <v>0</v>
      </c>
      <c r="M4003">
        <v>0</v>
      </c>
      <c r="N4003">
        <v>0</v>
      </c>
      <c r="O4003">
        <v>0</v>
      </c>
    </row>
    <row r="4004" spans="1:15">
      <c r="A4004" t="str">
        <f t="shared" si="62"/>
        <v>20240525430</v>
      </c>
      <c r="B4004">
        <v>20240525</v>
      </c>
      <c r="C4004">
        <v>430</v>
      </c>
      <c r="D4004">
        <v>169000</v>
      </c>
      <c r="E4004">
        <v>324</v>
      </c>
      <c r="F4004">
        <v>193432</v>
      </c>
      <c r="G4004">
        <v>375</v>
      </c>
      <c r="H4004">
        <v>204215</v>
      </c>
      <c r="I4004">
        <v>409</v>
      </c>
      <c r="J4004">
        <v>167881</v>
      </c>
      <c r="K4004">
        <v>342</v>
      </c>
      <c r="L4004">
        <v>0</v>
      </c>
      <c r="M4004">
        <v>0</v>
      </c>
      <c r="N4004">
        <v>0</v>
      </c>
      <c r="O4004">
        <v>0</v>
      </c>
    </row>
    <row r="4005" spans="1:15">
      <c r="A4005" t="str">
        <f t="shared" si="62"/>
        <v>20240525431</v>
      </c>
      <c r="B4005">
        <v>20240525</v>
      </c>
      <c r="C4005">
        <v>431</v>
      </c>
      <c r="D4005">
        <v>246000</v>
      </c>
      <c r="E4005">
        <v>472</v>
      </c>
      <c r="F4005">
        <v>225297</v>
      </c>
      <c r="G4005">
        <v>478</v>
      </c>
      <c r="H4005">
        <v>159257</v>
      </c>
      <c r="I4005">
        <v>376</v>
      </c>
      <c r="J4005">
        <v>216527</v>
      </c>
      <c r="K4005">
        <v>431</v>
      </c>
      <c r="L4005">
        <v>0</v>
      </c>
      <c r="M4005">
        <v>0</v>
      </c>
      <c r="N4005">
        <v>0</v>
      </c>
      <c r="O4005">
        <v>0</v>
      </c>
    </row>
    <row r="4006" spans="1:15">
      <c r="A4006" t="str">
        <f t="shared" si="62"/>
        <v>20240525433</v>
      </c>
      <c r="B4006">
        <v>20240525</v>
      </c>
      <c r="C4006">
        <v>433</v>
      </c>
      <c r="D4006">
        <v>268000</v>
      </c>
      <c r="E4006">
        <v>564</v>
      </c>
      <c r="F4006">
        <v>262595</v>
      </c>
      <c r="G4006">
        <v>539</v>
      </c>
      <c r="H4006">
        <v>355587</v>
      </c>
      <c r="I4006">
        <v>901</v>
      </c>
      <c r="J4006">
        <v>249853</v>
      </c>
      <c r="K4006">
        <v>579</v>
      </c>
      <c r="L4006">
        <v>0</v>
      </c>
      <c r="M4006">
        <v>0</v>
      </c>
      <c r="N4006">
        <v>0</v>
      </c>
      <c r="O4006">
        <v>0</v>
      </c>
    </row>
    <row r="4007" spans="1:15">
      <c r="A4007" t="str">
        <f t="shared" si="62"/>
        <v>20240525434</v>
      </c>
      <c r="B4007">
        <v>20240525</v>
      </c>
      <c r="C4007">
        <v>434</v>
      </c>
      <c r="D4007">
        <v>110000</v>
      </c>
      <c r="E4007">
        <v>241</v>
      </c>
      <c r="F4007">
        <v>138996</v>
      </c>
      <c r="G4007">
        <v>302</v>
      </c>
      <c r="H4007">
        <v>108075</v>
      </c>
      <c r="I4007">
        <v>250</v>
      </c>
      <c r="J4007">
        <v>129879</v>
      </c>
      <c r="K4007">
        <v>292</v>
      </c>
      <c r="L4007">
        <v>0</v>
      </c>
      <c r="M4007">
        <v>0</v>
      </c>
      <c r="N4007">
        <v>0</v>
      </c>
      <c r="O4007">
        <v>0</v>
      </c>
    </row>
    <row r="4008" spans="1:15">
      <c r="A4008" t="str">
        <f t="shared" si="62"/>
        <v>20240525435</v>
      </c>
      <c r="B4008">
        <v>20240525</v>
      </c>
      <c r="C4008">
        <v>435</v>
      </c>
      <c r="D4008">
        <v>261000</v>
      </c>
      <c r="E4008">
        <v>432</v>
      </c>
      <c r="F4008">
        <v>346412</v>
      </c>
      <c r="G4008">
        <v>600</v>
      </c>
      <c r="H4008">
        <v>169672</v>
      </c>
      <c r="I4008">
        <v>318</v>
      </c>
      <c r="J4008">
        <v>296336</v>
      </c>
      <c r="K4008">
        <v>538</v>
      </c>
      <c r="L4008">
        <v>0</v>
      </c>
      <c r="M4008">
        <v>0</v>
      </c>
      <c r="N4008">
        <v>0</v>
      </c>
      <c r="O4008">
        <v>0</v>
      </c>
    </row>
    <row r="4009" spans="1:15">
      <c r="A4009" t="str">
        <f t="shared" si="62"/>
        <v>20240525502</v>
      </c>
      <c r="B4009">
        <v>20240525</v>
      </c>
      <c r="C4009">
        <v>502</v>
      </c>
      <c r="D4009">
        <v>80000</v>
      </c>
      <c r="E4009">
        <v>188</v>
      </c>
      <c r="F4009">
        <v>86899</v>
      </c>
      <c r="G4009">
        <v>198</v>
      </c>
      <c r="H4009">
        <v>176776</v>
      </c>
      <c r="I4009">
        <v>438</v>
      </c>
      <c r="J4009">
        <v>83742</v>
      </c>
      <c r="K4009">
        <v>195</v>
      </c>
      <c r="L4009">
        <v>0</v>
      </c>
      <c r="M4009">
        <v>0</v>
      </c>
      <c r="N4009">
        <v>0</v>
      </c>
      <c r="O4009">
        <v>0</v>
      </c>
    </row>
    <row r="4010" spans="1:15">
      <c r="A4010" t="str">
        <f t="shared" si="62"/>
        <v>20240525503</v>
      </c>
      <c r="B4010">
        <v>20240525</v>
      </c>
      <c r="C4010">
        <v>503</v>
      </c>
      <c r="D4010">
        <v>176000</v>
      </c>
      <c r="E4010">
        <v>336</v>
      </c>
      <c r="F4010">
        <v>163818</v>
      </c>
      <c r="G4010">
        <v>314</v>
      </c>
      <c r="H4010">
        <v>210179</v>
      </c>
      <c r="I4010">
        <v>431</v>
      </c>
      <c r="J4010">
        <v>170263</v>
      </c>
      <c r="K4010">
        <v>329</v>
      </c>
      <c r="L4010">
        <v>0</v>
      </c>
      <c r="M4010">
        <v>0</v>
      </c>
      <c r="N4010">
        <v>0</v>
      </c>
      <c r="O4010">
        <v>0</v>
      </c>
    </row>
    <row r="4011" spans="1:15">
      <c r="A4011" t="str">
        <f t="shared" si="62"/>
        <v>20240525504</v>
      </c>
      <c r="B4011">
        <v>20240525</v>
      </c>
      <c r="C4011">
        <v>504</v>
      </c>
      <c r="D4011">
        <v>44000</v>
      </c>
      <c r="E4011">
        <v>100</v>
      </c>
      <c r="F4011">
        <v>41270</v>
      </c>
      <c r="G4011">
        <v>100</v>
      </c>
      <c r="H4011">
        <v>158198</v>
      </c>
      <c r="I4011">
        <v>410</v>
      </c>
      <c r="J4011">
        <v>38548</v>
      </c>
      <c r="K4011">
        <v>89</v>
      </c>
      <c r="L4011">
        <v>0</v>
      </c>
      <c r="M4011">
        <v>0</v>
      </c>
      <c r="N4011">
        <v>0</v>
      </c>
      <c r="O4011">
        <v>0</v>
      </c>
    </row>
    <row r="4012" spans="1:15">
      <c r="A4012" t="str">
        <f t="shared" si="62"/>
        <v>20240525505</v>
      </c>
      <c r="B4012">
        <v>20240525</v>
      </c>
      <c r="C4012">
        <v>505</v>
      </c>
      <c r="D4012">
        <v>108000</v>
      </c>
      <c r="E4012">
        <v>226</v>
      </c>
      <c r="F4012">
        <v>121301</v>
      </c>
      <c r="G4012">
        <v>241</v>
      </c>
      <c r="H4012">
        <v>138627</v>
      </c>
      <c r="I4012">
        <v>322</v>
      </c>
      <c r="J4012">
        <v>86332</v>
      </c>
      <c r="K4012">
        <v>197</v>
      </c>
      <c r="L4012">
        <v>0</v>
      </c>
      <c r="M4012">
        <v>0</v>
      </c>
      <c r="N4012">
        <v>0</v>
      </c>
      <c r="O4012">
        <v>0</v>
      </c>
    </row>
    <row r="4013" spans="1:15">
      <c r="A4013" t="str">
        <f t="shared" si="62"/>
        <v>20240525506</v>
      </c>
      <c r="B4013">
        <v>20240525</v>
      </c>
      <c r="C4013">
        <v>506</v>
      </c>
      <c r="D4013">
        <v>263000</v>
      </c>
      <c r="E4013">
        <v>429</v>
      </c>
      <c r="F4013">
        <v>227038</v>
      </c>
      <c r="G4013">
        <v>401</v>
      </c>
      <c r="H4013">
        <v>218993</v>
      </c>
      <c r="I4013">
        <v>426</v>
      </c>
      <c r="J4013">
        <v>250883</v>
      </c>
      <c r="K4013">
        <v>457</v>
      </c>
      <c r="L4013">
        <v>0</v>
      </c>
      <c r="M4013">
        <v>0</v>
      </c>
      <c r="N4013">
        <v>0</v>
      </c>
      <c r="O4013">
        <v>0</v>
      </c>
    </row>
    <row r="4014" spans="1:15">
      <c r="A4014" t="str">
        <f t="shared" si="62"/>
        <v>20240526203</v>
      </c>
      <c r="B4014">
        <v>20240526</v>
      </c>
      <c r="C4014">
        <v>203</v>
      </c>
      <c r="D4014">
        <v>126000</v>
      </c>
      <c r="E4014">
        <v>244</v>
      </c>
      <c r="F4014">
        <v>127736</v>
      </c>
      <c r="G4014">
        <v>243</v>
      </c>
      <c r="H4014">
        <v>158394</v>
      </c>
      <c r="I4014">
        <v>409</v>
      </c>
      <c r="J4014">
        <v>115879</v>
      </c>
      <c r="K4014">
        <v>220</v>
      </c>
      <c r="L4014">
        <v>0</v>
      </c>
      <c r="M4014">
        <v>0</v>
      </c>
      <c r="N4014">
        <v>0</v>
      </c>
      <c r="O4014">
        <v>0</v>
      </c>
    </row>
    <row r="4015" spans="1:15">
      <c r="A4015" t="str">
        <f t="shared" si="62"/>
        <v>20240526204</v>
      </c>
      <c r="B4015">
        <v>20240526</v>
      </c>
      <c r="C4015">
        <v>204</v>
      </c>
      <c r="D4015">
        <v>116000</v>
      </c>
      <c r="E4015">
        <v>257</v>
      </c>
      <c r="F4015">
        <v>127795</v>
      </c>
      <c r="G4015">
        <v>280</v>
      </c>
      <c r="H4015">
        <v>120288</v>
      </c>
      <c r="I4015">
        <v>274</v>
      </c>
      <c r="J4015">
        <v>120348</v>
      </c>
      <c r="K4015">
        <v>266</v>
      </c>
      <c r="L4015">
        <v>0</v>
      </c>
      <c r="M4015">
        <v>0</v>
      </c>
      <c r="N4015">
        <v>0</v>
      </c>
      <c r="O4015">
        <v>0</v>
      </c>
    </row>
    <row r="4016" spans="1:15">
      <c r="A4016" t="str">
        <f t="shared" si="62"/>
        <v>20240526207</v>
      </c>
      <c r="B4016">
        <v>20240526</v>
      </c>
      <c r="C4016">
        <v>207</v>
      </c>
      <c r="D4016">
        <v>295000</v>
      </c>
      <c r="E4016">
        <v>667</v>
      </c>
      <c r="F4016">
        <v>305015</v>
      </c>
      <c r="G4016">
        <v>715</v>
      </c>
      <c r="H4016">
        <v>381588</v>
      </c>
      <c r="I4016">
        <v>967</v>
      </c>
      <c r="J4016">
        <v>286774</v>
      </c>
      <c r="K4016">
        <v>667</v>
      </c>
      <c r="L4016">
        <v>0</v>
      </c>
      <c r="M4016">
        <v>0</v>
      </c>
      <c r="N4016">
        <v>0</v>
      </c>
      <c r="O4016">
        <v>0</v>
      </c>
    </row>
    <row r="4017" spans="1:15">
      <c r="A4017" t="str">
        <f t="shared" si="62"/>
        <v>20240526208</v>
      </c>
      <c r="B4017">
        <v>20240526</v>
      </c>
      <c r="C4017">
        <v>208</v>
      </c>
      <c r="D4017">
        <v>150000</v>
      </c>
      <c r="E4017">
        <v>360</v>
      </c>
      <c r="F4017">
        <v>164924</v>
      </c>
      <c r="G4017">
        <v>407</v>
      </c>
      <c r="H4017">
        <v>171273</v>
      </c>
      <c r="I4017">
        <v>458</v>
      </c>
      <c r="J4017">
        <v>153899</v>
      </c>
      <c r="K4017">
        <v>388</v>
      </c>
      <c r="L4017">
        <v>0</v>
      </c>
      <c r="M4017">
        <v>0</v>
      </c>
      <c r="N4017">
        <v>0</v>
      </c>
      <c r="O4017">
        <v>0</v>
      </c>
    </row>
    <row r="4018" spans="1:15">
      <c r="A4018" t="str">
        <f t="shared" si="62"/>
        <v>20240526209</v>
      </c>
      <c r="B4018">
        <v>20240526</v>
      </c>
      <c r="C4018">
        <v>209</v>
      </c>
      <c r="D4018">
        <v>178000</v>
      </c>
      <c r="E4018">
        <v>369</v>
      </c>
      <c r="F4018">
        <v>167878</v>
      </c>
      <c r="G4018">
        <v>356</v>
      </c>
      <c r="H4018">
        <v>190060</v>
      </c>
      <c r="I4018">
        <v>437</v>
      </c>
      <c r="J4018">
        <v>183869</v>
      </c>
      <c r="K4018">
        <v>368</v>
      </c>
      <c r="L4018">
        <v>0</v>
      </c>
      <c r="M4018">
        <v>0</v>
      </c>
      <c r="N4018">
        <v>0</v>
      </c>
      <c r="O4018">
        <v>0</v>
      </c>
    </row>
    <row r="4019" spans="1:15">
      <c r="A4019" t="str">
        <f t="shared" si="62"/>
        <v>20240526212</v>
      </c>
      <c r="B4019">
        <v>20240526</v>
      </c>
      <c r="C4019">
        <v>212</v>
      </c>
      <c r="D4019">
        <v>250000</v>
      </c>
      <c r="E4019">
        <v>501</v>
      </c>
      <c r="F4019">
        <v>242333</v>
      </c>
      <c r="G4019">
        <v>514</v>
      </c>
      <c r="H4019">
        <v>285123</v>
      </c>
      <c r="I4019">
        <v>610</v>
      </c>
      <c r="J4019">
        <v>270105</v>
      </c>
      <c r="K4019">
        <v>542</v>
      </c>
      <c r="L4019">
        <v>0</v>
      </c>
      <c r="M4019">
        <v>0</v>
      </c>
      <c r="N4019">
        <v>0</v>
      </c>
      <c r="O4019">
        <v>0</v>
      </c>
    </row>
    <row r="4020" spans="1:15">
      <c r="A4020" t="str">
        <f t="shared" si="62"/>
        <v>20240526214</v>
      </c>
      <c r="B4020">
        <v>20240526</v>
      </c>
      <c r="C4020">
        <v>214</v>
      </c>
      <c r="D4020">
        <v>261000</v>
      </c>
      <c r="E4020">
        <v>514</v>
      </c>
      <c r="F4020">
        <v>269213</v>
      </c>
      <c r="G4020">
        <v>535</v>
      </c>
      <c r="H4020">
        <v>274103</v>
      </c>
      <c r="I4020">
        <v>667</v>
      </c>
      <c r="J4020">
        <v>273000</v>
      </c>
      <c r="K4020">
        <v>523</v>
      </c>
      <c r="L4020">
        <v>0</v>
      </c>
      <c r="M4020">
        <v>0</v>
      </c>
      <c r="N4020">
        <v>0</v>
      </c>
      <c r="O4020">
        <v>0</v>
      </c>
    </row>
    <row r="4021" spans="1:15">
      <c r="A4021" t="str">
        <f t="shared" si="62"/>
        <v>20240526216</v>
      </c>
      <c r="B4021">
        <v>20240526</v>
      </c>
      <c r="C4021">
        <v>216</v>
      </c>
      <c r="D4021">
        <v>383000</v>
      </c>
      <c r="E4021">
        <v>650</v>
      </c>
      <c r="F4021">
        <v>507248</v>
      </c>
      <c r="G4021">
        <v>818</v>
      </c>
      <c r="H4021">
        <v>304643</v>
      </c>
      <c r="I4021">
        <v>662</v>
      </c>
      <c r="J4021">
        <v>315133</v>
      </c>
      <c r="K4021">
        <v>576</v>
      </c>
      <c r="L4021">
        <v>0</v>
      </c>
      <c r="M4021">
        <v>0</v>
      </c>
      <c r="N4021">
        <v>0</v>
      </c>
      <c r="O4021">
        <v>0</v>
      </c>
    </row>
    <row r="4022" spans="1:15">
      <c r="A4022" t="str">
        <f t="shared" si="62"/>
        <v>20240526217</v>
      </c>
      <c r="B4022">
        <v>20240526</v>
      </c>
      <c r="C4022">
        <v>217</v>
      </c>
      <c r="D4022">
        <v>244000</v>
      </c>
      <c r="E4022">
        <v>498</v>
      </c>
      <c r="F4022">
        <v>347288</v>
      </c>
      <c r="G4022">
        <v>665</v>
      </c>
      <c r="H4022">
        <v>293672</v>
      </c>
      <c r="I4022">
        <v>653</v>
      </c>
      <c r="J4022">
        <v>272159</v>
      </c>
      <c r="K4022">
        <v>565</v>
      </c>
      <c r="L4022">
        <v>0</v>
      </c>
      <c r="M4022">
        <v>0</v>
      </c>
      <c r="N4022">
        <v>0</v>
      </c>
      <c r="O4022">
        <v>0</v>
      </c>
    </row>
    <row r="4023" spans="1:15">
      <c r="A4023" t="str">
        <f t="shared" si="62"/>
        <v>20240526218</v>
      </c>
      <c r="B4023">
        <v>20240526</v>
      </c>
      <c r="C4023">
        <v>218</v>
      </c>
      <c r="D4023">
        <v>134000</v>
      </c>
      <c r="E4023">
        <v>305</v>
      </c>
      <c r="F4023">
        <v>144371</v>
      </c>
      <c r="G4023">
        <v>332</v>
      </c>
      <c r="H4023">
        <v>149904</v>
      </c>
      <c r="I4023">
        <v>343</v>
      </c>
      <c r="J4023">
        <v>149020</v>
      </c>
      <c r="K4023">
        <v>340</v>
      </c>
      <c r="L4023">
        <v>0</v>
      </c>
      <c r="M4023">
        <v>0</v>
      </c>
      <c r="N4023">
        <v>0</v>
      </c>
      <c r="O4023">
        <v>0</v>
      </c>
    </row>
    <row r="4024" spans="1:15">
      <c r="A4024" t="str">
        <f t="shared" si="62"/>
        <v>20240526219</v>
      </c>
      <c r="B4024">
        <v>20240526</v>
      </c>
      <c r="C4024">
        <v>219</v>
      </c>
      <c r="D4024">
        <v>198000</v>
      </c>
      <c r="E4024">
        <v>432</v>
      </c>
      <c r="F4024">
        <v>199816</v>
      </c>
      <c r="G4024">
        <v>446</v>
      </c>
      <c r="H4024">
        <v>215933</v>
      </c>
      <c r="I4024">
        <v>552</v>
      </c>
      <c r="J4024">
        <v>147980</v>
      </c>
      <c r="K4024">
        <v>344</v>
      </c>
      <c r="L4024">
        <v>0</v>
      </c>
      <c r="M4024">
        <v>0</v>
      </c>
      <c r="N4024">
        <v>0</v>
      </c>
      <c r="O4024">
        <v>0</v>
      </c>
    </row>
    <row r="4025" spans="1:15">
      <c r="A4025" t="str">
        <f t="shared" si="62"/>
        <v>20240526220</v>
      </c>
      <c r="B4025">
        <v>20240526</v>
      </c>
      <c r="C4025">
        <v>220</v>
      </c>
      <c r="D4025">
        <v>170000</v>
      </c>
      <c r="E4025">
        <v>389</v>
      </c>
      <c r="F4025">
        <v>198042</v>
      </c>
      <c r="G4025">
        <v>451</v>
      </c>
      <c r="H4025">
        <v>142967</v>
      </c>
      <c r="I4025">
        <v>359</v>
      </c>
      <c r="J4025">
        <v>162420</v>
      </c>
      <c r="K4025">
        <v>390</v>
      </c>
      <c r="L4025">
        <v>0</v>
      </c>
      <c r="M4025">
        <v>0</v>
      </c>
      <c r="N4025">
        <v>0</v>
      </c>
      <c r="O4025">
        <v>0</v>
      </c>
    </row>
    <row r="4026" spans="1:15">
      <c r="A4026" t="str">
        <f t="shared" si="62"/>
        <v>20240526221</v>
      </c>
      <c r="B4026">
        <v>20240526</v>
      </c>
      <c r="C4026">
        <v>221</v>
      </c>
      <c r="D4026">
        <v>197000</v>
      </c>
      <c r="E4026">
        <v>389</v>
      </c>
      <c r="F4026">
        <v>205247</v>
      </c>
      <c r="G4026">
        <v>423</v>
      </c>
      <c r="H4026">
        <v>262582</v>
      </c>
      <c r="I4026">
        <v>596</v>
      </c>
      <c r="J4026">
        <v>200110</v>
      </c>
      <c r="K4026">
        <v>426</v>
      </c>
      <c r="L4026">
        <v>0</v>
      </c>
      <c r="M4026">
        <v>0</v>
      </c>
      <c r="N4026">
        <v>0</v>
      </c>
      <c r="O4026">
        <v>0</v>
      </c>
    </row>
    <row r="4027" spans="1:15">
      <c r="A4027" t="str">
        <f t="shared" si="62"/>
        <v>20240526222</v>
      </c>
      <c r="B4027">
        <v>20240526</v>
      </c>
      <c r="C4027">
        <v>222</v>
      </c>
      <c r="D4027">
        <v>150000</v>
      </c>
      <c r="E4027">
        <v>319</v>
      </c>
      <c r="F4027">
        <v>131155</v>
      </c>
      <c r="G4027">
        <v>296</v>
      </c>
      <c r="H4027">
        <v>163676</v>
      </c>
      <c r="I4027">
        <v>397</v>
      </c>
      <c r="J4027">
        <v>127108</v>
      </c>
      <c r="K4027">
        <v>301</v>
      </c>
      <c r="L4027">
        <v>0</v>
      </c>
      <c r="M4027">
        <v>0</v>
      </c>
      <c r="N4027">
        <v>0</v>
      </c>
      <c r="O4027">
        <v>0</v>
      </c>
    </row>
    <row r="4028" spans="1:15">
      <c r="A4028" t="str">
        <f t="shared" si="62"/>
        <v>20240526223</v>
      </c>
      <c r="B4028">
        <v>20240526</v>
      </c>
      <c r="C4028">
        <v>223</v>
      </c>
      <c r="D4028">
        <v>289000</v>
      </c>
      <c r="E4028">
        <v>628</v>
      </c>
      <c r="F4028">
        <v>312651</v>
      </c>
      <c r="G4028">
        <v>689</v>
      </c>
      <c r="H4028">
        <v>274125</v>
      </c>
      <c r="I4028">
        <v>653</v>
      </c>
      <c r="J4028">
        <v>289906</v>
      </c>
      <c r="K4028">
        <v>645</v>
      </c>
      <c r="L4028">
        <v>0</v>
      </c>
      <c r="M4028">
        <v>0</v>
      </c>
      <c r="N4028">
        <v>0</v>
      </c>
      <c r="O4028">
        <v>0</v>
      </c>
    </row>
    <row r="4029" spans="1:15">
      <c r="A4029" t="str">
        <f t="shared" si="62"/>
        <v>20240526226</v>
      </c>
      <c r="B4029">
        <v>20240526</v>
      </c>
      <c r="C4029">
        <v>226</v>
      </c>
      <c r="D4029">
        <v>338000</v>
      </c>
      <c r="E4029">
        <v>759</v>
      </c>
      <c r="F4029">
        <v>321076</v>
      </c>
      <c r="G4029">
        <v>749</v>
      </c>
      <c r="H4029">
        <v>398659</v>
      </c>
      <c r="I4029">
        <v>981</v>
      </c>
      <c r="J4029">
        <v>326222</v>
      </c>
      <c r="K4029">
        <v>742</v>
      </c>
      <c r="L4029">
        <v>0</v>
      </c>
      <c r="M4029">
        <v>0</v>
      </c>
      <c r="N4029">
        <v>0</v>
      </c>
      <c r="O4029">
        <v>0</v>
      </c>
    </row>
    <row r="4030" spans="1:15">
      <c r="A4030" t="str">
        <f t="shared" si="62"/>
        <v>20240526227</v>
      </c>
      <c r="B4030">
        <v>20240526</v>
      </c>
      <c r="C4030">
        <v>227</v>
      </c>
      <c r="D4030">
        <v>479000</v>
      </c>
      <c r="E4030">
        <v>787</v>
      </c>
      <c r="F4030">
        <v>608824</v>
      </c>
      <c r="G4030">
        <v>1029</v>
      </c>
      <c r="H4030">
        <v>411629</v>
      </c>
      <c r="I4030">
        <v>881</v>
      </c>
      <c r="J4030">
        <v>445349</v>
      </c>
      <c r="K4030">
        <v>805</v>
      </c>
      <c r="L4030">
        <v>0</v>
      </c>
      <c r="M4030">
        <v>0</v>
      </c>
      <c r="N4030">
        <v>0</v>
      </c>
      <c r="O4030">
        <v>0</v>
      </c>
    </row>
    <row r="4031" spans="1:15">
      <c r="A4031" t="str">
        <f t="shared" si="62"/>
        <v>20240526229</v>
      </c>
      <c r="B4031">
        <v>20240526</v>
      </c>
      <c r="C4031">
        <v>229</v>
      </c>
      <c r="D4031">
        <v>200000</v>
      </c>
      <c r="E4031">
        <v>439</v>
      </c>
      <c r="F4031">
        <v>208415</v>
      </c>
      <c r="G4031">
        <v>464</v>
      </c>
      <c r="H4031">
        <v>196731</v>
      </c>
      <c r="I4031">
        <v>480</v>
      </c>
      <c r="J4031">
        <v>185210</v>
      </c>
      <c r="K4031">
        <v>426</v>
      </c>
      <c r="L4031">
        <v>0</v>
      </c>
      <c r="M4031">
        <v>0</v>
      </c>
      <c r="N4031">
        <v>0</v>
      </c>
      <c r="O4031">
        <v>0</v>
      </c>
    </row>
    <row r="4032" spans="1:15">
      <c r="A4032" t="str">
        <f t="shared" si="62"/>
        <v>20240526233</v>
      </c>
      <c r="B4032">
        <v>20240526</v>
      </c>
      <c r="C4032">
        <v>233</v>
      </c>
      <c r="D4032">
        <v>162000</v>
      </c>
      <c r="E4032">
        <v>309</v>
      </c>
      <c r="F4032">
        <v>225860</v>
      </c>
      <c r="G4032">
        <v>391</v>
      </c>
      <c r="H4032">
        <v>241365</v>
      </c>
      <c r="I4032">
        <v>552</v>
      </c>
      <c r="J4032">
        <v>193591</v>
      </c>
      <c r="K4032">
        <v>381</v>
      </c>
      <c r="L4032">
        <v>0</v>
      </c>
      <c r="M4032">
        <v>0</v>
      </c>
      <c r="N4032">
        <v>0</v>
      </c>
      <c r="O4032">
        <v>0</v>
      </c>
    </row>
    <row r="4033" spans="1:15">
      <c r="A4033" t="str">
        <f t="shared" si="62"/>
        <v>20240526234</v>
      </c>
      <c r="B4033">
        <v>20240526</v>
      </c>
      <c r="C4033">
        <v>234</v>
      </c>
      <c r="D4033">
        <v>154000</v>
      </c>
      <c r="E4033">
        <v>342</v>
      </c>
      <c r="F4033">
        <v>178930</v>
      </c>
      <c r="G4033">
        <v>389</v>
      </c>
      <c r="H4033">
        <v>218112</v>
      </c>
      <c r="I4033">
        <v>524</v>
      </c>
      <c r="J4033">
        <v>170151</v>
      </c>
      <c r="K4033">
        <v>393</v>
      </c>
      <c r="L4033">
        <v>0</v>
      </c>
      <c r="M4033">
        <v>0</v>
      </c>
      <c r="N4033">
        <v>0</v>
      </c>
      <c r="O4033">
        <v>0</v>
      </c>
    </row>
    <row r="4034" spans="1:15">
      <c r="A4034" t="str">
        <f t="shared" si="62"/>
        <v>20240526236</v>
      </c>
      <c r="B4034">
        <v>20240526</v>
      </c>
      <c r="C4034">
        <v>236</v>
      </c>
      <c r="D4034">
        <v>374000</v>
      </c>
      <c r="E4034">
        <v>705</v>
      </c>
      <c r="F4034">
        <v>384226</v>
      </c>
      <c r="G4034">
        <v>716</v>
      </c>
      <c r="H4034">
        <v>397213</v>
      </c>
      <c r="I4034">
        <v>875</v>
      </c>
      <c r="J4034">
        <v>323600</v>
      </c>
      <c r="K4034">
        <v>681</v>
      </c>
      <c r="L4034">
        <v>0</v>
      </c>
      <c r="M4034">
        <v>0</v>
      </c>
      <c r="N4034">
        <v>0</v>
      </c>
      <c r="O4034">
        <v>0</v>
      </c>
    </row>
    <row r="4035" spans="1:15">
      <c r="A4035" t="str">
        <f t="shared" ref="A4035:A4098" si="63">B4035&amp;C4035</f>
        <v>20240526238</v>
      </c>
      <c r="B4035">
        <v>20240526</v>
      </c>
      <c r="C4035">
        <v>238</v>
      </c>
      <c r="D4035">
        <v>159000</v>
      </c>
      <c r="E4035">
        <v>352</v>
      </c>
      <c r="F4035">
        <v>195338</v>
      </c>
      <c r="G4035">
        <v>420</v>
      </c>
      <c r="H4035">
        <v>170969</v>
      </c>
      <c r="I4035">
        <v>444</v>
      </c>
      <c r="J4035">
        <v>163667</v>
      </c>
      <c r="K4035">
        <v>364</v>
      </c>
      <c r="L4035">
        <v>0</v>
      </c>
      <c r="M4035">
        <v>0</v>
      </c>
      <c r="N4035">
        <v>0</v>
      </c>
      <c r="O4035">
        <v>0</v>
      </c>
    </row>
    <row r="4036" spans="1:15">
      <c r="A4036" t="str">
        <f t="shared" si="63"/>
        <v>20240526239</v>
      </c>
      <c r="B4036">
        <v>20240526</v>
      </c>
      <c r="C4036">
        <v>239</v>
      </c>
      <c r="D4036">
        <v>314000</v>
      </c>
      <c r="E4036">
        <v>700</v>
      </c>
      <c r="F4036">
        <v>349555</v>
      </c>
      <c r="G4036">
        <v>778</v>
      </c>
      <c r="H4036">
        <v>537108</v>
      </c>
      <c r="I4036">
        <v>1416</v>
      </c>
      <c r="J4036">
        <v>312460</v>
      </c>
      <c r="K4036">
        <v>736</v>
      </c>
      <c r="L4036">
        <v>0</v>
      </c>
      <c r="M4036">
        <v>0</v>
      </c>
      <c r="N4036">
        <v>0</v>
      </c>
      <c r="O4036">
        <v>0</v>
      </c>
    </row>
    <row r="4037" spans="1:15">
      <c r="A4037" t="str">
        <f t="shared" si="63"/>
        <v>20240526240</v>
      </c>
      <c r="B4037">
        <v>20240526</v>
      </c>
      <c r="C4037">
        <v>240</v>
      </c>
      <c r="D4037">
        <v>252000</v>
      </c>
      <c r="E4037">
        <v>575</v>
      </c>
      <c r="F4037">
        <v>283799</v>
      </c>
      <c r="G4037">
        <v>635</v>
      </c>
      <c r="H4037">
        <v>247255</v>
      </c>
      <c r="I4037">
        <v>608</v>
      </c>
      <c r="J4037">
        <v>242953</v>
      </c>
      <c r="K4037">
        <v>583</v>
      </c>
      <c r="L4037">
        <v>0</v>
      </c>
      <c r="M4037">
        <v>0</v>
      </c>
      <c r="N4037">
        <v>0</v>
      </c>
      <c r="O4037">
        <v>0</v>
      </c>
    </row>
    <row r="4038" spans="1:15">
      <c r="A4038" t="str">
        <f t="shared" si="63"/>
        <v>20240526241</v>
      </c>
      <c r="B4038">
        <v>20240526</v>
      </c>
      <c r="C4038">
        <v>241</v>
      </c>
      <c r="D4038">
        <v>202000</v>
      </c>
      <c r="E4038">
        <v>428</v>
      </c>
      <c r="F4038">
        <v>227849</v>
      </c>
      <c r="G4038">
        <v>471</v>
      </c>
      <c r="H4038">
        <v>308592</v>
      </c>
      <c r="I4038">
        <v>756</v>
      </c>
      <c r="J4038">
        <v>163781</v>
      </c>
      <c r="K4038">
        <v>360</v>
      </c>
      <c r="L4038">
        <v>0</v>
      </c>
      <c r="M4038">
        <v>0</v>
      </c>
      <c r="N4038">
        <v>0</v>
      </c>
      <c r="O4038">
        <v>0</v>
      </c>
    </row>
    <row r="4039" spans="1:15">
      <c r="A4039" t="str">
        <f t="shared" si="63"/>
        <v>20240526242</v>
      </c>
      <c r="B4039">
        <v>20240526</v>
      </c>
      <c r="C4039">
        <v>242</v>
      </c>
      <c r="D4039">
        <v>252000</v>
      </c>
      <c r="E4039">
        <v>514</v>
      </c>
      <c r="F4039">
        <v>251509</v>
      </c>
      <c r="G4039">
        <v>483</v>
      </c>
      <c r="H4039">
        <v>280080</v>
      </c>
      <c r="I4039">
        <v>699</v>
      </c>
      <c r="J4039">
        <v>189770</v>
      </c>
      <c r="K4039">
        <v>419</v>
      </c>
      <c r="L4039">
        <v>0</v>
      </c>
      <c r="M4039">
        <v>0</v>
      </c>
      <c r="N4039">
        <v>0</v>
      </c>
      <c r="O4039">
        <v>0</v>
      </c>
    </row>
    <row r="4040" spans="1:15">
      <c r="A4040" t="str">
        <f t="shared" si="63"/>
        <v>20240526243</v>
      </c>
      <c r="B4040">
        <v>20240526</v>
      </c>
      <c r="C4040">
        <v>243</v>
      </c>
      <c r="D4040">
        <v>301000</v>
      </c>
      <c r="E4040">
        <v>590</v>
      </c>
      <c r="F4040">
        <v>333415</v>
      </c>
      <c r="G4040">
        <v>670</v>
      </c>
      <c r="H4040">
        <v>232166</v>
      </c>
      <c r="I4040">
        <v>544</v>
      </c>
      <c r="J4040">
        <v>312667</v>
      </c>
      <c r="K4040">
        <v>618</v>
      </c>
      <c r="L4040">
        <v>0</v>
      </c>
      <c r="M4040">
        <v>0</v>
      </c>
      <c r="N4040">
        <v>0</v>
      </c>
      <c r="O4040">
        <v>0</v>
      </c>
    </row>
    <row r="4041" spans="1:15">
      <c r="A4041" t="str">
        <f t="shared" si="63"/>
        <v>20240526244</v>
      </c>
      <c r="B4041">
        <v>20240526</v>
      </c>
      <c r="C4041">
        <v>244</v>
      </c>
      <c r="D4041">
        <v>99000</v>
      </c>
      <c r="E4041">
        <v>210</v>
      </c>
      <c r="F4041">
        <v>108683</v>
      </c>
      <c r="G4041">
        <v>233</v>
      </c>
      <c r="H4041">
        <v>172861</v>
      </c>
      <c r="I4041">
        <v>474</v>
      </c>
      <c r="J4041">
        <v>94799</v>
      </c>
      <c r="K4041">
        <v>202</v>
      </c>
      <c r="L4041">
        <v>0</v>
      </c>
      <c r="M4041">
        <v>0</v>
      </c>
      <c r="N4041">
        <v>0</v>
      </c>
      <c r="O4041">
        <v>0</v>
      </c>
    </row>
    <row r="4042" spans="1:15">
      <c r="A4042" t="str">
        <f t="shared" si="63"/>
        <v>20240526245</v>
      </c>
      <c r="B4042">
        <v>20240526</v>
      </c>
      <c r="C4042">
        <v>245</v>
      </c>
      <c r="D4042">
        <v>101000</v>
      </c>
      <c r="E4042">
        <v>200</v>
      </c>
      <c r="F4042">
        <v>132841</v>
      </c>
      <c r="G4042">
        <v>250</v>
      </c>
      <c r="H4042">
        <v>116290</v>
      </c>
      <c r="I4042">
        <v>270</v>
      </c>
      <c r="J4042">
        <v>133060</v>
      </c>
      <c r="K4042">
        <v>265</v>
      </c>
      <c r="L4042">
        <v>0</v>
      </c>
      <c r="M4042">
        <v>0</v>
      </c>
      <c r="N4042">
        <v>0</v>
      </c>
      <c r="O4042">
        <v>0</v>
      </c>
    </row>
    <row r="4043" spans="1:15">
      <c r="A4043" t="str">
        <f t="shared" si="63"/>
        <v>20240526247</v>
      </c>
      <c r="B4043">
        <v>20240526</v>
      </c>
      <c r="C4043">
        <v>247</v>
      </c>
      <c r="D4043">
        <v>206000</v>
      </c>
      <c r="E4043">
        <v>421</v>
      </c>
      <c r="F4043">
        <v>243151</v>
      </c>
      <c r="G4043">
        <v>506</v>
      </c>
      <c r="H4043">
        <v>242610</v>
      </c>
      <c r="I4043">
        <v>607</v>
      </c>
      <c r="J4043">
        <v>250616</v>
      </c>
      <c r="K4043">
        <v>547</v>
      </c>
      <c r="L4043">
        <v>0</v>
      </c>
      <c r="M4043">
        <v>0</v>
      </c>
      <c r="N4043">
        <v>0</v>
      </c>
      <c r="O4043">
        <v>0</v>
      </c>
    </row>
    <row r="4044" spans="1:15">
      <c r="A4044" t="str">
        <f t="shared" si="63"/>
        <v>20240526248</v>
      </c>
      <c r="B4044">
        <v>20240526</v>
      </c>
      <c r="C4044">
        <v>248</v>
      </c>
      <c r="D4044">
        <v>156000</v>
      </c>
      <c r="E4044">
        <v>307</v>
      </c>
      <c r="F4044">
        <v>208076</v>
      </c>
      <c r="G4044">
        <v>408</v>
      </c>
      <c r="H4044">
        <v>262594</v>
      </c>
      <c r="I4044">
        <v>620</v>
      </c>
      <c r="J4044">
        <v>137225</v>
      </c>
      <c r="K4044">
        <v>284</v>
      </c>
      <c r="L4044">
        <v>0</v>
      </c>
      <c r="M4044">
        <v>0</v>
      </c>
      <c r="N4044">
        <v>0</v>
      </c>
      <c r="O4044">
        <v>0</v>
      </c>
    </row>
    <row r="4045" spans="1:15">
      <c r="A4045" t="str">
        <f t="shared" si="63"/>
        <v>20240526250</v>
      </c>
      <c r="B4045">
        <v>20240526</v>
      </c>
      <c r="C4045">
        <v>250</v>
      </c>
      <c r="D4045">
        <v>186000</v>
      </c>
      <c r="E4045">
        <v>444</v>
      </c>
      <c r="F4045">
        <v>203422</v>
      </c>
      <c r="G4045">
        <v>498</v>
      </c>
      <c r="H4045">
        <v>186875</v>
      </c>
      <c r="I4045">
        <v>467</v>
      </c>
      <c r="J4045">
        <v>179623</v>
      </c>
      <c r="K4045">
        <v>455</v>
      </c>
      <c r="L4045">
        <v>0</v>
      </c>
      <c r="M4045">
        <v>0</v>
      </c>
      <c r="N4045">
        <v>0</v>
      </c>
      <c r="O4045">
        <v>0</v>
      </c>
    </row>
    <row r="4046" spans="1:15">
      <c r="A4046" t="str">
        <f t="shared" si="63"/>
        <v>20240526251</v>
      </c>
      <c r="B4046">
        <v>20240526</v>
      </c>
      <c r="C4046">
        <v>251</v>
      </c>
      <c r="D4046">
        <v>121000</v>
      </c>
      <c r="E4046">
        <v>250</v>
      </c>
      <c r="F4046">
        <v>153943</v>
      </c>
      <c r="G4046">
        <v>284</v>
      </c>
      <c r="H4046">
        <v>304970</v>
      </c>
      <c r="I4046">
        <v>759</v>
      </c>
      <c r="J4046">
        <v>148061</v>
      </c>
      <c r="K4046">
        <v>291</v>
      </c>
      <c r="L4046">
        <v>0</v>
      </c>
      <c r="M4046">
        <v>0</v>
      </c>
      <c r="N4046">
        <v>0</v>
      </c>
      <c r="O4046">
        <v>0</v>
      </c>
    </row>
    <row r="4047" spans="1:15">
      <c r="A4047" t="str">
        <f t="shared" si="63"/>
        <v>20240526252</v>
      </c>
      <c r="B4047">
        <v>20240526</v>
      </c>
      <c r="C4047">
        <v>252</v>
      </c>
      <c r="D4047">
        <v>172000</v>
      </c>
      <c r="E4047">
        <v>341</v>
      </c>
      <c r="F4047">
        <v>172498</v>
      </c>
      <c r="G4047">
        <v>372</v>
      </c>
      <c r="H4047">
        <v>185345</v>
      </c>
      <c r="I4047">
        <v>437</v>
      </c>
      <c r="J4047">
        <v>160235</v>
      </c>
      <c r="K4047">
        <v>340</v>
      </c>
      <c r="L4047">
        <v>0</v>
      </c>
      <c r="M4047">
        <v>0</v>
      </c>
      <c r="N4047">
        <v>0</v>
      </c>
      <c r="O4047">
        <v>0</v>
      </c>
    </row>
    <row r="4048" spans="1:15">
      <c r="A4048" t="str">
        <f t="shared" si="63"/>
        <v>20240526253</v>
      </c>
      <c r="B4048">
        <v>20240526</v>
      </c>
      <c r="C4048">
        <v>253</v>
      </c>
      <c r="D4048">
        <v>343000</v>
      </c>
      <c r="E4048">
        <v>556</v>
      </c>
      <c r="F4048">
        <v>278655</v>
      </c>
      <c r="G4048">
        <v>466</v>
      </c>
      <c r="H4048">
        <v>326611</v>
      </c>
      <c r="I4048">
        <v>727</v>
      </c>
      <c r="J4048">
        <v>282313</v>
      </c>
      <c r="K4048">
        <v>506</v>
      </c>
      <c r="L4048">
        <v>0</v>
      </c>
      <c r="M4048">
        <v>0</v>
      </c>
      <c r="N4048">
        <v>0</v>
      </c>
      <c r="O4048">
        <v>0</v>
      </c>
    </row>
    <row r="4049" spans="1:15">
      <c r="A4049" t="str">
        <f t="shared" si="63"/>
        <v>20240526254</v>
      </c>
      <c r="B4049">
        <v>20240526</v>
      </c>
      <c r="C4049">
        <v>254</v>
      </c>
      <c r="D4049">
        <v>145000</v>
      </c>
      <c r="E4049">
        <v>331</v>
      </c>
      <c r="F4049">
        <v>163205</v>
      </c>
      <c r="G4049">
        <v>360</v>
      </c>
      <c r="H4049">
        <v>193366</v>
      </c>
      <c r="I4049">
        <v>487</v>
      </c>
      <c r="J4049">
        <v>164799</v>
      </c>
      <c r="K4049">
        <v>353</v>
      </c>
      <c r="L4049">
        <v>0</v>
      </c>
      <c r="M4049">
        <v>0</v>
      </c>
      <c r="N4049">
        <v>0</v>
      </c>
      <c r="O4049">
        <v>0</v>
      </c>
    </row>
    <row r="4050" spans="1:15">
      <c r="A4050" t="str">
        <f t="shared" si="63"/>
        <v>20240526255</v>
      </c>
      <c r="B4050">
        <v>20240526</v>
      </c>
      <c r="C4050">
        <v>255</v>
      </c>
      <c r="D4050">
        <v>146000</v>
      </c>
      <c r="E4050">
        <v>323</v>
      </c>
      <c r="F4050">
        <v>189158</v>
      </c>
      <c r="G4050">
        <v>412</v>
      </c>
      <c r="H4050">
        <v>165767</v>
      </c>
      <c r="I4050">
        <v>397</v>
      </c>
      <c r="J4050">
        <v>169016</v>
      </c>
      <c r="K4050">
        <v>368</v>
      </c>
      <c r="L4050">
        <v>0</v>
      </c>
      <c r="M4050">
        <v>0</v>
      </c>
      <c r="N4050">
        <v>0</v>
      </c>
      <c r="O4050">
        <v>0</v>
      </c>
    </row>
    <row r="4051" spans="1:15">
      <c r="A4051" t="str">
        <f t="shared" si="63"/>
        <v>20240526256</v>
      </c>
      <c r="B4051">
        <v>20240526</v>
      </c>
      <c r="C4051">
        <v>256</v>
      </c>
      <c r="D4051">
        <v>192000</v>
      </c>
      <c r="E4051">
        <v>377</v>
      </c>
      <c r="F4051">
        <v>175206</v>
      </c>
      <c r="G4051">
        <v>337</v>
      </c>
      <c r="H4051">
        <v>184517</v>
      </c>
      <c r="I4051">
        <v>429</v>
      </c>
      <c r="J4051">
        <v>148789</v>
      </c>
      <c r="K4051">
        <v>309</v>
      </c>
      <c r="L4051">
        <v>0</v>
      </c>
      <c r="M4051">
        <v>0</v>
      </c>
      <c r="N4051">
        <v>0</v>
      </c>
      <c r="O4051">
        <v>0</v>
      </c>
    </row>
    <row r="4052" spans="1:15">
      <c r="A4052" t="str">
        <f t="shared" si="63"/>
        <v>20240526257</v>
      </c>
      <c r="B4052">
        <v>20240526</v>
      </c>
      <c r="C4052">
        <v>257</v>
      </c>
      <c r="D4052">
        <v>232000</v>
      </c>
      <c r="E4052">
        <v>495</v>
      </c>
      <c r="F4052">
        <v>232408</v>
      </c>
      <c r="G4052">
        <v>531</v>
      </c>
      <c r="H4052">
        <v>294595</v>
      </c>
      <c r="I4052">
        <v>679</v>
      </c>
      <c r="J4052">
        <v>252437</v>
      </c>
      <c r="K4052">
        <v>541</v>
      </c>
      <c r="L4052">
        <v>0</v>
      </c>
      <c r="M4052">
        <v>0</v>
      </c>
      <c r="N4052">
        <v>0</v>
      </c>
      <c r="O4052">
        <v>0</v>
      </c>
    </row>
    <row r="4053" spans="1:15">
      <c r="A4053" t="str">
        <f t="shared" si="63"/>
        <v>20240526258</v>
      </c>
      <c r="B4053">
        <v>20240526</v>
      </c>
      <c r="C4053">
        <v>258</v>
      </c>
      <c r="D4053">
        <v>200000</v>
      </c>
      <c r="E4053">
        <v>405</v>
      </c>
      <c r="F4053">
        <v>186946</v>
      </c>
      <c r="G4053">
        <v>374</v>
      </c>
      <c r="H4053">
        <v>277452</v>
      </c>
      <c r="I4053">
        <v>682</v>
      </c>
      <c r="J4053">
        <v>219503</v>
      </c>
      <c r="K4053">
        <v>491</v>
      </c>
      <c r="L4053">
        <v>0</v>
      </c>
      <c r="M4053">
        <v>0</v>
      </c>
      <c r="N4053">
        <v>0</v>
      </c>
      <c r="O4053">
        <v>0</v>
      </c>
    </row>
    <row r="4054" spans="1:15">
      <c r="A4054" t="str">
        <f t="shared" si="63"/>
        <v>20240526261</v>
      </c>
      <c r="B4054">
        <v>20240526</v>
      </c>
      <c r="C4054">
        <v>261</v>
      </c>
      <c r="D4054">
        <v>116000</v>
      </c>
      <c r="E4054">
        <v>246</v>
      </c>
      <c r="F4054">
        <v>112800</v>
      </c>
      <c r="G4054">
        <v>245</v>
      </c>
      <c r="H4054">
        <v>126492</v>
      </c>
      <c r="I4054">
        <v>300</v>
      </c>
      <c r="J4054">
        <v>128464</v>
      </c>
      <c r="K4054">
        <v>279</v>
      </c>
      <c r="L4054">
        <v>0</v>
      </c>
      <c r="M4054">
        <v>0</v>
      </c>
      <c r="N4054">
        <v>0</v>
      </c>
      <c r="O4054">
        <v>0</v>
      </c>
    </row>
    <row r="4055" spans="1:15">
      <c r="A4055" t="str">
        <f t="shared" si="63"/>
        <v>20240526262</v>
      </c>
      <c r="B4055">
        <v>20240526</v>
      </c>
      <c r="C4055">
        <v>262</v>
      </c>
      <c r="D4055">
        <v>194000</v>
      </c>
      <c r="E4055">
        <v>409</v>
      </c>
      <c r="F4055">
        <v>232110</v>
      </c>
      <c r="G4055">
        <v>495</v>
      </c>
      <c r="H4055">
        <v>213518</v>
      </c>
      <c r="I4055">
        <v>492</v>
      </c>
      <c r="J4055">
        <v>148672</v>
      </c>
      <c r="K4055">
        <v>333</v>
      </c>
      <c r="L4055">
        <v>0</v>
      </c>
      <c r="M4055">
        <v>0</v>
      </c>
      <c r="N4055">
        <v>0</v>
      </c>
      <c r="O4055">
        <v>0</v>
      </c>
    </row>
    <row r="4056" spans="1:15">
      <c r="A4056" t="str">
        <f t="shared" si="63"/>
        <v>20240526263</v>
      </c>
      <c r="B4056">
        <v>20240526</v>
      </c>
      <c r="C4056">
        <v>263</v>
      </c>
      <c r="D4056">
        <v>217000</v>
      </c>
      <c r="E4056">
        <v>402</v>
      </c>
      <c r="F4056">
        <v>313875</v>
      </c>
      <c r="G4056">
        <v>562</v>
      </c>
      <c r="H4056">
        <v>229841</v>
      </c>
      <c r="I4056">
        <v>478</v>
      </c>
      <c r="J4056">
        <v>237562</v>
      </c>
      <c r="K4056">
        <v>444</v>
      </c>
      <c r="L4056">
        <v>0</v>
      </c>
      <c r="M4056">
        <v>0</v>
      </c>
      <c r="N4056">
        <v>0</v>
      </c>
      <c r="O4056">
        <v>0</v>
      </c>
    </row>
    <row r="4057" spans="1:15">
      <c r="A4057" t="str">
        <f t="shared" si="63"/>
        <v>20240526264</v>
      </c>
      <c r="B4057">
        <v>20240526</v>
      </c>
      <c r="C4057">
        <v>264</v>
      </c>
      <c r="D4057">
        <v>219000</v>
      </c>
      <c r="E4057">
        <v>494</v>
      </c>
      <c r="F4057">
        <v>276007</v>
      </c>
      <c r="G4057">
        <v>652</v>
      </c>
      <c r="H4057">
        <v>232642</v>
      </c>
      <c r="I4057">
        <v>573</v>
      </c>
      <c r="J4057">
        <v>245088</v>
      </c>
      <c r="K4057">
        <v>551</v>
      </c>
      <c r="L4057">
        <v>0</v>
      </c>
      <c r="M4057">
        <v>0</v>
      </c>
      <c r="N4057">
        <v>0</v>
      </c>
      <c r="O4057">
        <v>0</v>
      </c>
    </row>
    <row r="4058" spans="1:15">
      <c r="A4058" t="str">
        <f t="shared" si="63"/>
        <v>20240526265</v>
      </c>
      <c r="B4058">
        <v>20240526</v>
      </c>
      <c r="C4058">
        <v>265</v>
      </c>
      <c r="D4058">
        <v>336000</v>
      </c>
      <c r="E4058">
        <v>464</v>
      </c>
      <c r="F4058">
        <v>419795</v>
      </c>
      <c r="G4058">
        <v>637</v>
      </c>
      <c r="H4058">
        <v>379831</v>
      </c>
      <c r="I4058">
        <v>835</v>
      </c>
      <c r="J4058">
        <v>77205</v>
      </c>
      <c r="K4058">
        <v>136</v>
      </c>
      <c r="L4058">
        <v>0</v>
      </c>
      <c r="M4058">
        <v>0</v>
      </c>
      <c r="N4058">
        <v>0</v>
      </c>
      <c r="O4058">
        <v>0</v>
      </c>
    </row>
    <row r="4059" spans="1:15">
      <c r="A4059" t="str">
        <f t="shared" si="63"/>
        <v>20240526266</v>
      </c>
      <c r="B4059">
        <v>20240526</v>
      </c>
      <c r="C4059">
        <v>266</v>
      </c>
      <c r="D4059">
        <v>229000</v>
      </c>
      <c r="E4059">
        <v>439</v>
      </c>
      <c r="F4059">
        <v>219124</v>
      </c>
      <c r="G4059">
        <v>455</v>
      </c>
      <c r="H4059">
        <v>346997</v>
      </c>
      <c r="I4059">
        <v>771</v>
      </c>
      <c r="J4059">
        <v>209381</v>
      </c>
      <c r="K4059">
        <v>416</v>
      </c>
      <c r="L4059">
        <v>0</v>
      </c>
      <c r="M4059">
        <v>0</v>
      </c>
      <c r="N4059">
        <v>0</v>
      </c>
      <c r="O4059">
        <v>0</v>
      </c>
    </row>
    <row r="4060" spans="1:15">
      <c r="A4060" t="str">
        <f t="shared" si="63"/>
        <v>20240526267</v>
      </c>
      <c r="B4060">
        <v>20240526</v>
      </c>
      <c r="C4060">
        <v>267</v>
      </c>
      <c r="D4060">
        <v>164000</v>
      </c>
      <c r="E4060">
        <v>336</v>
      </c>
      <c r="F4060">
        <v>192157</v>
      </c>
      <c r="G4060">
        <v>394</v>
      </c>
      <c r="H4060">
        <v>289112</v>
      </c>
      <c r="I4060">
        <v>674</v>
      </c>
      <c r="J4060">
        <v>142137</v>
      </c>
      <c r="K4060">
        <v>332</v>
      </c>
      <c r="L4060">
        <v>0</v>
      </c>
      <c r="M4060">
        <v>0</v>
      </c>
      <c r="N4060">
        <v>0</v>
      </c>
      <c r="O4060">
        <v>0</v>
      </c>
    </row>
    <row r="4061" spans="1:15">
      <c r="A4061" t="str">
        <f t="shared" si="63"/>
        <v>20240526270</v>
      </c>
      <c r="B4061">
        <v>20240526</v>
      </c>
      <c r="C4061">
        <v>270</v>
      </c>
      <c r="D4061">
        <v>124000</v>
      </c>
      <c r="E4061">
        <v>275</v>
      </c>
      <c r="F4061">
        <v>123414</v>
      </c>
      <c r="G4061">
        <v>296</v>
      </c>
      <c r="H4061">
        <v>262559</v>
      </c>
      <c r="I4061">
        <v>664</v>
      </c>
      <c r="J4061">
        <v>139243</v>
      </c>
      <c r="K4061">
        <v>316</v>
      </c>
      <c r="L4061">
        <v>0</v>
      </c>
      <c r="M4061">
        <v>0</v>
      </c>
      <c r="N4061">
        <v>0</v>
      </c>
      <c r="O4061">
        <v>0</v>
      </c>
    </row>
    <row r="4062" spans="1:15">
      <c r="A4062" t="str">
        <f t="shared" si="63"/>
        <v>20240526271</v>
      </c>
      <c r="B4062">
        <v>20240526</v>
      </c>
      <c r="C4062">
        <v>271</v>
      </c>
      <c r="D4062">
        <v>217000</v>
      </c>
      <c r="E4062">
        <v>467</v>
      </c>
      <c r="F4062">
        <v>260654</v>
      </c>
      <c r="G4062">
        <v>539</v>
      </c>
      <c r="H4062">
        <v>237757</v>
      </c>
      <c r="I4062">
        <v>602</v>
      </c>
      <c r="J4062">
        <v>208570</v>
      </c>
      <c r="K4062">
        <v>485</v>
      </c>
      <c r="L4062">
        <v>0</v>
      </c>
      <c r="M4062">
        <v>0</v>
      </c>
      <c r="N4062">
        <v>0</v>
      </c>
      <c r="O4062">
        <v>0</v>
      </c>
    </row>
    <row r="4063" spans="1:15">
      <c r="A4063" t="str">
        <f t="shared" si="63"/>
        <v>20240526272</v>
      </c>
      <c r="B4063">
        <v>20240526</v>
      </c>
      <c r="C4063">
        <v>272</v>
      </c>
      <c r="D4063">
        <v>251000</v>
      </c>
      <c r="E4063">
        <v>557</v>
      </c>
      <c r="F4063">
        <v>255501</v>
      </c>
      <c r="G4063">
        <v>584</v>
      </c>
      <c r="H4063">
        <v>215052</v>
      </c>
      <c r="I4063">
        <v>512</v>
      </c>
      <c r="J4063">
        <v>294298</v>
      </c>
      <c r="K4063">
        <v>653</v>
      </c>
      <c r="L4063">
        <v>0</v>
      </c>
      <c r="M4063">
        <v>0</v>
      </c>
      <c r="N4063">
        <v>0</v>
      </c>
      <c r="O4063">
        <v>0</v>
      </c>
    </row>
    <row r="4064" spans="1:15">
      <c r="A4064" t="str">
        <f t="shared" si="63"/>
        <v>20240526274</v>
      </c>
      <c r="B4064">
        <v>20240526</v>
      </c>
      <c r="C4064">
        <v>274</v>
      </c>
      <c r="D4064">
        <v>247000</v>
      </c>
      <c r="E4064">
        <v>513</v>
      </c>
      <c r="F4064">
        <v>287472</v>
      </c>
      <c r="G4064">
        <v>596</v>
      </c>
      <c r="H4064">
        <v>282811</v>
      </c>
      <c r="I4064">
        <v>681</v>
      </c>
      <c r="J4064">
        <v>216447</v>
      </c>
      <c r="K4064">
        <v>461</v>
      </c>
      <c r="L4064">
        <v>0</v>
      </c>
      <c r="M4064">
        <v>0</v>
      </c>
      <c r="N4064">
        <v>0</v>
      </c>
      <c r="O4064">
        <v>0</v>
      </c>
    </row>
    <row r="4065" spans="1:15">
      <c r="A4065" t="str">
        <f t="shared" si="63"/>
        <v>20240526275</v>
      </c>
      <c r="B4065">
        <v>20240526</v>
      </c>
      <c r="C4065">
        <v>275</v>
      </c>
      <c r="D4065">
        <v>226000</v>
      </c>
      <c r="E4065">
        <v>498</v>
      </c>
      <c r="F4065">
        <v>231352</v>
      </c>
      <c r="G4065">
        <v>523</v>
      </c>
      <c r="H4065">
        <v>262014</v>
      </c>
      <c r="I4065">
        <v>648</v>
      </c>
      <c r="J4065">
        <v>200962</v>
      </c>
      <c r="K4065">
        <v>452</v>
      </c>
      <c r="L4065">
        <v>0</v>
      </c>
      <c r="M4065">
        <v>0</v>
      </c>
      <c r="N4065">
        <v>0</v>
      </c>
      <c r="O4065">
        <v>0</v>
      </c>
    </row>
    <row r="4066" spans="1:15">
      <c r="A4066" t="str">
        <f t="shared" si="63"/>
        <v>20240526276</v>
      </c>
      <c r="B4066">
        <v>20240526</v>
      </c>
      <c r="C4066">
        <v>276</v>
      </c>
      <c r="D4066">
        <v>262000</v>
      </c>
      <c r="E4066">
        <v>559</v>
      </c>
      <c r="F4066">
        <v>314551</v>
      </c>
      <c r="G4066">
        <v>647</v>
      </c>
      <c r="H4066">
        <v>248636</v>
      </c>
      <c r="I4066">
        <v>571</v>
      </c>
      <c r="J4066">
        <v>280058</v>
      </c>
      <c r="K4066">
        <v>579</v>
      </c>
      <c r="L4066">
        <v>0</v>
      </c>
      <c r="M4066">
        <v>0</v>
      </c>
      <c r="N4066">
        <v>0</v>
      </c>
      <c r="O4066">
        <v>0</v>
      </c>
    </row>
    <row r="4067" spans="1:15">
      <c r="A4067" t="str">
        <f t="shared" si="63"/>
        <v>20240526277</v>
      </c>
      <c r="B4067">
        <v>20240526</v>
      </c>
      <c r="C4067">
        <v>277</v>
      </c>
      <c r="D4067">
        <v>279000</v>
      </c>
      <c r="E4067">
        <v>555</v>
      </c>
      <c r="F4067">
        <v>332916</v>
      </c>
      <c r="G4067">
        <v>635</v>
      </c>
      <c r="H4067">
        <v>312437</v>
      </c>
      <c r="I4067">
        <v>685</v>
      </c>
      <c r="J4067">
        <v>318378</v>
      </c>
      <c r="K4067">
        <v>615</v>
      </c>
      <c r="L4067">
        <v>0</v>
      </c>
      <c r="M4067">
        <v>0</v>
      </c>
      <c r="N4067">
        <v>0</v>
      </c>
      <c r="O4067">
        <v>0</v>
      </c>
    </row>
    <row r="4068" spans="1:15">
      <c r="A4068" t="str">
        <f t="shared" si="63"/>
        <v>20240526278</v>
      </c>
      <c r="B4068">
        <v>20240526</v>
      </c>
      <c r="C4068">
        <v>278</v>
      </c>
      <c r="D4068">
        <v>276000</v>
      </c>
      <c r="E4068">
        <v>583</v>
      </c>
      <c r="F4068">
        <v>251599</v>
      </c>
      <c r="G4068">
        <v>533</v>
      </c>
      <c r="H4068">
        <v>259317</v>
      </c>
      <c r="I4068">
        <v>631</v>
      </c>
      <c r="J4068">
        <v>257322</v>
      </c>
      <c r="K4068">
        <v>573</v>
      </c>
      <c r="L4068">
        <v>0</v>
      </c>
      <c r="M4068">
        <v>0</v>
      </c>
      <c r="N4068">
        <v>0</v>
      </c>
      <c r="O4068">
        <v>0</v>
      </c>
    </row>
    <row r="4069" spans="1:15">
      <c r="A4069" t="str">
        <f t="shared" si="63"/>
        <v>20240526279</v>
      </c>
      <c r="B4069">
        <v>20240526</v>
      </c>
      <c r="C4069">
        <v>279</v>
      </c>
      <c r="D4069">
        <v>280000</v>
      </c>
      <c r="E4069">
        <v>552</v>
      </c>
      <c r="F4069">
        <v>311798</v>
      </c>
      <c r="G4069">
        <v>615</v>
      </c>
      <c r="H4069">
        <v>367739</v>
      </c>
      <c r="I4069">
        <v>822</v>
      </c>
      <c r="J4069">
        <v>246985</v>
      </c>
      <c r="K4069">
        <v>510</v>
      </c>
      <c r="L4069">
        <v>0</v>
      </c>
      <c r="M4069">
        <v>0</v>
      </c>
      <c r="N4069">
        <v>0</v>
      </c>
      <c r="O4069">
        <v>0</v>
      </c>
    </row>
    <row r="4070" spans="1:15">
      <c r="A4070" t="str">
        <f t="shared" si="63"/>
        <v>20240526280</v>
      </c>
      <c r="B4070">
        <v>20240526</v>
      </c>
      <c r="C4070">
        <v>280</v>
      </c>
      <c r="D4070">
        <v>200000</v>
      </c>
      <c r="E4070">
        <v>461</v>
      </c>
      <c r="F4070">
        <v>192755</v>
      </c>
      <c r="G4070">
        <v>453</v>
      </c>
      <c r="H4070">
        <v>184362</v>
      </c>
      <c r="I4070">
        <v>450</v>
      </c>
      <c r="J4070">
        <v>181804</v>
      </c>
      <c r="K4070">
        <v>415</v>
      </c>
      <c r="L4070">
        <v>0</v>
      </c>
      <c r="M4070">
        <v>0</v>
      </c>
      <c r="N4070">
        <v>0</v>
      </c>
      <c r="O4070">
        <v>0</v>
      </c>
    </row>
    <row r="4071" spans="1:15">
      <c r="A4071" t="str">
        <f t="shared" si="63"/>
        <v>20240526301</v>
      </c>
      <c r="B4071">
        <v>20240526</v>
      </c>
      <c r="C4071">
        <v>301</v>
      </c>
      <c r="D4071">
        <v>366000</v>
      </c>
      <c r="E4071">
        <v>820</v>
      </c>
      <c r="F4071">
        <v>414112</v>
      </c>
      <c r="G4071">
        <v>914</v>
      </c>
      <c r="H4071">
        <v>418328</v>
      </c>
      <c r="I4071">
        <v>1014</v>
      </c>
      <c r="J4071">
        <v>405381</v>
      </c>
      <c r="K4071">
        <v>884</v>
      </c>
      <c r="L4071">
        <v>0</v>
      </c>
      <c r="M4071">
        <v>0</v>
      </c>
      <c r="N4071">
        <v>0</v>
      </c>
      <c r="O4071">
        <v>0</v>
      </c>
    </row>
    <row r="4072" spans="1:15">
      <c r="A4072" t="str">
        <f t="shared" si="63"/>
        <v>20240526304</v>
      </c>
      <c r="B4072">
        <v>20240526</v>
      </c>
      <c r="C4072">
        <v>304</v>
      </c>
      <c r="D4072">
        <v>275000</v>
      </c>
      <c r="E4072">
        <v>593</v>
      </c>
      <c r="F4072">
        <v>288176</v>
      </c>
      <c r="G4072">
        <v>626</v>
      </c>
      <c r="H4072">
        <v>244679</v>
      </c>
      <c r="I4072">
        <v>597</v>
      </c>
      <c r="J4072">
        <v>246041</v>
      </c>
      <c r="K4072">
        <v>586</v>
      </c>
      <c r="L4072">
        <v>0</v>
      </c>
      <c r="M4072">
        <v>0</v>
      </c>
      <c r="N4072">
        <v>0</v>
      </c>
      <c r="O4072">
        <v>0</v>
      </c>
    </row>
    <row r="4073" spans="1:15">
      <c r="A4073" t="str">
        <f t="shared" si="63"/>
        <v>20240526306</v>
      </c>
      <c r="B4073">
        <v>20240526</v>
      </c>
      <c r="C4073">
        <v>306</v>
      </c>
      <c r="D4073">
        <v>331000</v>
      </c>
      <c r="E4073">
        <v>732</v>
      </c>
      <c r="F4073">
        <v>336206</v>
      </c>
      <c r="G4073">
        <v>772</v>
      </c>
      <c r="H4073">
        <v>251623</v>
      </c>
      <c r="I4073">
        <v>629</v>
      </c>
      <c r="J4073">
        <v>282998</v>
      </c>
      <c r="K4073">
        <v>661</v>
      </c>
      <c r="L4073">
        <v>0</v>
      </c>
      <c r="M4073">
        <v>0</v>
      </c>
      <c r="N4073">
        <v>0</v>
      </c>
      <c r="O4073">
        <v>0</v>
      </c>
    </row>
    <row r="4074" spans="1:15">
      <c r="A4074" t="str">
        <f t="shared" si="63"/>
        <v>20240526308</v>
      </c>
      <c r="B4074">
        <v>20240526</v>
      </c>
      <c r="C4074">
        <v>308</v>
      </c>
      <c r="D4074">
        <v>94000</v>
      </c>
      <c r="E4074">
        <v>209</v>
      </c>
      <c r="F4074">
        <v>108332</v>
      </c>
      <c r="G4074">
        <v>250</v>
      </c>
      <c r="H4074">
        <v>141342</v>
      </c>
      <c r="I4074">
        <v>329</v>
      </c>
      <c r="J4074">
        <v>96900</v>
      </c>
      <c r="K4074">
        <v>225</v>
      </c>
      <c r="L4074">
        <v>0</v>
      </c>
      <c r="M4074">
        <v>0</v>
      </c>
      <c r="N4074">
        <v>0</v>
      </c>
      <c r="O4074">
        <v>0</v>
      </c>
    </row>
    <row r="4075" spans="1:15">
      <c r="A4075" t="str">
        <f t="shared" si="63"/>
        <v>20240526310</v>
      </c>
      <c r="B4075">
        <v>20240526</v>
      </c>
      <c r="C4075">
        <v>310</v>
      </c>
      <c r="D4075">
        <v>196000</v>
      </c>
      <c r="E4075">
        <v>444</v>
      </c>
      <c r="F4075">
        <v>211081</v>
      </c>
      <c r="G4075">
        <v>463</v>
      </c>
      <c r="H4075">
        <v>262351</v>
      </c>
      <c r="I4075">
        <v>645</v>
      </c>
      <c r="J4075">
        <v>182562</v>
      </c>
      <c r="K4075">
        <v>419</v>
      </c>
      <c r="L4075">
        <v>0</v>
      </c>
      <c r="M4075">
        <v>0</v>
      </c>
      <c r="N4075">
        <v>0</v>
      </c>
      <c r="O4075">
        <v>0</v>
      </c>
    </row>
    <row r="4076" spans="1:15">
      <c r="A4076" t="str">
        <f t="shared" si="63"/>
        <v>20240526313</v>
      </c>
      <c r="B4076">
        <v>20240526</v>
      </c>
      <c r="C4076">
        <v>313</v>
      </c>
      <c r="D4076">
        <v>192000</v>
      </c>
      <c r="E4076">
        <v>368</v>
      </c>
      <c r="F4076">
        <v>219438</v>
      </c>
      <c r="G4076">
        <v>391</v>
      </c>
      <c r="H4076">
        <v>414752</v>
      </c>
      <c r="I4076">
        <v>987</v>
      </c>
      <c r="J4076">
        <v>146270</v>
      </c>
      <c r="K4076">
        <v>313</v>
      </c>
      <c r="L4076">
        <v>0</v>
      </c>
      <c r="M4076">
        <v>0</v>
      </c>
      <c r="N4076">
        <v>0</v>
      </c>
      <c r="O4076">
        <v>0</v>
      </c>
    </row>
    <row r="4077" spans="1:15">
      <c r="A4077" t="str">
        <f t="shared" si="63"/>
        <v>20240526314</v>
      </c>
      <c r="B4077">
        <v>20240526</v>
      </c>
      <c r="C4077">
        <v>314</v>
      </c>
      <c r="D4077">
        <v>100000</v>
      </c>
      <c r="E4077">
        <v>231</v>
      </c>
      <c r="F4077">
        <v>100291</v>
      </c>
      <c r="G4077">
        <v>244</v>
      </c>
      <c r="H4077">
        <v>132265</v>
      </c>
      <c r="I4077">
        <v>350</v>
      </c>
      <c r="J4077">
        <v>105822</v>
      </c>
      <c r="K4077">
        <v>250</v>
      </c>
      <c r="L4077">
        <v>0</v>
      </c>
      <c r="M4077">
        <v>0</v>
      </c>
      <c r="N4077">
        <v>0</v>
      </c>
      <c r="O4077">
        <v>0</v>
      </c>
    </row>
    <row r="4078" spans="1:15">
      <c r="A4078" t="str">
        <f t="shared" si="63"/>
        <v>20240526315</v>
      </c>
      <c r="B4078">
        <v>20240526</v>
      </c>
      <c r="C4078">
        <v>315</v>
      </c>
      <c r="D4078">
        <v>361000</v>
      </c>
      <c r="E4078">
        <v>682</v>
      </c>
      <c r="F4078">
        <v>370897</v>
      </c>
      <c r="G4078">
        <v>689</v>
      </c>
      <c r="H4078">
        <v>335962</v>
      </c>
      <c r="I4078">
        <v>787</v>
      </c>
      <c r="J4078">
        <v>307238</v>
      </c>
      <c r="K4078">
        <v>639</v>
      </c>
      <c r="L4078">
        <v>0</v>
      </c>
      <c r="M4078">
        <v>0</v>
      </c>
      <c r="N4078">
        <v>0</v>
      </c>
      <c r="O4078">
        <v>0</v>
      </c>
    </row>
    <row r="4079" spans="1:15">
      <c r="A4079" t="str">
        <f t="shared" si="63"/>
        <v>20240526316</v>
      </c>
      <c r="B4079">
        <v>20240526</v>
      </c>
      <c r="C4079">
        <v>316</v>
      </c>
      <c r="D4079">
        <v>422000</v>
      </c>
      <c r="E4079">
        <v>679</v>
      </c>
      <c r="F4079">
        <v>465314</v>
      </c>
      <c r="G4079">
        <v>744</v>
      </c>
      <c r="H4079">
        <v>420011</v>
      </c>
      <c r="I4079">
        <v>909</v>
      </c>
      <c r="J4079">
        <v>387660</v>
      </c>
      <c r="K4079">
        <v>663</v>
      </c>
      <c r="L4079">
        <v>0</v>
      </c>
      <c r="M4079">
        <v>0</v>
      </c>
      <c r="N4079">
        <v>0</v>
      </c>
      <c r="O4079">
        <v>0</v>
      </c>
    </row>
    <row r="4080" spans="1:15">
      <c r="A4080" t="str">
        <f t="shared" si="63"/>
        <v>20240526318</v>
      </c>
      <c r="B4080">
        <v>20240526</v>
      </c>
      <c r="C4080">
        <v>318</v>
      </c>
      <c r="D4080">
        <v>147000</v>
      </c>
      <c r="E4080">
        <v>302</v>
      </c>
      <c r="F4080">
        <v>154025</v>
      </c>
      <c r="G4080">
        <v>311</v>
      </c>
      <c r="H4080">
        <v>217958</v>
      </c>
      <c r="I4080">
        <v>560</v>
      </c>
      <c r="J4080">
        <v>162444</v>
      </c>
      <c r="K4080">
        <v>318</v>
      </c>
      <c r="L4080">
        <v>0</v>
      </c>
      <c r="M4080">
        <v>0</v>
      </c>
      <c r="N4080">
        <v>0</v>
      </c>
      <c r="O4080">
        <v>0</v>
      </c>
    </row>
    <row r="4081" spans="1:15">
      <c r="A4081" t="str">
        <f t="shared" si="63"/>
        <v>20240526319</v>
      </c>
      <c r="B4081">
        <v>20240526</v>
      </c>
      <c r="C4081">
        <v>319</v>
      </c>
      <c r="D4081">
        <v>184000</v>
      </c>
      <c r="E4081">
        <v>421</v>
      </c>
      <c r="F4081">
        <v>234488</v>
      </c>
      <c r="G4081">
        <v>511</v>
      </c>
      <c r="H4081">
        <v>245053</v>
      </c>
      <c r="I4081">
        <v>625</v>
      </c>
      <c r="J4081">
        <v>176042</v>
      </c>
      <c r="K4081">
        <v>415</v>
      </c>
      <c r="L4081">
        <v>0</v>
      </c>
      <c r="M4081">
        <v>0</v>
      </c>
      <c r="N4081">
        <v>0</v>
      </c>
      <c r="O4081">
        <v>0</v>
      </c>
    </row>
    <row r="4082" spans="1:15">
      <c r="A4082" t="str">
        <f t="shared" si="63"/>
        <v>20240526321</v>
      </c>
      <c r="B4082">
        <v>20240526</v>
      </c>
      <c r="C4082">
        <v>321</v>
      </c>
      <c r="D4082">
        <v>228000</v>
      </c>
      <c r="E4082">
        <v>486</v>
      </c>
      <c r="F4082">
        <v>279345</v>
      </c>
      <c r="G4082">
        <v>600</v>
      </c>
      <c r="H4082">
        <v>170360</v>
      </c>
      <c r="I4082">
        <v>392</v>
      </c>
      <c r="J4082">
        <v>219958</v>
      </c>
      <c r="K4082">
        <v>487</v>
      </c>
      <c r="L4082">
        <v>0</v>
      </c>
      <c r="M4082">
        <v>0</v>
      </c>
      <c r="N4082">
        <v>0</v>
      </c>
      <c r="O4082">
        <v>0</v>
      </c>
    </row>
    <row r="4083" spans="1:15">
      <c r="A4083" t="str">
        <f t="shared" si="63"/>
        <v>20240526322</v>
      </c>
      <c r="B4083">
        <v>20240526</v>
      </c>
      <c r="C4083">
        <v>322</v>
      </c>
      <c r="D4083">
        <v>258000</v>
      </c>
      <c r="E4083">
        <v>490</v>
      </c>
      <c r="F4083">
        <v>232775</v>
      </c>
      <c r="G4083">
        <v>444</v>
      </c>
      <c r="H4083">
        <v>260217</v>
      </c>
      <c r="I4083">
        <v>618</v>
      </c>
      <c r="J4083">
        <v>213437</v>
      </c>
      <c r="K4083">
        <v>421</v>
      </c>
      <c r="L4083">
        <v>0</v>
      </c>
      <c r="M4083">
        <v>0</v>
      </c>
      <c r="N4083">
        <v>0</v>
      </c>
      <c r="O4083">
        <v>0</v>
      </c>
    </row>
    <row r="4084" spans="1:15">
      <c r="A4084" t="str">
        <f t="shared" si="63"/>
        <v>20240526323</v>
      </c>
      <c r="B4084">
        <v>20240526</v>
      </c>
      <c r="C4084">
        <v>323</v>
      </c>
      <c r="D4084">
        <v>189000</v>
      </c>
      <c r="E4084">
        <v>355</v>
      </c>
      <c r="F4084">
        <v>174126</v>
      </c>
      <c r="G4084">
        <v>344</v>
      </c>
      <c r="H4084">
        <v>205483</v>
      </c>
      <c r="I4084">
        <v>475</v>
      </c>
      <c r="J4084">
        <v>178540</v>
      </c>
      <c r="K4084">
        <v>332</v>
      </c>
      <c r="L4084">
        <v>0</v>
      </c>
      <c r="M4084">
        <v>0</v>
      </c>
      <c r="N4084">
        <v>0</v>
      </c>
      <c r="O4084">
        <v>0</v>
      </c>
    </row>
    <row r="4085" spans="1:15">
      <c r="A4085" t="str">
        <f t="shared" si="63"/>
        <v>20240526324</v>
      </c>
      <c r="B4085">
        <v>20240526</v>
      </c>
      <c r="C4085">
        <v>324</v>
      </c>
      <c r="D4085">
        <v>345000</v>
      </c>
      <c r="E4085">
        <v>771</v>
      </c>
      <c r="F4085">
        <v>354173</v>
      </c>
      <c r="G4085">
        <v>785</v>
      </c>
      <c r="H4085">
        <v>316234</v>
      </c>
      <c r="I4085">
        <v>761</v>
      </c>
      <c r="J4085">
        <v>325799</v>
      </c>
      <c r="K4085">
        <v>738</v>
      </c>
      <c r="L4085">
        <v>0</v>
      </c>
      <c r="M4085">
        <v>0</v>
      </c>
      <c r="N4085">
        <v>0</v>
      </c>
      <c r="O4085">
        <v>0</v>
      </c>
    </row>
    <row r="4086" spans="1:15">
      <c r="A4086" t="str">
        <f t="shared" si="63"/>
        <v>20240526325</v>
      </c>
      <c r="B4086">
        <v>20240526</v>
      </c>
      <c r="C4086">
        <v>325</v>
      </c>
      <c r="D4086">
        <v>287000</v>
      </c>
      <c r="E4086">
        <v>489</v>
      </c>
      <c r="F4086">
        <v>328284</v>
      </c>
      <c r="G4086">
        <v>530</v>
      </c>
      <c r="H4086">
        <v>272474</v>
      </c>
      <c r="I4086">
        <v>630</v>
      </c>
      <c r="J4086">
        <v>196368</v>
      </c>
      <c r="K4086">
        <v>378</v>
      </c>
      <c r="L4086">
        <v>0</v>
      </c>
      <c r="M4086">
        <v>0</v>
      </c>
      <c r="N4086">
        <v>0</v>
      </c>
      <c r="O4086">
        <v>0</v>
      </c>
    </row>
    <row r="4087" spans="1:15">
      <c r="A4087" t="str">
        <f t="shared" si="63"/>
        <v>20240526326</v>
      </c>
      <c r="B4087">
        <v>20240526</v>
      </c>
      <c r="C4087">
        <v>326</v>
      </c>
      <c r="D4087">
        <v>266000</v>
      </c>
      <c r="E4087">
        <v>556</v>
      </c>
      <c r="F4087">
        <v>233536</v>
      </c>
      <c r="G4087">
        <v>516</v>
      </c>
      <c r="H4087">
        <v>299405</v>
      </c>
      <c r="I4087">
        <v>707</v>
      </c>
      <c r="J4087">
        <v>232568</v>
      </c>
      <c r="K4087">
        <v>546</v>
      </c>
      <c r="L4087">
        <v>0</v>
      </c>
      <c r="M4087">
        <v>0</v>
      </c>
      <c r="N4087">
        <v>0</v>
      </c>
      <c r="O4087">
        <v>0</v>
      </c>
    </row>
    <row r="4088" spans="1:15">
      <c r="A4088" t="str">
        <f t="shared" si="63"/>
        <v>20240526328</v>
      </c>
      <c r="B4088">
        <v>20240526</v>
      </c>
      <c r="C4088">
        <v>328</v>
      </c>
      <c r="D4088">
        <v>152000</v>
      </c>
      <c r="E4088">
        <v>300</v>
      </c>
      <c r="F4088">
        <v>184150</v>
      </c>
      <c r="G4088">
        <v>352</v>
      </c>
      <c r="H4088">
        <v>157591</v>
      </c>
      <c r="I4088">
        <v>380</v>
      </c>
      <c r="J4088">
        <v>167904</v>
      </c>
      <c r="K4088">
        <v>343</v>
      </c>
      <c r="L4088">
        <v>0</v>
      </c>
      <c r="M4088">
        <v>0</v>
      </c>
      <c r="N4088">
        <v>0</v>
      </c>
      <c r="O4088">
        <v>0</v>
      </c>
    </row>
    <row r="4089" spans="1:15">
      <c r="A4089" t="str">
        <f t="shared" si="63"/>
        <v>20240526329</v>
      </c>
      <c r="B4089">
        <v>20240526</v>
      </c>
      <c r="C4089">
        <v>329</v>
      </c>
      <c r="D4089">
        <v>222000</v>
      </c>
      <c r="E4089">
        <v>463</v>
      </c>
      <c r="F4089">
        <v>265333</v>
      </c>
      <c r="G4089">
        <v>554</v>
      </c>
      <c r="H4089">
        <v>296874</v>
      </c>
      <c r="I4089">
        <v>677</v>
      </c>
      <c r="J4089">
        <v>218132</v>
      </c>
      <c r="K4089">
        <v>480</v>
      </c>
      <c r="L4089">
        <v>0</v>
      </c>
      <c r="M4089">
        <v>0</v>
      </c>
      <c r="N4089">
        <v>0</v>
      </c>
      <c r="O4089">
        <v>0</v>
      </c>
    </row>
    <row r="4090" spans="1:15">
      <c r="A4090" t="str">
        <f t="shared" si="63"/>
        <v>20240526330</v>
      </c>
      <c r="B4090">
        <v>20240526</v>
      </c>
      <c r="C4090">
        <v>330</v>
      </c>
      <c r="D4090">
        <v>245000</v>
      </c>
      <c r="E4090">
        <v>553</v>
      </c>
      <c r="F4090">
        <v>215730</v>
      </c>
      <c r="G4090">
        <v>496</v>
      </c>
      <c r="H4090">
        <v>240275</v>
      </c>
      <c r="I4090">
        <v>596</v>
      </c>
      <c r="J4090">
        <v>236804</v>
      </c>
      <c r="K4090">
        <v>541</v>
      </c>
      <c r="L4090">
        <v>0</v>
      </c>
      <c r="M4090">
        <v>0</v>
      </c>
      <c r="N4090">
        <v>0</v>
      </c>
      <c r="O4090">
        <v>0</v>
      </c>
    </row>
    <row r="4091" spans="1:15">
      <c r="A4091" t="str">
        <f t="shared" si="63"/>
        <v>20240526331</v>
      </c>
      <c r="B4091">
        <v>20240526</v>
      </c>
      <c r="C4091">
        <v>331</v>
      </c>
      <c r="D4091">
        <v>136000</v>
      </c>
      <c r="E4091">
        <v>250</v>
      </c>
      <c r="F4091">
        <v>138063</v>
      </c>
      <c r="G4091">
        <v>231</v>
      </c>
      <c r="H4091">
        <v>211674</v>
      </c>
      <c r="I4091">
        <v>499</v>
      </c>
      <c r="J4091">
        <v>139592</v>
      </c>
      <c r="K4091">
        <v>276</v>
      </c>
      <c r="L4091">
        <v>0</v>
      </c>
      <c r="M4091">
        <v>0</v>
      </c>
      <c r="N4091">
        <v>0</v>
      </c>
      <c r="O4091">
        <v>0</v>
      </c>
    </row>
    <row r="4092" spans="1:15">
      <c r="A4092" t="str">
        <f t="shared" si="63"/>
        <v>20240526332</v>
      </c>
      <c r="B4092">
        <v>20240526</v>
      </c>
      <c r="C4092">
        <v>332</v>
      </c>
      <c r="D4092">
        <v>307000</v>
      </c>
      <c r="E4092">
        <v>591</v>
      </c>
      <c r="F4092">
        <v>286119</v>
      </c>
      <c r="G4092">
        <v>549</v>
      </c>
      <c r="H4092">
        <v>305931</v>
      </c>
      <c r="I4092">
        <v>695</v>
      </c>
      <c r="J4092">
        <v>277175</v>
      </c>
      <c r="K4092">
        <v>520</v>
      </c>
      <c r="L4092">
        <v>0</v>
      </c>
      <c r="M4092">
        <v>0</v>
      </c>
      <c r="N4092">
        <v>0</v>
      </c>
      <c r="O4092">
        <v>0</v>
      </c>
    </row>
    <row r="4093" spans="1:15">
      <c r="A4093" t="str">
        <f t="shared" si="63"/>
        <v>20240526333</v>
      </c>
      <c r="B4093">
        <v>20240526</v>
      </c>
      <c r="C4093">
        <v>333</v>
      </c>
      <c r="D4093">
        <v>97000</v>
      </c>
      <c r="E4093">
        <v>206</v>
      </c>
      <c r="F4093">
        <v>86745</v>
      </c>
      <c r="G4093">
        <v>208</v>
      </c>
      <c r="H4093">
        <v>123940</v>
      </c>
      <c r="I4093">
        <v>279</v>
      </c>
      <c r="J4093">
        <v>115129</v>
      </c>
      <c r="K4093">
        <v>239</v>
      </c>
      <c r="L4093">
        <v>0</v>
      </c>
      <c r="M4093">
        <v>0</v>
      </c>
      <c r="N4093">
        <v>0</v>
      </c>
      <c r="O4093">
        <v>0</v>
      </c>
    </row>
    <row r="4094" spans="1:15">
      <c r="A4094" t="str">
        <f t="shared" si="63"/>
        <v>20240526334</v>
      </c>
      <c r="B4094">
        <v>20240526</v>
      </c>
      <c r="C4094">
        <v>334</v>
      </c>
      <c r="D4094">
        <v>328000</v>
      </c>
      <c r="E4094">
        <v>668</v>
      </c>
      <c r="F4094">
        <v>383586</v>
      </c>
      <c r="G4094">
        <v>736</v>
      </c>
      <c r="H4094">
        <v>293189</v>
      </c>
      <c r="I4094">
        <v>714</v>
      </c>
      <c r="J4094">
        <v>325625</v>
      </c>
      <c r="K4094">
        <v>648</v>
      </c>
      <c r="L4094">
        <v>0</v>
      </c>
      <c r="M4094">
        <v>0</v>
      </c>
      <c r="N4094">
        <v>0</v>
      </c>
      <c r="O4094">
        <v>0</v>
      </c>
    </row>
    <row r="4095" spans="1:15">
      <c r="A4095" t="str">
        <f t="shared" si="63"/>
        <v>20240526335</v>
      </c>
      <c r="B4095">
        <v>20240526</v>
      </c>
      <c r="C4095">
        <v>335</v>
      </c>
      <c r="D4095">
        <v>146000</v>
      </c>
      <c r="E4095">
        <v>310</v>
      </c>
      <c r="F4095">
        <v>159259</v>
      </c>
      <c r="G4095">
        <v>327</v>
      </c>
      <c r="H4095">
        <v>222393</v>
      </c>
      <c r="I4095">
        <v>559</v>
      </c>
      <c r="J4095">
        <v>126410</v>
      </c>
      <c r="K4095">
        <v>272</v>
      </c>
      <c r="L4095">
        <v>0</v>
      </c>
      <c r="M4095">
        <v>0</v>
      </c>
      <c r="N4095">
        <v>0</v>
      </c>
      <c r="O4095">
        <v>0</v>
      </c>
    </row>
    <row r="4096" spans="1:15">
      <c r="A4096" t="str">
        <f t="shared" si="63"/>
        <v>20240526336</v>
      </c>
      <c r="B4096">
        <v>20240526</v>
      </c>
      <c r="C4096">
        <v>336</v>
      </c>
      <c r="D4096">
        <v>284000</v>
      </c>
      <c r="E4096">
        <v>637</v>
      </c>
      <c r="F4096">
        <v>324782</v>
      </c>
      <c r="G4096">
        <v>724</v>
      </c>
      <c r="H4096">
        <v>319242</v>
      </c>
      <c r="I4096">
        <v>752</v>
      </c>
      <c r="J4096">
        <v>268042</v>
      </c>
      <c r="K4096">
        <v>641</v>
      </c>
      <c r="L4096">
        <v>0</v>
      </c>
      <c r="M4096">
        <v>0</v>
      </c>
      <c r="N4096">
        <v>0</v>
      </c>
      <c r="O4096">
        <v>0</v>
      </c>
    </row>
    <row r="4097" spans="1:15">
      <c r="A4097" t="str">
        <f t="shared" si="63"/>
        <v>20240526338</v>
      </c>
      <c r="B4097">
        <v>20240526</v>
      </c>
      <c r="C4097">
        <v>338</v>
      </c>
      <c r="D4097">
        <v>146000</v>
      </c>
      <c r="E4097">
        <v>310</v>
      </c>
      <c r="F4097">
        <v>163167</v>
      </c>
      <c r="G4097">
        <v>352</v>
      </c>
      <c r="H4097">
        <v>162152</v>
      </c>
      <c r="I4097">
        <v>374</v>
      </c>
      <c r="J4097">
        <v>162749</v>
      </c>
      <c r="K4097">
        <v>369</v>
      </c>
      <c r="L4097">
        <v>0</v>
      </c>
      <c r="M4097">
        <v>0</v>
      </c>
      <c r="N4097">
        <v>0</v>
      </c>
      <c r="O4097">
        <v>0</v>
      </c>
    </row>
    <row r="4098" spans="1:15">
      <c r="A4098" t="str">
        <f t="shared" si="63"/>
        <v>20240526339</v>
      </c>
      <c r="B4098">
        <v>20240526</v>
      </c>
      <c r="C4098">
        <v>339</v>
      </c>
      <c r="D4098">
        <v>0</v>
      </c>
      <c r="E4098">
        <v>0</v>
      </c>
      <c r="F4098">
        <v>161831</v>
      </c>
      <c r="G4098">
        <v>336</v>
      </c>
      <c r="H4098">
        <v>307794</v>
      </c>
      <c r="I4098">
        <v>799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</row>
    <row r="4099" spans="1:15">
      <c r="A4099" t="str">
        <f t="shared" ref="A4099:A4162" si="64">B4099&amp;C4099</f>
        <v>20240526340</v>
      </c>
      <c r="B4099">
        <v>20240526</v>
      </c>
      <c r="C4099">
        <v>340</v>
      </c>
      <c r="D4099">
        <v>152000</v>
      </c>
      <c r="E4099">
        <v>338</v>
      </c>
      <c r="F4099">
        <v>177032</v>
      </c>
      <c r="G4099">
        <v>398</v>
      </c>
      <c r="H4099">
        <v>228280</v>
      </c>
      <c r="I4099">
        <v>585</v>
      </c>
      <c r="J4099">
        <v>152216</v>
      </c>
      <c r="K4099">
        <v>344</v>
      </c>
      <c r="L4099">
        <v>0</v>
      </c>
      <c r="M4099">
        <v>0</v>
      </c>
      <c r="N4099">
        <v>0</v>
      </c>
      <c r="O4099">
        <v>0</v>
      </c>
    </row>
    <row r="4100" spans="1:15">
      <c r="A4100" t="str">
        <f t="shared" si="64"/>
        <v>20240526342</v>
      </c>
      <c r="B4100">
        <v>20240526</v>
      </c>
      <c r="C4100">
        <v>342</v>
      </c>
      <c r="D4100">
        <v>164000</v>
      </c>
      <c r="E4100">
        <v>315</v>
      </c>
      <c r="F4100">
        <v>180321</v>
      </c>
      <c r="G4100">
        <v>349</v>
      </c>
      <c r="H4100">
        <v>249239</v>
      </c>
      <c r="I4100">
        <v>569</v>
      </c>
      <c r="J4100">
        <v>134095</v>
      </c>
      <c r="K4100">
        <v>259</v>
      </c>
      <c r="L4100">
        <v>0</v>
      </c>
      <c r="M4100">
        <v>0</v>
      </c>
      <c r="N4100">
        <v>0</v>
      </c>
      <c r="O4100">
        <v>0</v>
      </c>
    </row>
    <row r="4101" spans="1:15">
      <c r="A4101" t="str">
        <f t="shared" si="64"/>
        <v>20240526343</v>
      </c>
      <c r="B4101">
        <v>20240526</v>
      </c>
      <c r="C4101">
        <v>343</v>
      </c>
      <c r="D4101">
        <v>165000</v>
      </c>
      <c r="E4101">
        <v>335</v>
      </c>
      <c r="F4101">
        <v>179678</v>
      </c>
      <c r="G4101">
        <v>378</v>
      </c>
      <c r="H4101">
        <v>237154</v>
      </c>
      <c r="I4101">
        <v>555</v>
      </c>
      <c r="J4101">
        <v>172576</v>
      </c>
      <c r="K4101">
        <v>365</v>
      </c>
      <c r="L4101">
        <v>0</v>
      </c>
      <c r="M4101">
        <v>0</v>
      </c>
      <c r="N4101">
        <v>0</v>
      </c>
      <c r="O4101">
        <v>0</v>
      </c>
    </row>
    <row r="4102" spans="1:15">
      <c r="A4102" t="str">
        <f t="shared" si="64"/>
        <v>20240526344</v>
      </c>
      <c r="B4102">
        <v>20240526</v>
      </c>
      <c r="C4102">
        <v>344</v>
      </c>
      <c r="D4102">
        <v>120000</v>
      </c>
      <c r="E4102">
        <v>247</v>
      </c>
      <c r="F4102">
        <v>170148</v>
      </c>
      <c r="G4102">
        <v>342</v>
      </c>
      <c r="H4102">
        <v>162935</v>
      </c>
      <c r="I4102">
        <v>360</v>
      </c>
      <c r="J4102">
        <v>136652</v>
      </c>
      <c r="K4102">
        <v>283</v>
      </c>
      <c r="L4102">
        <v>0</v>
      </c>
      <c r="M4102">
        <v>0</v>
      </c>
      <c r="N4102">
        <v>0</v>
      </c>
      <c r="O4102">
        <v>0</v>
      </c>
    </row>
    <row r="4103" spans="1:15">
      <c r="A4103" t="str">
        <f t="shared" si="64"/>
        <v>20240526346</v>
      </c>
      <c r="B4103">
        <v>20240526</v>
      </c>
      <c r="C4103">
        <v>346</v>
      </c>
      <c r="D4103">
        <v>507000</v>
      </c>
      <c r="E4103">
        <v>907</v>
      </c>
      <c r="F4103">
        <v>436215</v>
      </c>
      <c r="G4103">
        <v>791</v>
      </c>
      <c r="H4103">
        <v>584337</v>
      </c>
      <c r="I4103">
        <v>1343</v>
      </c>
      <c r="J4103">
        <v>397101</v>
      </c>
      <c r="K4103">
        <v>761</v>
      </c>
      <c r="L4103">
        <v>0</v>
      </c>
      <c r="M4103">
        <v>0</v>
      </c>
      <c r="N4103">
        <v>0</v>
      </c>
      <c r="O4103">
        <v>0</v>
      </c>
    </row>
    <row r="4104" spans="1:15">
      <c r="A4104" t="str">
        <f t="shared" si="64"/>
        <v>20240526349</v>
      </c>
      <c r="B4104">
        <v>20240526</v>
      </c>
      <c r="C4104">
        <v>349</v>
      </c>
      <c r="D4104">
        <v>169000</v>
      </c>
      <c r="E4104">
        <v>333</v>
      </c>
      <c r="F4104">
        <v>192356</v>
      </c>
      <c r="G4104">
        <v>374</v>
      </c>
      <c r="H4104">
        <v>146409</v>
      </c>
      <c r="I4104">
        <v>344</v>
      </c>
      <c r="J4104">
        <v>173264</v>
      </c>
      <c r="K4104">
        <v>337</v>
      </c>
      <c r="L4104">
        <v>0</v>
      </c>
      <c r="M4104">
        <v>0</v>
      </c>
      <c r="N4104">
        <v>0</v>
      </c>
      <c r="O4104">
        <v>0</v>
      </c>
    </row>
    <row r="4105" spans="1:15">
      <c r="A4105" t="str">
        <f t="shared" si="64"/>
        <v>20240526350</v>
      </c>
      <c r="B4105">
        <v>20240526</v>
      </c>
      <c r="C4105">
        <v>350</v>
      </c>
      <c r="D4105">
        <v>302000</v>
      </c>
      <c r="E4105">
        <v>588</v>
      </c>
      <c r="F4105">
        <v>296952</v>
      </c>
      <c r="G4105">
        <v>591</v>
      </c>
      <c r="H4105">
        <v>301109</v>
      </c>
      <c r="I4105">
        <v>660</v>
      </c>
      <c r="J4105">
        <v>282048</v>
      </c>
      <c r="K4105">
        <v>577</v>
      </c>
      <c r="L4105">
        <v>0</v>
      </c>
      <c r="M4105">
        <v>0</v>
      </c>
      <c r="N4105">
        <v>0</v>
      </c>
      <c r="O4105">
        <v>0</v>
      </c>
    </row>
    <row r="4106" spans="1:15">
      <c r="A4106" t="str">
        <f t="shared" si="64"/>
        <v>20240526351</v>
      </c>
      <c r="B4106">
        <v>20240526</v>
      </c>
      <c r="C4106">
        <v>351</v>
      </c>
      <c r="D4106">
        <v>86000</v>
      </c>
      <c r="E4106">
        <v>184</v>
      </c>
      <c r="F4106">
        <v>127261</v>
      </c>
      <c r="G4106">
        <v>254</v>
      </c>
      <c r="H4106">
        <v>237925</v>
      </c>
      <c r="I4106">
        <v>581</v>
      </c>
      <c r="J4106">
        <v>95323</v>
      </c>
      <c r="K4106">
        <v>198</v>
      </c>
      <c r="L4106">
        <v>0</v>
      </c>
      <c r="M4106">
        <v>0</v>
      </c>
      <c r="N4106">
        <v>0</v>
      </c>
      <c r="O4106">
        <v>0</v>
      </c>
    </row>
    <row r="4107" spans="1:15">
      <c r="A4107" t="str">
        <f t="shared" si="64"/>
        <v>20240526352</v>
      </c>
      <c r="B4107">
        <v>20240526</v>
      </c>
      <c r="C4107">
        <v>352</v>
      </c>
      <c r="D4107">
        <v>132000</v>
      </c>
      <c r="E4107">
        <v>291</v>
      </c>
      <c r="F4107">
        <v>127351</v>
      </c>
      <c r="G4107">
        <v>281</v>
      </c>
      <c r="H4107">
        <v>199652</v>
      </c>
      <c r="I4107">
        <v>522</v>
      </c>
      <c r="J4107">
        <v>129098</v>
      </c>
      <c r="K4107">
        <v>289</v>
      </c>
      <c r="L4107">
        <v>0</v>
      </c>
      <c r="M4107">
        <v>0</v>
      </c>
      <c r="N4107">
        <v>0</v>
      </c>
      <c r="O4107">
        <v>0</v>
      </c>
    </row>
    <row r="4108" spans="1:15">
      <c r="A4108" t="str">
        <f t="shared" si="64"/>
        <v>20240526353</v>
      </c>
      <c r="B4108">
        <v>20240526</v>
      </c>
      <c r="C4108">
        <v>353</v>
      </c>
      <c r="D4108">
        <v>359000</v>
      </c>
      <c r="E4108">
        <v>788</v>
      </c>
      <c r="F4108">
        <v>384135</v>
      </c>
      <c r="G4108">
        <v>859</v>
      </c>
      <c r="H4108">
        <v>410266</v>
      </c>
      <c r="I4108">
        <v>999</v>
      </c>
      <c r="J4108">
        <v>390021</v>
      </c>
      <c r="K4108">
        <v>859</v>
      </c>
      <c r="L4108">
        <v>0</v>
      </c>
      <c r="M4108">
        <v>0</v>
      </c>
      <c r="N4108">
        <v>0</v>
      </c>
      <c r="O4108">
        <v>0</v>
      </c>
    </row>
    <row r="4109" spans="1:15">
      <c r="A4109" t="str">
        <f t="shared" si="64"/>
        <v>20240526354</v>
      </c>
      <c r="B4109">
        <v>20240526</v>
      </c>
      <c r="C4109">
        <v>354</v>
      </c>
      <c r="D4109">
        <v>142000</v>
      </c>
      <c r="E4109">
        <v>309</v>
      </c>
      <c r="F4109">
        <v>166143</v>
      </c>
      <c r="G4109">
        <v>358</v>
      </c>
      <c r="H4109">
        <v>161211</v>
      </c>
      <c r="I4109">
        <v>401</v>
      </c>
      <c r="J4109">
        <v>150925</v>
      </c>
      <c r="K4109">
        <v>334</v>
      </c>
      <c r="L4109">
        <v>0</v>
      </c>
      <c r="M4109">
        <v>0</v>
      </c>
      <c r="N4109">
        <v>0</v>
      </c>
      <c r="O4109">
        <v>0</v>
      </c>
    </row>
    <row r="4110" spans="1:15">
      <c r="A4110" t="str">
        <f t="shared" si="64"/>
        <v>20240526356</v>
      </c>
      <c r="B4110">
        <v>20240526</v>
      </c>
      <c r="C4110">
        <v>356</v>
      </c>
      <c r="D4110">
        <v>152000</v>
      </c>
      <c r="E4110">
        <v>320</v>
      </c>
      <c r="F4110">
        <v>157343</v>
      </c>
      <c r="G4110">
        <v>329</v>
      </c>
      <c r="H4110">
        <v>179040</v>
      </c>
      <c r="I4110">
        <v>414</v>
      </c>
      <c r="J4110">
        <v>158601</v>
      </c>
      <c r="K4110">
        <v>345</v>
      </c>
      <c r="L4110">
        <v>0</v>
      </c>
      <c r="M4110">
        <v>0</v>
      </c>
      <c r="N4110">
        <v>0</v>
      </c>
      <c r="O4110">
        <v>0</v>
      </c>
    </row>
    <row r="4111" spans="1:15">
      <c r="A4111" t="str">
        <f t="shared" si="64"/>
        <v>20240526357</v>
      </c>
      <c r="B4111">
        <v>20240526</v>
      </c>
      <c r="C4111">
        <v>357</v>
      </c>
      <c r="D4111">
        <v>281000</v>
      </c>
      <c r="E4111">
        <v>624</v>
      </c>
      <c r="F4111">
        <v>268684</v>
      </c>
      <c r="G4111">
        <v>625</v>
      </c>
      <c r="H4111">
        <v>308652</v>
      </c>
      <c r="I4111">
        <v>741</v>
      </c>
      <c r="J4111">
        <v>246300</v>
      </c>
      <c r="K4111">
        <v>595</v>
      </c>
      <c r="L4111">
        <v>0</v>
      </c>
      <c r="M4111">
        <v>0</v>
      </c>
      <c r="N4111">
        <v>0</v>
      </c>
      <c r="O4111">
        <v>0</v>
      </c>
    </row>
    <row r="4112" spans="1:15">
      <c r="A4112" t="str">
        <f t="shared" si="64"/>
        <v>20240526358</v>
      </c>
      <c r="B4112">
        <v>20240526</v>
      </c>
      <c r="C4112">
        <v>358</v>
      </c>
      <c r="D4112">
        <v>61000</v>
      </c>
      <c r="E4112">
        <v>115</v>
      </c>
      <c r="F4112">
        <v>84277</v>
      </c>
      <c r="G4112">
        <v>163</v>
      </c>
      <c r="H4112">
        <v>183286</v>
      </c>
      <c r="I4112">
        <v>432</v>
      </c>
      <c r="J4112">
        <v>70925</v>
      </c>
      <c r="K4112">
        <v>124</v>
      </c>
      <c r="L4112">
        <v>0</v>
      </c>
      <c r="M4112">
        <v>0</v>
      </c>
      <c r="N4112">
        <v>0</v>
      </c>
      <c r="O4112">
        <v>0</v>
      </c>
    </row>
    <row r="4113" spans="1:15">
      <c r="A4113" t="str">
        <f t="shared" si="64"/>
        <v>20240526359</v>
      </c>
      <c r="B4113">
        <v>20240526</v>
      </c>
      <c r="C4113">
        <v>359</v>
      </c>
      <c r="D4113">
        <v>624000</v>
      </c>
      <c r="E4113">
        <v>1015</v>
      </c>
      <c r="F4113">
        <v>531229</v>
      </c>
      <c r="G4113">
        <v>878</v>
      </c>
      <c r="H4113">
        <v>517318</v>
      </c>
      <c r="I4113">
        <v>1023</v>
      </c>
      <c r="J4113">
        <v>501451</v>
      </c>
      <c r="K4113">
        <v>906</v>
      </c>
      <c r="L4113">
        <v>0</v>
      </c>
      <c r="M4113">
        <v>0</v>
      </c>
      <c r="N4113">
        <v>0</v>
      </c>
      <c r="O4113">
        <v>0</v>
      </c>
    </row>
    <row r="4114" spans="1:15">
      <c r="A4114" t="str">
        <f t="shared" si="64"/>
        <v>20240526360</v>
      </c>
      <c r="B4114">
        <v>20240526</v>
      </c>
      <c r="C4114">
        <v>360</v>
      </c>
      <c r="D4114">
        <v>86000</v>
      </c>
      <c r="E4114">
        <v>175</v>
      </c>
      <c r="F4114">
        <v>75597</v>
      </c>
      <c r="G4114">
        <v>162</v>
      </c>
      <c r="H4114">
        <v>210145</v>
      </c>
      <c r="I4114">
        <v>510</v>
      </c>
      <c r="J4114">
        <v>77127</v>
      </c>
      <c r="K4114">
        <v>156</v>
      </c>
      <c r="L4114">
        <v>0</v>
      </c>
      <c r="M4114">
        <v>0</v>
      </c>
      <c r="N4114">
        <v>0</v>
      </c>
      <c r="O4114">
        <v>0</v>
      </c>
    </row>
    <row r="4115" spans="1:15">
      <c r="A4115" t="str">
        <f t="shared" si="64"/>
        <v>20240526361</v>
      </c>
      <c r="B4115">
        <v>20240526</v>
      </c>
      <c r="C4115">
        <v>361</v>
      </c>
      <c r="D4115">
        <v>131000</v>
      </c>
      <c r="E4115">
        <v>252</v>
      </c>
      <c r="F4115">
        <v>274056</v>
      </c>
      <c r="G4115">
        <v>471</v>
      </c>
      <c r="H4115">
        <v>262426</v>
      </c>
      <c r="I4115">
        <v>606</v>
      </c>
      <c r="J4115">
        <v>289613</v>
      </c>
      <c r="K4115">
        <v>474</v>
      </c>
      <c r="L4115">
        <v>0</v>
      </c>
      <c r="M4115">
        <v>0</v>
      </c>
      <c r="N4115">
        <v>0</v>
      </c>
      <c r="O4115">
        <v>0</v>
      </c>
    </row>
    <row r="4116" spans="1:15">
      <c r="A4116" t="str">
        <f t="shared" si="64"/>
        <v>20240526362</v>
      </c>
      <c r="B4116">
        <v>20240526</v>
      </c>
      <c r="C4116">
        <v>362</v>
      </c>
      <c r="D4116">
        <v>442000</v>
      </c>
      <c r="E4116">
        <v>807</v>
      </c>
      <c r="F4116">
        <v>322300</v>
      </c>
      <c r="G4116">
        <v>627</v>
      </c>
      <c r="H4116">
        <v>382174</v>
      </c>
      <c r="I4116">
        <v>883</v>
      </c>
      <c r="J4116">
        <v>366687</v>
      </c>
      <c r="K4116">
        <v>714</v>
      </c>
      <c r="L4116">
        <v>0</v>
      </c>
      <c r="M4116">
        <v>0</v>
      </c>
      <c r="N4116">
        <v>0</v>
      </c>
      <c r="O4116">
        <v>0</v>
      </c>
    </row>
    <row r="4117" spans="1:15">
      <c r="A4117" t="str">
        <f t="shared" si="64"/>
        <v>20240526363</v>
      </c>
      <c r="B4117">
        <v>20240526</v>
      </c>
      <c r="C4117">
        <v>363</v>
      </c>
      <c r="D4117">
        <v>205000</v>
      </c>
      <c r="E4117">
        <v>433</v>
      </c>
      <c r="F4117">
        <v>206790</v>
      </c>
      <c r="G4117">
        <v>478</v>
      </c>
      <c r="H4117">
        <v>207239</v>
      </c>
      <c r="I4117">
        <v>482</v>
      </c>
      <c r="J4117">
        <v>204209</v>
      </c>
      <c r="K4117">
        <v>456</v>
      </c>
      <c r="L4117">
        <v>0</v>
      </c>
      <c r="M4117">
        <v>0</v>
      </c>
      <c r="N4117">
        <v>0</v>
      </c>
      <c r="O4117">
        <v>0</v>
      </c>
    </row>
    <row r="4118" spans="1:15">
      <c r="A4118" t="str">
        <f t="shared" si="64"/>
        <v>20240526365</v>
      </c>
      <c r="B4118">
        <v>20240526</v>
      </c>
      <c r="C4118">
        <v>365</v>
      </c>
      <c r="D4118">
        <v>146000</v>
      </c>
      <c r="E4118">
        <v>337</v>
      </c>
      <c r="F4118">
        <v>189360</v>
      </c>
      <c r="G4118">
        <v>453</v>
      </c>
      <c r="H4118">
        <v>331120</v>
      </c>
      <c r="I4118">
        <v>817</v>
      </c>
      <c r="J4118">
        <v>192241</v>
      </c>
      <c r="K4118">
        <v>450</v>
      </c>
      <c r="L4118">
        <v>0</v>
      </c>
      <c r="M4118">
        <v>0</v>
      </c>
      <c r="N4118">
        <v>0</v>
      </c>
      <c r="O4118">
        <v>0</v>
      </c>
    </row>
    <row r="4119" spans="1:15">
      <c r="A4119" t="str">
        <f t="shared" si="64"/>
        <v>20240526369</v>
      </c>
      <c r="B4119">
        <v>20240526</v>
      </c>
      <c r="C4119">
        <v>369</v>
      </c>
      <c r="D4119">
        <v>156000</v>
      </c>
      <c r="E4119">
        <v>321</v>
      </c>
      <c r="F4119">
        <v>176569</v>
      </c>
      <c r="G4119">
        <v>376</v>
      </c>
      <c r="H4119">
        <v>144690</v>
      </c>
      <c r="I4119">
        <v>325</v>
      </c>
      <c r="J4119">
        <v>142963</v>
      </c>
      <c r="K4119">
        <v>316</v>
      </c>
      <c r="L4119">
        <v>0</v>
      </c>
      <c r="M4119">
        <v>0</v>
      </c>
      <c r="N4119">
        <v>0</v>
      </c>
      <c r="O4119">
        <v>0</v>
      </c>
    </row>
    <row r="4120" spans="1:15">
      <c r="A4120" t="str">
        <f t="shared" si="64"/>
        <v>20240526370</v>
      </c>
      <c r="B4120">
        <v>20240526</v>
      </c>
      <c r="C4120">
        <v>370</v>
      </c>
      <c r="D4120">
        <v>99000</v>
      </c>
      <c r="E4120">
        <v>223</v>
      </c>
      <c r="F4120">
        <v>114686</v>
      </c>
      <c r="G4120">
        <v>264</v>
      </c>
      <c r="H4120">
        <v>213607</v>
      </c>
      <c r="I4120">
        <v>544</v>
      </c>
      <c r="J4120">
        <v>104506</v>
      </c>
      <c r="K4120">
        <v>236</v>
      </c>
      <c r="L4120">
        <v>0</v>
      </c>
      <c r="M4120">
        <v>0</v>
      </c>
      <c r="N4120">
        <v>0</v>
      </c>
      <c r="O4120">
        <v>0</v>
      </c>
    </row>
    <row r="4121" spans="1:15">
      <c r="A4121" t="str">
        <f t="shared" si="64"/>
        <v>20240526371</v>
      </c>
      <c r="B4121">
        <v>20240526</v>
      </c>
      <c r="C4121">
        <v>371</v>
      </c>
      <c r="D4121">
        <v>275000</v>
      </c>
      <c r="E4121">
        <v>552</v>
      </c>
      <c r="F4121">
        <v>290744</v>
      </c>
      <c r="G4121">
        <v>605</v>
      </c>
      <c r="H4121">
        <v>317726</v>
      </c>
      <c r="I4121">
        <v>730</v>
      </c>
      <c r="J4121">
        <v>300209</v>
      </c>
      <c r="K4121">
        <v>606</v>
      </c>
      <c r="L4121">
        <v>0</v>
      </c>
      <c r="M4121">
        <v>0</v>
      </c>
      <c r="N4121">
        <v>0</v>
      </c>
      <c r="O4121">
        <v>0</v>
      </c>
    </row>
    <row r="4122" spans="1:15">
      <c r="A4122" t="str">
        <f t="shared" si="64"/>
        <v>20240526373</v>
      </c>
      <c r="B4122">
        <v>20240526</v>
      </c>
      <c r="C4122">
        <v>373</v>
      </c>
      <c r="D4122">
        <v>189000</v>
      </c>
      <c r="E4122">
        <v>364</v>
      </c>
      <c r="F4122">
        <v>222761</v>
      </c>
      <c r="G4122">
        <v>414</v>
      </c>
      <c r="H4122">
        <v>183539</v>
      </c>
      <c r="I4122">
        <v>395</v>
      </c>
      <c r="J4122">
        <v>180908</v>
      </c>
      <c r="K4122">
        <v>375</v>
      </c>
      <c r="L4122">
        <v>0</v>
      </c>
      <c r="M4122">
        <v>0</v>
      </c>
      <c r="N4122">
        <v>0</v>
      </c>
      <c r="O4122">
        <v>0</v>
      </c>
    </row>
    <row r="4123" spans="1:15">
      <c r="A4123" t="str">
        <f t="shared" si="64"/>
        <v>20240526374</v>
      </c>
      <c r="B4123">
        <v>20240526</v>
      </c>
      <c r="C4123">
        <v>374</v>
      </c>
      <c r="D4123">
        <v>139000</v>
      </c>
      <c r="E4123">
        <v>287</v>
      </c>
      <c r="F4123">
        <v>118158</v>
      </c>
      <c r="G4123">
        <v>253</v>
      </c>
      <c r="H4123">
        <v>265767</v>
      </c>
      <c r="I4123">
        <v>646</v>
      </c>
      <c r="J4123">
        <v>135206</v>
      </c>
      <c r="K4123">
        <v>309</v>
      </c>
      <c r="L4123">
        <v>0</v>
      </c>
      <c r="M4123">
        <v>0</v>
      </c>
      <c r="N4123">
        <v>0</v>
      </c>
      <c r="O4123">
        <v>0</v>
      </c>
    </row>
    <row r="4124" spans="1:15">
      <c r="A4124" t="str">
        <f t="shared" si="64"/>
        <v>20240526375</v>
      </c>
      <c r="B4124">
        <v>20240526</v>
      </c>
      <c r="C4124">
        <v>375</v>
      </c>
      <c r="D4124">
        <v>235000</v>
      </c>
      <c r="E4124">
        <v>468</v>
      </c>
      <c r="F4124">
        <v>222181</v>
      </c>
      <c r="G4124">
        <v>454</v>
      </c>
      <c r="H4124">
        <v>382135</v>
      </c>
      <c r="I4124">
        <v>903</v>
      </c>
      <c r="J4124">
        <v>216131</v>
      </c>
      <c r="K4124">
        <v>449</v>
      </c>
      <c r="L4124">
        <v>0</v>
      </c>
      <c r="M4124">
        <v>0</v>
      </c>
      <c r="N4124">
        <v>0</v>
      </c>
      <c r="O4124">
        <v>0</v>
      </c>
    </row>
    <row r="4125" spans="1:15">
      <c r="A4125" t="str">
        <f t="shared" si="64"/>
        <v>20240526376</v>
      </c>
      <c r="B4125">
        <v>20240526</v>
      </c>
      <c r="C4125">
        <v>376</v>
      </c>
      <c r="D4125">
        <v>66000</v>
      </c>
      <c r="E4125">
        <v>123</v>
      </c>
      <c r="F4125">
        <v>86639</v>
      </c>
      <c r="G4125">
        <v>150</v>
      </c>
      <c r="H4125">
        <v>117539</v>
      </c>
      <c r="I4125">
        <v>256</v>
      </c>
      <c r="J4125">
        <v>62466</v>
      </c>
      <c r="K4125">
        <v>122</v>
      </c>
      <c r="L4125">
        <v>0</v>
      </c>
      <c r="M4125">
        <v>0</v>
      </c>
      <c r="N4125">
        <v>0</v>
      </c>
      <c r="O4125">
        <v>0</v>
      </c>
    </row>
    <row r="4126" spans="1:15">
      <c r="A4126" t="str">
        <f t="shared" si="64"/>
        <v>20240526380</v>
      </c>
      <c r="B4126">
        <v>20240526</v>
      </c>
      <c r="C4126">
        <v>380</v>
      </c>
      <c r="D4126">
        <v>326000</v>
      </c>
      <c r="E4126">
        <v>605</v>
      </c>
      <c r="F4126">
        <v>355376</v>
      </c>
      <c r="G4126">
        <v>672</v>
      </c>
      <c r="H4126">
        <v>325938</v>
      </c>
      <c r="I4126">
        <v>712</v>
      </c>
      <c r="J4126">
        <v>309445</v>
      </c>
      <c r="K4126">
        <v>596</v>
      </c>
      <c r="L4126">
        <v>0</v>
      </c>
      <c r="M4126">
        <v>0</v>
      </c>
      <c r="N4126">
        <v>0</v>
      </c>
      <c r="O4126">
        <v>0</v>
      </c>
    </row>
    <row r="4127" spans="1:15">
      <c r="A4127" t="str">
        <f t="shared" si="64"/>
        <v>20240526384</v>
      </c>
      <c r="B4127">
        <v>20240526</v>
      </c>
      <c r="C4127">
        <v>384</v>
      </c>
      <c r="D4127">
        <v>196000</v>
      </c>
      <c r="E4127">
        <v>411</v>
      </c>
      <c r="F4127">
        <v>263438</v>
      </c>
      <c r="G4127">
        <v>535</v>
      </c>
      <c r="H4127">
        <v>278716</v>
      </c>
      <c r="I4127">
        <v>660</v>
      </c>
      <c r="J4127">
        <v>225938</v>
      </c>
      <c r="K4127">
        <v>494</v>
      </c>
      <c r="L4127">
        <v>0</v>
      </c>
      <c r="M4127">
        <v>0</v>
      </c>
      <c r="N4127">
        <v>0</v>
      </c>
      <c r="O4127">
        <v>0</v>
      </c>
    </row>
    <row r="4128" spans="1:15">
      <c r="A4128" t="str">
        <f t="shared" si="64"/>
        <v>20240526385</v>
      </c>
      <c r="B4128">
        <v>20240526</v>
      </c>
      <c r="C4128">
        <v>385</v>
      </c>
      <c r="D4128">
        <v>246000</v>
      </c>
      <c r="E4128">
        <v>509</v>
      </c>
      <c r="F4128">
        <v>275595</v>
      </c>
      <c r="G4128">
        <v>570</v>
      </c>
      <c r="H4128">
        <v>286203</v>
      </c>
      <c r="I4128">
        <v>695</v>
      </c>
      <c r="J4128">
        <v>236884</v>
      </c>
      <c r="K4128">
        <v>511</v>
      </c>
      <c r="L4128">
        <v>0</v>
      </c>
      <c r="M4128">
        <v>0</v>
      </c>
      <c r="N4128">
        <v>0</v>
      </c>
      <c r="O4128">
        <v>0</v>
      </c>
    </row>
    <row r="4129" spans="1:15">
      <c r="A4129" t="str">
        <f t="shared" si="64"/>
        <v>20240526387</v>
      </c>
      <c r="B4129">
        <v>20240526</v>
      </c>
      <c r="C4129">
        <v>387</v>
      </c>
      <c r="D4129">
        <v>115000</v>
      </c>
      <c r="E4129">
        <v>233</v>
      </c>
      <c r="F4129">
        <v>121482</v>
      </c>
      <c r="G4129">
        <v>241</v>
      </c>
      <c r="H4129">
        <v>190498</v>
      </c>
      <c r="I4129">
        <v>424</v>
      </c>
      <c r="J4129">
        <v>97672</v>
      </c>
      <c r="K4129">
        <v>211</v>
      </c>
      <c r="L4129">
        <v>0</v>
      </c>
      <c r="M4129">
        <v>0</v>
      </c>
      <c r="N4129">
        <v>0</v>
      </c>
      <c r="O4129">
        <v>0</v>
      </c>
    </row>
    <row r="4130" spans="1:15">
      <c r="A4130" t="str">
        <f t="shared" si="64"/>
        <v>20240526388</v>
      </c>
      <c r="B4130">
        <v>20240526</v>
      </c>
      <c r="C4130">
        <v>388</v>
      </c>
      <c r="D4130">
        <v>199000</v>
      </c>
      <c r="E4130">
        <v>417</v>
      </c>
      <c r="F4130">
        <v>215260</v>
      </c>
      <c r="G4130">
        <v>469</v>
      </c>
      <c r="H4130">
        <v>214579</v>
      </c>
      <c r="I4130">
        <v>507</v>
      </c>
      <c r="J4130">
        <v>204844</v>
      </c>
      <c r="K4130">
        <v>443</v>
      </c>
      <c r="L4130">
        <v>0</v>
      </c>
      <c r="M4130">
        <v>0</v>
      </c>
      <c r="N4130">
        <v>0</v>
      </c>
      <c r="O4130">
        <v>0</v>
      </c>
    </row>
    <row r="4131" spans="1:15">
      <c r="A4131" t="str">
        <f t="shared" si="64"/>
        <v>20240526389</v>
      </c>
      <c r="B4131">
        <v>20240526</v>
      </c>
      <c r="C4131">
        <v>389</v>
      </c>
      <c r="D4131">
        <v>161000</v>
      </c>
      <c r="E4131">
        <v>386</v>
      </c>
      <c r="F4131">
        <v>184042</v>
      </c>
      <c r="G4131">
        <v>440</v>
      </c>
      <c r="H4131">
        <v>174257</v>
      </c>
      <c r="I4131">
        <v>440</v>
      </c>
      <c r="J4131">
        <v>171650</v>
      </c>
      <c r="K4131">
        <v>396</v>
      </c>
      <c r="L4131">
        <v>0</v>
      </c>
      <c r="M4131">
        <v>0</v>
      </c>
      <c r="N4131">
        <v>0</v>
      </c>
      <c r="O4131">
        <v>0</v>
      </c>
    </row>
    <row r="4132" spans="1:15">
      <c r="A4132" t="str">
        <f t="shared" si="64"/>
        <v>20240526392</v>
      </c>
      <c r="B4132">
        <v>20240526</v>
      </c>
      <c r="C4132">
        <v>392</v>
      </c>
      <c r="D4132">
        <v>202000</v>
      </c>
      <c r="E4132">
        <v>394</v>
      </c>
      <c r="F4132">
        <v>194986</v>
      </c>
      <c r="G4132">
        <v>382</v>
      </c>
      <c r="H4132">
        <v>234678</v>
      </c>
      <c r="I4132">
        <v>530</v>
      </c>
      <c r="J4132">
        <v>208119</v>
      </c>
      <c r="K4132">
        <v>420</v>
      </c>
      <c r="L4132">
        <v>0</v>
      </c>
      <c r="M4132">
        <v>0</v>
      </c>
      <c r="N4132">
        <v>0</v>
      </c>
      <c r="O4132">
        <v>0</v>
      </c>
    </row>
    <row r="4133" spans="1:15">
      <c r="A4133" t="str">
        <f t="shared" si="64"/>
        <v>20240526393</v>
      </c>
      <c r="B4133">
        <v>20240526</v>
      </c>
      <c r="C4133">
        <v>393</v>
      </c>
      <c r="D4133">
        <v>153000</v>
      </c>
      <c r="E4133">
        <v>346</v>
      </c>
      <c r="F4133">
        <v>159378</v>
      </c>
      <c r="G4133">
        <v>376</v>
      </c>
      <c r="H4133">
        <v>166149</v>
      </c>
      <c r="I4133">
        <v>407</v>
      </c>
      <c r="J4133">
        <v>166276</v>
      </c>
      <c r="K4133">
        <v>390</v>
      </c>
      <c r="L4133">
        <v>0</v>
      </c>
      <c r="M4133">
        <v>0</v>
      </c>
      <c r="N4133">
        <v>0</v>
      </c>
      <c r="O4133">
        <v>0</v>
      </c>
    </row>
    <row r="4134" spans="1:15">
      <c r="A4134" t="str">
        <f t="shared" si="64"/>
        <v>20240526394</v>
      </c>
      <c r="B4134">
        <v>20240526</v>
      </c>
      <c r="C4134">
        <v>394</v>
      </c>
      <c r="D4134">
        <v>206000</v>
      </c>
      <c r="E4134">
        <v>434</v>
      </c>
      <c r="F4134">
        <v>252370</v>
      </c>
      <c r="G4134">
        <v>504</v>
      </c>
      <c r="H4134">
        <v>311030</v>
      </c>
      <c r="I4134">
        <v>745</v>
      </c>
      <c r="J4134">
        <v>231266</v>
      </c>
      <c r="K4134">
        <v>486</v>
      </c>
      <c r="L4134">
        <v>0</v>
      </c>
      <c r="M4134">
        <v>0</v>
      </c>
      <c r="N4134">
        <v>0</v>
      </c>
      <c r="O4134">
        <v>0</v>
      </c>
    </row>
    <row r="4135" spans="1:15">
      <c r="A4135" t="str">
        <f t="shared" si="64"/>
        <v>20240526396</v>
      </c>
      <c r="B4135">
        <v>20240526</v>
      </c>
      <c r="C4135">
        <v>396</v>
      </c>
      <c r="D4135">
        <v>274000</v>
      </c>
      <c r="E4135">
        <v>564</v>
      </c>
      <c r="F4135">
        <v>306702</v>
      </c>
      <c r="G4135">
        <v>604</v>
      </c>
      <c r="H4135">
        <v>310604</v>
      </c>
      <c r="I4135">
        <v>729</v>
      </c>
      <c r="J4135">
        <v>233996</v>
      </c>
      <c r="K4135">
        <v>502</v>
      </c>
      <c r="L4135">
        <v>0</v>
      </c>
      <c r="M4135">
        <v>0</v>
      </c>
      <c r="N4135">
        <v>0</v>
      </c>
      <c r="O4135">
        <v>0</v>
      </c>
    </row>
    <row r="4136" spans="1:15">
      <c r="A4136" t="str">
        <f t="shared" si="64"/>
        <v>20240526397</v>
      </c>
      <c r="B4136">
        <v>20240526</v>
      </c>
      <c r="C4136">
        <v>397</v>
      </c>
      <c r="D4136">
        <v>218000</v>
      </c>
      <c r="E4136">
        <v>493</v>
      </c>
      <c r="F4136">
        <v>240542</v>
      </c>
      <c r="G4136">
        <v>542</v>
      </c>
      <c r="H4136">
        <v>227091</v>
      </c>
      <c r="I4136">
        <v>563</v>
      </c>
      <c r="J4136">
        <v>222320</v>
      </c>
      <c r="K4136">
        <v>534</v>
      </c>
      <c r="L4136">
        <v>0</v>
      </c>
      <c r="M4136">
        <v>0</v>
      </c>
      <c r="N4136">
        <v>0</v>
      </c>
      <c r="O4136">
        <v>0</v>
      </c>
    </row>
    <row r="4137" spans="1:15">
      <c r="A4137" t="str">
        <f t="shared" si="64"/>
        <v>20240526398</v>
      </c>
      <c r="B4137">
        <v>20240526</v>
      </c>
      <c r="C4137">
        <v>398</v>
      </c>
      <c r="D4137">
        <v>264000</v>
      </c>
      <c r="E4137">
        <v>506</v>
      </c>
      <c r="F4137">
        <v>294651</v>
      </c>
      <c r="G4137">
        <v>576</v>
      </c>
      <c r="H4137">
        <v>264751</v>
      </c>
      <c r="I4137">
        <v>656</v>
      </c>
      <c r="J4137">
        <v>263583</v>
      </c>
      <c r="K4137">
        <v>538</v>
      </c>
      <c r="L4137">
        <v>0</v>
      </c>
      <c r="M4137">
        <v>0</v>
      </c>
      <c r="N4137">
        <v>0</v>
      </c>
      <c r="O4137">
        <v>0</v>
      </c>
    </row>
    <row r="4138" spans="1:15">
      <c r="A4138" t="str">
        <f t="shared" si="64"/>
        <v>20240526399</v>
      </c>
      <c r="B4138">
        <v>20240526</v>
      </c>
      <c r="C4138">
        <v>399</v>
      </c>
      <c r="D4138">
        <v>155000</v>
      </c>
      <c r="E4138">
        <v>343</v>
      </c>
      <c r="F4138">
        <v>185878</v>
      </c>
      <c r="G4138">
        <v>397</v>
      </c>
      <c r="H4138">
        <v>233389</v>
      </c>
      <c r="I4138">
        <v>553</v>
      </c>
      <c r="J4138">
        <v>172414</v>
      </c>
      <c r="K4138">
        <v>391</v>
      </c>
      <c r="L4138">
        <v>0</v>
      </c>
      <c r="M4138">
        <v>0</v>
      </c>
      <c r="N4138">
        <v>0</v>
      </c>
      <c r="O4138">
        <v>0</v>
      </c>
    </row>
    <row r="4139" spans="1:15">
      <c r="A4139" t="str">
        <f t="shared" si="64"/>
        <v>20240526400</v>
      </c>
      <c r="B4139">
        <v>20240526</v>
      </c>
      <c r="C4139">
        <v>400</v>
      </c>
      <c r="D4139">
        <v>259000</v>
      </c>
      <c r="E4139">
        <v>557</v>
      </c>
      <c r="F4139">
        <v>252567</v>
      </c>
      <c r="G4139">
        <v>567</v>
      </c>
      <c r="H4139">
        <v>329285</v>
      </c>
      <c r="I4139">
        <v>827</v>
      </c>
      <c r="J4139">
        <v>238254</v>
      </c>
      <c r="K4139">
        <v>555</v>
      </c>
      <c r="L4139">
        <v>0</v>
      </c>
      <c r="M4139">
        <v>0</v>
      </c>
      <c r="N4139">
        <v>0</v>
      </c>
      <c r="O4139">
        <v>0</v>
      </c>
    </row>
    <row r="4140" spans="1:15">
      <c r="A4140" t="str">
        <f t="shared" si="64"/>
        <v>20240526402</v>
      </c>
      <c r="B4140">
        <v>20240526</v>
      </c>
      <c r="C4140">
        <v>402</v>
      </c>
      <c r="D4140">
        <v>514000</v>
      </c>
      <c r="E4140">
        <v>912</v>
      </c>
      <c r="F4140">
        <v>450064</v>
      </c>
      <c r="G4140">
        <v>847</v>
      </c>
      <c r="H4140">
        <v>358859</v>
      </c>
      <c r="I4140">
        <v>819</v>
      </c>
      <c r="J4140">
        <v>467953</v>
      </c>
      <c r="K4140">
        <v>880</v>
      </c>
      <c r="L4140">
        <v>0</v>
      </c>
      <c r="M4140">
        <v>0</v>
      </c>
      <c r="N4140">
        <v>0</v>
      </c>
      <c r="O4140">
        <v>0</v>
      </c>
    </row>
    <row r="4141" spans="1:15">
      <c r="A4141" t="str">
        <f t="shared" si="64"/>
        <v>20240526403</v>
      </c>
      <c r="B4141">
        <v>20240526</v>
      </c>
      <c r="C4141">
        <v>403</v>
      </c>
      <c r="D4141">
        <v>181000</v>
      </c>
      <c r="E4141">
        <v>377</v>
      </c>
      <c r="F4141">
        <v>193546</v>
      </c>
      <c r="G4141">
        <v>401</v>
      </c>
      <c r="H4141">
        <v>208390</v>
      </c>
      <c r="I4141">
        <v>477</v>
      </c>
      <c r="J4141">
        <v>185262</v>
      </c>
      <c r="K4141">
        <v>401</v>
      </c>
      <c r="L4141">
        <v>0</v>
      </c>
      <c r="M4141">
        <v>0</v>
      </c>
      <c r="N4141">
        <v>0</v>
      </c>
      <c r="O4141">
        <v>0</v>
      </c>
    </row>
    <row r="4142" spans="1:15">
      <c r="A4142" t="str">
        <f t="shared" si="64"/>
        <v>20240526404</v>
      </c>
      <c r="B4142">
        <v>20240526</v>
      </c>
      <c r="C4142">
        <v>404</v>
      </c>
      <c r="D4142">
        <v>233000</v>
      </c>
      <c r="E4142">
        <v>493</v>
      </c>
      <c r="F4142">
        <v>263046</v>
      </c>
      <c r="G4142">
        <v>580</v>
      </c>
      <c r="H4142">
        <v>298659</v>
      </c>
      <c r="I4142">
        <v>726</v>
      </c>
      <c r="J4142">
        <v>267479</v>
      </c>
      <c r="K4142">
        <v>566</v>
      </c>
      <c r="L4142">
        <v>0</v>
      </c>
      <c r="M4142">
        <v>0</v>
      </c>
      <c r="N4142">
        <v>0</v>
      </c>
      <c r="O4142">
        <v>0</v>
      </c>
    </row>
    <row r="4143" spans="1:15">
      <c r="A4143" t="str">
        <f t="shared" si="64"/>
        <v>20240526405</v>
      </c>
      <c r="B4143">
        <v>20240526</v>
      </c>
      <c r="C4143">
        <v>405</v>
      </c>
      <c r="D4143">
        <v>431000</v>
      </c>
      <c r="E4143">
        <v>756</v>
      </c>
      <c r="F4143">
        <v>344833</v>
      </c>
      <c r="G4143">
        <v>643</v>
      </c>
      <c r="H4143">
        <v>380348</v>
      </c>
      <c r="I4143">
        <v>821</v>
      </c>
      <c r="J4143">
        <v>335470</v>
      </c>
      <c r="K4143">
        <v>677</v>
      </c>
      <c r="L4143">
        <v>0</v>
      </c>
      <c r="M4143">
        <v>0</v>
      </c>
      <c r="N4143">
        <v>0</v>
      </c>
      <c r="O4143">
        <v>0</v>
      </c>
    </row>
    <row r="4144" spans="1:15">
      <c r="A4144" t="str">
        <f t="shared" si="64"/>
        <v>20240526407</v>
      </c>
      <c r="B4144">
        <v>20240526</v>
      </c>
      <c r="C4144">
        <v>407</v>
      </c>
      <c r="D4144">
        <v>215000</v>
      </c>
      <c r="E4144">
        <v>402</v>
      </c>
      <c r="F4144">
        <v>192879</v>
      </c>
      <c r="G4144">
        <v>382</v>
      </c>
      <c r="H4144">
        <v>285467</v>
      </c>
      <c r="I4144">
        <v>623</v>
      </c>
      <c r="J4144">
        <v>191985</v>
      </c>
      <c r="K4144">
        <v>373</v>
      </c>
      <c r="L4144">
        <v>0</v>
      </c>
      <c r="M4144">
        <v>0</v>
      </c>
      <c r="N4144">
        <v>0</v>
      </c>
      <c r="O4144">
        <v>0</v>
      </c>
    </row>
    <row r="4145" spans="1:15">
      <c r="A4145" t="str">
        <f t="shared" si="64"/>
        <v>20240526408</v>
      </c>
      <c r="B4145">
        <v>20240526</v>
      </c>
      <c r="C4145">
        <v>408</v>
      </c>
      <c r="D4145">
        <v>209000</v>
      </c>
      <c r="E4145">
        <v>409</v>
      </c>
      <c r="F4145">
        <v>200490</v>
      </c>
      <c r="G4145">
        <v>394</v>
      </c>
      <c r="H4145">
        <v>235442</v>
      </c>
      <c r="I4145">
        <v>520</v>
      </c>
      <c r="J4145">
        <v>202625</v>
      </c>
      <c r="K4145">
        <v>410</v>
      </c>
      <c r="L4145">
        <v>0</v>
      </c>
      <c r="M4145">
        <v>0</v>
      </c>
      <c r="N4145">
        <v>0</v>
      </c>
      <c r="O4145">
        <v>0</v>
      </c>
    </row>
    <row r="4146" spans="1:15">
      <c r="A4146" t="str">
        <f t="shared" si="64"/>
        <v>20240526409</v>
      </c>
      <c r="B4146">
        <v>20240526</v>
      </c>
      <c r="C4146">
        <v>409</v>
      </c>
      <c r="D4146">
        <v>212000</v>
      </c>
      <c r="E4146">
        <v>473</v>
      </c>
      <c r="F4146">
        <v>227232</v>
      </c>
      <c r="G4146">
        <v>518</v>
      </c>
      <c r="H4146">
        <v>238409</v>
      </c>
      <c r="I4146">
        <v>586</v>
      </c>
      <c r="J4146">
        <v>220088</v>
      </c>
      <c r="K4146">
        <v>507</v>
      </c>
      <c r="L4146">
        <v>0</v>
      </c>
      <c r="M4146">
        <v>0</v>
      </c>
      <c r="N4146">
        <v>0</v>
      </c>
      <c r="O4146">
        <v>0</v>
      </c>
    </row>
    <row r="4147" spans="1:15">
      <c r="A4147" t="str">
        <f t="shared" si="64"/>
        <v>20240526410</v>
      </c>
      <c r="B4147">
        <v>20240526</v>
      </c>
      <c r="C4147">
        <v>410</v>
      </c>
      <c r="D4147">
        <v>145000</v>
      </c>
      <c r="E4147">
        <v>298</v>
      </c>
      <c r="F4147">
        <v>169138</v>
      </c>
      <c r="G4147">
        <v>363</v>
      </c>
      <c r="H4147">
        <v>313228</v>
      </c>
      <c r="I4147">
        <v>753</v>
      </c>
      <c r="J4147">
        <v>142787</v>
      </c>
      <c r="K4147">
        <v>304</v>
      </c>
      <c r="L4147">
        <v>0</v>
      </c>
      <c r="M4147">
        <v>0</v>
      </c>
      <c r="N4147">
        <v>0</v>
      </c>
      <c r="O4147">
        <v>0</v>
      </c>
    </row>
    <row r="4148" spans="1:15">
      <c r="A4148" t="str">
        <f t="shared" si="64"/>
        <v>20240526411</v>
      </c>
      <c r="B4148">
        <v>20240526</v>
      </c>
      <c r="C4148">
        <v>411</v>
      </c>
      <c r="D4148">
        <v>273000</v>
      </c>
      <c r="E4148">
        <v>497</v>
      </c>
      <c r="F4148">
        <v>315908</v>
      </c>
      <c r="G4148">
        <v>543</v>
      </c>
      <c r="H4148">
        <v>253251</v>
      </c>
      <c r="I4148">
        <v>588</v>
      </c>
      <c r="J4148">
        <v>257913</v>
      </c>
      <c r="K4148">
        <v>495</v>
      </c>
      <c r="L4148">
        <v>0</v>
      </c>
      <c r="M4148">
        <v>0</v>
      </c>
      <c r="N4148">
        <v>0</v>
      </c>
      <c r="O4148">
        <v>0</v>
      </c>
    </row>
    <row r="4149" spans="1:15">
      <c r="A4149" t="str">
        <f t="shared" si="64"/>
        <v>20240526412</v>
      </c>
      <c r="B4149">
        <v>20240526</v>
      </c>
      <c r="C4149">
        <v>412</v>
      </c>
      <c r="D4149">
        <v>153000</v>
      </c>
      <c r="E4149">
        <v>313</v>
      </c>
      <c r="F4149">
        <v>169546</v>
      </c>
      <c r="G4149">
        <v>350</v>
      </c>
      <c r="H4149">
        <v>132034</v>
      </c>
      <c r="I4149">
        <v>310</v>
      </c>
      <c r="J4149">
        <v>157379</v>
      </c>
      <c r="K4149">
        <v>319</v>
      </c>
      <c r="L4149">
        <v>0</v>
      </c>
      <c r="M4149">
        <v>0</v>
      </c>
      <c r="N4149">
        <v>0</v>
      </c>
      <c r="O4149">
        <v>0</v>
      </c>
    </row>
    <row r="4150" spans="1:15">
      <c r="A4150" t="str">
        <f t="shared" si="64"/>
        <v>20240526413</v>
      </c>
      <c r="B4150">
        <v>20240526</v>
      </c>
      <c r="C4150">
        <v>413</v>
      </c>
      <c r="D4150">
        <v>245000</v>
      </c>
      <c r="E4150">
        <v>464</v>
      </c>
      <c r="F4150">
        <v>219592</v>
      </c>
      <c r="G4150">
        <v>407</v>
      </c>
      <c r="H4150">
        <v>269692</v>
      </c>
      <c r="I4150">
        <v>616</v>
      </c>
      <c r="J4150">
        <v>208158</v>
      </c>
      <c r="K4150">
        <v>428</v>
      </c>
      <c r="L4150">
        <v>0</v>
      </c>
      <c r="M4150">
        <v>0</v>
      </c>
      <c r="N4150">
        <v>0</v>
      </c>
      <c r="O4150">
        <v>0</v>
      </c>
    </row>
    <row r="4151" spans="1:15">
      <c r="A4151" t="str">
        <f t="shared" si="64"/>
        <v>20240526415</v>
      </c>
      <c r="B4151">
        <v>20240526</v>
      </c>
      <c r="C4151">
        <v>415</v>
      </c>
      <c r="D4151">
        <v>166000</v>
      </c>
      <c r="E4151">
        <v>336</v>
      </c>
      <c r="F4151">
        <v>158019</v>
      </c>
      <c r="G4151">
        <v>325</v>
      </c>
      <c r="H4151">
        <v>253128</v>
      </c>
      <c r="I4151">
        <v>581</v>
      </c>
      <c r="J4151">
        <v>148545</v>
      </c>
      <c r="K4151">
        <v>326</v>
      </c>
      <c r="L4151">
        <v>0</v>
      </c>
      <c r="M4151">
        <v>0</v>
      </c>
      <c r="N4151">
        <v>0</v>
      </c>
      <c r="O4151">
        <v>0</v>
      </c>
    </row>
    <row r="4152" spans="1:15">
      <c r="A4152" t="str">
        <f t="shared" si="64"/>
        <v>20240526416</v>
      </c>
      <c r="B4152">
        <v>20240526</v>
      </c>
      <c r="C4152">
        <v>416</v>
      </c>
      <c r="D4152">
        <v>221000</v>
      </c>
      <c r="E4152">
        <v>470</v>
      </c>
      <c r="F4152">
        <v>250801</v>
      </c>
      <c r="G4152">
        <v>524</v>
      </c>
      <c r="H4152">
        <v>372100</v>
      </c>
      <c r="I4152">
        <v>960</v>
      </c>
      <c r="J4152">
        <v>195585</v>
      </c>
      <c r="K4152">
        <v>466</v>
      </c>
      <c r="L4152">
        <v>0</v>
      </c>
      <c r="M4152">
        <v>0</v>
      </c>
      <c r="N4152">
        <v>0</v>
      </c>
      <c r="O4152">
        <v>0</v>
      </c>
    </row>
    <row r="4153" spans="1:15">
      <c r="A4153" t="str">
        <f t="shared" si="64"/>
        <v>20240526417</v>
      </c>
      <c r="B4153">
        <v>20240526</v>
      </c>
      <c r="C4153">
        <v>417</v>
      </c>
      <c r="D4153">
        <v>265000</v>
      </c>
      <c r="E4153">
        <v>493</v>
      </c>
      <c r="F4153">
        <v>251024</v>
      </c>
      <c r="G4153">
        <v>451</v>
      </c>
      <c r="H4153">
        <v>141543</v>
      </c>
      <c r="I4153">
        <v>306</v>
      </c>
      <c r="J4153">
        <v>217565</v>
      </c>
      <c r="K4153">
        <v>459</v>
      </c>
      <c r="L4153">
        <v>0</v>
      </c>
      <c r="M4153">
        <v>0</v>
      </c>
      <c r="N4153">
        <v>0</v>
      </c>
      <c r="O4153">
        <v>0</v>
      </c>
    </row>
    <row r="4154" spans="1:15">
      <c r="A4154" t="str">
        <f t="shared" si="64"/>
        <v>20240526418</v>
      </c>
      <c r="B4154">
        <v>20240526</v>
      </c>
      <c r="C4154">
        <v>418</v>
      </c>
      <c r="D4154">
        <v>111000</v>
      </c>
      <c r="E4154">
        <v>243</v>
      </c>
      <c r="F4154">
        <v>141073</v>
      </c>
      <c r="G4154">
        <v>287</v>
      </c>
      <c r="H4154">
        <v>334569</v>
      </c>
      <c r="I4154">
        <v>834</v>
      </c>
      <c r="J4154">
        <v>109337</v>
      </c>
      <c r="K4154">
        <v>250</v>
      </c>
      <c r="L4154">
        <v>0</v>
      </c>
      <c r="M4154">
        <v>0</v>
      </c>
      <c r="N4154">
        <v>0</v>
      </c>
      <c r="O4154">
        <v>0</v>
      </c>
    </row>
    <row r="4155" spans="1:15">
      <c r="A4155" t="str">
        <f t="shared" si="64"/>
        <v>20240526419</v>
      </c>
      <c r="B4155">
        <v>20240526</v>
      </c>
      <c r="C4155">
        <v>419</v>
      </c>
      <c r="D4155">
        <v>208000</v>
      </c>
      <c r="E4155">
        <v>452</v>
      </c>
      <c r="F4155">
        <v>217902</v>
      </c>
      <c r="G4155">
        <v>481</v>
      </c>
      <c r="H4155">
        <v>225050</v>
      </c>
      <c r="I4155">
        <v>559</v>
      </c>
      <c r="J4155">
        <v>203592</v>
      </c>
      <c r="K4155">
        <v>463</v>
      </c>
      <c r="L4155">
        <v>0</v>
      </c>
      <c r="M4155">
        <v>0</v>
      </c>
      <c r="N4155">
        <v>0</v>
      </c>
      <c r="O4155">
        <v>0</v>
      </c>
    </row>
    <row r="4156" spans="1:15">
      <c r="A4156" t="str">
        <f t="shared" si="64"/>
        <v>20240526420</v>
      </c>
      <c r="B4156">
        <v>20240526</v>
      </c>
      <c r="C4156">
        <v>420</v>
      </c>
      <c r="D4156">
        <v>175000</v>
      </c>
      <c r="E4156">
        <v>338</v>
      </c>
      <c r="F4156">
        <v>233242</v>
      </c>
      <c r="G4156">
        <v>440</v>
      </c>
      <c r="H4156">
        <v>238411</v>
      </c>
      <c r="I4156">
        <v>557</v>
      </c>
      <c r="J4156">
        <v>183219</v>
      </c>
      <c r="K4156">
        <v>387</v>
      </c>
      <c r="L4156">
        <v>0</v>
      </c>
      <c r="M4156">
        <v>0</v>
      </c>
      <c r="N4156">
        <v>0</v>
      </c>
      <c r="O4156">
        <v>0</v>
      </c>
    </row>
    <row r="4157" spans="1:15">
      <c r="A4157" t="str">
        <f t="shared" si="64"/>
        <v>20240526421</v>
      </c>
      <c r="B4157">
        <v>20240526</v>
      </c>
      <c r="C4157">
        <v>421</v>
      </c>
      <c r="D4157">
        <v>135000</v>
      </c>
      <c r="E4157">
        <v>269</v>
      </c>
      <c r="F4157">
        <v>152095</v>
      </c>
      <c r="G4157">
        <v>297</v>
      </c>
      <c r="H4157">
        <v>286666</v>
      </c>
      <c r="I4157">
        <v>688</v>
      </c>
      <c r="J4157">
        <v>143987</v>
      </c>
      <c r="K4157">
        <v>296</v>
      </c>
      <c r="L4157">
        <v>0</v>
      </c>
      <c r="M4157">
        <v>0</v>
      </c>
      <c r="N4157">
        <v>0</v>
      </c>
      <c r="O4157">
        <v>0</v>
      </c>
    </row>
    <row r="4158" spans="1:15">
      <c r="A4158" t="str">
        <f t="shared" si="64"/>
        <v>20240526422</v>
      </c>
      <c r="B4158">
        <v>20240526</v>
      </c>
      <c r="C4158">
        <v>422</v>
      </c>
      <c r="D4158">
        <v>328000</v>
      </c>
      <c r="E4158">
        <v>688</v>
      </c>
      <c r="F4158">
        <v>333701</v>
      </c>
      <c r="G4158">
        <v>689</v>
      </c>
      <c r="H4158">
        <v>301525</v>
      </c>
      <c r="I4158">
        <v>702</v>
      </c>
      <c r="J4158">
        <v>334277</v>
      </c>
      <c r="K4158">
        <v>688</v>
      </c>
      <c r="L4158">
        <v>0</v>
      </c>
      <c r="M4158">
        <v>0</v>
      </c>
      <c r="N4158">
        <v>0</v>
      </c>
      <c r="O4158">
        <v>0</v>
      </c>
    </row>
    <row r="4159" spans="1:15">
      <c r="A4159" t="str">
        <f t="shared" si="64"/>
        <v>20240526423</v>
      </c>
      <c r="B4159">
        <v>20240526</v>
      </c>
      <c r="C4159">
        <v>423</v>
      </c>
      <c r="D4159">
        <v>273000</v>
      </c>
      <c r="E4159">
        <v>576</v>
      </c>
      <c r="F4159">
        <v>280661</v>
      </c>
      <c r="G4159">
        <v>611</v>
      </c>
      <c r="H4159">
        <v>260710</v>
      </c>
      <c r="I4159">
        <v>619</v>
      </c>
      <c r="J4159">
        <v>268585</v>
      </c>
      <c r="K4159">
        <v>576</v>
      </c>
      <c r="L4159">
        <v>0</v>
      </c>
      <c r="M4159">
        <v>0</v>
      </c>
      <c r="N4159">
        <v>0</v>
      </c>
      <c r="O4159">
        <v>0</v>
      </c>
    </row>
    <row r="4160" spans="1:15">
      <c r="A4160" t="str">
        <f t="shared" si="64"/>
        <v>20240526424</v>
      </c>
      <c r="B4160">
        <v>20240526</v>
      </c>
      <c r="C4160">
        <v>424</v>
      </c>
      <c r="D4160">
        <v>306000</v>
      </c>
      <c r="E4160">
        <v>639</v>
      </c>
      <c r="F4160">
        <v>292039</v>
      </c>
      <c r="G4160">
        <v>615</v>
      </c>
      <c r="H4160">
        <v>393745</v>
      </c>
      <c r="I4160">
        <v>911</v>
      </c>
      <c r="J4160">
        <v>277166</v>
      </c>
      <c r="K4160">
        <v>616</v>
      </c>
      <c r="L4160">
        <v>0</v>
      </c>
      <c r="M4160">
        <v>0</v>
      </c>
      <c r="N4160">
        <v>0</v>
      </c>
      <c r="O4160">
        <v>0</v>
      </c>
    </row>
    <row r="4161" spans="1:15">
      <c r="A4161" t="str">
        <f t="shared" si="64"/>
        <v>20240526425</v>
      </c>
      <c r="B4161">
        <v>20240526</v>
      </c>
      <c r="C4161">
        <v>425</v>
      </c>
      <c r="D4161">
        <v>156000</v>
      </c>
      <c r="E4161">
        <v>246</v>
      </c>
      <c r="F4161">
        <v>217566</v>
      </c>
      <c r="G4161">
        <v>381</v>
      </c>
      <c r="H4161">
        <v>178547</v>
      </c>
      <c r="I4161">
        <v>352</v>
      </c>
      <c r="J4161">
        <v>164813</v>
      </c>
      <c r="K4161">
        <v>256</v>
      </c>
      <c r="L4161">
        <v>0</v>
      </c>
      <c r="M4161">
        <v>0</v>
      </c>
      <c r="N4161">
        <v>0</v>
      </c>
      <c r="O4161">
        <v>0</v>
      </c>
    </row>
    <row r="4162" spans="1:15">
      <c r="A4162" t="str">
        <f t="shared" si="64"/>
        <v>20240526427</v>
      </c>
      <c r="B4162">
        <v>20240526</v>
      </c>
      <c r="C4162">
        <v>427</v>
      </c>
      <c r="D4162">
        <v>230000</v>
      </c>
      <c r="E4162">
        <v>525</v>
      </c>
      <c r="F4162">
        <v>259624</v>
      </c>
      <c r="G4162">
        <v>586</v>
      </c>
      <c r="H4162">
        <v>241010</v>
      </c>
      <c r="I4162">
        <v>586</v>
      </c>
      <c r="J4162">
        <v>233634</v>
      </c>
      <c r="K4162">
        <v>549</v>
      </c>
      <c r="L4162">
        <v>0</v>
      </c>
      <c r="M4162">
        <v>0</v>
      </c>
      <c r="N4162">
        <v>0</v>
      </c>
      <c r="O4162">
        <v>0</v>
      </c>
    </row>
    <row r="4163" spans="1:15">
      <c r="A4163" t="str">
        <f t="shared" ref="A4163:A4226" si="65">B4163&amp;C4163</f>
        <v>20240526429</v>
      </c>
      <c r="B4163">
        <v>20240526</v>
      </c>
      <c r="C4163">
        <v>429</v>
      </c>
      <c r="D4163">
        <v>196000</v>
      </c>
      <c r="E4163">
        <v>437</v>
      </c>
      <c r="F4163">
        <v>216842</v>
      </c>
      <c r="G4163">
        <v>485</v>
      </c>
      <c r="H4163">
        <v>206295</v>
      </c>
      <c r="I4163">
        <v>515</v>
      </c>
      <c r="J4163">
        <v>183771</v>
      </c>
      <c r="K4163">
        <v>430</v>
      </c>
      <c r="L4163">
        <v>0</v>
      </c>
      <c r="M4163">
        <v>0</v>
      </c>
      <c r="N4163">
        <v>0</v>
      </c>
      <c r="O4163">
        <v>0</v>
      </c>
    </row>
    <row r="4164" spans="1:15">
      <c r="A4164" t="str">
        <f t="shared" si="65"/>
        <v>20240526430</v>
      </c>
      <c r="B4164">
        <v>20240526</v>
      </c>
      <c r="C4164">
        <v>430</v>
      </c>
      <c r="D4164">
        <v>167000</v>
      </c>
      <c r="E4164">
        <v>318</v>
      </c>
      <c r="F4164">
        <v>145825</v>
      </c>
      <c r="G4164">
        <v>290</v>
      </c>
      <c r="H4164">
        <v>188728</v>
      </c>
      <c r="I4164">
        <v>436</v>
      </c>
      <c r="J4164">
        <v>152249</v>
      </c>
      <c r="K4164">
        <v>321</v>
      </c>
      <c r="L4164">
        <v>0</v>
      </c>
      <c r="M4164">
        <v>0</v>
      </c>
      <c r="N4164">
        <v>0</v>
      </c>
      <c r="O4164">
        <v>0</v>
      </c>
    </row>
    <row r="4165" spans="1:15">
      <c r="A4165" t="str">
        <f t="shared" si="65"/>
        <v>20240526431</v>
      </c>
      <c r="B4165">
        <v>20240526</v>
      </c>
      <c r="C4165">
        <v>431</v>
      </c>
      <c r="D4165">
        <v>245000</v>
      </c>
      <c r="E4165">
        <v>456</v>
      </c>
      <c r="F4165">
        <v>220489</v>
      </c>
      <c r="G4165">
        <v>437</v>
      </c>
      <c r="H4165">
        <v>175979</v>
      </c>
      <c r="I4165">
        <v>419</v>
      </c>
      <c r="J4165">
        <v>197440</v>
      </c>
      <c r="K4165">
        <v>400</v>
      </c>
      <c r="L4165">
        <v>0</v>
      </c>
      <c r="M4165">
        <v>0</v>
      </c>
      <c r="N4165">
        <v>0</v>
      </c>
      <c r="O4165">
        <v>0</v>
      </c>
    </row>
    <row r="4166" spans="1:15">
      <c r="A4166" t="str">
        <f t="shared" si="65"/>
        <v>20240526433</v>
      </c>
      <c r="B4166">
        <v>20240526</v>
      </c>
      <c r="C4166">
        <v>433</v>
      </c>
      <c r="D4166">
        <v>261000</v>
      </c>
      <c r="E4166">
        <v>531</v>
      </c>
      <c r="F4166">
        <v>211293</v>
      </c>
      <c r="G4166">
        <v>435</v>
      </c>
      <c r="H4166">
        <v>356356</v>
      </c>
      <c r="I4166">
        <v>901</v>
      </c>
      <c r="J4166">
        <v>241823</v>
      </c>
      <c r="K4166">
        <v>530</v>
      </c>
      <c r="L4166">
        <v>0</v>
      </c>
      <c r="M4166">
        <v>0</v>
      </c>
      <c r="N4166">
        <v>0</v>
      </c>
      <c r="O4166">
        <v>0</v>
      </c>
    </row>
    <row r="4167" spans="1:15">
      <c r="A4167" t="str">
        <f t="shared" si="65"/>
        <v>20240526434</v>
      </c>
      <c r="B4167">
        <v>20240526</v>
      </c>
      <c r="C4167">
        <v>434</v>
      </c>
      <c r="D4167">
        <v>92000</v>
      </c>
      <c r="E4167">
        <v>199</v>
      </c>
      <c r="F4167">
        <v>109293</v>
      </c>
      <c r="G4167">
        <v>251</v>
      </c>
      <c r="H4167">
        <v>116142</v>
      </c>
      <c r="I4167">
        <v>264</v>
      </c>
      <c r="J4167">
        <v>101888</v>
      </c>
      <c r="K4167">
        <v>231</v>
      </c>
      <c r="L4167">
        <v>0</v>
      </c>
      <c r="M4167">
        <v>0</v>
      </c>
      <c r="N4167">
        <v>0</v>
      </c>
      <c r="O4167">
        <v>0</v>
      </c>
    </row>
    <row r="4168" spans="1:15">
      <c r="A4168" t="str">
        <f t="shared" si="65"/>
        <v>20240526435</v>
      </c>
      <c r="B4168">
        <v>20240526</v>
      </c>
      <c r="C4168">
        <v>435</v>
      </c>
      <c r="D4168">
        <v>310000</v>
      </c>
      <c r="E4168">
        <v>488</v>
      </c>
      <c r="F4168">
        <v>318804</v>
      </c>
      <c r="G4168">
        <v>519</v>
      </c>
      <c r="H4168">
        <v>158630</v>
      </c>
      <c r="I4168">
        <v>320</v>
      </c>
      <c r="J4168">
        <v>256822</v>
      </c>
      <c r="K4168">
        <v>490</v>
      </c>
      <c r="L4168">
        <v>0</v>
      </c>
      <c r="M4168">
        <v>0</v>
      </c>
      <c r="N4168">
        <v>0</v>
      </c>
      <c r="O4168">
        <v>0</v>
      </c>
    </row>
    <row r="4169" spans="1:15">
      <c r="A4169" t="str">
        <f t="shared" si="65"/>
        <v>20240526502</v>
      </c>
      <c r="B4169">
        <v>20240526</v>
      </c>
      <c r="C4169">
        <v>502</v>
      </c>
      <c r="D4169">
        <v>67000</v>
      </c>
      <c r="E4169">
        <v>156</v>
      </c>
      <c r="F4169">
        <v>73212</v>
      </c>
      <c r="G4169">
        <v>172</v>
      </c>
      <c r="H4169">
        <v>182870</v>
      </c>
      <c r="I4169">
        <v>445</v>
      </c>
      <c r="J4169">
        <v>52766</v>
      </c>
      <c r="K4169">
        <v>131</v>
      </c>
      <c r="L4169">
        <v>0</v>
      </c>
      <c r="M4169">
        <v>0</v>
      </c>
      <c r="N4169">
        <v>0</v>
      </c>
      <c r="O4169">
        <v>0</v>
      </c>
    </row>
    <row r="4170" spans="1:15">
      <c r="A4170" t="str">
        <f t="shared" si="65"/>
        <v>20240526503</v>
      </c>
      <c r="B4170">
        <v>20240526</v>
      </c>
      <c r="C4170">
        <v>503</v>
      </c>
      <c r="D4170">
        <v>158000</v>
      </c>
      <c r="E4170">
        <v>299</v>
      </c>
      <c r="F4170">
        <v>153603</v>
      </c>
      <c r="G4170">
        <v>295</v>
      </c>
      <c r="H4170">
        <v>217021</v>
      </c>
      <c r="I4170">
        <v>458</v>
      </c>
      <c r="J4170">
        <v>156400</v>
      </c>
      <c r="K4170">
        <v>315</v>
      </c>
      <c r="L4170">
        <v>0</v>
      </c>
      <c r="M4170">
        <v>0</v>
      </c>
      <c r="N4170">
        <v>0</v>
      </c>
      <c r="O4170">
        <v>0</v>
      </c>
    </row>
    <row r="4171" spans="1:15">
      <c r="A4171" t="str">
        <f t="shared" si="65"/>
        <v>20240526505</v>
      </c>
      <c r="B4171">
        <v>20240526</v>
      </c>
      <c r="C4171">
        <v>505</v>
      </c>
      <c r="D4171">
        <v>106000</v>
      </c>
      <c r="E4171">
        <v>218</v>
      </c>
      <c r="F4171">
        <v>105543</v>
      </c>
      <c r="G4171">
        <v>208</v>
      </c>
      <c r="H4171">
        <v>145580</v>
      </c>
      <c r="I4171">
        <v>339</v>
      </c>
      <c r="J4171">
        <v>92118</v>
      </c>
      <c r="K4171">
        <v>194</v>
      </c>
      <c r="L4171">
        <v>0</v>
      </c>
      <c r="M4171">
        <v>0</v>
      </c>
      <c r="N4171">
        <v>0</v>
      </c>
      <c r="O4171">
        <v>0</v>
      </c>
    </row>
    <row r="4172" spans="1:15">
      <c r="A4172" t="str">
        <f t="shared" si="65"/>
        <v>20240526506</v>
      </c>
      <c r="B4172">
        <v>20240526</v>
      </c>
      <c r="C4172">
        <v>506</v>
      </c>
      <c r="D4172">
        <v>274000</v>
      </c>
      <c r="E4172">
        <v>428</v>
      </c>
      <c r="F4172">
        <v>219880</v>
      </c>
      <c r="G4172">
        <v>352</v>
      </c>
      <c r="H4172">
        <v>188215</v>
      </c>
      <c r="I4172">
        <v>374</v>
      </c>
      <c r="J4172">
        <v>195790</v>
      </c>
      <c r="K4172">
        <v>346</v>
      </c>
      <c r="L4172">
        <v>0</v>
      </c>
      <c r="M4172">
        <v>0</v>
      </c>
      <c r="N4172">
        <v>0</v>
      </c>
      <c r="O4172">
        <v>0</v>
      </c>
    </row>
    <row r="4173" spans="1:15">
      <c r="A4173" t="str">
        <f t="shared" si="65"/>
        <v>20240527203</v>
      </c>
      <c r="B4173">
        <v>20240527</v>
      </c>
      <c r="C4173">
        <v>203</v>
      </c>
      <c r="D4173">
        <v>178000</v>
      </c>
      <c r="E4173">
        <v>434</v>
      </c>
      <c r="F4173">
        <v>160203</v>
      </c>
      <c r="G4173">
        <v>375</v>
      </c>
      <c r="H4173">
        <v>107523</v>
      </c>
      <c r="I4173">
        <v>228</v>
      </c>
      <c r="J4173">
        <v>153840</v>
      </c>
      <c r="K4173">
        <v>381</v>
      </c>
      <c r="L4173">
        <v>0</v>
      </c>
      <c r="M4173">
        <v>0</v>
      </c>
      <c r="N4173">
        <v>0</v>
      </c>
      <c r="O4173">
        <v>0</v>
      </c>
    </row>
    <row r="4174" spans="1:15">
      <c r="A4174" t="str">
        <f t="shared" si="65"/>
        <v>20240527204</v>
      </c>
      <c r="B4174">
        <v>20240527</v>
      </c>
      <c r="C4174">
        <v>204</v>
      </c>
      <c r="D4174">
        <v>114000</v>
      </c>
      <c r="E4174">
        <v>258</v>
      </c>
      <c r="F4174">
        <v>110953</v>
      </c>
      <c r="G4174">
        <v>259</v>
      </c>
      <c r="H4174">
        <v>121600</v>
      </c>
      <c r="I4174">
        <v>280</v>
      </c>
      <c r="J4174">
        <v>114514</v>
      </c>
      <c r="K4174">
        <v>266</v>
      </c>
      <c r="L4174">
        <v>0</v>
      </c>
      <c r="M4174">
        <v>0</v>
      </c>
      <c r="N4174">
        <v>0</v>
      </c>
      <c r="O4174">
        <v>0</v>
      </c>
    </row>
    <row r="4175" spans="1:15">
      <c r="A4175" t="str">
        <f t="shared" si="65"/>
        <v>20240527207</v>
      </c>
      <c r="B4175">
        <v>20240527</v>
      </c>
      <c r="C4175">
        <v>207</v>
      </c>
      <c r="D4175">
        <v>378000</v>
      </c>
      <c r="E4175">
        <v>912</v>
      </c>
      <c r="F4175">
        <v>351640</v>
      </c>
      <c r="G4175">
        <v>857</v>
      </c>
      <c r="H4175">
        <v>359516</v>
      </c>
      <c r="I4175">
        <v>809</v>
      </c>
      <c r="J4175">
        <v>350919</v>
      </c>
      <c r="K4175">
        <v>857</v>
      </c>
      <c r="L4175">
        <v>0</v>
      </c>
      <c r="M4175">
        <v>0</v>
      </c>
      <c r="N4175">
        <v>0</v>
      </c>
      <c r="O4175">
        <v>0</v>
      </c>
    </row>
    <row r="4176" spans="1:15">
      <c r="A4176" t="str">
        <f t="shared" si="65"/>
        <v>20240527208</v>
      </c>
      <c r="B4176">
        <v>20240527</v>
      </c>
      <c r="C4176">
        <v>208</v>
      </c>
      <c r="D4176">
        <v>171000</v>
      </c>
      <c r="E4176">
        <v>432</v>
      </c>
      <c r="F4176">
        <v>154923</v>
      </c>
      <c r="G4176">
        <v>382</v>
      </c>
      <c r="H4176">
        <v>180370</v>
      </c>
      <c r="I4176">
        <v>453</v>
      </c>
      <c r="J4176">
        <v>163719</v>
      </c>
      <c r="K4176">
        <v>422</v>
      </c>
      <c r="L4176">
        <v>0</v>
      </c>
      <c r="M4176">
        <v>0</v>
      </c>
      <c r="N4176">
        <v>0</v>
      </c>
      <c r="O4176">
        <v>0</v>
      </c>
    </row>
    <row r="4177" spans="1:15">
      <c r="A4177" t="str">
        <f t="shared" si="65"/>
        <v>20240527209</v>
      </c>
      <c r="B4177">
        <v>20240527</v>
      </c>
      <c r="C4177">
        <v>209</v>
      </c>
      <c r="D4177">
        <v>166000</v>
      </c>
      <c r="E4177">
        <v>380</v>
      </c>
      <c r="F4177">
        <v>160036</v>
      </c>
      <c r="G4177">
        <v>365</v>
      </c>
      <c r="H4177">
        <v>202061</v>
      </c>
      <c r="I4177">
        <v>410</v>
      </c>
      <c r="J4177">
        <v>149526</v>
      </c>
      <c r="K4177">
        <v>341</v>
      </c>
      <c r="L4177">
        <v>0</v>
      </c>
      <c r="M4177">
        <v>0</v>
      </c>
      <c r="N4177">
        <v>0</v>
      </c>
      <c r="O4177">
        <v>0</v>
      </c>
    </row>
    <row r="4178" spans="1:15">
      <c r="A4178" t="str">
        <f t="shared" si="65"/>
        <v>20240527212</v>
      </c>
      <c r="B4178">
        <v>20240527</v>
      </c>
      <c r="C4178">
        <v>212</v>
      </c>
      <c r="D4178">
        <v>289000</v>
      </c>
      <c r="E4178">
        <v>611</v>
      </c>
      <c r="F4178">
        <v>261721</v>
      </c>
      <c r="G4178">
        <v>574</v>
      </c>
      <c r="H4178">
        <v>297726</v>
      </c>
      <c r="I4178">
        <v>584</v>
      </c>
      <c r="J4178">
        <v>250407</v>
      </c>
      <c r="K4178">
        <v>551</v>
      </c>
      <c r="L4178">
        <v>0</v>
      </c>
      <c r="M4178">
        <v>0</v>
      </c>
      <c r="N4178">
        <v>0</v>
      </c>
      <c r="O4178">
        <v>0</v>
      </c>
    </row>
    <row r="4179" spans="1:15">
      <c r="A4179" t="str">
        <f t="shared" si="65"/>
        <v>20240527214</v>
      </c>
      <c r="B4179">
        <v>20240527</v>
      </c>
      <c r="C4179">
        <v>214</v>
      </c>
      <c r="D4179">
        <v>284000</v>
      </c>
      <c r="E4179">
        <v>659</v>
      </c>
      <c r="F4179">
        <v>256867</v>
      </c>
      <c r="G4179">
        <v>588</v>
      </c>
      <c r="H4179">
        <v>247934</v>
      </c>
      <c r="I4179">
        <v>534</v>
      </c>
      <c r="J4179">
        <v>266586</v>
      </c>
      <c r="K4179">
        <v>619</v>
      </c>
      <c r="L4179">
        <v>0</v>
      </c>
      <c r="M4179">
        <v>0</v>
      </c>
      <c r="N4179">
        <v>0</v>
      </c>
      <c r="O4179">
        <v>0</v>
      </c>
    </row>
    <row r="4180" spans="1:15">
      <c r="A4180" t="str">
        <f t="shared" si="65"/>
        <v>20240527216</v>
      </c>
      <c r="B4180">
        <v>20240527</v>
      </c>
      <c r="C4180">
        <v>216</v>
      </c>
      <c r="D4180">
        <v>264000</v>
      </c>
      <c r="E4180">
        <v>581</v>
      </c>
      <c r="F4180">
        <v>197297</v>
      </c>
      <c r="G4180">
        <v>442</v>
      </c>
      <c r="H4180">
        <v>302397</v>
      </c>
      <c r="I4180">
        <v>577</v>
      </c>
      <c r="J4180">
        <v>157466</v>
      </c>
      <c r="K4180">
        <v>395</v>
      </c>
      <c r="L4180">
        <v>0</v>
      </c>
      <c r="M4180">
        <v>0</v>
      </c>
      <c r="N4180">
        <v>0</v>
      </c>
      <c r="O4180">
        <v>0</v>
      </c>
    </row>
    <row r="4181" spans="1:15">
      <c r="A4181" t="str">
        <f t="shared" si="65"/>
        <v>20240527217</v>
      </c>
      <c r="B4181">
        <v>20240527</v>
      </c>
      <c r="C4181">
        <v>217</v>
      </c>
      <c r="D4181">
        <v>283000</v>
      </c>
      <c r="E4181">
        <v>641</v>
      </c>
      <c r="F4181">
        <v>304048</v>
      </c>
      <c r="G4181">
        <v>688</v>
      </c>
      <c r="H4181">
        <v>251361</v>
      </c>
      <c r="I4181">
        <v>548</v>
      </c>
      <c r="J4181">
        <v>256565</v>
      </c>
      <c r="K4181">
        <v>608</v>
      </c>
      <c r="L4181">
        <v>0</v>
      </c>
      <c r="M4181">
        <v>0</v>
      </c>
      <c r="N4181">
        <v>0</v>
      </c>
      <c r="O4181">
        <v>0</v>
      </c>
    </row>
    <row r="4182" spans="1:15">
      <c r="A4182" t="str">
        <f t="shared" si="65"/>
        <v>20240527218</v>
      </c>
      <c r="B4182">
        <v>20240527</v>
      </c>
      <c r="C4182">
        <v>218</v>
      </c>
      <c r="D4182">
        <v>135000</v>
      </c>
      <c r="E4182">
        <v>331</v>
      </c>
      <c r="F4182">
        <v>129952</v>
      </c>
      <c r="G4182">
        <v>311</v>
      </c>
      <c r="H4182">
        <v>173998</v>
      </c>
      <c r="I4182">
        <v>400</v>
      </c>
      <c r="J4182">
        <v>121357</v>
      </c>
      <c r="K4182">
        <v>300</v>
      </c>
      <c r="L4182">
        <v>0</v>
      </c>
      <c r="M4182">
        <v>0</v>
      </c>
      <c r="N4182">
        <v>0</v>
      </c>
      <c r="O4182">
        <v>0</v>
      </c>
    </row>
    <row r="4183" spans="1:15">
      <c r="A4183" t="str">
        <f t="shared" si="65"/>
        <v>20240527219</v>
      </c>
      <c r="B4183">
        <v>20240527</v>
      </c>
      <c r="C4183">
        <v>219</v>
      </c>
      <c r="D4183">
        <v>272000</v>
      </c>
      <c r="E4183">
        <v>641</v>
      </c>
      <c r="F4183">
        <v>250428</v>
      </c>
      <c r="G4183">
        <v>598</v>
      </c>
      <c r="H4183">
        <v>159342</v>
      </c>
      <c r="I4183">
        <v>375</v>
      </c>
      <c r="J4183">
        <v>202420</v>
      </c>
      <c r="K4183">
        <v>519</v>
      </c>
      <c r="L4183">
        <v>0</v>
      </c>
      <c r="M4183">
        <v>0</v>
      </c>
      <c r="N4183">
        <v>0</v>
      </c>
      <c r="O4183">
        <v>0</v>
      </c>
    </row>
    <row r="4184" spans="1:15">
      <c r="A4184" t="str">
        <f t="shared" si="65"/>
        <v>20240527220</v>
      </c>
      <c r="B4184">
        <v>20240527</v>
      </c>
      <c r="C4184">
        <v>220</v>
      </c>
      <c r="D4184">
        <v>123000</v>
      </c>
      <c r="E4184">
        <v>307</v>
      </c>
      <c r="F4184">
        <v>123753</v>
      </c>
      <c r="G4184">
        <v>333</v>
      </c>
      <c r="H4184">
        <v>190250</v>
      </c>
      <c r="I4184">
        <v>470</v>
      </c>
      <c r="J4184">
        <v>112202</v>
      </c>
      <c r="K4184">
        <v>281</v>
      </c>
      <c r="L4184">
        <v>0</v>
      </c>
      <c r="M4184">
        <v>0</v>
      </c>
      <c r="N4184">
        <v>0</v>
      </c>
      <c r="O4184">
        <v>0</v>
      </c>
    </row>
    <row r="4185" spans="1:15">
      <c r="A4185" t="str">
        <f t="shared" si="65"/>
        <v>20240527221</v>
      </c>
      <c r="B4185">
        <v>20240527</v>
      </c>
      <c r="C4185">
        <v>221</v>
      </c>
      <c r="D4185">
        <v>255000</v>
      </c>
      <c r="E4185">
        <v>590</v>
      </c>
      <c r="F4185">
        <v>251305</v>
      </c>
      <c r="G4185">
        <v>553</v>
      </c>
      <c r="H4185">
        <v>238679</v>
      </c>
      <c r="I4185">
        <v>497</v>
      </c>
      <c r="J4185">
        <v>207016</v>
      </c>
      <c r="K4185">
        <v>503</v>
      </c>
      <c r="L4185">
        <v>0</v>
      </c>
      <c r="M4185">
        <v>0</v>
      </c>
      <c r="N4185">
        <v>0</v>
      </c>
      <c r="O4185">
        <v>0</v>
      </c>
    </row>
    <row r="4186" spans="1:15">
      <c r="A4186" t="str">
        <f t="shared" si="65"/>
        <v>20240527222</v>
      </c>
      <c r="B4186">
        <v>20240527</v>
      </c>
      <c r="C4186">
        <v>222</v>
      </c>
      <c r="D4186">
        <v>168000</v>
      </c>
      <c r="E4186">
        <v>399</v>
      </c>
      <c r="F4186">
        <v>166811</v>
      </c>
      <c r="G4186">
        <v>391</v>
      </c>
      <c r="H4186">
        <v>134971</v>
      </c>
      <c r="I4186">
        <v>294</v>
      </c>
      <c r="J4186">
        <v>144762</v>
      </c>
      <c r="K4186">
        <v>366</v>
      </c>
      <c r="L4186">
        <v>0</v>
      </c>
      <c r="M4186">
        <v>0</v>
      </c>
      <c r="N4186">
        <v>0</v>
      </c>
      <c r="O4186">
        <v>0</v>
      </c>
    </row>
    <row r="4187" spans="1:15">
      <c r="A4187" t="str">
        <f t="shared" si="65"/>
        <v>20240527223</v>
      </c>
      <c r="B4187">
        <v>20240527</v>
      </c>
      <c r="C4187">
        <v>223</v>
      </c>
      <c r="D4187">
        <v>275000</v>
      </c>
      <c r="E4187">
        <v>632</v>
      </c>
      <c r="F4187">
        <v>267643</v>
      </c>
      <c r="G4187">
        <v>627</v>
      </c>
      <c r="H4187">
        <v>329298</v>
      </c>
      <c r="I4187">
        <v>740</v>
      </c>
      <c r="J4187">
        <v>253955</v>
      </c>
      <c r="K4187">
        <v>626</v>
      </c>
      <c r="L4187">
        <v>0</v>
      </c>
      <c r="M4187">
        <v>0</v>
      </c>
      <c r="N4187">
        <v>0</v>
      </c>
      <c r="O4187">
        <v>0</v>
      </c>
    </row>
    <row r="4188" spans="1:15">
      <c r="A4188" t="str">
        <f t="shared" si="65"/>
        <v>20240527226</v>
      </c>
      <c r="B4188">
        <v>20240527</v>
      </c>
      <c r="C4188">
        <v>226</v>
      </c>
      <c r="D4188">
        <v>374000</v>
      </c>
      <c r="E4188">
        <v>911</v>
      </c>
      <c r="F4188">
        <v>368881</v>
      </c>
      <c r="G4188">
        <v>898</v>
      </c>
      <c r="H4188">
        <v>385548</v>
      </c>
      <c r="I4188">
        <v>872</v>
      </c>
      <c r="J4188">
        <v>325161</v>
      </c>
      <c r="K4188">
        <v>817</v>
      </c>
      <c r="L4188">
        <v>0</v>
      </c>
      <c r="M4188">
        <v>0</v>
      </c>
      <c r="N4188">
        <v>0</v>
      </c>
      <c r="O4188">
        <v>0</v>
      </c>
    </row>
    <row r="4189" spans="1:15">
      <c r="A4189" t="str">
        <f t="shared" si="65"/>
        <v>20240527227</v>
      </c>
      <c r="B4189">
        <v>20240527</v>
      </c>
      <c r="C4189">
        <v>227</v>
      </c>
      <c r="D4189">
        <v>448000</v>
      </c>
      <c r="E4189">
        <v>884</v>
      </c>
      <c r="F4189">
        <v>431869</v>
      </c>
      <c r="G4189">
        <v>868</v>
      </c>
      <c r="H4189">
        <v>584998</v>
      </c>
      <c r="I4189">
        <v>1052</v>
      </c>
      <c r="J4189">
        <v>290064</v>
      </c>
      <c r="K4189">
        <v>638</v>
      </c>
      <c r="L4189">
        <v>0</v>
      </c>
      <c r="M4189">
        <v>0</v>
      </c>
      <c r="N4189">
        <v>0</v>
      </c>
      <c r="O4189">
        <v>0</v>
      </c>
    </row>
    <row r="4190" spans="1:15">
      <c r="A4190" t="str">
        <f t="shared" si="65"/>
        <v>20240527229</v>
      </c>
      <c r="B4190">
        <v>20240527</v>
      </c>
      <c r="C4190">
        <v>229</v>
      </c>
      <c r="D4190">
        <v>194000</v>
      </c>
      <c r="E4190">
        <v>472</v>
      </c>
      <c r="F4190">
        <v>195749</v>
      </c>
      <c r="G4190">
        <v>461</v>
      </c>
      <c r="H4190">
        <v>220742</v>
      </c>
      <c r="I4190">
        <v>494</v>
      </c>
      <c r="J4190">
        <v>203285</v>
      </c>
      <c r="K4190">
        <v>512</v>
      </c>
      <c r="L4190">
        <v>0</v>
      </c>
      <c r="M4190">
        <v>0</v>
      </c>
      <c r="N4190">
        <v>0</v>
      </c>
      <c r="O4190">
        <v>0</v>
      </c>
    </row>
    <row r="4191" spans="1:15">
      <c r="A4191" t="str">
        <f t="shared" si="65"/>
        <v>20240527233</v>
      </c>
      <c r="B4191">
        <v>20240527</v>
      </c>
      <c r="C4191">
        <v>233</v>
      </c>
      <c r="D4191">
        <v>227000</v>
      </c>
      <c r="E4191">
        <v>511</v>
      </c>
      <c r="F4191">
        <v>233220</v>
      </c>
      <c r="G4191">
        <v>513</v>
      </c>
      <c r="H4191">
        <v>187152</v>
      </c>
      <c r="I4191">
        <v>363</v>
      </c>
      <c r="J4191">
        <v>226292</v>
      </c>
      <c r="K4191">
        <v>506</v>
      </c>
      <c r="L4191">
        <v>0</v>
      </c>
      <c r="M4191">
        <v>0</v>
      </c>
      <c r="N4191">
        <v>0</v>
      </c>
      <c r="O4191">
        <v>0</v>
      </c>
    </row>
    <row r="4192" spans="1:15">
      <c r="A4192" t="str">
        <f t="shared" si="65"/>
        <v>20240527234</v>
      </c>
      <c r="B4192">
        <v>20240527</v>
      </c>
      <c r="C4192">
        <v>234</v>
      </c>
      <c r="D4192">
        <v>213000</v>
      </c>
      <c r="E4192">
        <v>498</v>
      </c>
      <c r="F4192">
        <v>204721</v>
      </c>
      <c r="G4192">
        <v>488</v>
      </c>
      <c r="H4192">
        <v>202990</v>
      </c>
      <c r="I4192">
        <v>460</v>
      </c>
      <c r="J4192">
        <v>191339</v>
      </c>
      <c r="K4192">
        <v>480</v>
      </c>
      <c r="L4192">
        <v>0</v>
      </c>
      <c r="M4192">
        <v>0</v>
      </c>
      <c r="N4192">
        <v>0</v>
      </c>
      <c r="O4192">
        <v>0</v>
      </c>
    </row>
    <row r="4193" spans="1:15">
      <c r="A4193" t="str">
        <f t="shared" si="65"/>
        <v>20240527236</v>
      </c>
      <c r="B4193">
        <v>20240527</v>
      </c>
      <c r="C4193">
        <v>236</v>
      </c>
      <c r="D4193">
        <v>404000</v>
      </c>
      <c r="E4193">
        <v>839</v>
      </c>
      <c r="F4193">
        <v>383213</v>
      </c>
      <c r="G4193">
        <v>769</v>
      </c>
      <c r="H4193">
        <v>371736</v>
      </c>
      <c r="I4193">
        <v>758</v>
      </c>
      <c r="J4193">
        <v>331164</v>
      </c>
      <c r="K4193">
        <v>718</v>
      </c>
      <c r="L4193">
        <v>0</v>
      </c>
      <c r="M4193">
        <v>0</v>
      </c>
      <c r="N4193">
        <v>0</v>
      </c>
      <c r="O4193">
        <v>0</v>
      </c>
    </row>
    <row r="4194" spans="1:15">
      <c r="A4194" t="str">
        <f t="shared" si="65"/>
        <v>20240527238</v>
      </c>
      <c r="B4194">
        <v>20240527</v>
      </c>
      <c r="C4194">
        <v>238</v>
      </c>
      <c r="D4194">
        <v>167000</v>
      </c>
      <c r="E4194">
        <v>409</v>
      </c>
      <c r="F4194">
        <v>168001</v>
      </c>
      <c r="G4194">
        <v>421</v>
      </c>
      <c r="H4194">
        <v>191855</v>
      </c>
      <c r="I4194">
        <v>426</v>
      </c>
      <c r="J4194">
        <v>145475</v>
      </c>
      <c r="K4194">
        <v>361</v>
      </c>
      <c r="L4194">
        <v>0</v>
      </c>
      <c r="M4194">
        <v>0</v>
      </c>
      <c r="N4194">
        <v>0</v>
      </c>
      <c r="O4194">
        <v>0</v>
      </c>
    </row>
    <row r="4195" spans="1:15">
      <c r="A4195" t="str">
        <f t="shared" si="65"/>
        <v>20240527239</v>
      </c>
      <c r="B4195">
        <v>20240527</v>
      </c>
      <c r="C4195">
        <v>239</v>
      </c>
      <c r="D4195">
        <v>574000</v>
      </c>
      <c r="E4195">
        <v>1460</v>
      </c>
      <c r="F4195">
        <v>493208</v>
      </c>
      <c r="G4195">
        <v>1308</v>
      </c>
      <c r="H4195">
        <v>325795</v>
      </c>
      <c r="I4195">
        <v>749</v>
      </c>
      <c r="J4195">
        <v>510147</v>
      </c>
      <c r="K4195">
        <v>1355</v>
      </c>
      <c r="L4195">
        <v>0</v>
      </c>
      <c r="M4195">
        <v>0</v>
      </c>
      <c r="N4195">
        <v>0</v>
      </c>
      <c r="O4195">
        <v>0</v>
      </c>
    </row>
    <row r="4196" spans="1:15">
      <c r="A4196" t="str">
        <f t="shared" si="65"/>
        <v>20240527240</v>
      </c>
      <c r="B4196">
        <v>20240527</v>
      </c>
      <c r="C4196">
        <v>240</v>
      </c>
      <c r="D4196">
        <v>254000</v>
      </c>
      <c r="E4196">
        <v>606</v>
      </c>
      <c r="F4196">
        <v>244246</v>
      </c>
      <c r="G4196">
        <v>576</v>
      </c>
      <c r="H4196">
        <v>300152</v>
      </c>
      <c r="I4196">
        <v>700</v>
      </c>
      <c r="J4196">
        <v>212463</v>
      </c>
      <c r="K4196">
        <v>536</v>
      </c>
      <c r="L4196">
        <v>0</v>
      </c>
      <c r="M4196">
        <v>0</v>
      </c>
      <c r="N4196">
        <v>0</v>
      </c>
      <c r="O4196">
        <v>0</v>
      </c>
    </row>
    <row r="4197" spans="1:15">
      <c r="A4197" t="str">
        <f t="shared" si="65"/>
        <v>20240527241</v>
      </c>
      <c r="B4197">
        <v>20240527</v>
      </c>
      <c r="C4197">
        <v>241</v>
      </c>
      <c r="D4197">
        <v>355000</v>
      </c>
      <c r="E4197">
        <v>818</v>
      </c>
      <c r="F4197">
        <v>357066</v>
      </c>
      <c r="G4197">
        <v>837</v>
      </c>
      <c r="H4197">
        <v>165845</v>
      </c>
      <c r="I4197">
        <v>378</v>
      </c>
      <c r="J4197">
        <v>241805</v>
      </c>
      <c r="K4197">
        <v>620</v>
      </c>
      <c r="L4197">
        <v>0</v>
      </c>
      <c r="M4197">
        <v>0</v>
      </c>
      <c r="N4197">
        <v>0</v>
      </c>
      <c r="O4197">
        <v>0</v>
      </c>
    </row>
    <row r="4198" spans="1:15">
      <c r="A4198" t="str">
        <f t="shared" si="65"/>
        <v>20240527242</v>
      </c>
      <c r="B4198">
        <v>20240527</v>
      </c>
      <c r="C4198">
        <v>242</v>
      </c>
      <c r="D4198">
        <v>318000</v>
      </c>
      <c r="E4198">
        <v>714</v>
      </c>
      <c r="F4198">
        <v>291332</v>
      </c>
      <c r="G4198">
        <v>626</v>
      </c>
      <c r="H4198">
        <v>244980</v>
      </c>
      <c r="I4198">
        <v>505</v>
      </c>
      <c r="J4198">
        <v>250942</v>
      </c>
      <c r="K4198">
        <v>587</v>
      </c>
      <c r="L4198">
        <v>0</v>
      </c>
      <c r="M4198">
        <v>0</v>
      </c>
      <c r="N4198">
        <v>0</v>
      </c>
      <c r="O4198">
        <v>0</v>
      </c>
    </row>
    <row r="4199" spans="1:15">
      <c r="A4199" t="str">
        <f t="shared" si="65"/>
        <v>20240527243</v>
      </c>
      <c r="B4199">
        <v>20240527</v>
      </c>
      <c r="C4199">
        <v>243</v>
      </c>
      <c r="D4199">
        <v>240000</v>
      </c>
      <c r="E4199">
        <v>516</v>
      </c>
      <c r="F4199">
        <v>216894</v>
      </c>
      <c r="G4199">
        <v>469</v>
      </c>
      <c r="H4199">
        <v>350105</v>
      </c>
      <c r="I4199">
        <v>705</v>
      </c>
      <c r="J4199">
        <v>230061</v>
      </c>
      <c r="K4199">
        <v>506</v>
      </c>
      <c r="L4199">
        <v>0</v>
      </c>
      <c r="M4199">
        <v>0</v>
      </c>
      <c r="N4199">
        <v>0</v>
      </c>
      <c r="O4199">
        <v>0</v>
      </c>
    </row>
    <row r="4200" spans="1:15">
      <c r="A4200" t="str">
        <f t="shared" si="65"/>
        <v>20240527244</v>
      </c>
      <c r="B4200">
        <v>20240527</v>
      </c>
      <c r="C4200">
        <v>244</v>
      </c>
      <c r="D4200">
        <v>175000</v>
      </c>
      <c r="E4200">
        <v>445</v>
      </c>
      <c r="F4200">
        <v>181044</v>
      </c>
      <c r="G4200">
        <v>460</v>
      </c>
      <c r="H4200">
        <v>102867</v>
      </c>
      <c r="I4200">
        <v>244</v>
      </c>
      <c r="J4200">
        <v>163513</v>
      </c>
      <c r="K4200">
        <v>426</v>
      </c>
      <c r="L4200">
        <v>0</v>
      </c>
      <c r="M4200">
        <v>0</v>
      </c>
      <c r="N4200">
        <v>0</v>
      </c>
      <c r="O4200">
        <v>0</v>
      </c>
    </row>
    <row r="4201" spans="1:15">
      <c r="A4201" t="str">
        <f t="shared" si="65"/>
        <v>20240527245</v>
      </c>
      <c r="B4201">
        <v>20240527</v>
      </c>
      <c r="C4201">
        <v>245</v>
      </c>
      <c r="D4201">
        <v>144000</v>
      </c>
      <c r="E4201">
        <v>314</v>
      </c>
      <c r="F4201">
        <v>131681</v>
      </c>
      <c r="G4201">
        <v>302</v>
      </c>
      <c r="H4201">
        <v>119728</v>
      </c>
      <c r="I4201">
        <v>263</v>
      </c>
      <c r="J4201">
        <v>134674</v>
      </c>
      <c r="K4201">
        <v>309</v>
      </c>
      <c r="L4201">
        <v>0</v>
      </c>
      <c r="M4201">
        <v>0</v>
      </c>
      <c r="N4201">
        <v>0</v>
      </c>
      <c r="O4201">
        <v>0</v>
      </c>
    </row>
    <row r="4202" spans="1:15">
      <c r="A4202" t="str">
        <f t="shared" si="65"/>
        <v>20240527246</v>
      </c>
      <c r="B4202">
        <v>20240527</v>
      </c>
      <c r="C4202">
        <v>246</v>
      </c>
      <c r="D4202">
        <v>182000</v>
      </c>
      <c r="E4202">
        <v>468</v>
      </c>
      <c r="F4202">
        <v>181306</v>
      </c>
      <c r="G4202">
        <v>476</v>
      </c>
      <c r="H4202">
        <v>69224</v>
      </c>
      <c r="I4202">
        <v>156</v>
      </c>
      <c r="J4202">
        <v>179328</v>
      </c>
      <c r="K4202">
        <v>468</v>
      </c>
      <c r="L4202">
        <v>0</v>
      </c>
      <c r="M4202">
        <v>0</v>
      </c>
      <c r="N4202">
        <v>0</v>
      </c>
      <c r="O4202">
        <v>0</v>
      </c>
    </row>
    <row r="4203" spans="1:15">
      <c r="A4203" t="str">
        <f t="shared" si="65"/>
        <v>20240527247</v>
      </c>
      <c r="B4203">
        <v>20240527</v>
      </c>
      <c r="C4203">
        <v>247</v>
      </c>
      <c r="D4203">
        <v>276000</v>
      </c>
      <c r="E4203">
        <v>652</v>
      </c>
      <c r="F4203">
        <v>241243</v>
      </c>
      <c r="G4203">
        <v>544</v>
      </c>
      <c r="H4203">
        <v>206808</v>
      </c>
      <c r="I4203">
        <v>470</v>
      </c>
      <c r="J4203">
        <v>221407</v>
      </c>
      <c r="K4203">
        <v>595</v>
      </c>
      <c r="L4203">
        <v>0</v>
      </c>
      <c r="M4203">
        <v>0</v>
      </c>
      <c r="N4203">
        <v>0</v>
      </c>
      <c r="O4203">
        <v>0</v>
      </c>
    </row>
    <row r="4204" spans="1:15">
      <c r="A4204" t="str">
        <f t="shared" si="65"/>
        <v>20240527248</v>
      </c>
      <c r="B4204">
        <v>20240527</v>
      </c>
      <c r="C4204">
        <v>248</v>
      </c>
      <c r="D4204">
        <v>266000</v>
      </c>
      <c r="E4204">
        <v>614</v>
      </c>
      <c r="F4204">
        <v>246483</v>
      </c>
      <c r="G4204">
        <v>591</v>
      </c>
      <c r="H4204">
        <v>182058</v>
      </c>
      <c r="I4204">
        <v>367</v>
      </c>
      <c r="J4204">
        <v>240111</v>
      </c>
      <c r="K4204">
        <v>565</v>
      </c>
      <c r="L4204">
        <v>0</v>
      </c>
      <c r="M4204">
        <v>0</v>
      </c>
      <c r="N4204">
        <v>0</v>
      </c>
      <c r="O4204">
        <v>0</v>
      </c>
    </row>
    <row r="4205" spans="1:15">
      <c r="A4205" t="str">
        <f t="shared" si="65"/>
        <v>20240527250</v>
      </c>
      <c r="B4205">
        <v>20240527</v>
      </c>
      <c r="C4205">
        <v>250</v>
      </c>
      <c r="D4205">
        <v>170000</v>
      </c>
      <c r="E4205">
        <v>429</v>
      </c>
      <c r="F4205">
        <v>179370</v>
      </c>
      <c r="G4205">
        <v>447</v>
      </c>
      <c r="H4205">
        <v>218211</v>
      </c>
      <c r="I4205">
        <v>521</v>
      </c>
      <c r="J4205">
        <v>161795</v>
      </c>
      <c r="K4205">
        <v>404</v>
      </c>
      <c r="L4205">
        <v>0</v>
      </c>
      <c r="M4205">
        <v>0</v>
      </c>
      <c r="N4205">
        <v>0</v>
      </c>
      <c r="O4205">
        <v>0</v>
      </c>
    </row>
    <row r="4206" spans="1:15">
      <c r="A4206" t="str">
        <f t="shared" si="65"/>
        <v>20240527251</v>
      </c>
      <c r="B4206">
        <v>20240527</v>
      </c>
      <c r="C4206">
        <v>251</v>
      </c>
      <c r="D4206">
        <v>305000</v>
      </c>
      <c r="E4206">
        <v>739</v>
      </c>
      <c r="F4206">
        <v>322394</v>
      </c>
      <c r="G4206">
        <v>783</v>
      </c>
      <c r="H4206">
        <v>142032</v>
      </c>
      <c r="I4206">
        <v>321</v>
      </c>
      <c r="J4206">
        <v>290759</v>
      </c>
      <c r="K4206">
        <v>724</v>
      </c>
      <c r="L4206">
        <v>0</v>
      </c>
      <c r="M4206">
        <v>0</v>
      </c>
      <c r="N4206">
        <v>0</v>
      </c>
      <c r="O4206">
        <v>0</v>
      </c>
    </row>
    <row r="4207" spans="1:15">
      <c r="A4207" t="str">
        <f t="shared" si="65"/>
        <v>20240527252</v>
      </c>
      <c r="B4207">
        <v>20240527</v>
      </c>
      <c r="C4207">
        <v>252</v>
      </c>
      <c r="D4207">
        <v>190000</v>
      </c>
      <c r="E4207">
        <v>413</v>
      </c>
      <c r="F4207">
        <v>173366</v>
      </c>
      <c r="G4207">
        <v>358</v>
      </c>
      <c r="H4207">
        <v>174618</v>
      </c>
      <c r="I4207">
        <v>371</v>
      </c>
      <c r="J4207">
        <v>144869</v>
      </c>
      <c r="K4207">
        <v>339</v>
      </c>
      <c r="L4207">
        <v>0</v>
      </c>
      <c r="M4207">
        <v>0</v>
      </c>
      <c r="N4207">
        <v>0</v>
      </c>
      <c r="O4207">
        <v>0</v>
      </c>
    </row>
    <row r="4208" spans="1:15">
      <c r="A4208" t="str">
        <f t="shared" si="65"/>
        <v>20240527253</v>
      </c>
      <c r="B4208">
        <v>20240527</v>
      </c>
      <c r="C4208">
        <v>253</v>
      </c>
      <c r="D4208">
        <v>304000</v>
      </c>
      <c r="E4208">
        <v>646</v>
      </c>
      <c r="F4208">
        <v>262363</v>
      </c>
      <c r="G4208">
        <v>584</v>
      </c>
      <c r="H4208">
        <v>269474</v>
      </c>
      <c r="I4208">
        <v>498</v>
      </c>
      <c r="J4208">
        <v>252026</v>
      </c>
      <c r="K4208">
        <v>574</v>
      </c>
      <c r="L4208">
        <v>0</v>
      </c>
      <c r="M4208">
        <v>0</v>
      </c>
      <c r="N4208">
        <v>0</v>
      </c>
      <c r="O4208">
        <v>0</v>
      </c>
    </row>
    <row r="4209" spans="1:15">
      <c r="A4209" t="str">
        <f t="shared" si="65"/>
        <v>20240527254</v>
      </c>
      <c r="B4209">
        <v>20240527</v>
      </c>
      <c r="C4209">
        <v>254</v>
      </c>
      <c r="D4209">
        <v>196000</v>
      </c>
      <c r="E4209">
        <v>483</v>
      </c>
      <c r="F4209">
        <v>205229</v>
      </c>
      <c r="G4209">
        <v>487</v>
      </c>
      <c r="H4209">
        <v>180622</v>
      </c>
      <c r="I4209">
        <v>431</v>
      </c>
      <c r="J4209">
        <v>173039</v>
      </c>
      <c r="K4209">
        <v>444</v>
      </c>
      <c r="L4209">
        <v>0</v>
      </c>
      <c r="M4209">
        <v>0</v>
      </c>
      <c r="N4209">
        <v>0</v>
      </c>
      <c r="O4209">
        <v>0</v>
      </c>
    </row>
    <row r="4210" spans="1:15">
      <c r="A4210" t="str">
        <f t="shared" si="65"/>
        <v>20240527255</v>
      </c>
      <c r="B4210">
        <v>20240527</v>
      </c>
      <c r="C4210">
        <v>255</v>
      </c>
      <c r="D4210">
        <v>156000</v>
      </c>
      <c r="E4210">
        <v>367</v>
      </c>
      <c r="F4210">
        <v>156519</v>
      </c>
      <c r="G4210">
        <v>374</v>
      </c>
      <c r="H4210">
        <v>177333</v>
      </c>
      <c r="I4210">
        <v>423</v>
      </c>
      <c r="J4210">
        <v>139147</v>
      </c>
      <c r="K4210">
        <v>328</v>
      </c>
      <c r="L4210">
        <v>0</v>
      </c>
      <c r="M4210">
        <v>0</v>
      </c>
      <c r="N4210">
        <v>0</v>
      </c>
      <c r="O4210">
        <v>0</v>
      </c>
    </row>
    <row r="4211" spans="1:15">
      <c r="A4211" t="str">
        <f t="shared" si="65"/>
        <v>20240527256</v>
      </c>
      <c r="B4211">
        <v>20240527</v>
      </c>
      <c r="C4211">
        <v>256</v>
      </c>
      <c r="D4211">
        <v>195000</v>
      </c>
      <c r="E4211">
        <v>443</v>
      </c>
      <c r="F4211">
        <v>183204</v>
      </c>
      <c r="G4211">
        <v>416</v>
      </c>
      <c r="H4211">
        <v>154664</v>
      </c>
      <c r="I4211">
        <v>322</v>
      </c>
      <c r="J4211">
        <v>177323</v>
      </c>
      <c r="K4211">
        <v>402</v>
      </c>
      <c r="L4211">
        <v>0</v>
      </c>
      <c r="M4211">
        <v>0</v>
      </c>
      <c r="N4211">
        <v>0</v>
      </c>
      <c r="O4211">
        <v>0</v>
      </c>
    </row>
    <row r="4212" spans="1:15">
      <c r="A4212" t="str">
        <f t="shared" si="65"/>
        <v>20240527257</v>
      </c>
      <c r="B4212">
        <v>20240527</v>
      </c>
      <c r="C4212">
        <v>257</v>
      </c>
      <c r="D4212">
        <v>256000</v>
      </c>
      <c r="E4212">
        <v>587</v>
      </c>
      <c r="F4212">
        <v>247979</v>
      </c>
      <c r="G4212">
        <v>557</v>
      </c>
      <c r="H4212">
        <v>291971</v>
      </c>
      <c r="I4212">
        <v>629</v>
      </c>
      <c r="J4212">
        <v>239149</v>
      </c>
      <c r="K4212">
        <v>566</v>
      </c>
      <c r="L4212">
        <v>0</v>
      </c>
      <c r="M4212">
        <v>0</v>
      </c>
      <c r="N4212">
        <v>0</v>
      </c>
      <c r="O4212">
        <v>0</v>
      </c>
    </row>
    <row r="4213" spans="1:15">
      <c r="A4213" t="str">
        <f t="shared" si="65"/>
        <v>20240527258</v>
      </c>
      <c r="B4213">
        <v>20240527</v>
      </c>
      <c r="C4213">
        <v>258</v>
      </c>
      <c r="D4213">
        <v>361000</v>
      </c>
      <c r="E4213">
        <v>837</v>
      </c>
      <c r="F4213">
        <v>348431</v>
      </c>
      <c r="G4213">
        <v>792</v>
      </c>
      <c r="H4213">
        <v>228950</v>
      </c>
      <c r="I4213">
        <v>532</v>
      </c>
      <c r="J4213">
        <v>273059</v>
      </c>
      <c r="K4213">
        <v>685</v>
      </c>
      <c r="L4213">
        <v>0</v>
      </c>
      <c r="M4213">
        <v>0</v>
      </c>
      <c r="N4213">
        <v>0</v>
      </c>
      <c r="O4213">
        <v>0</v>
      </c>
    </row>
    <row r="4214" spans="1:15">
      <c r="A4214" t="str">
        <f t="shared" si="65"/>
        <v>20240527261</v>
      </c>
      <c r="B4214">
        <v>20240527</v>
      </c>
      <c r="C4214">
        <v>261</v>
      </c>
      <c r="D4214">
        <v>128000</v>
      </c>
      <c r="E4214">
        <v>302</v>
      </c>
      <c r="F4214">
        <v>127950</v>
      </c>
      <c r="G4214">
        <v>300</v>
      </c>
      <c r="H4214">
        <v>140498</v>
      </c>
      <c r="I4214">
        <v>312</v>
      </c>
      <c r="J4214">
        <v>121098</v>
      </c>
      <c r="K4214">
        <v>287</v>
      </c>
      <c r="L4214">
        <v>0</v>
      </c>
      <c r="M4214">
        <v>0</v>
      </c>
      <c r="N4214">
        <v>0</v>
      </c>
      <c r="O4214">
        <v>0</v>
      </c>
    </row>
    <row r="4215" spans="1:15">
      <c r="A4215" t="str">
        <f t="shared" si="65"/>
        <v>20240527262</v>
      </c>
      <c r="B4215">
        <v>20240527</v>
      </c>
      <c r="C4215">
        <v>262</v>
      </c>
      <c r="D4215">
        <v>202000</v>
      </c>
      <c r="E4215">
        <v>471</v>
      </c>
      <c r="F4215">
        <v>189512</v>
      </c>
      <c r="G4215">
        <v>450</v>
      </c>
      <c r="H4215">
        <v>192323</v>
      </c>
      <c r="I4215">
        <v>441</v>
      </c>
      <c r="J4215">
        <v>169272</v>
      </c>
      <c r="K4215">
        <v>411</v>
      </c>
      <c r="L4215">
        <v>0</v>
      </c>
      <c r="M4215">
        <v>0</v>
      </c>
      <c r="N4215">
        <v>0</v>
      </c>
      <c r="O4215">
        <v>0</v>
      </c>
    </row>
    <row r="4216" spans="1:15">
      <c r="A4216" t="str">
        <f t="shared" si="65"/>
        <v>20240527263</v>
      </c>
      <c r="B4216">
        <v>20240527</v>
      </c>
      <c r="C4216">
        <v>263</v>
      </c>
      <c r="D4216">
        <v>197000</v>
      </c>
      <c r="E4216">
        <v>429</v>
      </c>
      <c r="F4216">
        <v>194368</v>
      </c>
      <c r="G4216">
        <v>439</v>
      </c>
      <c r="H4216">
        <v>253523</v>
      </c>
      <c r="I4216">
        <v>473</v>
      </c>
      <c r="J4216">
        <v>161444</v>
      </c>
      <c r="K4216">
        <v>378</v>
      </c>
      <c r="L4216">
        <v>0</v>
      </c>
      <c r="M4216">
        <v>0</v>
      </c>
      <c r="N4216">
        <v>0</v>
      </c>
      <c r="O4216">
        <v>0</v>
      </c>
    </row>
    <row r="4217" spans="1:15">
      <c r="A4217" t="str">
        <f t="shared" si="65"/>
        <v>20240527264</v>
      </c>
      <c r="B4217">
        <v>20240527</v>
      </c>
      <c r="C4217">
        <v>264</v>
      </c>
      <c r="D4217">
        <v>209000</v>
      </c>
      <c r="E4217">
        <v>488</v>
      </c>
      <c r="F4217">
        <v>228000</v>
      </c>
      <c r="G4217">
        <v>508</v>
      </c>
      <c r="H4217">
        <v>250953</v>
      </c>
      <c r="I4217">
        <v>583</v>
      </c>
      <c r="J4217">
        <v>193265</v>
      </c>
      <c r="K4217">
        <v>452</v>
      </c>
      <c r="L4217">
        <v>0</v>
      </c>
      <c r="M4217">
        <v>0</v>
      </c>
      <c r="N4217">
        <v>0</v>
      </c>
      <c r="O4217">
        <v>0</v>
      </c>
    </row>
    <row r="4218" spans="1:15">
      <c r="A4218" t="str">
        <f t="shared" si="65"/>
        <v>20240527265</v>
      </c>
      <c r="B4218">
        <v>20240527</v>
      </c>
      <c r="C4218">
        <v>265</v>
      </c>
      <c r="D4218">
        <v>369000</v>
      </c>
      <c r="E4218">
        <v>746</v>
      </c>
      <c r="F4218">
        <v>186907</v>
      </c>
      <c r="G4218">
        <v>396</v>
      </c>
      <c r="H4218">
        <v>82540</v>
      </c>
      <c r="I4218">
        <v>137</v>
      </c>
      <c r="J4218">
        <v>236597</v>
      </c>
      <c r="K4218">
        <v>459</v>
      </c>
      <c r="L4218">
        <v>0</v>
      </c>
      <c r="M4218">
        <v>0</v>
      </c>
      <c r="N4218">
        <v>0</v>
      </c>
      <c r="O4218">
        <v>0</v>
      </c>
    </row>
    <row r="4219" spans="1:15">
      <c r="A4219" t="str">
        <f t="shared" si="65"/>
        <v>20240527266</v>
      </c>
      <c r="B4219">
        <v>20240527</v>
      </c>
      <c r="C4219">
        <v>266</v>
      </c>
      <c r="D4219">
        <v>367000</v>
      </c>
      <c r="E4219">
        <v>800</v>
      </c>
      <c r="F4219">
        <v>344224</v>
      </c>
      <c r="G4219">
        <v>795</v>
      </c>
      <c r="H4219">
        <v>266371</v>
      </c>
      <c r="I4219">
        <v>552</v>
      </c>
      <c r="J4219">
        <v>346569</v>
      </c>
      <c r="K4219">
        <v>785</v>
      </c>
      <c r="L4219">
        <v>0</v>
      </c>
      <c r="M4219">
        <v>0</v>
      </c>
      <c r="N4219">
        <v>0</v>
      </c>
      <c r="O4219">
        <v>0</v>
      </c>
    </row>
    <row r="4220" spans="1:15">
      <c r="A4220" t="str">
        <f t="shared" si="65"/>
        <v>20240527267</v>
      </c>
      <c r="B4220">
        <v>20240527</v>
      </c>
      <c r="C4220">
        <v>267</v>
      </c>
      <c r="D4220">
        <v>285000</v>
      </c>
      <c r="E4220">
        <v>654</v>
      </c>
      <c r="F4220">
        <v>295307</v>
      </c>
      <c r="G4220">
        <v>698</v>
      </c>
      <c r="H4220">
        <v>177325</v>
      </c>
      <c r="I4220">
        <v>385</v>
      </c>
      <c r="J4220">
        <v>242402</v>
      </c>
      <c r="K4220">
        <v>586</v>
      </c>
      <c r="L4220">
        <v>0</v>
      </c>
      <c r="M4220">
        <v>0</v>
      </c>
      <c r="N4220">
        <v>0</v>
      </c>
      <c r="O4220">
        <v>0</v>
      </c>
    </row>
    <row r="4221" spans="1:15">
      <c r="A4221" t="str">
        <f t="shared" si="65"/>
        <v>20240527270</v>
      </c>
      <c r="B4221">
        <v>20240527</v>
      </c>
      <c r="C4221">
        <v>270</v>
      </c>
      <c r="D4221">
        <v>278000</v>
      </c>
      <c r="E4221">
        <v>697</v>
      </c>
      <c r="F4221">
        <v>266652</v>
      </c>
      <c r="G4221">
        <v>674</v>
      </c>
      <c r="H4221">
        <v>132170</v>
      </c>
      <c r="I4221">
        <v>317</v>
      </c>
      <c r="J4221">
        <v>247315</v>
      </c>
      <c r="K4221">
        <v>650</v>
      </c>
      <c r="L4221">
        <v>0</v>
      </c>
      <c r="M4221">
        <v>0</v>
      </c>
      <c r="N4221">
        <v>0</v>
      </c>
      <c r="O4221">
        <v>0</v>
      </c>
    </row>
    <row r="4222" spans="1:15">
      <c r="A4222" t="str">
        <f t="shared" si="65"/>
        <v>20240527271</v>
      </c>
      <c r="B4222">
        <v>20240527</v>
      </c>
      <c r="C4222">
        <v>271</v>
      </c>
      <c r="D4222">
        <v>259000</v>
      </c>
      <c r="E4222">
        <v>610</v>
      </c>
      <c r="F4222">
        <v>279524</v>
      </c>
      <c r="G4222">
        <v>625</v>
      </c>
      <c r="H4222">
        <v>216117</v>
      </c>
      <c r="I4222">
        <v>498</v>
      </c>
      <c r="J4222">
        <v>228781</v>
      </c>
      <c r="K4222">
        <v>579</v>
      </c>
      <c r="L4222">
        <v>0</v>
      </c>
      <c r="M4222">
        <v>0</v>
      </c>
      <c r="N4222">
        <v>0</v>
      </c>
      <c r="O4222">
        <v>0</v>
      </c>
    </row>
    <row r="4223" spans="1:15">
      <c r="A4223" t="str">
        <f t="shared" si="65"/>
        <v>20240527272</v>
      </c>
      <c r="B4223">
        <v>20240527</v>
      </c>
      <c r="C4223">
        <v>272</v>
      </c>
      <c r="D4223">
        <v>216000</v>
      </c>
      <c r="E4223">
        <v>503</v>
      </c>
      <c r="F4223">
        <v>217642</v>
      </c>
      <c r="G4223">
        <v>520</v>
      </c>
      <c r="H4223">
        <v>274567</v>
      </c>
      <c r="I4223">
        <v>622</v>
      </c>
      <c r="J4223">
        <v>192188</v>
      </c>
      <c r="K4223">
        <v>468</v>
      </c>
      <c r="L4223">
        <v>0</v>
      </c>
      <c r="M4223">
        <v>0</v>
      </c>
      <c r="N4223">
        <v>0</v>
      </c>
      <c r="O4223">
        <v>0</v>
      </c>
    </row>
    <row r="4224" spans="1:15">
      <c r="A4224" t="str">
        <f t="shared" si="65"/>
        <v>20240527274</v>
      </c>
      <c r="B4224">
        <v>20240527</v>
      </c>
      <c r="C4224">
        <v>274</v>
      </c>
      <c r="D4224">
        <v>294000</v>
      </c>
      <c r="E4224">
        <v>671</v>
      </c>
      <c r="F4224">
        <v>278049</v>
      </c>
      <c r="G4224">
        <v>639</v>
      </c>
      <c r="H4224">
        <v>243066</v>
      </c>
      <c r="I4224">
        <v>554</v>
      </c>
      <c r="J4224">
        <v>259577</v>
      </c>
      <c r="K4224">
        <v>595</v>
      </c>
      <c r="L4224">
        <v>0</v>
      </c>
      <c r="M4224">
        <v>0</v>
      </c>
      <c r="N4224">
        <v>0</v>
      </c>
      <c r="O4224">
        <v>0</v>
      </c>
    </row>
    <row r="4225" spans="1:15">
      <c r="A4225" t="str">
        <f t="shared" si="65"/>
        <v>20240527275</v>
      </c>
      <c r="B4225">
        <v>20240527</v>
      </c>
      <c r="C4225">
        <v>275</v>
      </c>
      <c r="D4225">
        <v>281000</v>
      </c>
      <c r="E4225">
        <v>677</v>
      </c>
      <c r="F4225">
        <v>250577</v>
      </c>
      <c r="G4225">
        <v>595</v>
      </c>
      <c r="H4225">
        <v>222144</v>
      </c>
      <c r="I4225">
        <v>508</v>
      </c>
      <c r="J4225">
        <v>247886</v>
      </c>
      <c r="K4225">
        <v>609</v>
      </c>
      <c r="L4225">
        <v>0</v>
      </c>
      <c r="M4225">
        <v>0</v>
      </c>
      <c r="N4225">
        <v>0</v>
      </c>
      <c r="O4225">
        <v>0</v>
      </c>
    </row>
    <row r="4226" spans="1:15">
      <c r="A4226" t="str">
        <f t="shared" si="65"/>
        <v>20240527276</v>
      </c>
      <c r="B4226">
        <v>20240527</v>
      </c>
      <c r="C4226">
        <v>276</v>
      </c>
      <c r="D4226">
        <v>226000</v>
      </c>
      <c r="E4226">
        <v>524</v>
      </c>
      <c r="F4226">
        <v>238072</v>
      </c>
      <c r="G4226">
        <v>553</v>
      </c>
      <c r="H4226">
        <v>304563</v>
      </c>
      <c r="I4226">
        <v>654</v>
      </c>
      <c r="J4226">
        <v>222561</v>
      </c>
      <c r="K4226">
        <v>513</v>
      </c>
      <c r="L4226">
        <v>0</v>
      </c>
      <c r="M4226">
        <v>0</v>
      </c>
      <c r="N4226">
        <v>0</v>
      </c>
      <c r="O4226">
        <v>0</v>
      </c>
    </row>
    <row r="4227" spans="1:15">
      <c r="A4227" t="str">
        <f t="shared" ref="A4227:A4290" si="66">B4227&amp;C4227</f>
        <v>20240527277</v>
      </c>
      <c r="B4227">
        <v>20240527</v>
      </c>
      <c r="C4227">
        <v>277</v>
      </c>
      <c r="D4227">
        <v>300000</v>
      </c>
      <c r="E4227">
        <v>649</v>
      </c>
      <c r="F4227">
        <v>299148</v>
      </c>
      <c r="G4227">
        <v>647</v>
      </c>
      <c r="H4227">
        <v>299962</v>
      </c>
      <c r="I4227">
        <v>616</v>
      </c>
      <c r="J4227">
        <v>273043</v>
      </c>
      <c r="K4227">
        <v>608</v>
      </c>
      <c r="L4227">
        <v>0</v>
      </c>
      <c r="M4227">
        <v>0</v>
      </c>
      <c r="N4227">
        <v>0</v>
      </c>
      <c r="O4227">
        <v>0</v>
      </c>
    </row>
    <row r="4228" spans="1:15">
      <c r="A4228" t="str">
        <f t="shared" si="66"/>
        <v>20240527278</v>
      </c>
      <c r="B4228">
        <v>20240527</v>
      </c>
      <c r="C4228">
        <v>278</v>
      </c>
      <c r="D4228">
        <v>255000</v>
      </c>
      <c r="E4228">
        <v>591</v>
      </c>
      <c r="F4228">
        <v>238925</v>
      </c>
      <c r="G4228">
        <v>577</v>
      </c>
      <c r="H4228">
        <v>305973</v>
      </c>
      <c r="I4228">
        <v>680</v>
      </c>
      <c r="J4228">
        <v>270705</v>
      </c>
      <c r="K4228">
        <v>607</v>
      </c>
      <c r="L4228">
        <v>0</v>
      </c>
      <c r="M4228">
        <v>0</v>
      </c>
      <c r="N4228">
        <v>0</v>
      </c>
      <c r="O4228">
        <v>0</v>
      </c>
    </row>
    <row r="4229" spans="1:15">
      <c r="A4229" t="str">
        <f t="shared" si="66"/>
        <v>20240527279</v>
      </c>
      <c r="B4229">
        <v>20240527</v>
      </c>
      <c r="C4229">
        <v>279</v>
      </c>
      <c r="D4229">
        <v>326000</v>
      </c>
      <c r="E4229">
        <v>725</v>
      </c>
      <c r="F4229">
        <v>370806</v>
      </c>
      <c r="G4229">
        <v>812</v>
      </c>
      <c r="H4229">
        <v>315650</v>
      </c>
      <c r="I4229">
        <v>688</v>
      </c>
      <c r="J4229">
        <v>333320</v>
      </c>
      <c r="K4229">
        <v>752</v>
      </c>
      <c r="L4229">
        <v>0</v>
      </c>
      <c r="M4229">
        <v>0</v>
      </c>
      <c r="N4229">
        <v>0</v>
      </c>
      <c r="O4229">
        <v>0</v>
      </c>
    </row>
    <row r="4230" spans="1:15">
      <c r="A4230" t="str">
        <f t="shared" si="66"/>
        <v>20240527280</v>
      </c>
      <c r="B4230">
        <v>20240527</v>
      </c>
      <c r="C4230">
        <v>280</v>
      </c>
      <c r="D4230">
        <v>177000</v>
      </c>
      <c r="E4230">
        <v>433</v>
      </c>
      <c r="F4230">
        <v>185479</v>
      </c>
      <c r="G4230">
        <v>468</v>
      </c>
      <c r="H4230">
        <v>199631</v>
      </c>
      <c r="I4230">
        <v>473</v>
      </c>
      <c r="J4230">
        <v>155557</v>
      </c>
      <c r="K4230">
        <v>394</v>
      </c>
      <c r="L4230">
        <v>0</v>
      </c>
      <c r="M4230">
        <v>0</v>
      </c>
      <c r="N4230">
        <v>0</v>
      </c>
      <c r="O4230">
        <v>0</v>
      </c>
    </row>
    <row r="4231" spans="1:15">
      <c r="A4231" t="str">
        <f t="shared" si="66"/>
        <v>20240527301</v>
      </c>
      <c r="B4231">
        <v>20240527</v>
      </c>
      <c r="C4231">
        <v>301</v>
      </c>
      <c r="D4231">
        <v>385000</v>
      </c>
      <c r="E4231">
        <v>908</v>
      </c>
      <c r="F4231">
        <v>419818</v>
      </c>
      <c r="G4231">
        <v>975</v>
      </c>
      <c r="H4231">
        <v>415337</v>
      </c>
      <c r="I4231">
        <v>958</v>
      </c>
      <c r="J4231">
        <v>360586</v>
      </c>
      <c r="K4231">
        <v>874</v>
      </c>
      <c r="L4231">
        <v>0</v>
      </c>
      <c r="M4231">
        <v>0</v>
      </c>
      <c r="N4231">
        <v>0</v>
      </c>
      <c r="O4231">
        <v>0</v>
      </c>
    </row>
    <row r="4232" spans="1:15">
      <c r="A4232" t="str">
        <f t="shared" si="66"/>
        <v>20240527304</v>
      </c>
      <c r="B4232">
        <v>20240527</v>
      </c>
      <c r="C4232">
        <v>304</v>
      </c>
      <c r="D4232">
        <v>205000</v>
      </c>
      <c r="E4232">
        <v>483</v>
      </c>
      <c r="F4232">
        <v>189966</v>
      </c>
      <c r="G4232">
        <v>450</v>
      </c>
      <c r="H4232">
        <v>307986</v>
      </c>
      <c r="I4232">
        <v>707</v>
      </c>
      <c r="J4232">
        <v>176486</v>
      </c>
      <c r="K4232">
        <v>438</v>
      </c>
      <c r="L4232">
        <v>0</v>
      </c>
      <c r="M4232">
        <v>0</v>
      </c>
      <c r="N4232">
        <v>0</v>
      </c>
      <c r="O4232">
        <v>0</v>
      </c>
    </row>
    <row r="4233" spans="1:15">
      <c r="A4233" t="str">
        <f t="shared" si="66"/>
        <v>20240527306</v>
      </c>
      <c r="B4233">
        <v>20240527</v>
      </c>
      <c r="C4233">
        <v>306</v>
      </c>
      <c r="D4233">
        <v>264000</v>
      </c>
      <c r="E4233">
        <v>640</v>
      </c>
      <c r="F4233">
        <v>246799</v>
      </c>
      <c r="G4233">
        <v>579</v>
      </c>
      <c r="H4233">
        <v>303435</v>
      </c>
      <c r="I4233">
        <v>722</v>
      </c>
      <c r="J4233">
        <v>211336</v>
      </c>
      <c r="K4233">
        <v>538</v>
      </c>
      <c r="L4233">
        <v>0</v>
      </c>
      <c r="M4233">
        <v>0</v>
      </c>
      <c r="N4233">
        <v>0</v>
      </c>
      <c r="O4233">
        <v>0</v>
      </c>
    </row>
    <row r="4234" spans="1:15">
      <c r="A4234" t="str">
        <f t="shared" si="66"/>
        <v>20240527308</v>
      </c>
      <c r="B4234">
        <v>20240527</v>
      </c>
      <c r="C4234">
        <v>308</v>
      </c>
      <c r="D4234">
        <v>123000</v>
      </c>
      <c r="E4234">
        <v>299</v>
      </c>
      <c r="F4234">
        <v>129196</v>
      </c>
      <c r="G4234">
        <v>321</v>
      </c>
      <c r="H4234">
        <v>122064</v>
      </c>
      <c r="I4234">
        <v>292</v>
      </c>
      <c r="J4234">
        <v>113674</v>
      </c>
      <c r="K4234">
        <v>296</v>
      </c>
      <c r="L4234">
        <v>0</v>
      </c>
      <c r="M4234">
        <v>0</v>
      </c>
      <c r="N4234">
        <v>0</v>
      </c>
      <c r="O4234">
        <v>0</v>
      </c>
    </row>
    <row r="4235" spans="1:15">
      <c r="A4235" t="str">
        <f t="shared" si="66"/>
        <v>20240527310</v>
      </c>
      <c r="B4235">
        <v>20240527</v>
      </c>
      <c r="C4235">
        <v>310</v>
      </c>
      <c r="D4235">
        <v>274000</v>
      </c>
      <c r="E4235">
        <v>643</v>
      </c>
      <c r="F4235">
        <v>251510</v>
      </c>
      <c r="G4235">
        <v>603</v>
      </c>
      <c r="H4235">
        <v>202269</v>
      </c>
      <c r="I4235">
        <v>514</v>
      </c>
      <c r="J4235">
        <v>231187</v>
      </c>
      <c r="K4235">
        <v>569</v>
      </c>
      <c r="L4235">
        <v>0</v>
      </c>
      <c r="M4235">
        <v>0</v>
      </c>
      <c r="N4235">
        <v>0</v>
      </c>
      <c r="O4235">
        <v>0</v>
      </c>
    </row>
    <row r="4236" spans="1:15">
      <c r="A4236" t="str">
        <f t="shared" si="66"/>
        <v>20240527313</v>
      </c>
      <c r="B4236">
        <v>20240527</v>
      </c>
      <c r="C4236">
        <v>313</v>
      </c>
      <c r="D4236">
        <v>485000</v>
      </c>
      <c r="E4236">
        <v>1065</v>
      </c>
      <c r="F4236">
        <v>454504</v>
      </c>
      <c r="G4236">
        <v>997</v>
      </c>
      <c r="H4236">
        <v>187767</v>
      </c>
      <c r="I4236">
        <v>394</v>
      </c>
      <c r="J4236">
        <v>386573</v>
      </c>
      <c r="K4236">
        <v>912</v>
      </c>
      <c r="L4236">
        <v>0</v>
      </c>
      <c r="M4236">
        <v>0</v>
      </c>
      <c r="N4236">
        <v>0</v>
      </c>
      <c r="O4236">
        <v>0</v>
      </c>
    </row>
    <row r="4237" spans="1:15">
      <c r="A4237" t="str">
        <f t="shared" si="66"/>
        <v>20240527314</v>
      </c>
      <c r="B4237">
        <v>20240527</v>
      </c>
      <c r="C4237">
        <v>314</v>
      </c>
      <c r="D4237">
        <v>123000</v>
      </c>
      <c r="E4237">
        <v>314</v>
      </c>
      <c r="F4237">
        <v>117231</v>
      </c>
      <c r="G4237">
        <v>303</v>
      </c>
      <c r="H4237">
        <v>124653</v>
      </c>
      <c r="I4237">
        <v>301</v>
      </c>
      <c r="J4237">
        <v>111210</v>
      </c>
      <c r="K4237">
        <v>285</v>
      </c>
      <c r="L4237">
        <v>0</v>
      </c>
      <c r="M4237">
        <v>0</v>
      </c>
      <c r="N4237">
        <v>0</v>
      </c>
      <c r="O4237">
        <v>0</v>
      </c>
    </row>
    <row r="4238" spans="1:15">
      <c r="A4238" t="str">
        <f t="shared" si="66"/>
        <v>20240527315</v>
      </c>
      <c r="B4238">
        <v>20240527</v>
      </c>
      <c r="C4238">
        <v>315</v>
      </c>
      <c r="D4238">
        <v>399000</v>
      </c>
      <c r="E4238">
        <v>840</v>
      </c>
      <c r="F4238">
        <v>363188</v>
      </c>
      <c r="G4238">
        <v>737</v>
      </c>
      <c r="H4238">
        <v>345646</v>
      </c>
      <c r="I4238">
        <v>668</v>
      </c>
      <c r="J4238">
        <v>321769</v>
      </c>
      <c r="K4238">
        <v>714</v>
      </c>
      <c r="L4238">
        <v>0</v>
      </c>
      <c r="M4238">
        <v>0</v>
      </c>
      <c r="N4238">
        <v>0</v>
      </c>
      <c r="O4238">
        <v>0</v>
      </c>
    </row>
    <row r="4239" spans="1:15">
      <c r="A4239" t="str">
        <f t="shared" si="66"/>
        <v>20240527316</v>
      </c>
      <c r="B4239">
        <v>20240527</v>
      </c>
      <c r="C4239">
        <v>316</v>
      </c>
      <c r="D4239">
        <v>463000</v>
      </c>
      <c r="E4239">
        <v>860</v>
      </c>
      <c r="F4239">
        <v>486382</v>
      </c>
      <c r="G4239">
        <v>901</v>
      </c>
      <c r="H4239">
        <v>448874</v>
      </c>
      <c r="I4239">
        <v>847</v>
      </c>
      <c r="J4239">
        <v>354945</v>
      </c>
      <c r="K4239">
        <v>762</v>
      </c>
      <c r="L4239">
        <v>0</v>
      </c>
      <c r="M4239">
        <v>0</v>
      </c>
      <c r="N4239">
        <v>0</v>
      </c>
      <c r="O4239">
        <v>0</v>
      </c>
    </row>
    <row r="4240" spans="1:15">
      <c r="A4240" t="str">
        <f t="shared" si="66"/>
        <v>20240527318</v>
      </c>
      <c r="B4240">
        <v>20240527</v>
      </c>
      <c r="C4240">
        <v>318</v>
      </c>
      <c r="D4240">
        <v>218000</v>
      </c>
      <c r="E4240">
        <v>529</v>
      </c>
      <c r="F4240">
        <v>200103</v>
      </c>
      <c r="G4240">
        <v>488</v>
      </c>
      <c r="H4240">
        <v>158273</v>
      </c>
      <c r="I4240">
        <v>350</v>
      </c>
      <c r="J4240">
        <v>178800</v>
      </c>
      <c r="K4240">
        <v>441</v>
      </c>
      <c r="L4240">
        <v>0</v>
      </c>
      <c r="M4240">
        <v>0</v>
      </c>
      <c r="N4240">
        <v>0</v>
      </c>
      <c r="O4240">
        <v>0</v>
      </c>
    </row>
    <row r="4241" spans="1:15">
      <c r="A4241" t="str">
        <f t="shared" si="66"/>
        <v>20240527319</v>
      </c>
      <c r="B4241">
        <v>20240527</v>
      </c>
      <c r="C4241">
        <v>319</v>
      </c>
      <c r="D4241">
        <v>228000</v>
      </c>
      <c r="E4241">
        <v>570</v>
      </c>
      <c r="F4241">
        <v>253776</v>
      </c>
      <c r="G4241">
        <v>650</v>
      </c>
      <c r="H4241">
        <v>186424</v>
      </c>
      <c r="I4241">
        <v>475</v>
      </c>
      <c r="J4241">
        <v>224535</v>
      </c>
      <c r="K4241">
        <v>586</v>
      </c>
      <c r="L4241">
        <v>0</v>
      </c>
      <c r="M4241">
        <v>0</v>
      </c>
      <c r="N4241">
        <v>0</v>
      </c>
      <c r="O4241">
        <v>0</v>
      </c>
    </row>
    <row r="4242" spans="1:15">
      <c r="A4242" t="str">
        <f t="shared" si="66"/>
        <v>20240527321</v>
      </c>
      <c r="B4242">
        <v>20240527</v>
      </c>
      <c r="C4242">
        <v>321</v>
      </c>
      <c r="D4242">
        <v>183000</v>
      </c>
      <c r="E4242">
        <v>420</v>
      </c>
      <c r="F4242">
        <v>157186</v>
      </c>
      <c r="G4242">
        <v>398</v>
      </c>
      <c r="H4242">
        <v>221123</v>
      </c>
      <c r="I4242">
        <v>491</v>
      </c>
      <c r="J4242">
        <v>155136</v>
      </c>
      <c r="K4242">
        <v>376</v>
      </c>
      <c r="L4242">
        <v>0</v>
      </c>
      <c r="M4242">
        <v>0</v>
      </c>
      <c r="N4242">
        <v>0</v>
      </c>
      <c r="O4242">
        <v>0</v>
      </c>
    </row>
    <row r="4243" spans="1:15">
      <c r="A4243" t="str">
        <f t="shared" si="66"/>
        <v>20240527322</v>
      </c>
      <c r="B4243">
        <v>20240527</v>
      </c>
      <c r="C4243">
        <v>322</v>
      </c>
      <c r="D4243">
        <v>248000</v>
      </c>
      <c r="E4243">
        <v>558</v>
      </c>
      <c r="F4243">
        <v>249055</v>
      </c>
      <c r="G4243">
        <v>571</v>
      </c>
      <c r="H4243">
        <v>288494</v>
      </c>
      <c r="I4243">
        <v>577</v>
      </c>
      <c r="J4243">
        <v>220871</v>
      </c>
      <c r="K4243">
        <v>539</v>
      </c>
      <c r="L4243">
        <v>0</v>
      </c>
      <c r="M4243">
        <v>0</v>
      </c>
      <c r="N4243">
        <v>0</v>
      </c>
      <c r="O4243">
        <v>0</v>
      </c>
    </row>
    <row r="4244" spans="1:15">
      <c r="A4244" t="str">
        <f t="shared" si="66"/>
        <v>20240527323</v>
      </c>
      <c r="B4244">
        <v>20240527</v>
      </c>
      <c r="C4244">
        <v>323</v>
      </c>
      <c r="D4244">
        <v>205000</v>
      </c>
      <c r="E4244">
        <v>447</v>
      </c>
      <c r="F4244">
        <v>197939</v>
      </c>
      <c r="G4244">
        <v>438</v>
      </c>
      <c r="H4244">
        <v>209618</v>
      </c>
      <c r="I4244">
        <v>443</v>
      </c>
      <c r="J4244">
        <v>168883</v>
      </c>
      <c r="K4244">
        <v>381</v>
      </c>
      <c r="L4244">
        <v>0</v>
      </c>
      <c r="M4244">
        <v>0</v>
      </c>
      <c r="N4244">
        <v>0</v>
      </c>
      <c r="O4244">
        <v>0</v>
      </c>
    </row>
    <row r="4245" spans="1:15">
      <c r="A4245" t="str">
        <f t="shared" si="66"/>
        <v>20240527324</v>
      </c>
      <c r="B4245">
        <v>20240527</v>
      </c>
      <c r="C4245">
        <v>324</v>
      </c>
      <c r="D4245">
        <v>321000</v>
      </c>
      <c r="E4245">
        <v>774</v>
      </c>
      <c r="F4245">
        <v>280632</v>
      </c>
      <c r="G4245">
        <v>681</v>
      </c>
      <c r="H4245">
        <v>366888</v>
      </c>
      <c r="I4245">
        <v>854</v>
      </c>
      <c r="J4245">
        <v>243724</v>
      </c>
      <c r="K4245">
        <v>644</v>
      </c>
      <c r="L4245">
        <v>0</v>
      </c>
      <c r="M4245">
        <v>0</v>
      </c>
      <c r="N4245">
        <v>0</v>
      </c>
      <c r="O4245">
        <v>0</v>
      </c>
    </row>
    <row r="4246" spans="1:15">
      <c r="A4246" t="str">
        <f t="shared" si="66"/>
        <v>20240527325</v>
      </c>
      <c r="B4246">
        <v>20240527</v>
      </c>
      <c r="C4246">
        <v>325</v>
      </c>
      <c r="D4246">
        <v>298000</v>
      </c>
      <c r="E4246">
        <v>609</v>
      </c>
      <c r="F4246">
        <v>241473</v>
      </c>
      <c r="G4246">
        <v>510</v>
      </c>
      <c r="H4246">
        <v>222409</v>
      </c>
      <c r="I4246">
        <v>416</v>
      </c>
      <c r="J4246">
        <v>206196</v>
      </c>
      <c r="K4246">
        <v>473</v>
      </c>
      <c r="L4246">
        <v>0</v>
      </c>
      <c r="M4246">
        <v>0</v>
      </c>
      <c r="N4246">
        <v>0</v>
      </c>
      <c r="O4246">
        <v>0</v>
      </c>
    </row>
    <row r="4247" spans="1:15">
      <c r="A4247" t="str">
        <f t="shared" si="66"/>
        <v>20240527326</v>
      </c>
      <c r="B4247">
        <v>20240527</v>
      </c>
      <c r="C4247">
        <v>326</v>
      </c>
      <c r="D4247">
        <v>303000</v>
      </c>
      <c r="E4247">
        <v>672</v>
      </c>
      <c r="F4247">
        <v>252895</v>
      </c>
      <c r="G4247">
        <v>579</v>
      </c>
      <c r="H4247">
        <v>250531</v>
      </c>
      <c r="I4247">
        <v>581</v>
      </c>
      <c r="J4247">
        <v>243112</v>
      </c>
      <c r="K4247">
        <v>583</v>
      </c>
      <c r="L4247">
        <v>0</v>
      </c>
      <c r="M4247">
        <v>0</v>
      </c>
      <c r="N4247">
        <v>0</v>
      </c>
      <c r="O4247">
        <v>0</v>
      </c>
    </row>
    <row r="4248" spans="1:15">
      <c r="A4248" t="str">
        <f t="shared" si="66"/>
        <v>20240527328</v>
      </c>
      <c r="B4248">
        <v>20240527</v>
      </c>
      <c r="C4248">
        <v>328</v>
      </c>
      <c r="D4248">
        <v>170000</v>
      </c>
      <c r="E4248">
        <v>387</v>
      </c>
      <c r="F4248">
        <v>153570</v>
      </c>
      <c r="G4248">
        <v>351</v>
      </c>
      <c r="H4248">
        <v>157822</v>
      </c>
      <c r="I4248">
        <v>326</v>
      </c>
      <c r="J4248">
        <v>146752</v>
      </c>
      <c r="K4248">
        <v>341</v>
      </c>
      <c r="L4248">
        <v>0</v>
      </c>
      <c r="M4248">
        <v>0</v>
      </c>
      <c r="N4248">
        <v>0</v>
      </c>
      <c r="O4248">
        <v>0</v>
      </c>
    </row>
    <row r="4249" spans="1:15">
      <c r="A4249" t="str">
        <f t="shared" si="66"/>
        <v>20240527329</v>
      </c>
      <c r="B4249">
        <v>20240527</v>
      </c>
      <c r="C4249">
        <v>329</v>
      </c>
      <c r="D4249">
        <v>331000</v>
      </c>
      <c r="E4249">
        <v>721</v>
      </c>
      <c r="F4249">
        <v>335024</v>
      </c>
      <c r="G4249">
        <v>729</v>
      </c>
      <c r="H4249">
        <v>253705</v>
      </c>
      <c r="I4249">
        <v>566</v>
      </c>
      <c r="J4249">
        <v>274400</v>
      </c>
      <c r="K4249">
        <v>610</v>
      </c>
      <c r="L4249">
        <v>0</v>
      </c>
      <c r="M4249">
        <v>0</v>
      </c>
      <c r="N4249">
        <v>0</v>
      </c>
      <c r="O4249">
        <v>0</v>
      </c>
    </row>
    <row r="4250" spans="1:15">
      <c r="A4250" t="str">
        <f t="shared" si="66"/>
        <v>20240527330</v>
      </c>
      <c r="B4250">
        <v>20240527</v>
      </c>
      <c r="C4250">
        <v>330</v>
      </c>
      <c r="D4250">
        <v>224000</v>
      </c>
      <c r="E4250">
        <v>565</v>
      </c>
      <c r="F4250">
        <v>176468</v>
      </c>
      <c r="G4250">
        <v>453</v>
      </c>
      <c r="H4250">
        <v>237230</v>
      </c>
      <c r="I4250">
        <v>563</v>
      </c>
      <c r="J4250">
        <v>202057</v>
      </c>
      <c r="K4250">
        <v>514</v>
      </c>
      <c r="L4250">
        <v>0</v>
      </c>
      <c r="M4250">
        <v>0</v>
      </c>
      <c r="N4250">
        <v>0</v>
      </c>
      <c r="O4250">
        <v>0</v>
      </c>
    </row>
    <row r="4251" spans="1:15">
      <c r="A4251" t="str">
        <f t="shared" si="66"/>
        <v>20240527331</v>
      </c>
      <c r="B4251">
        <v>20240527</v>
      </c>
      <c r="C4251">
        <v>331</v>
      </c>
      <c r="D4251">
        <v>225000</v>
      </c>
      <c r="E4251">
        <v>512</v>
      </c>
      <c r="F4251">
        <v>205218</v>
      </c>
      <c r="G4251">
        <v>458</v>
      </c>
      <c r="H4251">
        <v>131229</v>
      </c>
      <c r="I4251">
        <v>266</v>
      </c>
      <c r="J4251">
        <v>200984</v>
      </c>
      <c r="K4251">
        <v>456</v>
      </c>
      <c r="L4251">
        <v>0</v>
      </c>
      <c r="M4251">
        <v>0</v>
      </c>
      <c r="N4251">
        <v>0</v>
      </c>
      <c r="O4251">
        <v>0</v>
      </c>
    </row>
    <row r="4252" spans="1:15">
      <c r="A4252" t="str">
        <f t="shared" si="66"/>
        <v>20240527332</v>
      </c>
      <c r="B4252">
        <v>20240527</v>
      </c>
      <c r="C4252">
        <v>332</v>
      </c>
      <c r="D4252">
        <v>288000</v>
      </c>
      <c r="E4252">
        <v>648</v>
      </c>
      <c r="F4252">
        <v>274299</v>
      </c>
      <c r="G4252">
        <v>610</v>
      </c>
      <c r="H4252">
        <v>306606</v>
      </c>
      <c r="I4252">
        <v>641</v>
      </c>
      <c r="J4252">
        <v>237567</v>
      </c>
      <c r="K4252">
        <v>548</v>
      </c>
      <c r="L4252">
        <v>0</v>
      </c>
      <c r="M4252">
        <v>0</v>
      </c>
      <c r="N4252">
        <v>0</v>
      </c>
      <c r="O4252">
        <v>0</v>
      </c>
    </row>
    <row r="4253" spans="1:15">
      <c r="A4253" t="str">
        <f t="shared" si="66"/>
        <v>20240527333</v>
      </c>
      <c r="B4253">
        <v>20240527</v>
      </c>
      <c r="C4253">
        <v>333</v>
      </c>
      <c r="D4253">
        <v>113000</v>
      </c>
      <c r="E4253">
        <v>255</v>
      </c>
      <c r="F4253">
        <v>107049</v>
      </c>
      <c r="G4253">
        <v>244</v>
      </c>
      <c r="H4253">
        <v>108928</v>
      </c>
      <c r="I4253">
        <v>243</v>
      </c>
      <c r="J4253">
        <v>91230</v>
      </c>
      <c r="K4253">
        <v>216</v>
      </c>
      <c r="L4253">
        <v>0</v>
      </c>
      <c r="M4253">
        <v>0</v>
      </c>
      <c r="N4253">
        <v>0</v>
      </c>
      <c r="O4253">
        <v>0</v>
      </c>
    </row>
    <row r="4254" spans="1:15">
      <c r="A4254" t="str">
        <f t="shared" si="66"/>
        <v>20240527334</v>
      </c>
      <c r="B4254">
        <v>20240527</v>
      </c>
      <c r="C4254">
        <v>334</v>
      </c>
      <c r="D4254">
        <v>298000</v>
      </c>
      <c r="E4254">
        <v>694</v>
      </c>
      <c r="F4254">
        <v>288292</v>
      </c>
      <c r="G4254">
        <v>683</v>
      </c>
      <c r="H4254">
        <v>330457</v>
      </c>
      <c r="I4254">
        <v>708</v>
      </c>
      <c r="J4254">
        <v>267299</v>
      </c>
      <c r="K4254">
        <v>612</v>
      </c>
      <c r="L4254">
        <v>0</v>
      </c>
      <c r="M4254">
        <v>0</v>
      </c>
      <c r="N4254">
        <v>0</v>
      </c>
      <c r="O4254">
        <v>0</v>
      </c>
    </row>
    <row r="4255" spans="1:15">
      <c r="A4255" t="str">
        <f t="shared" si="66"/>
        <v>20240527335</v>
      </c>
      <c r="B4255">
        <v>20240527</v>
      </c>
      <c r="C4255">
        <v>335</v>
      </c>
      <c r="D4255">
        <v>221000</v>
      </c>
      <c r="E4255">
        <v>545</v>
      </c>
      <c r="F4255">
        <v>209626</v>
      </c>
      <c r="G4255">
        <v>514</v>
      </c>
      <c r="H4255">
        <v>181586</v>
      </c>
      <c r="I4255">
        <v>394</v>
      </c>
      <c r="J4255">
        <v>173752</v>
      </c>
      <c r="K4255">
        <v>446</v>
      </c>
      <c r="L4255">
        <v>0</v>
      </c>
      <c r="M4255">
        <v>0</v>
      </c>
      <c r="N4255">
        <v>0</v>
      </c>
      <c r="O4255">
        <v>0</v>
      </c>
    </row>
    <row r="4256" spans="1:15">
      <c r="A4256" t="str">
        <f t="shared" si="66"/>
        <v>20240527336</v>
      </c>
      <c r="B4256">
        <v>20240527</v>
      </c>
      <c r="C4256">
        <v>336</v>
      </c>
      <c r="D4256">
        <v>301000</v>
      </c>
      <c r="E4256">
        <v>707</v>
      </c>
      <c r="F4256">
        <v>273869</v>
      </c>
      <c r="G4256">
        <v>663</v>
      </c>
      <c r="H4256">
        <v>325088</v>
      </c>
      <c r="I4256">
        <v>741</v>
      </c>
      <c r="J4256">
        <v>263170</v>
      </c>
      <c r="K4256">
        <v>657</v>
      </c>
      <c r="L4256">
        <v>0</v>
      </c>
      <c r="M4256">
        <v>0</v>
      </c>
      <c r="N4256">
        <v>0</v>
      </c>
      <c r="O4256">
        <v>0</v>
      </c>
    </row>
    <row r="4257" spans="1:15">
      <c r="A4257" t="str">
        <f t="shared" si="66"/>
        <v>20240527338</v>
      </c>
      <c r="B4257">
        <v>20240527</v>
      </c>
      <c r="C4257">
        <v>338</v>
      </c>
      <c r="D4257">
        <v>164000</v>
      </c>
      <c r="E4257">
        <v>368</v>
      </c>
      <c r="F4257">
        <v>159632</v>
      </c>
      <c r="G4257">
        <v>353</v>
      </c>
      <c r="H4257">
        <v>186362</v>
      </c>
      <c r="I4257">
        <v>376</v>
      </c>
      <c r="J4257">
        <v>130811</v>
      </c>
      <c r="K4257">
        <v>309</v>
      </c>
      <c r="L4257">
        <v>0</v>
      </c>
      <c r="M4257">
        <v>0</v>
      </c>
      <c r="N4257">
        <v>0</v>
      </c>
      <c r="O4257">
        <v>0</v>
      </c>
    </row>
    <row r="4258" spans="1:15">
      <c r="A4258" t="str">
        <f t="shared" si="66"/>
        <v>20240527339</v>
      </c>
      <c r="B4258">
        <v>20240527</v>
      </c>
      <c r="C4258">
        <v>339</v>
      </c>
      <c r="D4258">
        <v>301000</v>
      </c>
      <c r="E4258">
        <v>741</v>
      </c>
      <c r="F4258">
        <v>327456</v>
      </c>
      <c r="G4258">
        <v>794</v>
      </c>
      <c r="H4258">
        <v>164205</v>
      </c>
      <c r="I4258">
        <v>373</v>
      </c>
      <c r="J4258">
        <v>308978</v>
      </c>
      <c r="K4258">
        <v>757</v>
      </c>
      <c r="L4258">
        <v>0</v>
      </c>
      <c r="M4258">
        <v>0</v>
      </c>
      <c r="N4258">
        <v>0</v>
      </c>
      <c r="O4258">
        <v>0</v>
      </c>
    </row>
    <row r="4259" spans="1:15">
      <c r="A4259" t="str">
        <f t="shared" si="66"/>
        <v>20240527340</v>
      </c>
      <c r="B4259">
        <v>20240527</v>
      </c>
      <c r="C4259">
        <v>340</v>
      </c>
      <c r="D4259">
        <v>222000</v>
      </c>
      <c r="E4259">
        <v>542</v>
      </c>
      <c r="F4259">
        <v>241347</v>
      </c>
      <c r="G4259">
        <v>576</v>
      </c>
      <c r="H4259">
        <v>187119</v>
      </c>
      <c r="I4259">
        <v>436</v>
      </c>
      <c r="J4259">
        <v>219121</v>
      </c>
      <c r="K4259">
        <v>527</v>
      </c>
      <c r="L4259">
        <v>0</v>
      </c>
      <c r="M4259">
        <v>0</v>
      </c>
      <c r="N4259">
        <v>0</v>
      </c>
      <c r="O4259">
        <v>0</v>
      </c>
    </row>
    <row r="4260" spans="1:15">
      <c r="A4260" t="str">
        <f t="shared" si="66"/>
        <v>20240527342</v>
      </c>
      <c r="B4260">
        <v>20240527</v>
      </c>
      <c r="C4260">
        <v>342</v>
      </c>
      <c r="D4260">
        <v>254000</v>
      </c>
      <c r="E4260">
        <v>568</v>
      </c>
      <c r="F4260">
        <v>241266</v>
      </c>
      <c r="G4260">
        <v>574</v>
      </c>
      <c r="H4260">
        <v>170058</v>
      </c>
      <c r="I4260">
        <v>330</v>
      </c>
      <c r="J4260">
        <v>228516</v>
      </c>
      <c r="K4260">
        <v>530</v>
      </c>
      <c r="L4260">
        <v>0</v>
      </c>
      <c r="M4260">
        <v>0</v>
      </c>
      <c r="N4260">
        <v>0</v>
      </c>
      <c r="O4260">
        <v>0</v>
      </c>
    </row>
    <row r="4261" spans="1:15">
      <c r="A4261" t="str">
        <f t="shared" si="66"/>
        <v>20240527343</v>
      </c>
      <c r="B4261">
        <v>20240527</v>
      </c>
      <c r="C4261">
        <v>343</v>
      </c>
      <c r="D4261">
        <v>233000</v>
      </c>
      <c r="E4261">
        <v>517</v>
      </c>
      <c r="F4261">
        <v>218640</v>
      </c>
      <c r="G4261">
        <v>495</v>
      </c>
      <c r="H4261">
        <v>192756</v>
      </c>
      <c r="I4261">
        <v>426</v>
      </c>
      <c r="J4261">
        <v>217073</v>
      </c>
      <c r="K4261">
        <v>497</v>
      </c>
      <c r="L4261">
        <v>0</v>
      </c>
      <c r="M4261">
        <v>0</v>
      </c>
      <c r="N4261">
        <v>0</v>
      </c>
      <c r="O4261">
        <v>0</v>
      </c>
    </row>
    <row r="4262" spans="1:15">
      <c r="A4262" t="str">
        <f t="shared" si="66"/>
        <v>20240527344</v>
      </c>
      <c r="B4262">
        <v>20240527</v>
      </c>
      <c r="C4262">
        <v>344</v>
      </c>
      <c r="D4262">
        <v>183000</v>
      </c>
      <c r="E4262">
        <v>408</v>
      </c>
      <c r="F4262">
        <v>164832</v>
      </c>
      <c r="G4262">
        <v>367</v>
      </c>
      <c r="H4262">
        <v>114212</v>
      </c>
      <c r="I4262">
        <v>248</v>
      </c>
      <c r="J4262">
        <v>144230</v>
      </c>
      <c r="K4262">
        <v>329</v>
      </c>
      <c r="L4262">
        <v>0</v>
      </c>
      <c r="M4262">
        <v>0</v>
      </c>
      <c r="N4262">
        <v>0</v>
      </c>
      <c r="O4262">
        <v>0</v>
      </c>
    </row>
    <row r="4263" spans="1:15">
      <c r="A4263" t="str">
        <f t="shared" si="66"/>
        <v>20240527345</v>
      </c>
      <c r="B4263">
        <v>20240527</v>
      </c>
      <c r="C4263">
        <v>345</v>
      </c>
      <c r="D4263">
        <v>313000</v>
      </c>
      <c r="E4263">
        <v>770</v>
      </c>
      <c r="F4263">
        <v>0</v>
      </c>
      <c r="G4263">
        <v>0</v>
      </c>
      <c r="H4263">
        <v>345754</v>
      </c>
      <c r="I4263">
        <v>818</v>
      </c>
      <c r="J4263">
        <v>295299</v>
      </c>
      <c r="K4263">
        <v>748</v>
      </c>
      <c r="L4263">
        <v>0</v>
      </c>
      <c r="M4263">
        <v>0</v>
      </c>
      <c r="N4263">
        <v>0</v>
      </c>
      <c r="O4263">
        <v>0</v>
      </c>
    </row>
    <row r="4264" spans="1:15">
      <c r="A4264" t="str">
        <f t="shared" si="66"/>
        <v>20240527346</v>
      </c>
      <c r="B4264">
        <v>20240527</v>
      </c>
      <c r="C4264">
        <v>346</v>
      </c>
      <c r="D4264">
        <v>612000</v>
      </c>
      <c r="E4264">
        <v>1340</v>
      </c>
      <c r="F4264">
        <v>554667</v>
      </c>
      <c r="G4264">
        <v>1205</v>
      </c>
      <c r="H4264">
        <v>488345</v>
      </c>
      <c r="I4264">
        <v>928</v>
      </c>
      <c r="J4264">
        <v>479557</v>
      </c>
      <c r="K4264">
        <v>1134</v>
      </c>
      <c r="L4264">
        <v>0</v>
      </c>
      <c r="M4264">
        <v>0</v>
      </c>
      <c r="N4264">
        <v>0</v>
      </c>
      <c r="O4264">
        <v>0</v>
      </c>
    </row>
    <row r="4265" spans="1:15">
      <c r="A4265" t="str">
        <f t="shared" si="66"/>
        <v>20240527349</v>
      </c>
      <c r="B4265">
        <v>20240527</v>
      </c>
      <c r="C4265">
        <v>349</v>
      </c>
      <c r="D4265">
        <v>136000</v>
      </c>
      <c r="E4265">
        <v>308</v>
      </c>
      <c r="F4265">
        <v>118996</v>
      </c>
      <c r="G4265">
        <v>278</v>
      </c>
      <c r="H4265">
        <v>176850</v>
      </c>
      <c r="I4265">
        <v>387</v>
      </c>
      <c r="J4265">
        <v>127807</v>
      </c>
      <c r="K4265">
        <v>295</v>
      </c>
      <c r="L4265">
        <v>0</v>
      </c>
      <c r="M4265">
        <v>0</v>
      </c>
      <c r="N4265">
        <v>0</v>
      </c>
      <c r="O4265">
        <v>0</v>
      </c>
    </row>
    <row r="4266" spans="1:15">
      <c r="A4266" t="str">
        <f t="shared" si="66"/>
        <v>20240527350</v>
      </c>
      <c r="B4266">
        <v>20240527</v>
      </c>
      <c r="C4266">
        <v>350</v>
      </c>
      <c r="D4266">
        <v>320000</v>
      </c>
      <c r="E4266">
        <v>669</v>
      </c>
      <c r="F4266">
        <v>302705</v>
      </c>
      <c r="G4266">
        <v>620</v>
      </c>
      <c r="H4266">
        <v>349070</v>
      </c>
      <c r="I4266">
        <v>693</v>
      </c>
      <c r="J4266">
        <v>256216</v>
      </c>
      <c r="K4266">
        <v>548</v>
      </c>
      <c r="L4266">
        <v>0</v>
      </c>
      <c r="M4266">
        <v>0</v>
      </c>
      <c r="N4266">
        <v>0</v>
      </c>
      <c r="O4266">
        <v>0</v>
      </c>
    </row>
    <row r="4267" spans="1:15">
      <c r="A4267" t="str">
        <f t="shared" si="66"/>
        <v>20240527351</v>
      </c>
      <c r="B4267">
        <v>20240527</v>
      </c>
      <c r="C4267">
        <v>351</v>
      </c>
      <c r="D4267">
        <v>226000</v>
      </c>
      <c r="E4267">
        <v>537</v>
      </c>
      <c r="F4267">
        <v>219550</v>
      </c>
      <c r="G4267">
        <v>517</v>
      </c>
      <c r="H4267">
        <v>84466</v>
      </c>
      <c r="I4267">
        <v>192</v>
      </c>
      <c r="J4267">
        <v>211955</v>
      </c>
      <c r="K4267">
        <v>517</v>
      </c>
      <c r="L4267">
        <v>0</v>
      </c>
      <c r="M4267">
        <v>0</v>
      </c>
      <c r="N4267">
        <v>0</v>
      </c>
      <c r="O4267">
        <v>0</v>
      </c>
    </row>
    <row r="4268" spans="1:15">
      <c r="A4268" t="str">
        <f t="shared" si="66"/>
        <v>20240527352</v>
      </c>
      <c r="B4268">
        <v>20240527</v>
      </c>
      <c r="C4268">
        <v>352</v>
      </c>
      <c r="D4268">
        <v>203000</v>
      </c>
      <c r="E4268">
        <v>503</v>
      </c>
      <c r="F4268">
        <v>210237</v>
      </c>
      <c r="G4268">
        <v>507</v>
      </c>
      <c r="H4268">
        <v>139588</v>
      </c>
      <c r="I4268">
        <v>321</v>
      </c>
      <c r="J4268">
        <v>173483</v>
      </c>
      <c r="K4268">
        <v>442</v>
      </c>
      <c r="L4268">
        <v>0</v>
      </c>
      <c r="M4268">
        <v>0</v>
      </c>
      <c r="N4268">
        <v>0</v>
      </c>
      <c r="O4268">
        <v>0</v>
      </c>
    </row>
    <row r="4269" spans="1:15">
      <c r="A4269" t="str">
        <f t="shared" si="66"/>
        <v>20240527353</v>
      </c>
      <c r="B4269">
        <v>20240527</v>
      </c>
      <c r="C4269">
        <v>353</v>
      </c>
      <c r="D4269">
        <v>424000</v>
      </c>
      <c r="E4269">
        <v>987</v>
      </c>
      <c r="F4269">
        <v>461120</v>
      </c>
      <c r="G4269">
        <v>1109</v>
      </c>
      <c r="H4269">
        <v>376518</v>
      </c>
      <c r="I4269">
        <v>861</v>
      </c>
      <c r="J4269">
        <v>364319</v>
      </c>
      <c r="K4269">
        <v>903</v>
      </c>
      <c r="L4269">
        <v>0</v>
      </c>
      <c r="M4269">
        <v>0</v>
      </c>
      <c r="N4269">
        <v>0</v>
      </c>
      <c r="O4269">
        <v>0</v>
      </c>
    </row>
    <row r="4270" spans="1:15">
      <c r="A4270" t="str">
        <f t="shared" si="66"/>
        <v>20240527354</v>
      </c>
      <c r="B4270">
        <v>20240527</v>
      </c>
      <c r="C4270">
        <v>354</v>
      </c>
      <c r="D4270">
        <v>162000</v>
      </c>
      <c r="E4270">
        <v>377</v>
      </c>
      <c r="F4270">
        <v>151134</v>
      </c>
      <c r="G4270">
        <v>352</v>
      </c>
      <c r="H4270">
        <v>154625</v>
      </c>
      <c r="I4270">
        <v>358</v>
      </c>
      <c r="J4270">
        <v>131392</v>
      </c>
      <c r="K4270">
        <v>323</v>
      </c>
      <c r="L4270">
        <v>0</v>
      </c>
      <c r="M4270">
        <v>0</v>
      </c>
      <c r="N4270">
        <v>0</v>
      </c>
      <c r="O4270">
        <v>0</v>
      </c>
    </row>
    <row r="4271" spans="1:15">
      <c r="A4271" t="str">
        <f t="shared" si="66"/>
        <v>20240527356</v>
      </c>
      <c r="B4271">
        <v>20240527</v>
      </c>
      <c r="C4271">
        <v>356</v>
      </c>
      <c r="D4271">
        <v>162000</v>
      </c>
      <c r="E4271">
        <v>362</v>
      </c>
      <c r="F4271">
        <v>157779</v>
      </c>
      <c r="G4271">
        <v>355</v>
      </c>
      <c r="H4271">
        <v>164846</v>
      </c>
      <c r="I4271">
        <v>353</v>
      </c>
      <c r="J4271">
        <v>153079</v>
      </c>
      <c r="K4271">
        <v>347</v>
      </c>
      <c r="L4271">
        <v>0</v>
      </c>
      <c r="M4271">
        <v>0</v>
      </c>
      <c r="N4271">
        <v>0</v>
      </c>
      <c r="O4271">
        <v>0</v>
      </c>
    </row>
    <row r="4272" spans="1:15">
      <c r="A4272" t="str">
        <f t="shared" si="66"/>
        <v>20240527357</v>
      </c>
      <c r="B4272">
        <v>20240527</v>
      </c>
      <c r="C4272">
        <v>357</v>
      </c>
      <c r="D4272">
        <v>298000</v>
      </c>
      <c r="E4272">
        <v>716</v>
      </c>
      <c r="F4272">
        <v>253969</v>
      </c>
      <c r="G4272">
        <v>634</v>
      </c>
      <c r="H4272">
        <v>290848</v>
      </c>
      <c r="I4272">
        <v>708</v>
      </c>
      <c r="J4272">
        <v>283862</v>
      </c>
      <c r="K4272">
        <v>708</v>
      </c>
      <c r="L4272">
        <v>0</v>
      </c>
      <c r="M4272">
        <v>0</v>
      </c>
      <c r="N4272">
        <v>0</v>
      </c>
      <c r="O4272">
        <v>0</v>
      </c>
    </row>
    <row r="4273" spans="1:15">
      <c r="A4273" t="str">
        <f t="shared" si="66"/>
        <v>20240527358</v>
      </c>
      <c r="B4273">
        <v>20240527</v>
      </c>
      <c r="C4273">
        <v>358</v>
      </c>
      <c r="D4273">
        <v>176000</v>
      </c>
      <c r="E4273">
        <v>409</v>
      </c>
      <c r="F4273">
        <v>200882</v>
      </c>
      <c r="G4273">
        <v>425</v>
      </c>
      <c r="H4273">
        <v>70145</v>
      </c>
      <c r="I4273">
        <v>152</v>
      </c>
      <c r="J4273">
        <v>153353</v>
      </c>
      <c r="K4273">
        <v>377</v>
      </c>
      <c r="L4273">
        <v>0</v>
      </c>
      <c r="M4273">
        <v>0</v>
      </c>
      <c r="N4273">
        <v>0</v>
      </c>
      <c r="O4273">
        <v>0</v>
      </c>
    </row>
    <row r="4274" spans="1:15">
      <c r="A4274" t="str">
        <f t="shared" si="66"/>
        <v>20240527359</v>
      </c>
      <c r="B4274">
        <v>20240527</v>
      </c>
      <c r="C4274">
        <v>359</v>
      </c>
      <c r="D4274">
        <v>604000</v>
      </c>
      <c r="E4274">
        <v>1077</v>
      </c>
      <c r="F4274">
        <v>422010</v>
      </c>
      <c r="G4274">
        <v>753</v>
      </c>
      <c r="H4274">
        <v>564169</v>
      </c>
      <c r="I4274">
        <v>1050</v>
      </c>
      <c r="J4274">
        <v>431801</v>
      </c>
      <c r="K4274">
        <v>850</v>
      </c>
      <c r="L4274">
        <v>0</v>
      </c>
      <c r="M4274">
        <v>0</v>
      </c>
      <c r="N4274">
        <v>0</v>
      </c>
      <c r="O4274">
        <v>0</v>
      </c>
    </row>
    <row r="4275" spans="1:15">
      <c r="A4275" t="str">
        <f t="shared" si="66"/>
        <v>20240527360</v>
      </c>
      <c r="B4275">
        <v>20240527</v>
      </c>
      <c r="C4275">
        <v>360</v>
      </c>
      <c r="D4275">
        <v>219000</v>
      </c>
      <c r="E4275">
        <v>514</v>
      </c>
      <c r="F4275">
        <v>214302</v>
      </c>
      <c r="G4275">
        <v>504</v>
      </c>
      <c r="H4275">
        <v>93575</v>
      </c>
      <c r="I4275">
        <v>193</v>
      </c>
      <c r="J4275">
        <v>215951</v>
      </c>
      <c r="K4275">
        <v>510</v>
      </c>
      <c r="L4275">
        <v>0</v>
      </c>
      <c r="M4275">
        <v>0</v>
      </c>
      <c r="N4275">
        <v>0</v>
      </c>
      <c r="O4275">
        <v>0</v>
      </c>
    </row>
    <row r="4276" spans="1:15">
      <c r="A4276" t="str">
        <f t="shared" si="66"/>
        <v>20240527361</v>
      </c>
      <c r="B4276">
        <v>20240527</v>
      </c>
      <c r="C4276">
        <v>361</v>
      </c>
      <c r="D4276">
        <v>275000</v>
      </c>
      <c r="E4276">
        <v>627</v>
      </c>
      <c r="F4276">
        <v>269049</v>
      </c>
      <c r="G4276">
        <v>625</v>
      </c>
      <c r="H4276">
        <v>368411</v>
      </c>
      <c r="I4276">
        <v>622</v>
      </c>
      <c r="J4276">
        <v>262734</v>
      </c>
      <c r="K4276">
        <v>609</v>
      </c>
      <c r="L4276">
        <v>0</v>
      </c>
      <c r="M4276">
        <v>0</v>
      </c>
      <c r="N4276">
        <v>0</v>
      </c>
      <c r="O4276">
        <v>0</v>
      </c>
    </row>
    <row r="4277" spans="1:15">
      <c r="A4277" t="str">
        <f t="shared" si="66"/>
        <v>20240527362</v>
      </c>
      <c r="B4277">
        <v>20240527</v>
      </c>
      <c r="C4277">
        <v>362</v>
      </c>
      <c r="D4277">
        <v>457000</v>
      </c>
      <c r="E4277">
        <v>978</v>
      </c>
      <c r="F4277">
        <v>306503</v>
      </c>
      <c r="G4277">
        <v>687</v>
      </c>
      <c r="H4277">
        <v>351768</v>
      </c>
      <c r="I4277">
        <v>730</v>
      </c>
      <c r="J4277">
        <v>321408</v>
      </c>
      <c r="K4277">
        <v>736</v>
      </c>
      <c r="L4277">
        <v>0</v>
      </c>
      <c r="M4277">
        <v>0</v>
      </c>
      <c r="N4277">
        <v>0</v>
      </c>
      <c r="O4277">
        <v>0</v>
      </c>
    </row>
    <row r="4278" spans="1:15">
      <c r="A4278" t="str">
        <f t="shared" si="66"/>
        <v>20240527363</v>
      </c>
      <c r="B4278">
        <v>20240527</v>
      </c>
      <c r="C4278">
        <v>363</v>
      </c>
      <c r="D4278">
        <v>208000</v>
      </c>
      <c r="E4278">
        <v>471</v>
      </c>
      <c r="F4278">
        <v>206968</v>
      </c>
      <c r="G4278">
        <v>468</v>
      </c>
      <c r="H4278">
        <v>227435</v>
      </c>
      <c r="I4278">
        <v>488</v>
      </c>
      <c r="J4278">
        <v>177754</v>
      </c>
      <c r="K4278">
        <v>424</v>
      </c>
      <c r="L4278">
        <v>0</v>
      </c>
      <c r="M4278">
        <v>0</v>
      </c>
      <c r="N4278">
        <v>0</v>
      </c>
      <c r="O4278">
        <v>0</v>
      </c>
    </row>
    <row r="4279" spans="1:15">
      <c r="A4279" t="str">
        <f t="shared" si="66"/>
        <v>20240527365</v>
      </c>
      <c r="B4279">
        <v>20240527</v>
      </c>
      <c r="C4279">
        <v>365</v>
      </c>
      <c r="D4279">
        <v>291000</v>
      </c>
      <c r="E4279">
        <v>700</v>
      </c>
      <c r="F4279">
        <v>322067</v>
      </c>
      <c r="G4279">
        <v>790</v>
      </c>
      <c r="H4279">
        <v>207398</v>
      </c>
      <c r="I4279">
        <v>502</v>
      </c>
      <c r="J4279">
        <v>276439</v>
      </c>
      <c r="K4279">
        <v>686</v>
      </c>
      <c r="L4279">
        <v>0</v>
      </c>
      <c r="M4279">
        <v>0</v>
      </c>
      <c r="N4279">
        <v>0</v>
      </c>
      <c r="O4279">
        <v>0</v>
      </c>
    </row>
    <row r="4280" spans="1:15">
      <c r="A4280" t="str">
        <f t="shared" si="66"/>
        <v>20240527369</v>
      </c>
      <c r="B4280">
        <v>20240527</v>
      </c>
      <c r="C4280">
        <v>369</v>
      </c>
      <c r="D4280">
        <v>152000</v>
      </c>
      <c r="E4280">
        <v>329</v>
      </c>
      <c r="F4280">
        <v>136752</v>
      </c>
      <c r="G4280">
        <v>320</v>
      </c>
      <c r="H4280">
        <v>176700</v>
      </c>
      <c r="I4280">
        <v>385</v>
      </c>
      <c r="J4280">
        <v>130955</v>
      </c>
      <c r="K4280">
        <v>294</v>
      </c>
      <c r="L4280">
        <v>0</v>
      </c>
      <c r="M4280">
        <v>0</v>
      </c>
      <c r="N4280">
        <v>0</v>
      </c>
      <c r="O4280">
        <v>0</v>
      </c>
    </row>
    <row r="4281" spans="1:15">
      <c r="A4281" t="str">
        <f t="shared" si="66"/>
        <v>20240527370</v>
      </c>
      <c r="B4281">
        <v>20240527</v>
      </c>
      <c r="C4281">
        <v>370</v>
      </c>
      <c r="D4281">
        <v>198000</v>
      </c>
      <c r="E4281">
        <v>491</v>
      </c>
      <c r="F4281">
        <v>223770</v>
      </c>
      <c r="G4281">
        <v>552</v>
      </c>
      <c r="H4281">
        <v>108960</v>
      </c>
      <c r="I4281">
        <v>257</v>
      </c>
      <c r="J4281">
        <v>173823</v>
      </c>
      <c r="K4281">
        <v>448</v>
      </c>
      <c r="L4281">
        <v>0</v>
      </c>
      <c r="M4281">
        <v>0</v>
      </c>
      <c r="N4281">
        <v>0</v>
      </c>
      <c r="O4281">
        <v>0</v>
      </c>
    </row>
    <row r="4282" spans="1:15">
      <c r="A4282" t="str">
        <f t="shared" si="66"/>
        <v>20240527371</v>
      </c>
      <c r="B4282">
        <v>20240527</v>
      </c>
      <c r="C4282">
        <v>371</v>
      </c>
      <c r="D4282">
        <v>329000</v>
      </c>
      <c r="E4282">
        <v>724</v>
      </c>
      <c r="F4282">
        <v>297206</v>
      </c>
      <c r="G4282">
        <v>649</v>
      </c>
      <c r="H4282">
        <v>345506</v>
      </c>
      <c r="I4282">
        <v>703</v>
      </c>
      <c r="J4282">
        <v>287734</v>
      </c>
      <c r="K4282">
        <v>675</v>
      </c>
      <c r="L4282">
        <v>0</v>
      </c>
      <c r="M4282">
        <v>0</v>
      </c>
      <c r="N4282">
        <v>0</v>
      </c>
      <c r="O4282">
        <v>0</v>
      </c>
    </row>
    <row r="4283" spans="1:15">
      <c r="A4283" t="str">
        <f t="shared" si="66"/>
        <v>20240527373</v>
      </c>
      <c r="B4283">
        <v>20240527</v>
      </c>
      <c r="C4283">
        <v>373</v>
      </c>
      <c r="D4283">
        <v>198000</v>
      </c>
      <c r="E4283">
        <v>417</v>
      </c>
      <c r="F4283">
        <v>206291</v>
      </c>
      <c r="G4283">
        <v>431</v>
      </c>
      <c r="H4283">
        <v>197025</v>
      </c>
      <c r="I4283">
        <v>419</v>
      </c>
      <c r="J4283">
        <v>184429</v>
      </c>
      <c r="K4283">
        <v>386</v>
      </c>
      <c r="L4283">
        <v>0</v>
      </c>
      <c r="M4283">
        <v>0</v>
      </c>
      <c r="N4283">
        <v>0</v>
      </c>
      <c r="O4283">
        <v>0</v>
      </c>
    </row>
    <row r="4284" spans="1:15">
      <c r="A4284" t="str">
        <f t="shared" si="66"/>
        <v>20240527374</v>
      </c>
      <c r="B4284">
        <v>20240527</v>
      </c>
      <c r="C4284">
        <v>374</v>
      </c>
      <c r="D4284">
        <v>342000</v>
      </c>
      <c r="E4284">
        <v>791</v>
      </c>
      <c r="F4284">
        <v>320013</v>
      </c>
      <c r="G4284">
        <v>773</v>
      </c>
      <c r="H4284">
        <v>141085</v>
      </c>
      <c r="I4284">
        <v>322</v>
      </c>
      <c r="J4284">
        <v>249437</v>
      </c>
      <c r="K4284">
        <v>616</v>
      </c>
      <c r="L4284">
        <v>0</v>
      </c>
      <c r="M4284">
        <v>0</v>
      </c>
      <c r="N4284">
        <v>0</v>
      </c>
      <c r="O4284">
        <v>0</v>
      </c>
    </row>
    <row r="4285" spans="1:15">
      <c r="A4285" t="str">
        <f t="shared" si="66"/>
        <v>20240527375</v>
      </c>
      <c r="B4285">
        <v>20240527</v>
      </c>
      <c r="C4285">
        <v>375</v>
      </c>
      <c r="D4285">
        <v>351000</v>
      </c>
      <c r="E4285">
        <v>791</v>
      </c>
      <c r="F4285">
        <v>343746</v>
      </c>
      <c r="G4285">
        <v>801</v>
      </c>
      <c r="H4285">
        <v>257799</v>
      </c>
      <c r="I4285">
        <v>557</v>
      </c>
      <c r="J4285">
        <v>348537</v>
      </c>
      <c r="K4285">
        <v>821</v>
      </c>
      <c r="L4285">
        <v>0</v>
      </c>
      <c r="M4285">
        <v>0</v>
      </c>
      <c r="N4285">
        <v>0</v>
      </c>
      <c r="O4285">
        <v>0</v>
      </c>
    </row>
    <row r="4286" spans="1:15">
      <c r="A4286" t="str">
        <f t="shared" si="66"/>
        <v>20240527376</v>
      </c>
      <c r="B4286">
        <v>20240527</v>
      </c>
      <c r="C4286">
        <v>376</v>
      </c>
      <c r="D4286">
        <v>160000</v>
      </c>
      <c r="E4286">
        <v>329</v>
      </c>
      <c r="F4286">
        <v>137041</v>
      </c>
      <c r="G4286">
        <v>270</v>
      </c>
      <c r="H4286">
        <v>87150</v>
      </c>
      <c r="I4286">
        <v>195</v>
      </c>
      <c r="J4286">
        <v>106516</v>
      </c>
      <c r="K4286">
        <v>240</v>
      </c>
      <c r="L4286">
        <v>0</v>
      </c>
      <c r="M4286">
        <v>0</v>
      </c>
      <c r="N4286">
        <v>0</v>
      </c>
      <c r="O4286">
        <v>0</v>
      </c>
    </row>
    <row r="4287" spans="1:15">
      <c r="A4287" t="str">
        <f t="shared" si="66"/>
        <v>20240527380</v>
      </c>
      <c r="B4287">
        <v>20240527</v>
      </c>
      <c r="C4287">
        <v>380</v>
      </c>
      <c r="D4287">
        <v>326000</v>
      </c>
      <c r="E4287">
        <v>699</v>
      </c>
      <c r="F4287">
        <v>312613</v>
      </c>
      <c r="G4287">
        <v>665</v>
      </c>
      <c r="H4287">
        <v>309128</v>
      </c>
      <c r="I4287">
        <v>612</v>
      </c>
      <c r="J4287">
        <v>292592</v>
      </c>
      <c r="K4287">
        <v>626</v>
      </c>
      <c r="L4287">
        <v>0</v>
      </c>
      <c r="M4287">
        <v>0</v>
      </c>
      <c r="N4287">
        <v>0</v>
      </c>
      <c r="O4287">
        <v>0</v>
      </c>
    </row>
    <row r="4288" spans="1:15">
      <c r="A4288" t="str">
        <f t="shared" si="66"/>
        <v>20240527384</v>
      </c>
      <c r="B4288">
        <v>20240527</v>
      </c>
      <c r="C4288">
        <v>384</v>
      </c>
      <c r="D4288">
        <v>249000</v>
      </c>
      <c r="E4288">
        <v>568</v>
      </c>
      <c r="F4288">
        <v>251124</v>
      </c>
      <c r="G4288">
        <v>565</v>
      </c>
      <c r="H4288">
        <v>243747</v>
      </c>
      <c r="I4288">
        <v>554</v>
      </c>
      <c r="J4288">
        <v>215639</v>
      </c>
      <c r="K4288">
        <v>540</v>
      </c>
      <c r="L4288">
        <v>0</v>
      </c>
      <c r="M4288">
        <v>0</v>
      </c>
      <c r="N4288">
        <v>0</v>
      </c>
      <c r="O4288">
        <v>0</v>
      </c>
    </row>
    <row r="4289" spans="1:15">
      <c r="A4289" t="str">
        <f t="shared" si="66"/>
        <v>20240527385</v>
      </c>
      <c r="B4289">
        <v>20240527</v>
      </c>
      <c r="C4289">
        <v>385</v>
      </c>
      <c r="D4289">
        <v>274000</v>
      </c>
      <c r="E4289">
        <v>648</v>
      </c>
      <c r="F4289">
        <v>254927</v>
      </c>
      <c r="G4289">
        <v>598</v>
      </c>
      <c r="H4289">
        <v>293782</v>
      </c>
      <c r="I4289">
        <v>647</v>
      </c>
      <c r="J4289">
        <v>241207</v>
      </c>
      <c r="K4289">
        <v>605</v>
      </c>
      <c r="L4289">
        <v>0</v>
      </c>
      <c r="M4289">
        <v>0</v>
      </c>
      <c r="N4289">
        <v>0</v>
      </c>
      <c r="O4289">
        <v>0</v>
      </c>
    </row>
    <row r="4290" spans="1:15">
      <c r="A4290" t="str">
        <f t="shared" si="66"/>
        <v>20240527387</v>
      </c>
      <c r="B4290">
        <v>20240527</v>
      </c>
      <c r="C4290">
        <v>387</v>
      </c>
      <c r="D4290">
        <v>186000</v>
      </c>
      <c r="E4290">
        <v>410</v>
      </c>
      <c r="F4290">
        <v>202428</v>
      </c>
      <c r="G4290">
        <v>474</v>
      </c>
      <c r="H4290">
        <v>141434</v>
      </c>
      <c r="I4290">
        <v>296</v>
      </c>
      <c r="J4290">
        <v>179465</v>
      </c>
      <c r="K4290">
        <v>409</v>
      </c>
      <c r="L4290">
        <v>0</v>
      </c>
      <c r="M4290">
        <v>0</v>
      </c>
      <c r="N4290">
        <v>0</v>
      </c>
      <c r="O4290">
        <v>0</v>
      </c>
    </row>
    <row r="4291" spans="1:15">
      <c r="A4291" t="str">
        <f t="shared" ref="A4291:A4354" si="67">B4291&amp;C4291</f>
        <v>20240527388</v>
      </c>
      <c r="B4291">
        <v>20240527</v>
      </c>
      <c r="C4291">
        <v>388</v>
      </c>
      <c r="D4291">
        <v>196000</v>
      </c>
      <c r="E4291">
        <v>448</v>
      </c>
      <c r="F4291">
        <v>182449</v>
      </c>
      <c r="G4291">
        <v>424</v>
      </c>
      <c r="H4291">
        <v>213718</v>
      </c>
      <c r="I4291">
        <v>453</v>
      </c>
      <c r="J4291">
        <v>182749</v>
      </c>
      <c r="K4291">
        <v>426</v>
      </c>
      <c r="L4291">
        <v>0</v>
      </c>
      <c r="M4291">
        <v>0</v>
      </c>
      <c r="N4291">
        <v>0</v>
      </c>
      <c r="O4291">
        <v>0</v>
      </c>
    </row>
    <row r="4292" spans="1:15">
      <c r="A4292" t="str">
        <f t="shared" si="67"/>
        <v>20240527389</v>
      </c>
      <c r="B4292">
        <v>20240527</v>
      </c>
      <c r="C4292">
        <v>389</v>
      </c>
      <c r="D4292">
        <v>157000</v>
      </c>
      <c r="E4292">
        <v>404</v>
      </c>
      <c r="F4292">
        <v>144139</v>
      </c>
      <c r="G4292">
        <v>361</v>
      </c>
      <c r="H4292">
        <v>186006</v>
      </c>
      <c r="I4292">
        <v>469</v>
      </c>
      <c r="J4292">
        <v>125619</v>
      </c>
      <c r="K4292">
        <v>330</v>
      </c>
      <c r="L4292">
        <v>0</v>
      </c>
      <c r="M4292">
        <v>0</v>
      </c>
      <c r="N4292">
        <v>0</v>
      </c>
      <c r="O4292">
        <v>0</v>
      </c>
    </row>
    <row r="4293" spans="1:15">
      <c r="A4293" t="str">
        <f t="shared" si="67"/>
        <v>20240527392</v>
      </c>
      <c r="B4293">
        <v>20240527</v>
      </c>
      <c r="C4293">
        <v>392</v>
      </c>
      <c r="D4293">
        <v>225000</v>
      </c>
      <c r="E4293">
        <v>510</v>
      </c>
      <c r="F4293">
        <v>238105</v>
      </c>
      <c r="G4293">
        <v>540</v>
      </c>
      <c r="H4293">
        <v>197170</v>
      </c>
      <c r="I4293">
        <v>413</v>
      </c>
      <c r="J4293">
        <v>225761</v>
      </c>
      <c r="K4293">
        <v>531</v>
      </c>
      <c r="L4293">
        <v>0</v>
      </c>
      <c r="M4293">
        <v>0</v>
      </c>
      <c r="N4293">
        <v>0</v>
      </c>
      <c r="O4293">
        <v>0</v>
      </c>
    </row>
    <row r="4294" spans="1:15">
      <c r="A4294" t="str">
        <f t="shared" si="67"/>
        <v>20240527393</v>
      </c>
      <c r="B4294">
        <v>20240527</v>
      </c>
      <c r="C4294">
        <v>393</v>
      </c>
      <c r="D4294">
        <v>174000</v>
      </c>
      <c r="E4294">
        <v>403</v>
      </c>
      <c r="F4294">
        <v>161264</v>
      </c>
      <c r="G4294">
        <v>379</v>
      </c>
      <c r="H4294">
        <v>195090</v>
      </c>
      <c r="I4294">
        <v>427</v>
      </c>
      <c r="J4294">
        <v>152335</v>
      </c>
      <c r="K4294">
        <v>369</v>
      </c>
      <c r="L4294">
        <v>0</v>
      </c>
      <c r="M4294">
        <v>0</v>
      </c>
      <c r="N4294">
        <v>0</v>
      </c>
      <c r="O4294">
        <v>0</v>
      </c>
    </row>
    <row r="4295" spans="1:15">
      <c r="A4295" t="str">
        <f t="shared" si="67"/>
        <v>20240527394</v>
      </c>
      <c r="B4295">
        <v>20240527</v>
      </c>
      <c r="C4295">
        <v>394</v>
      </c>
      <c r="D4295">
        <v>316000</v>
      </c>
      <c r="E4295">
        <v>740</v>
      </c>
      <c r="F4295">
        <v>303008</v>
      </c>
      <c r="G4295">
        <v>731</v>
      </c>
      <c r="H4295">
        <v>298246</v>
      </c>
      <c r="I4295">
        <v>617</v>
      </c>
      <c r="J4295">
        <v>299026</v>
      </c>
      <c r="K4295">
        <v>714</v>
      </c>
      <c r="L4295">
        <v>0</v>
      </c>
      <c r="M4295">
        <v>0</v>
      </c>
      <c r="N4295">
        <v>0</v>
      </c>
      <c r="O4295">
        <v>0</v>
      </c>
    </row>
    <row r="4296" spans="1:15">
      <c r="A4296" t="str">
        <f t="shared" si="67"/>
        <v>20240527396</v>
      </c>
      <c r="B4296">
        <v>20240527</v>
      </c>
      <c r="C4296">
        <v>396</v>
      </c>
      <c r="D4296">
        <v>309000</v>
      </c>
      <c r="E4296">
        <v>696</v>
      </c>
      <c r="F4296">
        <v>314709</v>
      </c>
      <c r="G4296">
        <v>711</v>
      </c>
      <c r="H4296">
        <v>295919</v>
      </c>
      <c r="I4296">
        <v>638</v>
      </c>
      <c r="J4296">
        <v>289346</v>
      </c>
      <c r="K4296">
        <v>665</v>
      </c>
      <c r="L4296">
        <v>0</v>
      </c>
      <c r="M4296">
        <v>0</v>
      </c>
      <c r="N4296">
        <v>0</v>
      </c>
      <c r="O4296">
        <v>0</v>
      </c>
    </row>
    <row r="4297" spans="1:15">
      <c r="A4297" t="str">
        <f t="shared" si="67"/>
        <v>20240527397</v>
      </c>
      <c r="B4297">
        <v>20240527</v>
      </c>
      <c r="C4297">
        <v>397</v>
      </c>
      <c r="D4297">
        <v>215000</v>
      </c>
      <c r="E4297">
        <v>530</v>
      </c>
      <c r="F4297">
        <v>221782</v>
      </c>
      <c r="G4297">
        <v>551</v>
      </c>
      <c r="H4297">
        <v>248590</v>
      </c>
      <c r="I4297">
        <v>597</v>
      </c>
      <c r="J4297">
        <v>198460</v>
      </c>
      <c r="K4297">
        <v>509</v>
      </c>
      <c r="L4297">
        <v>0</v>
      </c>
      <c r="M4297">
        <v>0</v>
      </c>
      <c r="N4297">
        <v>0</v>
      </c>
      <c r="O4297">
        <v>0</v>
      </c>
    </row>
    <row r="4298" spans="1:15">
      <c r="A4298" t="str">
        <f t="shared" si="67"/>
        <v>20240527398</v>
      </c>
      <c r="B4298">
        <v>20240527</v>
      </c>
      <c r="C4298">
        <v>398</v>
      </c>
      <c r="D4298">
        <v>240000</v>
      </c>
      <c r="E4298">
        <v>587</v>
      </c>
      <c r="F4298">
        <v>238600</v>
      </c>
      <c r="G4298">
        <v>587</v>
      </c>
      <c r="H4298">
        <v>290262</v>
      </c>
      <c r="I4298">
        <v>605</v>
      </c>
      <c r="J4298">
        <v>244183</v>
      </c>
      <c r="K4298">
        <v>581</v>
      </c>
      <c r="L4298">
        <v>0</v>
      </c>
      <c r="M4298">
        <v>0</v>
      </c>
      <c r="N4298">
        <v>0</v>
      </c>
      <c r="O4298">
        <v>0</v>
      </c>
    </row>
    <row r="4299" spans="1:15">
      <c r="A4299" t="str">
        <f t="shared" si="67"/>
        <v>20240527399</v>
      </c>
      <c r="B4299">
        <v>20240527</v>
      </c>
      <c r="C4299">
        <v>399</v>
      </c>
      <c r="D4299">
        <v>240000</v>
      </c>
      <c r="E4299">
        <v>553</v>
      </c>
      <c r="F4299">
        <v>269294</v>
      </c>
      <c r="G4299">
        <v>628</v>
      </c>
      <c r="H4299">
        <v>160566</v>
      </c>
      <c r="I4299">
        <v>360</v>
      </c>
      <c r="J4299">
        <v>215687</v>
      </c>
      <c r="K4299">
        <v>507</v>
      </c>
      <c r="L4299">
        <v>0</v>
      </c>
      <c r="M4299">
        <v>0</v>
      </c>
      <c r="N4299">
        <v>0</v>
      </c>
      <c r="O4299">
        <v>0</v>
      </c>
    </row>
    <row r="4300" spans="1:15">
      <c r="A4300" t="str">
        <f t="shared" si="67"/>
        <v>20240527400</v>
      </c>
      <c r="B4300">
        <v>20240527</v>
      </c>
      <c r="C4300">
        <v>400</v>
      </c>
      <c r="D4300">
        <v>331000</v>
      </c>
      <c r="E4300">
        <v>796</v>
      </c>
      <c r="F4300">
        <v>334661</v>
      </c>
      <c r="G4300">
        <v>809</v>
      </c>
      <c r="H4300">
        <v>292618</v>
      </c>
      <c r="I4300">
        <v>664</v>
      </c>
      <c r="J4300">
        <v>303639</v>
      </c>
      <c r="K4300">
        <v>768</v>
      </c>
      <c r="L4300">
        <v>0</v>
      </c>
      <c r="M4300">
        <v>0</v>
      </c>
      <c r="N4300">
        <v>0</v>
      </c>
      <c r="O4300">
        <v>0</v>
      </c>
    </row>
    <row r="4301" spans="1:15">
      <c r="A4301" t="str">
        <f t="shared" si="67"/>
        <v>20240527402</v>
      </c>
      <c r="B4301">
        <v>20240527</v>
      </c>
      <c r="C4301">
        <v>402</v>
      </c>
      <c r="D4301">
        <v>393000</v>
      </c>
      <c r="E4301">
        <v>810</v>
      </c>
      <c r="F4301">
        <v>347333</v>
      </c>
      <c r="G4301">
        <v>695</v>
      </c>
      <c r="H4301">
        <v>518417</v>
      </c>
      <c r="I4301">
        <v>1021</v>
      </c>
      <c r="J4301">
        <v>269630</v>
      </c>
      <c r="K4301">
        <v>607</v>
      </c>
      <c r="L4301">
        <v>0</v>
      </c>
      <c r="M4301">
        <v>0</v>
      </c>
      <c r="N4301">
        <v>0</v>
      </c>
      <c r="O4301">
        <v>0</v>
      </c>
    </row>
    <row r="4302" spans="1:15">
      <c r="A4302" t="str">
        <f t="shared" si="67"/>
        <v>20240527403</v>
      </c>
      <c r="B4302">
        <v>20240527</v>
      </c>
      <c r="C4302">
        <v>403</v>
      </c>
      <c r="D4302">
        <v>195000</v>
      </c>
      <c r="E4302">
        <v>453</v>
      </c>
      <c r="F4302">
        <v>200346</v>
      </c>
      <c r="G4302">
        <v>466</v>
      </c>
      <c r="H4302">
        <v>205788</v>
      </c>
      <c r="I4302">
        <v>432</v>
      </c>
      <c r="J4302">
        <v>153492</v>
      </c>
      <c r="K4302">
        <v>362</v>
      </c>
      <c r="L4302">
        <v>0</v>
      </c>
      <c r="M4302">
        <v>0</v>
      </c>
      <c r="N4302">
        <v>0</v>
      </c>
      <c r="O4302">
        <v>0</v>
      </c>
    </row>
    <row r="4303" spans="1:15">
      <c r="A4303" t="str">
        <f t="shared" si="67"/>
        <v>20240527404</v>
      </c>
      <c r="B4303">
        <v>20240527</v>
      </c>
      <c r="C4303">
        <v>404</v>
      </c>
      <c r="D4303">
        <v>282000</v>
      </c>
      <c r="E4303">
        <v>679</v>
      </c>
      <c r="F4303">
        <v>264168</v>
      </c>
      <c r="G4303">
        <v>642</v>
      </c>
      <c r="H4303">
        <v>278870</v>
      </c>
      <c r="I4303">
        <v>617</v>
      </c>
      <c r="J4303">
        <v>251371</v>
      </c>
      <c r="K4303">
        <v>623</v>
      </c>
      <c r="L4303">
        <v>0</v>
      </c>
      <c r="M4303">
        <v>0</v>
      </c>
      <c r="N4303">
        <v>0</v>
      </c>
      <c r="O4303">
        <v>0</v>
      </c>
    </row>
    <row r="4304" spans="1:15">
      <c r="A4304" t="str">
        <f t="shared" si="67"/>
        <v>20240527405</v>
      </c>
      <c r="B4304">
        <v>20240527</v>
      </c>
      <c r="C4304">
        <v>405</v>
      </c>
      <c r="D4304">
        <v>406000</v>
      </c>
      <c r="E4304">
        <v>862</v>
      </c>
      <c r="F4304">
        <v>351587</v>
      </c>
      <c r="G4304">
        <v>768</v>
      </c>
      <c r="H4304">
        <v>409119</v>
      </c>
      <c r="I4304">
        <v>781</v>
      </c>
      <c r="J4304">
        <v>360499</v>
      </c>
      <c r="K4304">
        <v>790</v>
      </c>
      <c r="L4304">
        <v>0</v>
      </c>
      <c r="M4304">
        <v>0</v>
      </c>
      <c r="N4304">
        <v>0</v>
      </c>
      <c r="O4304">
        <v>0</v>
      </c>
    </row>
    <row r="4305" spans="1:15">
      <c r="A4305" t="str">
        <f t="shared" si="67"/>
        <v>20240527407</v>
      </c>
      <c r="B4305">
        <v>20240527</v>
      </c>
      <c r="C4305">
        <v>407</v>
      </c>
      <c r="D4305">
        <v>265000</v>
      </c>
      <c r="E4305">
        <v>560</v>
      </c>
      <c r="F4305">
        <v>288195</v>
      </c>
      <c r="G4305">
        <v>611</v>
      </c>
      <c r="H4305">
        <v>181860</v>
      </c>
      <c r="I4305">
        <v>378</v>
      </c>
      <c r="J4305">
        <v>254133</v>
      </c>
      <c r="K4305">
        <v>556</v>
      </c>
      <c r="L4305">
        <v>0</v>
      </c>
      <c r="M4305">
        <v>0</v>
      </c>
      <c r="N4305">
        <v>0</v>
      </c>
      <c r="O4305">
        <v>0</v>
      </c>
    </row>
    <row r="4306" spans="1:15">
      <c r="A4306" t="str">
        <f t="shared" si="67"/>
        <v>20240527408</v>
      </c>
      <c r="B4306">
        <v>20240527</v>
      </c>
      <c r="C4306">
        <v>408</v>
      </c>
      <c r="D4306">
        <v>233000</v>
      </c>
      <c r="E4306">
        <v>508</v>
      </c>
      <c r="F4306">
        <v>229709</v>
      </c>
      <c r="G4306">
        <v>499</v>
      </c>
      <c r="H4306">
        <v>255323</v>
      </c>
      <c r="I4306">
        <v>548</v>
      </c>
      <c r="J4306">
        <v>209493</v>
      </c>
      <c r="K4306">
        <v>480</v>
      </c>
      <c r="L4306">
        <v>0</v>
      </c>
      <c r="M4306">
        <v>0</v>
      </c>
      <c r="N4306">
        <v>0</v>
      </c>
      <c r="O4306">
        <v>0</v>
      </c>
    </row>
    <row r="4307" spans="1:15">
      <c r="A4307" t="str">
        <f t="shared" si="67"/>
        <v>20240527409</v>
      </c>
      <c r="B4307">
        <v>20240527</v>
      </c>
      <c r="C4307">
        <v>409</v>
      </c>
      <c r="D4307">
        <v>212000</v>
      </c>
      <c r="E4307">
        <v>509</v>
      </c>
      <c r="F4307">
        <v>197885</v>
      </c>
      <c r="G4307">
        <v>494</v>
      </c>
      <c r="H4307">
        <v>237661</v>
      </c>
      <c r="I4307">
        <v>540</v>
      </c>
      <c r="J4307">
        <v>196048</v>
      </c>
      <c r="K4307">
        <v>475</v>
      </c>
      <c r="L4307">
        <v>0</v>
      </c>
      <c r="M4307">
        <v>0</v>
      </c>
      <c r="N4307">
        <v>0</v>
      </c>
      <c r="O4307">
        <v>0</v>
      </c>
    </row>
    <row r="4308" spans="1:15">
      <c r="A4308" t="str">
        <f t="shared" si="67"/>
        <v>20240527410</v>
      </c>
      <c r="B4308">
        <v>20240527</v>
      </c>
      <c r="C4308">
        <v>410</v>
      </c>
      <c r="D4308">
        <v>303000</v>
      </c>
      <c r="E4308">
        <v>711</v>
      </c>
      <c r="F4308">
        <v>302798</v>
      </c>
      <c r="G4308">
        <v>715</v>
      </c>
      <c r="H4308">
        <v>167651</v>
      </c>
      <c r="I4308">
        <v>366</v>
      </c>
      <c r="J4308">
        <v>284538</v>
      </c>
      <c r="K4308">
        <v>680</v>
      </c>
      <c r="L4308">
        <v>0</v>
      </c>
      <c r="M4308">
        <v>0</v>
      </c>
      <c r="N4308">
        <v>0</v>
      </c>
      <c r="O4308">
        <v>0</v>
      </c>
    </row>
    <row r="4309" spans="1:15">
      <c r="A4309" t="str">
        <f t="shared" si="67"/>
        <v>20240527411</v>
      </c>
      <c r="B4309">
        <v>20240527</v>
      </c>
      <c r="C4309">
        <v>411</v>
      </c>
      <c r="D4309">
        <v>257000</v>
      </c>
      <c r="E4309">
        <v>538</v>
      </c>
      <c r="F4309">
        <v>220024</v>
      </c>
      <c r="G4309">
        <v>439</v>
      </c>
      <c r="H4309">
        <v>290390</v>
      </c>
      <c r="I4309">
        <v>624</v>
      </c>
      <c r="J4309">
        <v>193133</v>
      </c>
      <c r="K4309">
        <v>449</v>
      </c>
      <c r="L4309">
        <v>0</v>
      </c>
      <c r="M4309">
        <v>0</v>
      </c>
      <c r="N4309">
        <v>0</v>
      </c>
      <c r="O4309">
        <v>0</v>
      </c>
    </row>
    <row r="4310" spans="1:15">
      <c r="A4310" t="str">
        <f t="shared" si="67"/>
        <v>20240527412</v>
      </c>
      <c r="B4310">
        <v>20240527</v>
      </c>
      <c r="C4310">
        <v>412</v>
      </c>
      <c r="D4310">
        <v>141000</v>
      </c>
      <c r="E4310">
        <v>311</v>
      </c>
      <c r="F4310">
        <v>134247</v>
      </c>
      <c r="G4310">
        <v>282</v>
      </c>
      <c r="H4310">
        <v>162953</v>
      </c>
      <c r="I4310">
        <v>355</v>
      </c>
      <c r="J4310">
        <v>111982</v>
      </c>
      <c r="K4310">
        <v>245</v>
      </c>
      <c r="L4310">
        <v>0</v>
      </c>
      <c r="M4310">
        <v>0</v>
      </c>
      <c r="N4310">
        <v>0</v>
      </c>
      <c r="O4310">
        <v>0</v>
      </c>
    </row>
    <row r="4311" spans="1:15">
      <c r="A4311" t="str">
        <f t="shared" si="67"/>
        <v>20240527413</v>
      </c>
      <c r="B4311">
        <v>20240527</v>
      </c>
      <c r="C4311">
        <v>413</v>
      </c>
      <c r="D4311">
        <v>290000</v>
      </c>
      <c r="E4311">
        <v>608</v>
      </c>
      <c r="F4311">
        <v>284888</v>
      </c>
      <c r="G4311">
        <v>571</v>
      </c>
      <c r="H4311">
        <v>233041</v>
      </c>
      <c r="I4311">
        <v>511</v>
      </c>
      <c r="J4311">
        <v>239465</v>
      </c>
      <c r="K4311">
        <v>554</v>
      </c>
      <c r="L4311">
        <v>0</v>
      </c>
      <c r="M4311">
        <v>0</v>
      </c>
      <c r="N4311">
        <v>0</v>
      </c>
      <c r="O4311">
        <v>0</v>
      </c>
    </row>
    <row r="4312" spans="1:15">
      <c r="A4312" t="str">
        <f t="shared" si="67"/>
        <v>20240527415</v>
      </c>
      <c r="B4312">
        <v>20240527</v>
      </c>
      <c r="C4312">
        <v>415</v>
      </c>
      <c r="D4312">
        <v>232000</v>
      </c>
      <c r="E4312">
        <v>506</v>
      </c>
      <c r="F4312">
        <v>230606</v>
      </c>
      <c r="G4312">
        <v>486</v>
      </c>
      <c r="H4312">
        <v>178623</v>
      </c>
      <c r="I4312">
        <v>374</v>
      </c>
      <c r="J4312">
        <v>201144</v>
      </c>
      <c r="K4312">
        <v>467</v>
      </c>
      <c r="L4312">
        <v>0</v>
      </c>
      <c r="M4312">
        <v>0</v>
      </c>
      <c r="N4312">
        <v>0</v>
      </c>
      <c r="O4312">
        <v>0</v>
      </c>
    </row>
    <row r="4313" spans="1:15">
      <c r="A4313" t="str">
        <f t="shared" si="67"/>
        <v>20240527416</v>
      </c>
      <c r="B4313">
        <v>20240527</v>
      </c>
      <c r="C4313">
        <v>416</v>
      </c>
      <c r="D4313">
        <v>396000</v>
      </c>
      <c r="E4313">
        <v>938</v>
      </c>
      <c r="F4313">
        <v>393331</v>
      </c>
      <c r="G4313">
        <v>950</v>
      </c>
      <c r="H4313">
        <v>219175</v>
      </c>
      <c r="I4313">
        <v>502</v>
      </c>
      <c r="J4313">
        <v>329843</v>
      </c>
      <c r="K4313">
        <v>856</v>
      </c>
      <c r="L4313">
        <v>0</v>
      </c>
      <c r="M4313">
        <v>0</v>
      </c>
      <c r="N4313">
        <v>0</v>
      </c>
      <c r="O4313">
        <v>0</v>
      </c>
    </row>
    <row r="4314" spans="1:15">
      <c r="A4314" t="str">
        <f t="shared" si="67"/>
        <v>20240527417</v>
      </c>
      <c r="B4314">
        <v>20240527</v>
      </c>
      <c r="C4314">
        <v>417</v>
      </c>
      <c r="D4314">
        <v>157000</v>
      </c>
      <c r="E4314">
        <v>330</v>
      </c>
      <c r="F4314">
        <v>123553</v>
      </c>
      <c r="G4314">
        <v>256</v>
      </c>
      <c r="H4314">
        <v>234492</v>
      </c>
      <c r="I4314">
        <v>490</v>
      </c>
      <c r="J4314">
        <v>122522</v>
      </c>
      <c r="K4314">
        <v>280</v>
      </c>
      <c r="L4314">
        <v>0</v>
      </c>
      <c r="M4314">
        <v>0</v>
      </c>
      <c r="N4314">
        <v>0</v>
      </c>
      <c r="O4314">
        <v>0</v>
      </c>
    </row>
    <row r="4315" spans="1:15">
      <c r="A4315" t="str">
        <f t="shared" si="67"/>
        <v>20240527418</v>
      </c>
      <c r="B4315">
        <v>20240527</v>
      </c>
      <c r="C4315">
        <v>418</v>
      </c>
      <c r="D4315">
        <v>314000</v>
      </c>
      <c r="E4315">
        <v>755</v>
      </c>
      <c r="F4315">
        <v>317706</v>
      </c>
      <c r="G4315">
        <v>760</v>
      </c>
      <c r="H4315">
        <v>132575</v>
      </c>
      <c r="I4315">
        <v>297</v>
      </c>
      <c r="J4315">
        <v>290298</v>
      </c>
      <c r="K4315">
        <v>712</v>
      </c>
      <c r="L4315">
        <v>0</v>
      </c>
      <c r="M4315">
        <v>0</v>
      </c>
      <c r="N4315">
        <v>0</v>
      </c>
      <c r="O4315">
        <v>0</v>
      </c>
    </row>
    <row r="4316" spans="1:15">
      <c r="A4316" t="str">
        <f t="shared" si="67"/>
        <v>20240527419</v>
      </c>
      <c r="B4316">
        <v>20240527</v>
      </c>
      <c r="C4316">
        <v>419</v>
      </c>
      <c r="D4316">
        <v>247000</v>
      </c>
      <c r="E4316">
        <v>571</v>
      </c>
      <c r="F4316">
        <v>222369</v>
      </c>
      <c r="G4316">
        <v>518</v>
      </c>
      <c r="H4316">
        <v>216122</v>
      </c>
      <c r="I4316">
        <v>504</v>
      </c>
      <c r="J4316">
        <v>220148</v>
      </c>
      <c r="K4316">
        <v>525</v>
      </c>
      <c r="L4316">
        <v>0</v>
      </c>
      <c r="M4316">
        <v>0</v>
      </c>
      <c r="N4316">
        <v>0</v>
      </c>
      <c r="O4316">
        <v>0</v>
      </c>
    </row>
    <row r="4317" spans="1:15">
      <c r="A4317" t="str">
        <f t="shared" si="67"/>
        <v>20240527420</v>
      </c>
      <c r="B4317">
        <v>20240527</v>
      </c>
      <c r="C4317">
        <v>420</v>
      </c>
      <c r="D4317">
        <v>239000</v>
      </c>
      <c r="E4317">
        <v>542</v>
      </c>
      <c r="F4317">
        <v>226144</v>
      </c>
      <c r="G4317">
        <v>510</v>
      </c>
      <c r="H4317">
        <v>223688</v>
      </c>
      <c r="I4317">
        <v>456</v>
      </c>
      <c r="J4317">
        <v>200986</v>
      </c>
      <c r="K4317">
        <v>489</v>
      </c>
      <c r="L4317">
        <v>0</v>
      </c>
      <c r="M4317">
        <v>0</v>
      </c>
      <c r="N4317">
        <v>0</v>
      </c>
      <c r="O4317">
        <v>0</v>
      </c>
    </row>
    <row r="4318" spans="1:15">
      <c r="A4318" t="str">
        <f t="shared" si="67"/>
        <v>20240527421</v>
      </c>
      <c r="B4318">
        <v>20240527</v>
      </c>
      <c r="C4318">
        <v>421</v>
      </c>
      <c r="D4318">
        <v>319000</v>
      </c>
      <c r="E4318">
        <v>757</v>
      </c>
      <c r="F4318">
        <v>287501</v>
      </c>
      <c r="G4318">
        <v>672</v>
      </c>
      <c r="H4318">
        <v>199063</v>
      </c>
      <c r="I4318">
        <v>401</v>
      </c>
      <c r="J4318">
        <v>259085</v>
      </c>
      <c r="K4318">
        <v>635</v>
      </c>
      <c r="L4318">
        <v>0</v>
      </c>
      <c r="M4318">
        <v>0</v>
      </c>
      <c r="N4318">
        <v>0</v>
      </c>
      <c r="O4318">
        <v>0</v>
      </c>
    </row>
    <row r="4319" spans="1:15">
      <c r="A4319" t="str">
        <f t="shared" si="67"/>
        <v>20240527422</v>
      </c>
      <c r="B4319">
        <v>20240527</v>
      </c>
      <c r="C4319">
        <v>422</v>
      </c>
      <c r="D4319">
        <v>297000</v>
      </c>
      <c r="E4319">
        <v>694</v>
      </c>
      <c r="F4319">
        <v>231985</v>
      </c>
      <c r="G4319">
        <v>569</v>
      </c>
      <c r="H4319">
        <v>383064</v>
      </c>
      <c r="I4319">
        <v>838</v>
      </c>
      <c r="J4319">
        <v>262185</v>
      </c>
      <c r="K4319">
        <v>637</v>
      </c>
      <c r="L4319">
        <v>0</v>
      </c>
      <c r="M4319">
        <v>0</v>
      </c>
      <c r="N4319">
        <v>0</v>
      </c>
      <c r="O4319">
        <v>0</v>
      </c>
    </row>
    <row r="4320" spans="1:15">
      <c r="A4320" t="str">
        <f t="shared" si="67"/>
        <v>20240527423</v>
      </c>
      <c r="B4320">
        <v>20240527</v>
      </c>
      <c r="C4320">
        <v>423</v>
      </c>
      <c r="D4320">
        <v>248000</v>
      </c>
      <c r="E4320">
        <v>572</v>
      </c>
      <c r="F4320">
        <v>230612</v>
      </c>
      <c r="G4320">
        <v>560</v>
      </c>
      <c r="H4320">
        <v>304736</v>
      </c>
      <c r="I4320">
        <v>679</v>
      </c>
      <c r="J4320">
        <v>239013</v>
      </c>
      <c r="K4320">
        <v>565</v>
      </c>
      <c r="L4320">
        <v>0</v>
      </c>
      <c r="M4320">
        <v>0</v>
      </c>
      <c r="N4320">
        <v>0</v>
      </c>
      <c r="O4320">
        <v>0</v>
      </c>
    </row>
    <row r="4321" spans="1:15">
      <c r="A4321" t="str">
        <f t="shared" si="67"/>
        <v>20240527424</v>
      </c>
      <c r="B4321">
        <v>20240527</v>
      </c>
      <c r="C4321">
        <v>424</v>
      </c>
      <c r="D4321">
        <v>353000</v>
      </c>
      <c r="E4321">
        <v>808</v>
      </c>
      <c r="F4321">
        <v>353183</v>
      </c>
      <c r="G4321">
        <v>814</v>
      </c>
      <c r="H4321">
        <v>352051</v>
      </c>
      <c r="I4321">
        <v>770</v>
      </c>
      <c r="J4321">
        <v>361373</v>
      </c>
      <c r="K4321">
        <v>855</v>
      </c>
      <c r="L4321">
        <v>0</v>
      </c>
      <c r="M4321">
        <v>0</v>
      </c>
      <c r="N4321">
        <v>0</v>
      </c>
      <c r="O4321">
        <v>0</v>
      </c>
    </row>
    <row r="4322" spans="1:15">
      <c r="A4322" t="str">
        <f t="shared" si="67"/>
        <v>20240527425</v>
      </c>
      <c r="B4322">
        <v>20240527</v>
      </c>
      <c r="C4322">
        <v>425</v>
      </c>
      <c r="D4322">
        <v>199000</v>
      </c>
      <c r="E4322">
        <v>377</v>
      </c>
      <c r="F4322">
        <v>179761</v>
      </c>
      <c r="G4322">
        <v>346</v>
      </c>
      <c r="H4322">
        <v>167553</v>
      </c>
      <c r="I4322">
        <v>268</v>
      </c>
      <c r="J4322">
        <v>165282</v>
      </c>
      <c r="K4322">
        <v>338</v>
      </c>
      <c r="L4322">
        <v>0</v>
      </c>
      <c r="M4322">
        <v>0</v>
      </c>
      <c r="N4322">
        <v>0</v>
      </c>
      <c r="O4322">
        <v>0</v>
      </c>
    </row>
    <row r="4323" spans="1:15">
      <c r="A4323" t="str">
        <f t="shared" si="67"/>
        <v>20240527427</v>
      </c>
      <c r="B4323">
        <v>20240527</v>
      </c>
      <c r="C4323">
        <v>427</v>
      </c>
      <c r="D4323">
        <v>217000</v>
      </c>
      <c r="E4323">
        <v>532</v>
      </c>
      <c r="F4323">
        <v>201734</v>
      </c>
      <c r="G4323">
        <v>516</v>
      </c>
      <c r="H4323">
        <v>250286</v>
      </c>
      <c r="I4323">
        <v>598</v>
      </c>
      <c r="J4323">
        <v>183403</v>
      </c>
      <c r="K4323">
        <v>463</v>
      </c>
      <c r="L4323">
        <v>0</v>
      </c>
      <c r="M4323">
        <v>0</v>
      </c>
      <c r="N4323">
        <v>0</v>
      </c>
      <c r="O4323">
        <v>0</v>
      </c>
    </row>
    <row r="4324" spans="1:15">
      <c r="A4324" t="str">
        <f t="shared" si="67"/>
        <v>20240527429</v>
      </c>
      <c r="B4324">
        <v>20240527</v>
      </c>
      <c r="C4324">
        <v>429</v>
      </c>
      <c r="D4324">
        <v>223000</v>
      </c>
      <c r="E4324">
        <v>534</v>
      </c>
      <c r="F4324">
        <v>222714</v>
      </c>
      <c r="G4324">
        <v>543</v>
      </c>
      <c r="H4324">
        <v>253975</v>
      </c>
      <c r="I4324">
        <v>571</v>
      </c>
      <c r="J4324">
        <v>240379</v>
      </c>
      <c r="K4324">
        <v>552</v>
      </c>
      <c r="L4324">
        <v>0</v>
      </c>
      <c r="M4324">
        <v>0</v>
      </c>
      <c r="N4324">
        <v>0</v>
      </c>
      <c r="O4324">
        <v>0</v>
      </c>
    </row>
    <row r="4325" spans="1:15">
      <c r="A4325" t="str">
        <f t="shared" si="67"/>
        <v>20240527430</v>
      </c>
      <c r="B4325">
        <v>20240527</v>
      </c>
      <c r="C4325">
        <v>430</v>
      </c>
      <c r="D4325">
        <v>185000</v>
      </c>
      <c r="E4325">
        <v>406</v>
      </c>
      <c r="F4325">
        <v>160127</v>
      </c>
      <c r="G4325">
        <v>378</v>
      </c>
      <c r="H4325">
        <v>167881</v>
      </c>
      <c r="I4325">
        <v>342</v>
      </c>
      <c r="J4325">
        <v>148812</v>
      </c>
      <c r="K4325">
        <v>337</v>
      </c>
      <c r="L4325">
        <v>0</v>
      </c>
      <c r="M4325">
        <v>0</v>
      </c>
      <c r="N4325">
        <v>0</v>
      </c>
      <c r="O4325">
        <v>0</v>
      </c>
    </row>
    <row r="4326" spans="1:15">
      <c r="A4326" t="str">
        <f t="shared" si="67"/>
        <v>20240527431</v>
      </c>
      <c r="B4326">
        <v>20240527</v>
      </c>
      <c r="C4326">
        <v>431</v>
      </c>
      <c r="D4326">
        <v>186000</v>
      </c>
      <c r="E4326">
        <v>406</v>
      </c>
      <c r="F4326">
        <v>196205</v>
      </c>
      <c r="G4326">
        <v>418</v>
      </c>
      <c r="H4326">
        <v>216527</v>
      </c>
      <c r="I4326">
        <v>431</v>
      </c>
      <c r="J4326">
        <v>143904</v>
      </c>
      <c r="K4326">
        <v>340</v>
      </c>
      <c r="L4326">
        <v>0</v>
      </c>
      <c r="M4326">
        <v>0</v>
      </c>
      <c r="N4326">
        <v>0</v>
      </c>
      <c r="O4326">
        <v>0</v>
      </c>
    </row>
    <row r="4327" spans="1:15">
      <c r="A4327" t="str">
        <f t="shared" si="67"/>
        <v>20240527433</v>
      </c>
      <c r="B4327">
        <v>20240527</v>
      </c>
      <c r="C4327">
        <v>433</v>
      </c>
      <c r="D4327">
        <v>363000</v>
      </c>
      <c r="E4327">
        <v>848</v>
      </c>
      <c r="F4327">
        <v>294455</v>
      </c>
      <c r="G4327">
        <v>683</v>
      </c>
      <c r="H4327">
        <v>249853</v>
      </c>
      <c r="I4327">
        <v>579</v>
      </c>
      <c r="J4327">
        <v>287140</v>
      </c>
      <c r="K4327">
        <v>704</v>
      </c>
      <c r="L4327">
        <v>0</v>
      </c>
      <c r="M4327">
        <v>0</v>
      </c>
      <c r="N4327">
        <v>0</v>
      </c>
      <c r="O4327">
        <v>0</v>
      </c>
    </row>
    <row r="4328" spans="1:15">
      <c r="A4328" t="str">
        <f t="shared" si="67"/>
        <v>20240527434</v>
      </c>
      <c r="B4328">
        <v>20240527</v>
      </c>
      <c r="C4328">
        <v>434</v>
      </c>
      <c r="D4328">
        <v>87000</v>
      </c>
      <c r="E4328">
        <v>206</v>
      </c>
      <c r="F4328">
        <v>92416</v>
      </c>
      <c r="G4328">
        <v>226</v>
      </c>
      <c r="H4328">
        <v>129879</v>
      </c>
      <c r="I4328">
        <v>292</v>
      </c>
      <c r="J4328">
        <v>79180</v>
      </c>
      <c r="K4328">
        <v>200</v>
      </c>
      <c r="L4328">
        <v>0</v>
      </c>
      <c r="M4328">
        <v>0</v>
      </c>
      <c r="N4328">
        <v>0</v>
      </c>
      <c r="O4328">
        <v>0</v>
      </c>
    </row>
    <row r="4329" spans="1:15">
      <c r="A4329" t="str">
        <f t="shared" si="67"/>
        <v>20240527435</v>
      </c>
      <c r="B4329">
        <v>20240527</v>
      </c>
      <c r="C4329">
        <v>435</v>
      </c>
      <c r="D4329">
        <v>164000</v>
      </c>
      <c r="E4329">
        <v>290</v>
      </c>
      <c r="F4329">
        <v>143189</v>
      </c>
      <c r="G4329">
        <v>256</v>
      </c>
      <c r="H4329">
        <v>296336</v>
      </c>
      <c r="I4329">
        <v>538</v>
      </c>
      <c r="J4329">
        <v>126678</v>
      </c>
      <c r="K4329">
        <v>234</v>
      </c>
      <c r="L4329">
        <v>0</v>
      </c>
      <c r="M4329">
        <v>0</v>
      </c>
      <c r="N4329">
        <v>0</v>
      </c>
      <c r="O4329">
        <v>0</v>
      </c>
    </row>
    <row r="4330" spans="1:15">
      <c r="A4330" t="str">
        <f t="shared" si="67"/>
        <v>20240527502</v>
      </c>
      <c r="B4330">
        <v>20240527</v>
      </c>
      <c r="C4330">
        <v>502</v>
      </c>
      <c r="D4330">
        <v>181000</v>
      </c>
      <c r="E4330">
        <v>434</v>
      </c>
      <c r="F4330">
        <v>179749</v>
      </c>
      <c r="G4330">
        <v>439</v>
      </c>
      <c r="H4330">
        <v>83742</v>
      </c>
      <c r="I4330">
        <v>195</v>
      </c>
      <c r="J4330">
        <v>159410</v>
      </c>
      <c r="K4330">
        <v>381</v>
      </c>
      <c r="L4330">
        <v>0</v>
      </c>
      <c r="M4330">
        <v>0</v>
      </c>
      <c r="N4330">
        <v>0</v>
      </c>
      <c r="O4330">
        <v>0</v>
      </c>
    </row>
    <row r="4331" spans="1:15">
      <c r="A4331" t="str">
        <f t="shared" si="67"/>
        <v>20240527503</v>
      </c>
      <c r="B4331">
        <v>20240527</v>
      </c>
      <c r="C4331">
        <v>503</v>
      </c>
      <c r="D4331">
        <v>230000</v>
      </c>
      <c r="E4331">
        <v>454</v>
      </c>
      <c r="F4331">
        <v>212210</v>
      </c>
      <c r="G4331">
        <v>426</v>
      </c>
      <c r="H4331">
        <v>170263</v>
      </c>
      <c r="I4331">
        <v>329</v>
      </c>
      <c r="J4331">
        <v>205585</v>
      </c>
      <c r="K4331">
        <v>420</v>
      </c>
      <c r="L4331">
        <v>0</v>
      </c>
      <c r="M4331">
        <v>0</v>
      </c>
      <c r="N4331">
        <v>0</v>
      </c>
      <c r="O4331">
        <v>0</v>
      </c>
    </row>
    <row r="4332" spans="1:15">
      <c r="A4332" t="str">
        <f t="shared" si="67"/>
        <v>20240527504</v>
      </c>
      <c r="B4332">
        <v>20240527</v>
      </c>
      <c r="C4332">
        <v>504</v>
      </c>
      <c r="D4332">
        <v>180000</v>
      </c>
      <c r="E4332">
        <v>445</v>
      </c>
      <c r="F4332">
        <v>178101</v>
      </c>
      <c r="G4332">
        <v>435</v>
      </c>
      <c r="H4332">
        <v>38548</v>
      </c>
      <c r="I4332">
        <v>89</v>
      </c>
      <c r="J4332">
        <v>152066</v>
      </c>
      <c r="K4332">
        <v>393</v>
      </c>
      <c r="L4332">
        <v>0</v>
      </c>
      <c r="M4332">
        <v>0</v>
      </c>
      <c r="N4332">
        <v>0</v>
      </c>
      <c r="O4332">
        <v>0</v>
      </c>
    </row>
    <row r="4333" spans="1:15">
      <c r="A4333" t="str">
        <f t="shared" si="67"/>
        <v>20240527505</v>
      </c>
      <c r="B4333">
        <v>20240527</v>
      </c>
      <c r="C4333">
        <v>505</v>
      </c>
      <c r="D4333">
        <v>155000</v>
      </c>
      <c r="E4333">
        <v>347</v>
      </c>
      <c r="F4333">
        <v>136210</v>
      </c>
      <c r="G4333">
        <v>328</v>
      </c>
      <c r="H4333">
        <v>86332</v>
      </c>
      <c r="I4333">
        <v>197</v>
      </c>
      <c r="J4333">
        <v>117425</v>
      </c>
      <c r="K4333">
        <v>278</v>
      </c>
      <c r="L4333">
        <v>0</v>
      </c>
      <c r="M4333">
        <v>0</v>
      </c>
      <c r="N4333">
        <v>0</v>
      </c>
      <c r="O4333">
        <v>0</v>
      </c>
    </row>
    <row r="4334" spans="1:15">
      <c r="A4334" t="str">
        <f t="shared" si="67"/>
        <v>20240527506</v>
      </c>
      <c r="B4334">
        <v>20240527</v>
      </c>
      <c r="C4334">
        <v>506</v>
      </c>
      <c r="D4334">
        <v>220000</v>
      </c>
      <c r="E4334">
        <v>402</v>
      </c>
      <c r="F4334">
        <v>175162</v>
      </c>
      <c r="G4334">
        <v>315</v>
      </c>
      <c r="H4334">
        <v>250883</v>
      </c>
      <c r="I4334">
        <v>457</v>
      </c>
      <c r="J4334">
        <v>158219</v>
      </c>
      <c r="K4334">
        <v>335</v>
      </c>
      <c r="L4334">
        <v>0</v>
      </c>
      <c r="M4334">
        <v>0</v>
      </c>
      <c r="N4334">
        <v>0</v>
      </c>
      <c r="O4334">
        <v>0</v>
      </c>
    </row>
    <row r="4335" spans="1:15">
      <c r="A4335" t="str">
        <f t="shared" si="67"/>
        <v>20240528203</v>
      </c>
      <c r="B4335">
        <v>20240528</v>
      </c>
      <c r="C4335">
        <v>203</v>
      </c>
      <c r="D4335">
        <v>178000</v>
      </c>
      <c r="E4335">
        <v>434</v>
      </c>
      <c r="F4335">
        <v>147428</v>
      </c>
      <c r="G4335">
        <v>361</v>
      </c>
      <c r="H4335">
        <v>115879</v>
      </c>
      <c r="I4335">
        <v>220</v>
      </c>
      <c r="J4335">
        <v>159528</v>
      </c>
      <c r="K4335">
        <v>406</v>
      </c>
      <c r="L4335">
        <v>0</v>
      </c>
      <c r="M4335">
        <v>0</v>
      </c>
      <c r="N4335">
        <v>0</v>
      </c>
      <c r="O4335">
        <v>0</v>
      </c>
    </row>
    <row r="4336" spans="1:15">
      <c r="A4336" t="str">
        <f t="shared" si="67"/>
        <v>20240528204</v>
      </c>
      <c r="B4336">
        <v>20240528</v>
      </c>
      <c r="C4336">
        <v>204</v>
      </c>
      <c r="D4336">
        <v>114000</v>
      </c>
      <c r="E4336">
        <v>258</v>
      </c>
      <c r="F4336">
        <v>117294</v>
      </c>
      <c r="G4336">
        <v>247</v>
      </c>
      <c r="H4336">
        <v>120348</v>
      </c>
      <c r="I4336">
        <v>266</v>
      </c>
      <c r="J4336">
        <v>102806</v>
      </c>
      <c r="K4336">
        <v>240</v>
      </c>
      <c r="L4336">
        <v>0</v>
      </c>
      <c r="M4336">
        <v>0</v>
      </c>
      <c r="N4336">
        <v>0</v>
      </c>
      <c r="O4336">
        <v>0</v>
      </c>
    </row>
    <row r="4337" spans="1:15">
      <c r="A4337" t="str">
        <f t="shared" si="67"/>
        <v>20240528207</v>
      </c>
      <c r="B4337">
        <v>20240528</v>
      </c>
      <c r="C4337">
        <v>207</v>
      </c>
      <c r="D4337">
        <v>378000</v>
      </c>
      <c r="E4337">
        <v>912</v>
      </c>
      <c r="F4337">
        <v>347649</v>
      </c>
      <c r="G4337">
        <v>853</v>
      </c>
      <c r="H4337">
        <v>286774</v>
      </c>
      <c r="I4337">
        <v>667</v>
      </c>
      <c r="J4337">
        <v>352664</v>
      </c>
      <c r="K4337">
        <v>900</v>
      </c>
      <c r="L4337">
        <v>0</v>
      </c>
      <c r="M4337">
        <v>0</v>
      </c>
      <c r="N4337">
        <v>0</v>
      </c>
      <c r="O4337">
        <v>0</v>
      </c>
    </row>
    <row r="4338" spans="1:15">
      <c r="A4338" t="str">
        <f t="shared" si="67"/>
        <v>20240528208</v>
      </c>
      <c r="B4338">
        <v>20240528</v>
      </c>
      <c r="C4338">
        <v>208</v>
      </c>
      <c r="D4338">
        <v>171000</v>
      </c>
      <c r="E4338">
        <v>432</v>
      </c>
      <c r="F4338">
        <v>157557</v>
      </c>
      <c r="G4338">
        <v>386</v>
      </c>
      <c r="H4338">
        <v>153899</v>
      </c>
      <c r="I4338">
        <v>388</v>
      </c>
      <c r="J4338">
        <v>152664</v>
      </c>
      <c r="K4338">
        <v>403</v>
      </c>
      <c r="L4338">
        <v>0</v>
      </c>
      <c r="M4338">
        <v>0</v>
      </c>
      <c r="N4338">
        <v>0</v>
      </c>
      <c r="O4338">
        <v>0</v>
      </c>
    </row>
    <row r="4339" spans="1:15">
      <c r="A4339" t="str">
        <f t="shared" si="67"/>
        <v>20240528209</v>
      </c>
      <c r="B4339">
        <v>20240528</v>
      </c>
      <c r="C4339">
        <v>209</v>
      </c>
      <c r="D4339">
        <v>166000</v>
      </c>
      <c r="E4339">
        <v>380</v>
      </c>
      <c r="F4339">
        <v>140134</v>
      </c>
      <c r="G4339">
        <v>319</v>
      </c>
      <c r="H4339">
        <v>183869</v>
      </c>
      <c r="I4339">
        <v>368</v>
      </c>
      <c r="J4339">
        <v>163581</v>
      </c>
      <c r="K4339">
        <v>375</v>
      </c>
      <c r="L4339">
        <v>0</v>
      </c>
      <c r="M4339">
        <v>0</v>
      </c>
      <c r="N4339">
        <v>0</v>
      </c>
      <c r="O4339">
        <v>0</v>
      </c>
    </row>
    <row r="4340" spans="1:15">
      <c r="A4340" t="str">
        <f t="shared" si="67"/>
        <v>20240528212</v>
      </c>
      <c r="B4340">
        <v>20240528</v>
      </c>
      <c r="C4340">
        <v>212</v>
      </c>
      <c r="D4340">
        <v>289000</v>
      </c>
      <c r="E4340">
        <v>611</v>
      </c>
      <c r="F4340">
        <v>253727</v>
      </c>
      <c r="G4340">
        <v>535</v>
      </c>
      <c r="H4340">
        <v>270105</v>
      </c>
      <c r="I4340">
        <v>542</v>
      </c>
      <c r="J4340">
        <v>263349</v>
      </c>
      <c r="K4340">
        <v>556</v>
      </c>
      <c r="L4340">
        <v>0</v>
      </c>
      <c r="M4340">
        <v>0</v>
      </c>
      <c r="N4340">
        <v>0</v>
      </c>
      <c r="O4340">
        <v>0</v>
      </c>
    </row>
    <row r="4341" spans="1:15">
      <c r="A4341" t="str">
        <f t="shared" si="67"/>
        <v>20240528214</v>
      </c>
      <c r="B4341">
        <v>20240528</v>
      </c>
      <c r="C4341">
        <v>214</v>
      </c>
      <c r="D4341">
        <v>284000</v>
      </c>
      <c r="E4341">
        <v>659</v>
      </c>
      <c r="F4341">
        <v>236733</v>
      </c>
      <c r="G4341">
        <v>554</v>
      </c>
      <c r="H4341">
        <v>273000</v>
      </c>
      <c r="I4341">
        <v>523</v>
      </c>
      <c r="J4341">
        <v>292070</v>
      </c>
      <c r="K4341">
        <v>686</v>
      </c>
      <c r="L4341">
        <v>0</v>
      </c>
      <c r="M4341">
        <v>0</v>
      </c>
      <c r="N4341">
        <v>0</v>
      </c>
      <c r="O4341">
        <v>0</v>
      </c>
    </row>
    <row r="4342" spans="1:15">
      <c r="A4342" t="str">
        <f t="shared" si="67"/>
        <v>20240528216</v>
      </c>
      <c r="B4342">
        <v>20240528</v>
      </c>
      <c r="C4342">
        <v>216</v>
      </c>
      <c r="D4342">
        <v>264000</v>
      </c>
      <c r="E4342">
        <v>581</v>
      </c>
      <c r="F4342">
        <v>181466</v>
      </c>
      <c r="G4342">
        <v>419</v>
      </c>
      <c r="H4342">
        <v>315133</v>
      </c>
      <c r="I4342">
        <v>576</v>
      </c>
      <c r="J4342">
        <v>187516</v>
      </c>
      <c r="K4342">
        <v>468</v>
      </c>
      <c r="L4342">
        <v>0</v>
      </c>
      <c r="M4342">
        <v>0</v>
      </c>
      <c r="N4342">
        <v>0</v>
      </c>
      <c r="O4342">
        <v>0</v>
      </c>
    </row>
    <row r="4343" spans="1:15">
      <c r="A4343" t="str">
        <f t="shared" si="67"/>
        <v>20240528217</v>
      </c>
      <c r="B4343">
        <v>20240528</v>
      </c>
      <c r="C4343">
        <v>217</v>
      </c>
      <c r="D4343">
        <v>283000</v>
      </c>
      <c r="E4343">
        <v>641</v>
      </c>
      <c r="F4343">
        <v>308970</v>
      </c>
      <c r="G4343">
        <v>699</v>
      </c>
      <c r="H4343">
        <v>272159</v>
      </c>
      <c r="I4343">
        <v>565</v>
      </c>
      <c r="J4343">
        <v>255259</v>
      </c>
      <c r="K4343">
        <v>606</v>
      </c>
      <c r="L4343">
        <v>0</v>
      </c>
      <c r="M4343">
        <v>0</v>
      </c>
      <c r="N4343">
        <v>0</v>
      </c>
      <c r="O4343">
        <v>0</v>
      </c>
    </row>
    <row r="4344" spans="1:15">
      <c r="A4344" t="str">
        <f t="shared" si="67"/>
        <v>20240528218</v>
      </c>
      <c r="B4344">
        <v>20240528</v>
      </c>
      <c r="C4344">
        <v>218</v>
      </c>
      <c r="D4344">
        <v>135000</v>
      </c>
      <c r="E4344">
        <v>331</v>
      </c>
      <c r="F4344">
        <v>109417</v>
      </c>
      <c r="G4344">
        <v>280</v>
      </c>
      <c r="H4344">
        <v>149020</v>
      </c>
      <c r="I4344">
        <v>340</v>
      </c>
      <c r="J4344">
        <v>138388</v>
      </c>
      <c r="K4344">
        <v>346</v>
      </c>
      <c r="L4344">
        <v>0</v>
      </c>
      <c r="M4344">
        <v>0</v>
      </c>
      <c r="N4344">
        <v>0</v>
      </c>
      <c r="O4344">
        <v>0</v>
      </c>
    </row>
    <row r="4345" spans="1:15">
      <c r="A4345" t="str">
        <f t="shared" si="67"/>
        <v>20240528219</v>
      </c>
      <c r="B4345">
        <v>20240528</v>
      </c>
      <c r="C4345">
        <v>219</v>
      </c>
      <c r="D4345">
        <v>272000</v>
      </c>
      <c r="E4345">
        <v>641</v>
      </c>
      <c r="F4345">
        <v>225951</v>
      </c>
      <c r="G4345">
        <v>533</v>
      </c>
      <c r="H4345">
        <v>147980</v>
      </c>
      <c r="I4345">
        <v>344</v>
      </c>
      <c r="J4345">
        <v>211407</v>
      </c>
      <c r="K4345">
        <v>525</v>
      </c>
      <c r="L4345">
        <v>0</v>
      </c>
      <c r="M4345">
        <v>0</v>
      </c>
      <c r="N4345">
        <v>0</v>
      </c>
      <c r="O4345">
        <v>0</v>
      </c>
    </row>
    <row r="4346" spans="1:15">
      <c r="A4346" t="str">
        <f t="shared" si="67"/>
        <v>20240528220</v>
      </c>
      <c r="B4346">
        <v>20240528</v>
      </c>
      <c r="C4346">
        <v>220</v>
      </c>
      <c r="D4346">
        <v>123000</v>
      </c>
      <c r="E4346">
        <v>307</v>
      </c>
      <c r="F4346">
        <v>104111</v>
      </c>
      <c r="G4346">
        <v>282</v>
      </c>
      <c r="H4346">
        <v>162420</v>
      </c>
      <c r="I4346">
        <v>390</v>
      </c>
      <c r="J4346">
        <v>120480</v>
      </c>
      <c r="K4346">
        <v>301</v>
      </c>
      <c r="L4346">
        <v>0</v>
      </c>
      <c r="M4346">
        <v>0</v>
      </c>
      <c r="N4346">
        <v>0</v>
      </c>
      <c r="O4346">
        <v>0</v>
      </c>
    </row>
    <row r="4347" spans="1:15">
      <c r="A4347" t="str">
        <f t="shared" si="67"/>
        <v>20240528221</v>
      </c>
      <c r="B4347">
        <v>20240528</v>
      </c>
      <c r="C4347">
        <v>221</v>
      </c>
      <c r="D4347">
        <v>255000</v>
      </c>
      <c r="E4347">
        <v>590</v>
      </c>
      <c r="F4347">
        <v>249004</v>
      </c>
      <c r="G4347">
        <v>569</v>
      </c>
      <c r="H4347">
        <v>200110</v>
      </c>
      <c r="I4347">
        <v>426</v>
      </c>
      <c r="J4347">
        <v>226212</v>
      </c>
      <c r="K4347">
        <v>551</v>
      </c>
      <c r="L4347">
        <v>0</v>
      </c>
      <c r="M4347">
        <v>0</v>
      </c>
      <c r="N4347">
        <v>0</v>
      </c>
      <c r="O4347">
        <v>0</v>
      </c>
    </row>
    <row r="4348" spans="1:15">
      <c r="A4348" t="str">
        <f t="shared" si="67"/>
        <v>20240528222</v>
      </c>
      <c r="B4348">
        <v>20240528</v>
      </c>
      <c r="C4348">
        <v>222</v>
      </c>
      <c r="D4348">
        <v>168000</v>
      </c>
      <c r="E4348">
        <v>399</v>
      </c>
      <c r="F4348">
        <v>154109</v>
      </c>
      <c r="G4348">
        <v>376</v>
      </c>
      <c r="H4348">
        <v>127108</v>
      </c>
      <c r="I4348">
        <v>301</v>
      </c>
      <c r="J4348">
        <v>149666</v>
      </c>
      <c r="K4348">
        <v>363</v>
      </c>
      <c r="L4348">
        <v>0</v>
      </c>
      <c r="M4348">
        <v>0</v>
      </c>
      <c r="N4348">
        <v>0</v>
      </c>
      <c r="O4348">
        <v>0</v>
      </c>
    </row>
    <row r="4349" spans="1:15">
      <c r="A4349" t="str">
        <f t="shared" si="67"/>
        <v>20240528223</v>
      </c>
      <c r="B4349">
        <v>20240528</v>
      </c>
      <c r="C4349">
        <v>223</v>
      </c>
      <c r="D4349">
        <v>275000</v>
      </c>
      <c r="E4349">
        <v>632</v>
      </c>
      <c r="F4349">
        <v>262353</v>
      </c>
      <c r="G4349">
        <v>606</v>
      </c>
      <c r="H4349">
        <v>289906</v>
      </c>
      <c r="I4349">
        <v>645</v>
      </c>
      <c r="J4349">
        <v>314572</v>
      </c>
      <c r="K4349">
        <v>717</v>
      </c>
      <c r="L4349">
        <v>0</v>
      </c>
      <c r="M4349">
        <v>0</v>
      </c>
      <c r="N4349">
        <v>0</v>
      </c>
      <c r="O4349">
        <v>0</v>
      </c>
    </row>
    <row r="4350" spans="1:15">
      <c r="A4350" t="str">
        <f t="shared" si="67"/>
        <v>20240528226</v>
      </c>
      <c r="B4350">
        <v>20240528</v>
      </c>
      <c r="C4350">
        <v>226</v>
      </c>
      <c r="D4350">
        <v>374000</v>
      </c>
      <c r="E4350">
        <v>911</v>
      </c>
      <c r="F4350">
        <v>319639</v>
      </c>
      <c r="G4350">
        <v>792</v>
      </c>
      <c r="H4350">
        <v>326222</v>
      </c>
      <c r="I4350">
        <v>742</v>
      </c>
      <c r="J4350">
        <v>377453</v>
      </c>
      <c r="K4350">
        <v>904</v>
      </c>
      <c r="L4350">
        <v>0</v>
      </c>
      <c r="M4350">
        <v>0</v>
      </c>
      <c r="N4350">
        <v>0</v>
      </c>
      <c r="O4350">
        <v>0</v>
      </c>
    </row>
    <row r="4351" spans="1:15">
      <c r="A4351" t="str">
        <f t="shared" si="67"/>
        <v>20240528227</v>
      </c>
      <c r="B4351">
        <v>20240528</v>
      </c>
      <c r="C4351">
        <v>227</v>
      </c>
      <c r="D4351">
        <v>448000</v>
      </c>
      <c r="E4351">
        <v>884</v>
      </c>
      <c r="F4351">
        <v>502772</v>
      </c>
      <c r="G4351">
        <v>1001</v>
      </c>
      <c r="H4351">
        <v>445349</v>
      </c>
      <c r="I4351">
        <v>805</v>
      </c>
      <c r="J4351">
        <v>389561</v>
      </c>
      <c r="K4351">
        <v>846</v>
      </c>
      <c r="L4351">
        <v>0</v>
      </c>
      <c r="M4351">
        <v>0</v>
      </c>
      <c r="N4351">
        <v>0</v>
      </c>
      <c r="O4351">
        <v>0</v>
      </c>
    </row>
    <row r="4352" spans="1:15">
      <c r="A4352" t="str">
        <f t="shared" si="67"/>
        <v>20240528229</v>
      </c>
      <c r="B4352">
        <v>20240528</v>
      </c>
      <c r="C4352">
        <v>229</v>
      </c>
      <c r="D4352">
        <v>194000</v>
      </c>
      <c r="E4352">
        <v>472</v>
      </c>
      <c r="F4352">
        <v>216199</v>
      </c>
      <c r="G4352">
        <v>523</v>
      </c>
      <c r="H4352">
        <v>185210</v>
      </c>
      <c r="I4352">
        <v>426</v>
      </c>
      <c r="J4352">
        <v>178037</v>
      </c>
      <c r="K4352">
        <v>474</v>
      </c>
      <c r="L4352">
        <v>0</v>
      </c>
      <c r="M4352">
        <v>0</v>
      </c>
      <c r="N4352">
        <v>0</v>
      </c>
      <c r="O4352">
        <v>0</v>
      </c>
    </row>
    <row r="4353" spans="1:15">
      <c r="A4353" t="str">
        <f t="shared" si="67"/>
        <v>20240528233</v>
      </c>
      <c r="B4353">
        <v>20240528</v>
      </c>
      <c r="C4353">
        <v>233</v>
      </c>
      <c r="D4353">
        <v>227000</v>
      </c>
      <c r="E4353">
        <v>511</v>
      </c>
      <c r="F4353">
        <v>235813</v>
      </c>
      <c r="G4353">
        <v>536</v>
      </c>
      <c r="H4353">
        <v>193591</v>
      </c>
      <c r="I4353">
        <v>381</v>
      </c>
      <c r="J4353">
        <v>241237</v>
      </c>
      <c r="K4353">
        <v>564</v>
      </c>
      <c r="L4353">
        <v>0</v>
      </c>
      <c r="M4353">
        <v>0</v>
      </c>
      <c r="N4353">
        <v>0</v>
      </c>
      <c r="O4353">
        <v>0</v>
      </c>
    </row>
    <row r="4354" spans="1:15">
      <c r="A4354" t="str">
        <f t="shared" si="67"/>
        <v>20240528234</v>
      </c>
      <c r="B4354">
        <v>20240528</v>
      </c>
      <c r="C4354">
        <v>234</v>
      </c>
      <c r="D4354">
        <v>213000</v>
      </c>
      <c r="E4354">
        <v>498</v>
      </c>
      <c r="F4354">
        <v>192447</v>
      </c>
      <c r="G4354">
        <v>462</v>
      </c>
      <c r="H4354">
        <v>170151</v>
      </c>
      <c r="I4354">
        <v>393</v>
      </c>
      <c r="J4354">
        <v>214460</v>
      </c>
      <c r="K4354">
        <v>519</v>
      </c>
      <c r="L4354">
        <v>0</v>
      </c>
      <c r="M4354">
        <v>0</v>
      </c>
      <c r="N4354">
        <v>0</v>
      </c>
      <c r="O4354">
        <v>0</v>
      </c>
    </row>
    <row r="4355" spans="1:15">
      <c r="A4355" t="str">
        <f t="shared" ref="A4355:A4418" si="68">B4355&amp;C4355</f>
        <v>20240528236</v>
      </c>
      <c r="B4355">
        <v>20240528</v>
      </c>
      <c r="C4355">
        <v>236</v>
      </c>
      <c r="D4355">
        <v>404000</v>
      </c>
      <c r="E4355">
        <v>839</v>
      </c>
      <c r="F4355">
        <v>367244</v>
      </c>
      <c r="G4355">
        <v>722</v>
      </c>
      <c r="H4355">
        <v>323600</v>
      </c>
      <c r="I4355">
        <v>681</v>
      </c>
      <c r="J4355">
        <v>359561</v>
      </c>
      <c r="K4355">
        <v>766</v>
      </c>
      <c r="L4355">
        <v>0</v>
      </c>
      <c r="M4355">
        <v>0</v>
      </c>
      <c r="N4355">
        <v>0</v>
      </c>
      <c r="O4355">
        <v>0</v>
      </c>
    </row>
    <row r="4356" spans="1:15">
      <c r="A4356" t="str">
        <f t="shared" si="68"/>
        <v>20240528238</v>
      </c>
      <c r="B4356">
        <v>20240528</v>
      </c>
      <c r="C4356">
        <v>238</v>
      </c>
      <c r="D4356">
        <v>167000</v>
      </c>
      <c r="E4356">
        <v>409</v>
      </c>
      <c r="F4356">
        <v>146905</v>
      </c>
      <c r="G4356">
        <v>377</v>
      </c>
      <c r="H4356">
        <v>163667</v>
      </c>
      <c r="I4356">
        <v>364</v>
      </c>
      <c r="J4356">
        <v>163605</v>
      </c>
      <c r="K4356">
        <v>401</v>
      </c>
      <c r="L4356">
        <v>0</v>
      </c>
      <c r="M4356">
        <v>0</v>
      </c>
      <c r="N4356">
        <v>0</v>
      </c>
      <c r="O4356">
        <v>0</v>
      </c>
    </row>
    <row r="4357" spans="1:15">
      <c r="A4357" t="str">
        <f t="shared" si="68"/>
        <v>20240528239</v>
      </c>
      <c r="B4357">
        <v>20240528</v>
      </c>
      <c r="C4357">
        <v>239</v>
      </c>
      <c r="D4357">
        <v>574000</v>
      </c>
      <c r="E4357">
        <v>1460</v>
      </c>
      <c r="F4357">
        <v>514028</v>
      </c>
      <c r="G4357">
        <v>1331</v>
      </c>
      <c r="H4357">
        <v>312460</v>
      </c>
      <c r="I4357">
        <v>736</v>
      </c>
      <c r="J4357">
        <v>513834</v>
      </c>
      <c r="K4357">
        <v>1382</v>
      </c>
      <c r="L4357">
        <v>0</v>
      </c>
      <c r="M4357">
        <v>0</v>
      </c>
      <c r="N4357">
        <v>0</v>
      </c>
      <c r="O4357">
        <v>0</v>
      </c>
    </row>
    <row r="4358" spans="1:15">
      <c r="A4358" t="str">
        <f t="shared" si="68"/>
        <v>20240528240</v>
      </c>
      <c r="B4358">
        <v>20240528</v>
      </c>
      <c r="C4358">
        <v>240</v>
      </c>
      <c r="D4358">
        <v>254000</v>
      </c>
      <c r="E4358">
        <v>606</v>
      </c>
      <c r="F4358">
        <v>213336</v>
      </c>
      <c r="G4358">
        <v>518</v>
      </c>
      <c r="H4358">
        <v>242953</v>
      </c>
      <c r="I4358">
        <v>583</v>
      </c>
      <c r="J4358">
        <v>229277</v>
      </c>
      <c r="K4358">
        <v>576</v>
      </c>
      <c r="L4358">
        <v>0</v>
      </c>
      <c r="M4358">
        <v>0</v>
      </c>
      <c r="N4358">
        <v>0</v>
      </c>
      <c r="O4358">
        <v>0</v>
      </c>
    </row>
    <row r="4359" spans="1:15">
      <c r="A4359" t="str">
        <f t="shared" si="68"/>
        <v>20240528241</v>
      </c>
      <c r="B4359">
        <v>20240528</v>
      </c>
      <c r="C4359">
        <v>241</v>
      </c>
      <c r="D4359">
        <v>355000</v>
      </c>
      <c r="E4359">
        <v>818</v>
      </c>
      <c r="F4359">
        <v>343862</v>
      </c>
      <c r="G4359">
        <v>818</v>
      </c>
      <c r="H4359">
        <v>163781</v>
      </c>
      <c r="I4359">
        <v>360</v>
      </c>
      <c r="J4359">
        <v>284390</v>
      </c>
      <c r="K4359">
        <v>717</v>
      </c>
      <c r="L4359">
        <v>0</v>
      </c>
      <c r="M4359">
        <v>0</v>
      </c>
      <c r="N4359">
        <v>0</v>
      </c>
      <c r="O4359">
        <v>0</v>
      </c>
    </row>
    <row r="4360" spans="1:15">
      <c r="A4360" t="str">
        <f t="shared" si="68"/>
        <v>20240528242</v>
      </c>
      <c r="B4360">
        <v>20240528</v>
      </c>
      <c r="C4360">
        <v>242</v>
      </c>
      <c r="D4360">
        <v>318000</v>
      </c>
      <c r="E4360">
        <v>714</v>
      </c>
      <c r="F4360">
        <v>284295</v>
      </c>
      <c r="G4360">
        <v>616</v>
      </c>
      <c r="H4360">
        <v>189770</v>
      </c>
      <c r="I4360">
        <v>419</v>
      </c>
      <c r="J4360">
        <v>267904</v>
      </c>
      <c r="K4360">
        <v>643</v>
      </c>
      <c r="L4360">
        <v>0</v>
      </c>
      <c r="M4360">
        <v>0</v>
      </c>
      <c r="N4360">
        <v>0</v>
      </c>
      <c r="O4360">
        <v>0</v>
      </c>
    </row>
    <row r="4361" spans="1:15">
      <c r="A4361" t="str">
        <f t="shared" si="68"/>
        <v>20240528243</v>
      </c>
      <c r="B4361">
        <v>20240528</v>
      </c>
      <c r="C4361">
        <v>243</v>
      </c>
      <c r="D4361">
        <v>240000</v>
      </c>
      <c r="E4361">
        <v>516</v>
      </c>
      <c r="F4361">
        <v>215412</v>
      </c>
      <c r="G4361">
        <v>460</v>
      </c>
      <c r="H4361">
        <v>312667</v>
      </c>
      <c r="I4361">
        <v>618</v>
      </c>
      <c r="J4361">
        <v>259084</v>
      </c>
      <c r="K4361">
        <v>583</v>
      </c>
      <c r="L4361">
        <v>0</v>
      </c>
      <c r="M4361">
        <v>0</v>
      </c>
      <c r="N4361">
        <v>0</v>
      </c>
      <c r="O4361">
        <v>0</v>
      </c>
    </row>
    <row r="4362" spans="1:15">
      <c r="A4362" t="str">
        <f t="shared" si="68"/>
        <v>20240528244</v>
      </c>
      <c r="B4362">
        <v>20240528</v>
      </c>
      <c r="C4362">
        <v>244</v>
      </c>
      <c r="D4362">
        <v>175000</v>
      </c>
      <c r="E4362">
        <v>445</v>
      </c>
      <c r="F4362">
        <v>182060</v>
      </c>
      <c r="G4362">
        <v>449</v>
      </c>
      <c r="H4362">
        <v>94799</v>
      </c>
      <c r="I4362">
        <v>202</v>
      </c>
      <c r="J4362">
        <v>175379</v>
      </c>
      <c r="K4362">
        <v>469</v>
      </c>
      <c r="L4362">
        <v>0</v>
      </c>
      <c r="M4362">
        <v>0</v>
      </c>
      <c r="N4362">
        <v>0</v>
      </c>
      <c r="O4362">
        <v>0</v>
      </c>
    </row>
    <row r="4363" spans="1:15">
      <c r="A4363" t="str">
        <f t="shared" si="68"/>
        <v>20240528245</v>
      </c>
      <c r="B4363">
        <v>20240528</v>
      </c>
      <c r="C4363">
        <v>245</v>
      </c>
      <c r="D4363">
        <v>144000</v>
      </c>
      <c r="E4363">
        <v>314</v>
      </c>
      <c r="F4363">
        <v>128880</v>
      </c>
      <c r="G4363">
        <v>312</v>
      </c>
      <c r="H4363">
        <v>133060</v>
      </c>
      <c r="I4363">
        <v>265</v>
      </c>
      <c r="J4363">
        <v>142437</v>
      </c>
      <c r="K4363">
        <v>324</v>
      </c>
      <c r="L4363">
        <v>0</v>
      </c>
      <c r="M4363">
        <v>0</v>
      </c>
      <c r="N4363">
        <v>0</v>
      </c>
      <c r="O4363">
        <v>0</v>
      </c>
    </row>
    <row r="4364" spans="1:15">
      <c r="A4364" t="str">
        <f t="shared" si="68"/>
        <v>20240528246</v>
      </c>
      <c r="B4364">
        <v>20240528</v>
      </c>
      <c r="C4364">
        <v>246</v>
      </c>
      <c r="D4364">
        <v>182000</v>
      </c>
      <c r="E4364">
        <v>468</v>
      </c>
      <c r="F4364">
        <v>192574</v>
      </c>
      <c r="G4364">
        <v>493</v>
      </c>
      <c r="H4364">
        <v>0</v>
      </c>
      <c r="I4364">
        <v>0</v>
      </c>
      <c r="J4364">
        <v>206318</v>
      </c>
      <c r="K4364">
        <v>520</v>
      </c>
      <c r="L4364">
        <v>0</v>
      </c>
      <c r="M4364">
        <v>0</v>
      </c>
      <c r="N4364">
        <v>0</v>
      </c>
      <c r="O4364">
        <v>0</v>
      </c>
    </row>
    <row r="4365" spans="1:15">
      <c r="A4365" t="str">
        <f t="shared" si="68"/>
        <v>20240528247</v>
      </c>
      <c r="B4365">
        <v>20240528</v>
      </c>
      <c r="C4365">
        <v>247</v>
      </c>
      <c r="D4365">
        <v>276000</v>
      </c>
      <c r="E4365">
        <v>652</v>
      </c>
      <c r="F4365">
        <v>255763</v>
      </c>
      <c r="G4365">
        <v>571</v>
      </c>
      <c r="H4365">
        <v>250616</v>
      </c>
      <c r="I4365">
        <v>547</v>
      </c>
      <c r="J4365">
        <v>251311</v>
      </c>
      <c r="K4365">
        <v>651</v>
      </c>
      <c r="L4365">
        <v>0</v>
      </c>
      <c r="M4365">
        <v>0</v>
      </c>
      <c r="N4365">
        <v>0</v>
      </c>
      <c r="O4365">
        <v>0</v>
      </c>
    </row>
    <row r="4366" spans="1:15">
      <c r="A4366" t="str">
        <f t="shared" si="68"/>
        <v>20240528248</v>
      </c>
      <c r="B4366">
        <v>20240528</v>
      </c>
      <c r="C4366">
        <v>248</v>
      </c>
      <c r="D4366">
        <v>266000</v>
      </c>
      <c r="E4366">
        <v>614</v>
      </c>
      <c r="F4366">
        <v>237481</v>
      </c>
      <c r="G4366">
        <v>542</v>
      </c>
      <c r="H4366">
        <v>137225</v>
      </c>
      <c r="I4366">
        <v>284</v>
      </c>
      <c r="J4366">
        <v>264610</v>
      </c>
      <c r="K4366">
        <v>635</v>
      </c>
      <c r="L4366">
        <v>0</v>
      </c>
      <c r="M4366">
        <v>0</v>
      </c>
      <c r="N4366">
        <v>0</v>
      </c>
      <c r="O4366">
        <v>0</v>
      </c>
    </row>
    <row r="4367" spans="1:15">
      <c r="A4367" t="str">
        <f t="shared" si="68"/>
        <v>20240528250</v>
      </c>
      <c r="B4367">
        <v>20240528</v>
      </c>
      <c r="C4367">
        <v>250</v>
      </c>
      <c r="D4367">
        <v>170000</v>
      </c>
      <c r="E4367">
        <v>429</v>
      </c>
      <c r="F4367">
        <v>138598</v>
      </c>
      <c r="G4367">
        <v>377</v>
      </c>
      <c r="H4367">
        <v>179623</v>
      </c>
      <c r="I4367">
        <v>455</v>
      </c>
      <c r="J4367">
        <v>189507</v>
      </c>
      <c r="K4367">
        <v>482</v>
      </c>
      <c r="L4367">
        <v>0</v>
      </c>
      <c r="M4367">
        <v>0</v>
      </c>
      <c r="N4367">
        <v>0</v>
      </c>
      <c r="O4367">
        <v>0</v>
      </c>
    </row>
    <row r="4368" spans="1:15">
      <c r="A4368" t="str">
        <f t="shared" si="68"/>
        <v>20240528251</v>
      </c>
      <c r="B4368">
        <v>20240528</v>
      </c>
      <c r="C4368">
        <v>251</v>
      </c>
      <c r="D4368">
        <v>305000</v>
      </c>
      <c r="E4368">
        <v>739</v>
      </c>
      <c r="F4368">
        <v>314400</v>
      </c>
      <c r="G4368">
        <v>751</v>
      </c>
      <c r="H4368">
        <v>148061</v>
      </c>
      <c r="I4368">
        <v>291</v>
      </c>
      <c r="J4368">
        <v>301282</v>
      </c>
      <c r="K4368">
        <v>770</v>
      </c>
      <c r="L4368">
        <v>0</v>
      </c>
      <c r="M4368">
        <v>0</v>
      </c>
      <c r="N4368">
        <v>0</v>
      </c>
      <c r="O4368">
        <v>0</v>
      </c>
    </row>
    <row r="4369" spans="1:15">
      <c r="A4369" t="str">
        <f t="shared" si="68"/>
        <v>20240528252</v>
      </c>
      <c r="B4369">
        <v>20240528</v>
      </c>
      <c r="C4369">
        <v>252</v>
      </c>
      <c r="D4369">
        <v>190000</v>
      </c>
      <c r="E4369">
        <v>413</v>
      </c>
      <c r="F4369">
        <v>160072</v>
      </c>
      <c r="G4369">
        <v>349</v>
      </c>
      <c r="H4369">
        <v>160235</v>
      </c>
      <c r="I4369">
        <v>340</v>
      </c>
      <c r="J4369">
        <v>186064</v>
      </c>
      <c r="K4369">
        <v>430</v>
      </c>
      <c r="L4369">
        <v>0</v>
      </c>
      <c r="M4369">
        <v>0</v>
      </c>
      <c r="N4369">
        <v>0</v>
      </c>
      <c r="O4369">
        <v>0</v>
      </c>
    </row>
    <row r="4370" spans="1:15">
      <c r="A4370" t="str">
        <f t="shared" si="68"/>
        <v>20240528253</v>
      </c>
      <c r="B4370">
        <v>20240528</v>
      </c>
      <c r="C4370">
        <v>253</v>
      </c>
      <c r="D4370">
        <v>304000</v>
      </c>
      <c r="E4370">
        <v>646</v>
      </c>
      <c r="F4370">
        <v>272423</v>
      </c>
      <c r="G4370">
        <v>603</v>
      </c>
      <c r="H4370">
        <v>282313</v>
      </c>
      <c r="I4370">
        <v>506</v>
      </c>
      <c r="J4370">
        <v>253505</v>
      </c>
      <c r="K4370">
        <v>582</v>
      </c>
      <c r="L4370">
        <v>0</v>
      </c>
      <c r="M4370">
        <v>0</v>
      </c>
      <c r="N4370">
        <v>0</v>
      </c>
      <c r="O4370">
        <v>0</v>
      </c>
    </row>
    <row r="4371" spans="1:15">
      <c r="A4371" t="str">
        <f t="shared" si="68"/>
        <v>20240528254</v>
      </c>
      <c r="B4371">
        <v>20240528</v>
      </c>
      <c r="C4371">
        <v>254</v>
      </c>
      <c r="D4371">
        <v>196000</v>
      </c>
      <c r="E4371">
        <v>483</v>
      </c>
      <c r="F4371">
        <v>181159</v>
      </c>
      <c r="G4371">
        <v>465</v>
      </c>
      <c r="H4371">
        <v>164799</v>
      </c>
      <c r="I4371">
        <v>353</v>
      </c>
      <c r="J4371">
        <v>184296</v>
      </c>
      <c r="K4371">
        <v>482</v>
      </c>
      <c r="L4371">
        <v>0</v>
      </c>
      <c r="M4371">
        <v>0</v>
      </c>
      <c r="N4371">
        <v>0</v>
      </c>
      <c r="O4371">
        <v>0</v>
      </c>
    </row>
    <row r="4372" spans="1:15">
      <c r="A4372" t="str">
        <f t="shared" si="68"/>
        <v>20240528255</v>
      </c>
      <c r="B4372">
        <v>20240528</v>
      </c>
      <c r="C4372">
        <v>255</v>
      </c>
      <c r="D4372">
        <v>156000</v>
      </c>
      <c r="E4372">
        <v>367</v>
      </c>
      <c r="F4372">
        <v>145840</v>
      </c>
      <c r="G4372">
        <v>344</v>
      </c>
      <c r="H4372">
        <v>169016</v>
      </c>
      <c r="I4372">
        <v>368</v>
      </c>
      <c r="J4372">
        <v>154133</v>
      </c>
      <c r="K4372">
        <v>374</v>
      </c>
      <c r="L4372">
        <v>0</v>
      </c>
      <c r="M4372">
        <v>0</v>
      </c>
      <c r="N4372">
        <v>0</v>
      </c>
      <c r="O4372">
        <v>0</v>
      </c>
    </row>
    <row r="4373" spans="1:15">
      <c r="A4373" t="str">
        <f t="shared" si="68"/>
        <v>20240528256</v>
      </c>
      <c r="B4373">
        <v>20240528</v>
      </c>
      <c r="C4373">
        <v>256</v>
      </c>
      <c r="D4373">
        <v>195000</v>
      </c>
      <c r="E4373">
        <v>443</v>
      </c>
      <c r="F4373">
        <v>182098</v>
      </c>
      <c r="G4373">
        <v>423</v>
      </c>
      <c r="H4373">
        <v>148789</v>
      </c>
      <c r="I4373">
        <v>309</v>
      </c>
      <c r="J4373">
        <v>199676</v>
      </c>
      <c r="K4373">
        <v>452</v>
      </c>
      <c r="L4373">
        <v>0</v>
      </c>
      <c r="M4373">
        <v>0</v>
      </c>
      <c r="N4373">
        <v>0</v>
      </c>
      <c r="O4373">
        <v>0</v>
      </c>
    </row>
    <row r="4374" spans="1:15">
      <c r="A4374" t="str">
        <f t="shared" si="68"/>
        <v>20240528257</v>
      </c>
      <c r="B4374">
        <v>20240528</v>
      </c>
      <c r="C4374">
        <v>257</v>
      </c>
      <c r="D4374">
        <v>256000</v>
      </c>
      <c r="E4374">
        <v>587</v>
      </c>
      <c r="F4374">
        <v>216612</v>
      </c>
      <c r="G4374">
        <v>498</v>
      </c>
      <c r="H4374">
        <v>252437</v>
      </c>
      <c r="I4374">
        <v>541</v>
      </c>
      <c r="J4374">
        <v>241650</v>
      </c>
      <c r="K4374">
        <v>575</v>
      </c>
      <c r="L4374">
        <v>0</v>
      </c>
      <c r="M4374">
        <v>0</v>
      </c>
      <c r="N4374">
        <v>0</v>
      </c>
      <c r="O4374">
        <v>0</v>
      </c>
    </row>
    <row r="4375" spans="1:15">
      <c r="A4375" t="str">
        <f t="shared" si="68"/>
        <v>20240528258</v>
      </c>
      <c r="B4375">
        <v>20240528</v>
      </c>
      <c r="C4375">
        <v>258</v>
      </c>
      <c r="D4375">
        <v>361000</v>
      </c>
      <c r="E4375">
        <v>837</v>
      </c>
      <c r="F4375">
        <v>361105</v>
      </c>
      <c r="G4375">
        <v>828</v>
      </c>
      <c r="H4375">
        <v>219503</v>
      </c>
      <c r="I4375">
        <v>491</v>
      </c>
      <c r="J4375">
        <v>297300</v>
      </c>
      <c r="K4375">
        <v>739</v>
      </c>
      <c r="L4375">
        <v>0</v>
      </c>
      <c r="M4375">
        <v>0</v>
      </c>
      <c r="N4375">
        <v>0</v>
      </c>
      <c r="O4375">
        <v>0</v>
      </c>
    </row>
    <row r="4376" spans="1:15">
      <c r="A4376" t="str">
        <f t="shared" si="68"/>
        <v>20240528261</v>
      </c>
      <c r="B4376">
        <v>20240528</v>
      </c>
      <c r="C4376">
        <v>261</v>
      </c>
      <c r="D4376">
        <v>128000</v>
      </c>
      <c r="E4376">
        <v>302</v>
      </c>
      <c r="F4376">
        <v>91408</v>
      </c>
      <c r="G4376">
        <v>225</v>
      </c>
      <c r="H4376">
        <v>128464</v>
      </c>
      <c r="I4376">
        <v>279</v>
      </c>
      <c r="J4376">
        <v>133616</v>
      </c>
      <c r="K4376">
        <v>314</v>
      </c>
      <c r="L4376">
        <v>0</v>
      </c>
      <c r="M4376">
        <v>0</v>
      </c>
      <c r="N4376">
        <v>0</v>
      </c>
      <c r="O4376">
        <v>0</v>
      </c>
    </row>
    <row r="4377" spans="1:15">
      <c r="A4377" t="str">
        <f t="shared" si="68"/>
        <v>20240528262</v>
      </c>
      <c r="B4377">
        <v>20240528</v>
      </c>
      <c r="C4377">
        <v>262</v>
      </c>
      <c r="D4377">
        <v>202000</v>
      </c>
      <c r="E4377">
        <v>471</v>
      </c>
      <c r="F4377">
        <v>174497</v>
      </c>
      <c r="G4377">
        <v>411</v>
      </c>
      <c r="H4377">
        <v>148672</v>
      </c>
      <c r="I4377">
        <v>333</v>
      </c>
      <c r="J4377">
        <v>179714</v>
      </c>
      <c r="K4377">
        <v>460</v>
      </c>
      <c r="L4377">
        <v>0</v>
      </c>
      <c r="M4377">
        <v>0</v>
      </c>
      <c r="N4377">
        <v>0</v>
      </c>
      <c r="O4377">
        <v>0</v>
      </c>
    </row>
    <row r="4378" spans="1:15">
      <c r="A4378" t="str">
        <f t="shared" si="68"/>
        <v>20240528263</v>
      </c>
      <c r="B4378">
        <v>20240528</v>
      </c>
      <c r="C4378">
        <v>263</v>
      </c>
      <c r="D4378">
        <v>197000</v>
      </c>
      <c r="E4378">
        <v>429</v>
      </c>
      <c r="F4378">
        <v>197523</v>
      </c>
      <c r="G4378">
        <v>435</v>
      </c>
      <c r="H4378">
        <v>237562</v>
      </c>
      <c r="I4378">
        <v>444</v>
      </c>
      <c r="J4378">
        <v>174766</v>
      </c>
      <c r="K4378">
        <v>409</v>
      </c>
      <c r="L4378">
        <v>0</v>
      </c>
      <c r="M4378">
        <v>0</v>
      </c>
      <c r="N4378">
        <v>0</v>
      </c>
      <c r="O4378">
        <v>0</v>
      </c>
    </row>
    <row r="4379" spans="1:15">
      <c r="A4379" t="str">
        <f t="shared" si="68"/>
        <v>20240528264</v>
      </c>
      <c r="B4379">
        <v>20240528</v>
      </c>
      <c r="C4379">
        <v>264</v>
      </c>
      <c r="D4379">
        <v>209000</v>
      </c>
      <c r="E4379">
        <v>488</v>
      </c>
      <c r="F4379">
        <v>187053</v>
      </c>
      <c r="G4379">
        <v>443</v>
      </c>
      <c r="H4379">
        <v>245088</v>
      </c>
      <c r="I4379">
        <v>551</v>
      </c>
      <c r="J4379">
        <v>210299</v>
      </c>
      <c r="K4379">
        <v>512</v>
      </c>
      <c r="L4379">
        <v>0</v>
      </c>
      <c r="M4379">
        <v>0</v>
      </c>
      <c r="N4379">
        <v>0</v>
      </c>
      <c r="O4379">
        <v>0</v>
      </c>
    </row>
    <row r="4380" spans="1:15">
      <c r="A4380" t="str">
        <f t="shared" si="68"/>
        <v>20240528265</v>
      </c>
      <c r="B4380">
        <v>20240528</v>
      </c>
      <c r="C4380">
        <v>265</v>
      </c>
      <c r="D4380">
        <v>369000</v>
      </c>
      <c r="E4380">
        <v>746</v>
      </c>
      <c r="F4380">
        <v>222700</v>
      </c>
      <c r="G4380">
        <v>446</v>
      </c>
      <c r="H4380">
        <v>77205</v>
      </c>
      <c r="I4380">
        <v>136</v>
      </c>
      <c r="J4380">
        <v>256884</v>
      </c>
      <c r="K4380">
        <v>530</v>
      </c>
      <c r="L4380">
        <v>0</v>
      </c>
      <c r="M4380">
        <v>0</v>
      </c>
      <c r="N4380">
        <v>0</v>
      </c>
      <c r="O4380">
        <v>0</v>
      </c>
    </row>
    <row r="4381" spans="1:15">
      <c r="A4381" t="str">
        <f t="shared" si="68"/>
        <v>20240528266</v>
      </c>
      <c r="B4381">
        <v>20240528</v>
      </c>
      <c r="C4381">
        <v>266</v>
      </c>
      <c r="D4381">
        <v>367000</v>
      </c>
      <c r="E4381">
        <v>800</v>
      </c>
      <c r="F4381">
        <v>321663</v>
      </c>
      <c r="G4381">
        <v>705</v>
      </c>
      <c r="H4381">
        <v>209381</v>
      </c>
      <c r="I4381">
        <v>416</v>
      </c>
      <c r="J4381">
        <v>313662</v>
      </c>
      <c r="K4381">
        <v>705</v>
      </c>
      <c r="L4381">
        <v>0</v>
      </c>
      <c r="M4381">
        <v>0</v>
      </c>
      <c r="N4381">
        <v>0</v>
      </c>
      <c r="O4381">
        <v>0</v>
      </c>
    </row>
    <row r="4382" spans="1:15">
      <c r="A4382" t="str">
        <f t="shared" si="68"/>
        <v>20240528267</v>
      </c>
      <c r="B4382">
        <v>20240528</v>
      </c>
      <c r="C4382">
        <v>267</v>
      </c>
      <c r="D4382">
        <v>285000</v>
      </c>
      <c r="E4382">
        <v>654</v>
      </c>
      <c r="F4382">
        <v>300407</v>
      </c>
      <c r="G4382">
        <v>699</v>
      </c>
      <c r="H4382">
        <v>142137</v>
      </c>
      <c r="I4382">
        <v>332</v>
      </c>
      <c r="J4382">
        <v>285946</v>
      </c>
      <c r="K4382">
        <v>672</v>
      </c>
      <c r="L4382">
        <v>0</v>
      </c>
      <c r="M4382">
        <v>0</v>
      </c>
      <c r="N4382">
        <v>0</v>
      </c>
      <c r="O4382">
        <v>0</v>
      </c>
    </row>
    <row r="4383" spans="1:15">
      <c r="A4383" t="str">
        <f t="shared" si="68"/>
        <v>20240528270</v>
      </c>
      <c r="B4383">
        <v>20240528</v>
      </c>
      <c r="C4383">
        <v>270</v>
      </c>
      <c r="D4383">
        <v>278000</v>
      </c>
      <c r="E4383">
        <v>697</v>
      </c>
      <c r="F4383">
        <v>261539</v>
      </c>
      <c r="G4383">
        <v>680</v>
      </c>
      <c r="H4383">
        <v>139243</v>
      </c>
      <c r="I4383">
        <v>316</v>
      </c>
      <c r="J4383">
        <v>253687</v>
      </c>
      <c r="K4383">
        <v>678</v>
      </c>
      <c r="L4383">
        <v>0</v>
      </c>
      <c r="M4383">
        <v>0</v>
      </c>
      <c r="N4383">
        <v>0</v>
      </c>
      <c r="O4383">
        <v>0</v>
      </c>
    </row>
    <row r="4384" spans="1:15">
      <c r="A4384" t="str">
        <f t="shared" si="68"/>
        <v>20240528271</v>
      </c>
      <c r="B4384">
        <v>20240528</v>
      </c>
      <c r="C4384">
        <v>271</v>
      </c>
      <c r="D4384">
        <v>259000</v>
      </c>
      <c r="E4384">
        <v>610</v>
      </c>
      <c r="F4384">
        <v>239288</v>
      </c>
      <c r="G4384">
        <v>550</v>
      </c>
      <c r="H4384">
        <v>208570</v>
      </c>
      <c r="I4384">
        <v>485</v>
      </c>
      <c r="J4384">
        <v>235827</v>
      </c>
      <c r="K4384">
        <v>636</v>
      </c>
      <c r="L4384">
        <v>0</v>
      </c>
      <c r="M4384">
        <v>0</v>
      </c>
      <c r="N4384">
        <v>0</v>
      </c>
      <c r="O4384">
        <v>0</v>
      </c>
    </row>
    <row r="4385" spans="1:15">
      <c r="A4385" t="str">
        <f t="shared" si="68"/>
        <v>20240528272</v>
      </c>
      <c r="B4385">
        <v>20240528</v>
      </c>
      <c r="C4385">
        <v>272</v>
      </c>
      <c r="D4385">
        <v>216000</v>
      </c>
      <c r="E4385">
        <v>503</v>
      </c>
      <c r="F4385">
        <v>188144</v>
      </c>
      <c r="G4385">
        <v>434</v>
      </c>
      <c r="H4385">
        <v>294298</v>
      </c>
      <c r="I4385">
        <v>653</v>
      </c>
      <c r="J4385">
        <v>207944</v>
      </c>
      <c r="K4385">
        <v>513</v>
      </c>
      <c r="L4385">
        <v>0</v>
      </c>
      <c r="M4385">
        <v>0</v>
      </c>
      <c r="N4385">
        <v>0</v>
      </c>
      <c r="O4385">
        <v>0</v>
      </c>
    </row>
    <row r="4386" spans="1:15">
      <c r="A4386" t="str">
        <f t="shared" si="68"/>
        <v>20240528274</v>
      </c>
      <c r="B4386">
        <v>20240528</v>
      </c>
      <c r="C4386">
        <v>274</v>
      </c>
      <c r="D4386">
        <v>294000</v>
      </c>
      <c r="E4386">
        <v>671</v>
      </c>
      <c r="F4386">
        <v>281850</v>
      </c>
      <c r="G4386">
        <v>655</v>
      </c>
      <c r="H4386">
        <v>216447</v>
      </c>
      <c r="I4386">
        <v>461</v>
      </c>
      <c r="J4386">
        <v>272337</v>
      </c>
      <c r="K4386">
        <v>651</v>
      </c>
      <c r="L4386">
        <v>0</v>
      </c>
      <c r="M4386">
        <v>0</v>
      </c>
      <c r="N4386">
        <v>0</v>
      </c>
      <c r="O4386">
        <v>0</v>
      </c>
    </row>
    <row r="4387" spans="1:15">
      <c r="A4387" t="str">
        <f t="shared" si="68"/>
        <v>20240528275</v>
      </c>
      <c r="B4387">
        <v>20240528</v>
      </c>
      <c r="C4387">
        <v>275</v>
      </c>
      <c r="D4387">
        <v>281000</v>
      </c>
      <c r="E4387">
        <v>677</v>
      </c>
      <c r="F4387">
        <v>234556</v>
      </c>
      <c r="G4387">
        <v>582</v>
      </c>
      <c r="H4387">
        <v>200962</v>
      </c>
      <c r="I4387">
        <v>452</v>
      </c>
      <c r="J4387">
        <v>280297</v>
      </c>
      <c r="K4387">
        <v>689</v>
      </c>
      <c r="L4387">
        <v>0</v>
      </c>
      <c r="M4387">
        <v>0</v>
      </c>
      <c r="N4387">
        <v>0</v>
      </c>
      <c r="O4387">
        <v>0</v>
      </c>
    </row>
    <row r="4388" spans="1:15">
      <c r="A4388" t="str">
        <f t="shared" si="68"/>
        <v>20240528276</v>
      </c>
      <c r="B4388">
        <v>20240528</v>
      </c>
      <c r="C4388">
        <v>276</v>
      </c>
      <c r="D4388">
        <v>226000</v>
      </c>
      <c r="E4388">
        <v>524</v>
      </c>
      <c r="F4388">
        <v>184371</v>
      </c>
      <c r="G4388">
        <v>428</v>
      </c>
      <c r="H4388">
        <v>280058</v>
      </c>
      <c r="I4388">
        <v>579</v>
      </c>
      <c r="J4388">
        <v>215342</v>
      </c>
      <c r="K4388">
        <v>534</v>
      </c>
      <c r="L4388">
        <v>0</v>
      </c>
      <c r="M4388">
        <v>0</v>
      </c>
      <c r="N4388">
        <v>0</v>
      </c>
      <c r="O4388">
        <v>0</v>
      </c>
    </row>
    <row r="4389" spans="1:15">
      <c r="A4389" t="str">
        <f t="shared" si="68"/>
        <v>20240528277</v>
      </c>
      <c r="B4389">
        <v>20240528</v>
      </c>
      <c r="C4389">
        <v>277</v>
      </c>
      <c r="D4389">
        <v>300000</v>
      </c>
      <c r="E4389">
        <v>649</v>
      </c>
      <c r="F4389">
        <v>290988</v>
      </c>
      <c r="G4389">
        <v>628</v>
      </c>
      <c r="H4389">
        <v>318378</v>
      </c>
      <c r="I4389">
        <v>615</v>
      </c>
      <c r="J4389">
        <v>299796</v>
      </c>
      <c r="K4389">
        <v>673</v>
      </c>
      <c r="L4389">
        <v>0</v>
      </c>
      <c r="M4389">
        <v>0</v>
      </c>
      <c r="N4389">
        <v>0</v>
      </c>
      <c r="O4389">
        <v>0</v>
      </c>
    </row>
    <row r="4390" spans="1:15">
      <c r="A4390" t="str">
        <f t="shared" si="68"/>
        <v>20240528278</v>
      </c>
      <c r="B4390">
        <v>20240528</v>
      </c>
      <c r="C4390">
        <v>278</v>
      </c>
      <c r="D4390">
        <v>255000</v>
      </c>
      <c r="E4390">
        <v>591</v>
      </c>
      <c r="F4390">
        <v>273467</v>
      </c>
      <c r="G4390">
        <v>636</v>
      </c>
      <c r="H4390">
        <v>257322</v>
      </c>
      <c r="I4390">
        <v>573</v>
      </c>
      <c r="J4390">
        <v>259572</v>
      </c>
      <c r="K4390">
        <v>618</v>
      </c>
      <c r="L4390">
        <v>0</v>
      </c>
      <c r="M4390">
        <v>0</v>
      </c>
      <c r="N4390">
        <v>0</v>
      </c>
      <c r="O4390">
        <v>0</v>
      </c>
    </row>
    <row r="4391" spans="1:15">
      <c r="A4391" t="str">
        <f t="shared" si="68"/>
        <v>20240528279</v>
      </c>
      <c r="B4391">
        <v>20240528</v>
      </c>
      <c r="C4391">
        <v>279</v>
      </c>
      <c r="D4391">
        <v>326000</v>
      </c>
      <c r="E4391">
        <v>725</v>
      </c>
      <c r="F4391">
        <v>275581</v>
      </c>
      <c r="G4391">
        <v>619</v>
      </c>
      <c r="H4391">
        <v>246985</v>
      </c>
      <c r="I4391">
        <v>510</v>
      </c>
      <c r="J4391">
        <v>334027</v>
      </c>
      <c r="K4391">
        <v>778</v>
      </c>
      <c r="L4391">
        <v>0</v>
      </c>
      <c r="M4391">
        <v>0</v>
      </c>
      <c r="N4391">
        <v>0</v>
      </c>
      <c r="O4391">
        <v>0</v>
      </c>
    </row>
    <row r="4392" spans="1:15">
      <c r="A4392" t="str">
        <f t="shared" si="68"/>
        <v>20240528280</v>
      </c>
      <c r="B4392">
        <v>20240528</v>
      </c>
      <c r="C4392">
        <v>280</v>
      </c>
      <c r="D4392">
        <v>177000</v>
      </c>
      <c r="E4392">
        <v>433</v>
      </c>
      <c r="F4392">
        <v>177578</v>
      </c>
      <c r="G4392">
        <v>438</v>
      </c>
      <c r="H4392">
        <v>181804</v>
      </c>
      <c r="I4392">
        <v>415</v>
      </c>
      <c r="J4392">
        <v>162499</v>
      </c>
      <c r="K4392">
        <v>427</v>
      </c>
      <c r="L4392">
        <v>0</v>
      </c>
      <c r="M4392">
        <v>0</v>
      </c>
      <c r="N4392">
        <v>0</v>
      </c>
      <c r="O4392">
        <v>0</v>
      </c>
    </row>
    <row r="4393" spans="1:15">
      <c r="A4393" t="str">
        <f t="shared" si="68"/>
        <v>20240528301</v>
      </c>
      <c r="B4393">
        <v>20240528</v>
      </c>
      <c r="C4393">
        <v>301</v>
      </c>
      <c r="D4393">
        <v>385000</v>
      </c>
      <c r="E4393">
        <v>908</v>
      </c>
      <c r="F4393">
        <v>395892</v>
      </c>
      <c r="G4393">
        <v>913</v>
      </c>
      <c r="H4393">
        <v>405381</v>
      </c>
      <c r="I4393">
        <v>884</v>
      </c>
      <c r="J4393">
        <v>395434</v>
      </c>
      <c r="K4393">
        <v>996</v>
      </c>
      <c r="L4393">
        <v>0</v>
      </c>
      <c r="M4393">
        <v>0</v>
      </c>
      <c r="N4393">
        <v>0</v>
      </c>
      <c r="O4393">
        <v>0</v>
      </c>
    </row>
    <row r="4394" spans="1:15">
      <c r="A4394" t="str">
        <f t="shared" si="68"/>
        <v>20240528304</v>
      </c>
      <c r="B4394">
        <v>20240528</v>
      </c>
      <c r="C4394">
        <v>304</v>
      </c>
      <c r="D4394">
        <v>205000</v>
      </c>
      <c r="E4394">
        <v>483</v>
      </c>
      <c r="F4394">
        <v>159005</v>
      </c>
      <c r="G4394">
        <v>365</v>
      </c>
      <c r="H4394">
        <v>246041</v>
      </c>
      <c r="I4394">
        <v>586</v>
      </c>
      <c r="J4394">
        <v>201157</v>
      </c>
      <c r="K4394">
        <v>500</v>
      </c>
      <c r="L4394">
        <v>0</v>
      </c>
      <c r="M4394">
        <v>0</v>
      </c>
      <c r="N4394">
        <v>0</v>
      </c>
      <c r="O4394">
        <v>0</v>
      </c>
    </row>
    <row r="4395" spans="1:15">
      <c r="A4395" t="str">
        <f t="shared" si="68"/>
        <v>20240528306</v>
      </c>
      <c r="B4395">
        <v>20240528</v>
      </c>
      <c r="C4395">
        <v>306</v>
      </c>
      <c r="D4395">
        <v>264000</v>
      </c>
      <c r="E4395">
        <v>640</v>
      </c>
      <c r="F4395">
        <v>215317</v>
      </c>
      <c r="G4395">
        <v>560</v>
      </c>
      <c r="H4395">
        <v>282998</v>
      </c>
      <c r="I4395">
        <v>661</v>
      </c>
      <c r="J4395">
        <v>232829</v>
      </c>
      <c r="K4395">
        <v>614</v>
      </c>
      <c r="L4395">
        <v>0</v>
      </c>
      <c r="M4395">
        <v>0</v>
      </c>
      <c r="N4395">
        <v>0</v>
      </c>
      <c r="O4395">
        <v>0</v>
      </c>
    </row>
    <row r="4396" spans="1:15">
      <c r="A4396" t="str">
        <f t="shared" si="68"/>
        <v>20240528308</v>
      </c>
      <c r="B4396">
        <v>20240528</v>
      </c>
      <c r="C4396">
        <v>308</v>
      </c>
      <c r="D4396">
        <v>123000</v>
      </c>
      <c r="E4396">
        <v>299</v>
      </c>
      <c r="F4396">
        <v>142505</v>
      </c>
      <c r="G4396">
        <v>326</v>
      </c>
      <c r="H4396">
        <v>96900</v>
      </c>
      <c r="I4396">
        <v>225</v>
      </c>
      <c r="J4396">
        <v>133022</v>
      </c>
      <c r="K4396">
        <v>322</v>
      </c>
      <c r="L4396">
        <v>0</v>
      </c>
      <c r="M4396">
        <v>0</v>
      </c>
      <c r="N4396">
        <v>0</v>
      </c>
      <c r="O4396">
        <v>0</v>
      </c>
    </row>
    <row r="4397" spans="1:15">
      <c r="A4397" t="str">
        <f t="shared" si="68"/>
        <v>20240528310</v>
      </c>
      <c r="B4397">
        <v>20240528</v>
      </c>
      <c r="C4397">
        <v>310</v>
      </c>
      <c r="D4397">
        <v>274000</v>
      </c>
      <c r="E4397">
        <v>643</v>
      </c>
      <c r="F4397">
        <v>210508</v>
      </c>
      <c r="G4397">
        <v>501</v>
      </c>
      <c r="H4397">
        <v>182562</v>
      </c>
      <c r="I4397">
        <v>419</v>
      </c>
      <c r="J4397">
        <v>261211</v>
      </c>
      <c r="K4397">
        <v>666</v>
      </c>
      <c r="L4397">
        <v>0</v>
      </c>
      <c r="M4397">
        <v>0</v>
      </c>
      <c r="N4397">
        <v>0</v>
      </c>
      <c r="O4397">
        <v>0</v>
      </c>
    </row>
    <row r="4398" spans="1:15">
      <c r="A4398" t="str">
        <f t="shared" si="68"/>
        <v>20240528313</v>
      </c>
      <c r="B4398">
        <v>20240528</v>
      </c>
      <c r="C4398">
        <v>313</v>
      </c>
      <c r="D4398">
        <v>485000</v>
      </c>
      <c r="E4398">
        <v>1065</v>
      </c>
      <c r="F4398">
        <v>430454</v>
      </c>
      <c r="G4398">
        <v>935</v>
      </c>
      <c r="H4398">
        <v>146270</v>
      </c>
      <c r="I4398">
        <v>313</v>
      </c>
      <c r="J4398">
        <v>387923</v>
      </c>
      <c r="K4398">
        <v>924</v>
      </c>
      <c r="L4398">
        <v>0</v>
      </c>
      <c r="M4398">
        <v>0</v>
      </c>
      <c r="N4398">
        <v>0</v>
      </c>
      <c r="O4398">
        <v>0</v>
      </c>
    </row>
    <row r="4399" spans="1:15">
      <c r="A4399" t="str">
        <f t="shared" si="68"/>
        <v>20240528314</v>
      </c>
      <c r="B4399">
        <v>20240528</v>
      </c>
      <c r="C4399">
        <v>314</v>
      </c>
      <c r="D4399">
        <v>123000</v>
      </c>
      <c r="E4399">
        <v>314</v>
      </c>
      <c r="F4399">
        <v>121204</v>
      </c>
      <c r="G4399">
        <v>307</v>
      </c>
      <c r="H4399">
        <v>105822</v>
      </c>
      <c r="I4399">
        <v>250</v>
      </c>
      <c r="J4399">
        <v>124620</v>
      </c>
      <c r="K4399">
        <v>326</v>
      </c>
      <c r="L4399">
        <v>0</v>
      </c>
      <c r="M4399">
        <v>0</v>
      </c>
      <c r="N4399">
        <v>0</v>
      </c>
      <c r="O4399">
        <v>0</v>
      </c>
    </row>
    <row r="4400" spans="1:15">
      <c r="A4400" t="str">
        <f t="shared" si="68"/>
        <v>20240528315</v>
      </c>
      <c r="B4400">
        <v>20240528</v>
      </c>
      <c r="C4400">
        <v>315</v>
      </c>
      <c r="D4400">
        <v>399000</v>
      </c>
      <c r="E4400">
        <v>840</v>
      </c>
      <c r="F4400">
        <v>337018</v>
      </c>
      <c r="G4400">
        <v>686</v>
      </c>
      <c r="H4400">
        <v>307238</v>
      </c>
      <c r="I4400">
        <v>639</v>
      </c>
      <c r="J4400">
        <v>333892</v>
      </c>
      <c r="K4400">
        <v>747</v>
      </c>
      <c r="L4400">
        <v>0</v>
      </c>
      <c r="M4400">
        <v>0</v>
      </c>
      <c r="N4400">
        <v>0</v>
      </c>
      <c r="O4400">
        <v>0</v>
      </c>
    </row>
    <row r="4401" spans="1:15">
      <c r="A4401" t="str">
        <f t="shared" si="68"/>
        <v>20240528316</v>
      </c>
      <c r="B4401">
        <v>20240528</v>
      </c>
      <c r="C4401">
        <v>316</v>
      </c>
      <c r="D4401">
        <v>463000</v>
      </c>
      <c r="E4401">
        <v>860</v>
      </c>
      <c r="F4401">
        <v>472727</v>
      </c>
      <c r="G4401">
        <v>858</v>
      </c>
      <c r="H4401">
        <v>387660</v>
      </c>
      <c r="I4401">
        <v>663</v>
      </c>
      <c r="J4401">
        <v>405391</v>
      </c>
      <c r="K4401">
        <v>830</v>
      </c>
      <c r="L4401">
        <v>0</v>
      </c>
      <c r="M4401">
        <v>0</v>
      </c>
      <c r="N4401">
        <v>0</v>
      </c>
      <c r="O4401">
        <v>0</v>
      </c>
    </row>
    <row r="4402" spans="1:15">
      <c r="A4402" t="str">
        <f t="shared" si="68"/>
        <v>20240528318</v>
      </c>
      <c r="B4402">
        <v>20240528</v>
      </c>
      <c r="C4402">
        <v>318</v>
      </c>
      <c r="D4402">
        <v>218000</v>
      </c>
      <c r="E4402">
        <v>529</v>
      </c>
      <c r="F4402">
        <v>199418</v>
      </c>
      <c r="G4402">
        <v>480</v>
      </c>
      <c r="H4402">
        <v>162444</v>
      </c>
      <c r="I4402">
        <v>318</v>
      </c>
      <c r="J4402">
        <v>218165</v>
      </c>
      <c r="K4402">
        <v>558</v>
      </c>
      <c r="L4402">
        <v>0</v>
      </c>
      <c r="M4402">
        <v>0</v>
      </c>
      <c r="N4402">
        <v>0</v>
      </c>
      <c r="O4402">
        <v>0</v>
      </c>
    </row>
    <row r="4403" spans="1:15">
      <c r="A4403" t="str">
        <f t="shared" si="68"/>
        <v>20240528319</v>
      </c>
      <c r="B4403">
        <v>20240528</v>
      </c>
      <c r="C4403">
        <v>319</v>
      </c>
      <c r="D4403">
        <v>228000</v>
      </c>
      <c r="E4403">
        <v>570</v>
      </c>
      <c r="F4403">
        <v>237407</v>
      </c>
      <c r="G4403">
        <v>593</v>
      </c>
      <c r="H4403">
        <v>176042</v>
      </c>
      <c r="I4403">
        <v>415</v>
      </c>
      <c r="J4403">
        <v>214229</v>
      </c>
      <c r="K4403">
        <v>562</v>
      </c>
      <c r="L4403">
        <v>0</v>
      </c>
      <c r="M4403">
        <v>0</v>
      </c>
      <c r="N4403">
        <v>0</v>
      </c>
      <c r="O4403">
        <v>0</v>
      </c>
    </row>
    <row r="4404" spans="1:15">
      <c r="A4404" t="str">
        <f t="shared" si="68"/>
        <v>20240528321</v>
      </c>
      <c r="B4404">
        <v>20240528</v>
      </c>
      <c r="C4404">
        <v>321</v>
      </c>
      <c r="D4404">
        <v>183000</v>
      </c>
      <c r="E4404">
        <v>420</v>
      </c>
      <c r="F4404">
        <v>138727</v>
      </c>
      <c r="G4404">
        <v>328</v>
      </c>
      <c r="H4404">
        <v>219958</v>
      </c>
      <c r="I4404">
        <v>487</v>
      </c>
      <c r="J4404">
        <v>183117</v>
      </c>
      <c r="K4404">
        <v>430</v>
      </c>
      <c r="L4404">
        <v>0</v>
      </c>
      <c r="M4404">
        <v>0</v>
      </c>
      <c r="N4404">
        <v>0</v>
      </c>
      <c r="O4404">
        <v>0</v>
      </c>
    </row>
    <row r="4405" spans="1:15">
      <c r="A4405" t="str">
        <f t="shared" si="68"/>
        <v>20240528322</v>
      </c>
      <c r="B4405">
        <v>20240528</v>
      </c>
      <c r="C4405">
        <v>322</v>
      </c>
      <c r="D4405">
        <v>248000</v>
      </c>
      <c r="E4405">
        <v>558</v>
      </c>
      <c r="F4405">
        <v>225492</v>
      </c>
      <c r="G4405">
        <v>524</v>
      </c>
      <c r="H4405">
        <v>213437</v>
      </c>
      <c r="I4405">
        <v>421</v>
      </c>
      <c r="J4405">
        <v>259539</v>
      </c>
      <c r="K4405">
        <v>583</v>
      </c>
      <c r="L4405">
        <v>0</v>
      </c>
      <c r="M4405">
        <v>0</v>
      </c>
      <c r="N4405">
        <v>0</v>
      </c>
      <c r="O4405">
        <v>0</v>
      </c>
    </row>
    <row r="4406" spans="1:15">
      <c r="A4406" t="str">
        <f t="shared" si="68"/>
        <v>20240528323</v>
      </c>
      <c r="B4406">
        <v>20240528</v>
      </c>
      <c r="C4406">
        <v>323</v>
      </c>
      <c r="D4406">
        <v>205000</v>
      </c>
      <c r="E4406">
        <v>447</v>
      </c>
      <c r="F4406">
        <v>171317</v>
      </c>
      <c r="G4406">
        <v>399</v>
      </c>
      <c r="H4406">
        <v>178540</v>
      </c>
      <c r="I4406">
        <v>332</v>
      </c>
      <c r="J4406">
        <v>214817</v>
      </c>
      <c r="K4406">
        <v>477</v>
      </c>
      <c r="L4406">
        <v>0</v>
      </c>
      <c r="M4406">
        <v>0</v>
      </c>
      <c r="N4406">
        <v>0</v>
      </c>
      <c r="O4406">
        <v>0</v>
      </c>
    </row>
    <row r="4407" spans="1:15">
      <c r="A4407" t="str">
        <f t="shared" si="68"/>
        <v>20240528324</v>
      </c>
      <c r="B4407">
        <v>20240528</v>
      </c>
      <c r="C4407">
        <v>324</v>
      </c>
      <c r="D4407">
        <v>321000</v>
      </c>
      <c r="E4407">
        <v>774</v>
      </c>
      <c r="F4407">
        <v>270487</v>
      </c>
      <c r="G4407">
        <v>671</v>
      </c>
      <c r="H4407">
        <v>325799</v>
      </c>
      <c r="I4407">
        <v>738</v>
      </c>
      <c r="J4407">
        <v>307546</v>
      </c>
      <c r="K4407">
        <v>764</v>
      </c>
      <c r="L4407">
        <v>0</v>
      </c>
      <c r="M4407">
        <v>0</v>
      </c>
      <c r="N4407">
        <v>0</v>
      </c>
      <c r="O4407">
        <v>0</v>
      </c>
    </row>
    <row r="4408" spans="1:15">
      <c r="A4408" t="str">
        <f t="shared" si="68"/>
        <v>20240528325</v>
      </c>
      <c r="B4408">
        <v>20240528</v>
      </c>
      <c r="C4408">
        <v>325</v>
      </c>
      <c r="D4408">
        <v>298000</v>
      </c>
      <c r="E4408">
        <v>609</v>
      </c>
      <c r="F4408">
        <v>265697</v>
      </c>
      <c r="G4408">
        <v>533</v>
      </c>
      <c r="H4408">
        <v>196368</v>
      </c>
      <c r="I4408">
        <v>378</v>
      </c>
      <c r="J4408">
        <v>216674</v>
      </c>
      <c r="K4408">
        <v>507</v>
      </c>
      <c r="L4408">
        <v>0</v>
      </c>
      <c r="M4408">
        <v>0</v>
      </c>
      <c r="N4408">
        <v>0</v>
      </c>
      <c r="O4408">
        <v>0</v>
      </c>
    </row>
    <row r="4409" spans="1:15">
      <c r="A4409" t="str">
        <f t="shared" si="68"/>
        <v>20240528326</v>
      </c>
      <c r="B4409">
        <v>20240528</v>
      </c>
      <c r="C4409">
        <v>326</v>
      </c>
      <c r="D4409">
        <v>303000</v>
      </c>
      <c r="E4409">
        <v>672</v>
      </c>
      <c r="F4409">
        <v>262791</v>
      </c>
      <c r="G4409">
        <v>605</v>
      </c>
      <c r="H4409">
        <v>232568</v>
      </c>
      <c r="I4409">
        <v>546</v>
      </c>
      <c r="J4409">
        <v>310727</v>
      </c>
      <c r="K4409">
        <v>699</v>
      </c>
      <c r="L4409">
        <v>0</v>
      </c>
      <c r="M4409">
        <v>0</v>
      </c>
      <c r="N4409">
        <v>0</v>
      </c>
      <c r="O4409">
        <v>0</v>
      </c>
    </row>
    <row r="4410" spans="1:15">
      <c r="A4410" t="str">
        <f t="shared" si="68"/>
        <v>20240528328</v>
      </c>
      <c r="B4410">
        <v>20240528</v>
      </c>
      <c r="C4410">
        <v>328</v>
      </c>
      <c r="D4410">
        <v>170000</v>
      </c>
      <c r="E4410">
        <v>387</v>
      </c>
      <c r="F4410">
        <v>153821</v>
      </c>
      <c r="G4410">
        <v>362</v>
      </c>
      <c r="H4410">
        <v>167904</v>
      </c>
      <c r="I4410">
        <v>343</v>
      </c>
      <c r="J4410">
        <v>174319</v>
      </c>
      <c r="K4410">
        <v>394</v>
      </c>
      <c r="L4410">
        <v>0</v>
      </c>
      <c r="M4410">
        <v>0</v>
      </c>
      <c r="N4410">
        <v>0</v>
      </c>
      <c r="O4410">
        <v>0</v>
      </c>
    </row>
    <row r="4411" spans="1:15">
      <c r="A4411" t="str">
        <f t="shared" si="68"/>
        <v>20240528329</v>
      </c>
      <c r="B4411">
        <v>20240528</v>
      </c>
      <c r="C4411">
        <v>329</v>
      </c>
      <c r="D4411">
        <v>331000</v>
      </c>
      <c r="E4411">
        <v>721</v>
      </c>
      <c r="F4411">
        <v>344086</v>
      </c>
      <c r="G4411">
        <v>757</v>
      </c>
      <c r="H4411">
        <v>218132</v>
      </c>
      <c r="I4411">
        <v>480</v>
      </c>
      <c r="J4411">
        <v>291933</v>
      </c>
      <c r="K4411">
        <v>676</v>
      </c>
      <c r="L4411">
        <v>0</v>
      </c>
      <c r="M4411">
        <v>0</v>
      </c>
      <c r="N4411">
        <v>0</v>
      </c>
      <c r="O4411">
        <v>0</v>
      </c>
    </row>
    <row r="4412" spans="1:15">
      <c r="A4412" t="str">
        <f t="shared" si="68"/>
        <v>20240528330</v>
      </c>
      <c r="B4412">
        <v>20240528</v>
      </c>
      <c r="C4412">
        <v>330</v>
      </c>
      <c r="D4412">
        <v>224000</v>
      </c>
      <c r="E4412">
        <v>565</v>
      </c>
      <c r="F4412">
        <v>176443</v>
      </c>
      <c r="G4412">
        <v>460</v>
      </c>
      <c r="H4412">
        <v>236804</v>
      </c>
      <c r="I4412">
        <v>541</v>
      </c>
      <c r="J4412">
        <v>207250</v>
      </c>
      <c r="K4412">
        <v>537</v>
      </c>
      <c r="L4412">
        <v>0</v>
      </c>
      <c r="M4412">
        <v>0</v>
      </c>
      <c r="N4412">
        <v>0</v>
      </c>
      <c r="O4412">
        <v>0</v>
      </c>
    </row>
    <row r="4413" spans="1:15">
      <c r="A4413" t="str">
        <f t="shared" si="68"/>
        <v>20240528331</v>
      </c>
      <c r="B4413">
        <v>20240528</v>
      </c>
      <c r="C4413">
        <v>331</v>
      </c>
      <c r="D4413">
        <v>225000</v>
      </c>
      <c r="E4413">
        <v>512</v>
      </c>
      <c r="F4413">
        <v>223392</v>
      </c>
      <c r="G4413">
        <v>502</v>
      </c>
      <c r="H4413">
        <v>139592</v>
      </c>
      <c r="I4413">
        <v>276</v>
      </c>
      <c r="J4413">
        <v>214564</v>
      </c>
      <c r="K4413">
        <v>520</v>
      </c>
      <c r="L4413">
        <v>0</v>
      </c>
      <c r="M4413">
        <v>0</v>
      </c>
      <c r="N4413">
        <v>0</v>
      </c>
      <c r="O4413">
        <v>0</v>
      </c>
    </row>
    <row r="4414" spans="1:15">
      <c r="A4414" t="str">
        <f t="shared" si="68"/>
        <v>20240528332</v>
      </c>
      <c r="B4414">
        <v>20240528</v>
      </c>
      <c r="C4414">
        <v>332</v>
      </c>
      <c r="D4414">
        <v>288000</v>
      </c>
      <c r="E4414">
        <v>648</v>
      </c>
      <c r="F4414">
        <v>259007</v>
      </c>
      <c r="G4414">
        <v>559</v>
      </c>
      <c r="H4414">
        <v>277175</v>
      </c>
      <c r="I4414">
        <v>520</v>
      </c>
      <c r="J4414">
        <v>253156</v>
      </c>
      <c r="K4414">
        <v>589</v>
      </c>
      <c r="L4414">
        <v>0</v>
      </c>
      <c r="M4414">
        <v>0</v>
      </c>
      <c r="N4414">
        <v>0</v>
      </c>
      <c r="O4414">
        <v>0</v>
      </c>
    </row>
    <row r="4415" spans="1:15">
      <c r="A4415" t="str">
        <f t="shared" si="68"/>
        <v>20240528333</v>
      </c>
      <c r="B4415">
        <v>20240528</v>
      </c>
      <c r="C4415">
        <v>333</v>
      </c>
      <c r="D4415">
        <v>113000</v>
      </c>
      <c r="E4415">
        <v>255</v>
      </c>
      <c r="F4415">
        <v>88025</v>
      </c>
      <c r="G4415">
        <v>218</v>
      </c>
      <c r="H4415">
        <v>115129</v>
      </c>
      <c r="I4415">
        <v>239</v>
      </c>
      <c r="J4415">
        <v>109696</v>
      </c>
      <c r="K4415">
        <v>254</v>
      </c>
      <c r="L4415">
        <v>0</v>
      </c>
      <c r="M4415">
        <v>0</v>
      </c>
      <c r="N4415">
        <v>0</v>
      </c>
      <c r="O4415">
        <v>0</v>
      </c>
    </row>
    <row r="4416" spans="1:15">
      <c r="A4416" t="str">
        <f t="shared" si="68"/>
        <v>20240528334</v>
      </c>
      <c r="B4416">
        <v>20240528</v>
      </c>
      <c r="C4416">
        <v>334</v>
      </c>
      <c r="D4416">
        <v>298000</v>
      </c>
      <c r="E4416">
        <v>694</v>
      </c>
      <c r="F4416">
        <v>275132</v>
      </c>
      <c r="G4416">
        <v>638</v>
      </c>
      <c r="H4416">
        <v>325625</v>
      </c>
      <c r="I4416">
        <v>648</v>
      </c>
      <c r="J4416">
        <v>268065</v>
      </c>
      <c r="K4416">
        <v>661</v>
      </c>
      <c r="L4416">
        <v>0</v>
      </c>
      <c r="M4416">
        <v>0</v>
      </c>
      <c r="N4416">
        <v>0</v>
      </c>
      <c r="O4416">
        <v>0</v>
      </c>
    </row>
    <row r="4417" spans="1:15">
      <c r="A4417" t="str">
        <f t="shared" si="68"/>
        <v>20240528335</v>
      </c>
      <c r="B4417">
        <v>20240528</v>
      </c>
      <c r="C4417">
        <v>335</v>
      </c>
      <c r="D4417">
        <v>221000</v>
      </c>
      <c r="E4417">
        <v>545</v>
      </c>
      <c r="F4417">
        <v>216116</v>
      </c>
      <c r="G4417">
        <v>508</v>
      </c>
      <c r="H4417">
        <v>126410</v>
      </c>
      <c r="I4417">
        <v>272</v>
      </c>
      <c r="J4417">
        <v>207816</v>
      </c>
      <c r="K4417">
        <v>533</v>
      </c>
      <c r="L4417">
        <v>0</v>
      </c>
      <c r="M4417">
        <v>0</v>
      </c>
      <c r="N4417">
        <v>0</v>
      </c>
      <c r="O4417">
        <v>0</v>
      </c>
    </row>
    <row r="4418" spans="1:15">
      <c r="A4418" t="str">
        <f t="shared" si="68"/>
        <v>20240528336</v>
      </c>
      <c r="B4418">
        <v>20240528</v>
      </c>
      <c r="C4418">
        <v>336</v>
      </c>
      <c r="D4418">
        <v>301000</v>
      </c>
      <c r="E4418">
        <v>707</v>
      </c>
      <c r="F4418">
        <v>226454</v>
      </c>
      <c r="G4418">
        <v>559</v>
      </c>
      <c r="H4418">
        <v>268042</v>
      </c>
      <c r="I4418">
        <v>641</v>
      </c>
      <c r="J4418">
        <v>273308</v>
      </c>
      <c r="K4418">
        <v>671</v>
      </c>
      <c r="L4418">
        <v>0</v>
      </c>
      <c r="M4418">
        <v>0</v>
      </c>
      <c r="N4418">
        <v>0</v>
      </c>
      <c r="O4418">
        <v>0</v>
      </c>
    </row>
    <row r="4419" spans="1:15">
      <c r="A4419" t="str">
        <f t="shared" ref="A4419:A4482" si="69">B4419&amp;C4419</f>
        <v>20240528338</v>
      </c>
      <c r="B4419">
        <v>20240528</v>
      </c>
      <c r="C4419">
        <v>338</v>
      </c>
      <c r="D4419">
        <v>164000</v>
      </c>
      <c r="E4419">
        <v>368</v>
      </c>
      <c r="F4419">
        <v>143142</v>
      </c>
      <c r="G4419">
        <v>329</v>
      </c>
      <c r="H4419">
        <v>162749</v>
      </c>
      <c r="I4419">
        <v>369</v>
      </c>
      <c r="J4419">
        <v>143594</v>
      </c>
      <c r="K4419">
        <v>360</v>
      </c>
      <c r="L4419">
        <v>0</v>
      </c>
      <c r="M4419">
        <v>0</v>
      </c>
      <c r="N4419">
        <v>0</v>
      </c>
      <c r="O4419">
        <v>0</v>
      </c>
    </row>
    <row r="4420" spans="1:15">
      <c r="A4420" t="str">
        <f t="shared" si="69"/>
        <v>20240528339</v>
      </c>
      <c r="B4420">
        <v>20240528</v>
      </c>
      <c r="C4420">
        <v>339</v>
      </c>
      <c r="D4420">
        <v>301000</v>
      </c>
      <c r="E4420">
        <v>741</v>
      </c>
      <c r="F4420">
        <v>304868</v>
      </c>
      <c r="G4420">
        <v>749</v>
      </c>
      <c r="H4420">
        <v>0</v>
      </c>
      <c r="I4420">
        <v>0</v>
      </c>
      <c r="J4420">
        <v>301173</v>
      </c>
      <c r="K4420">
        <v>772</v>
      </c>
      <c r="L4420">
        <v>0</v>
      </c>
      <c r="M4420">
        <v>0</v>
      </c>
      <c r="N4420">
        <v>0</v>
      </c>
      <c r="O4420">
        <v>0</v>
      </c>
    </row>
    <row r="4421" spans="1:15">
      <c r="A4421" t="str">
        <f t="shared" si="69"/>
        <v>20240528340</v>
      </c>
      <c r="B4421">
        <v>20240528</v>
      </c>
      <c r="C4421">
        <v>340</v>
      </c>
      <c r="D4421">
        <v>222000</v>
      </c>
      <c r="E4421">
        <v>542</v>
      </c>
      <c r="F4421">
        <v>226030</v>
      </c>
      <c r="G4421">
        <v>552</v>
      </c>
      <c r="H4421">
        <v>152216</v>
      </c>
      <c r="I4421">
        <v>344</v>
      </c>
      <c r="J4421">
        <v>218520</v>
      </c>
      <c r="K4421">
        <v>562</v>
      </c>
      <c r="L4421">
        <v>0</v>
      </c>
      <c r="M4421">
        <v>0</v>
      </c>
      <c r="N4421">
        <v>0</v>
      </c>
      <c r="O4421">
        <v>0</v>
      </c>
    </row>
    <row r="4422" spans="1:15">
      <c r="A4422" t="str">
        <f t="shared" si="69"/>
        <v>20240528342</v>
      </c>
      <c r="B4422">
        <v>20240528</v>
      </c>
      <c r="C4422">
        <v>342</v>
      </c>
      <c r="D4422">
        <v>254000</v>
      </c>
      <c r="E4422">
        <v>568</v>
      </c>
      <c r="F4422">
        <v>192514</v>
      </c>
      <c r="G4422">
        <v>439</v>
      </c>
      <c r="H4422">
        <v>134095</v>
      </c>
      <c r="I4422">
        <v>259</v>
      </c>
      <c r="J4422">
        <v>239102</v>
      </c>
      <c r="K4422">
        <v>572</v>
      </c>
      <c r="L4422">
        <v>0</v>
      </c>
      <c r="M4422">
        <v>0</v>
      </c>
      <c r="N4422">
        <v>0</v>
      </c>
      <c r="O4422">
        <v>0</v>
      </c>
    </row>
    <row r="4423" spans="1:15">
      <c r="A4423" t="str">
        <f t="shared" si="69"/>
        <v>20240528343</v>
      </c>
      <c r="B4423">
        <v>20240528</v>
      </c>
      <c r="C4423">
        <v>343</v>
      </c>
      <c r="D4423">
        <v>233000</v>
      </c>
      <c r="E4423">
        <v>517</v>
      </c>
      <c r="F4423">
        <v>209295</v>
      </c>
      <c r="G4423">
        <v>459</v>
      </c>
      <c r="H4423">
        <v>172576</v>
      </c>
      <c r="I4423">
        <v>365</v>
      </c>
      <c r="J4423">
        <v>233689</v>
      </c>
      <c r="K4423">
        <v>533</v>
      </c>
      <c r="L4423">
        <v>0</v>
      </c>
      <c r="M4423">
        <v>0</v>
      </c>
      <c r="N4423">
        <v>0</v>
      </c>
      <c r="O4423">
        <v>0</v>
      </c>
    </row>
    <row r="4424" spans="1:15">
      <c r="A4424" t="str">
        <f t="shared" si="69"/>
        <v>20240528344</v>
      </c>
      <c r="B4424">
        <v>20240528</v>
      </c>
      <c r="C4424">
        <v>344</v>
      </c>
      <c r="D4424">
        <v>183000</v>
      </c>
      <c r="E4424">
        <v>408</v>
      </c>
      <c r="F4424">
        <v>152014</v>
      </c>
      <c r="G4424">
        <v>352</v>
      </c>
      <c r="H4424">
        <v>136652</v>
      </c>
      <c r="I4424">
        <v>283</v>
      </c>
      <c r="J4424">
        <v>180250</v>
      </c>
      <c r="K4424">
        <v>408</v>
      </c>
      <c r="L4424">
        <v>0</v>
      </c>
      <c r="M4424">
        <v>0</v>
      </c>
      <c r="N4424">
        <v>0</v>
      </c>
      <c r="O4424">
        <v>0</v>
      </c>
    </row>
    <row r="4425" spans="1:15">
      <c r="A4425" t="str">
        <f t="shared" si="69"/>
        <v>20240528346</v>
      </c>
      <c r="B4425">
        <v>20240528</v>
      </c>
      <c r="C4425">
        <v>346</v>
      </c>
      <c r="D4425">
        <v>612000</v>
      </c>
      <c r="E4425">
        <v>1340</v>
      </c>
      <c r="F4425">
        <v>495699</v>
      </c>
      <c r="G4425">
        <v>1075</v>
      </c>
      <c r="H4425">
        <v>397101</v>
      </c>
      <c r="I4425">
        <v>761</v>
      </c>
      <c r="J4425">
        <v>504023</v>
      </c>
      <c r="K4425">
        <v>1195</v>
      </c>
      <c r="L4425">
        <v>0</v>
      </c>
      <c r="M4425">
        <v>0</v>
      </c>
      <c r="N4425">
        <v>0</v>
      </c>
      <c r="O4425">
        <v>0</v>
      </c>
    </row>
    <row r="4426" spans="1:15">
      <c r="A4426" t="str">
        <f t="shared" si="69"/>
        <v>20240528349</v>
      </c>
      <c r="B4426">
        <v>20240528</v>
      </c>
      <c r="C4426">
        <v>349</v>
      </c>
      <c r="D4426">
        <v>136000</v>
      </c>
      <c r="E4426">
        <v>308</v>
      </c>
      <c r="F4426">
        <v>107531</v>
      </c>
      <c r="G4426">
        <v>235</v>
      </c>
      <c r="H4426">
        <v>173264</v>
      </c>
      <c r="I4426">
        <v>337</v>
      </c>
      <c r="J4426">
        <v>120626</v>
      </c>
      <c r="K4426">
        <v>291</v>
      </c>
      <c r="L4426">
        <v>0</v>
      </c>
      <c r="M4426">
        <v>0</v>
      </c>
      <c r="N4426">
        <v>0</v>
      </c>
      <c r="O4426">
        <v>0</v>
      </c>
    </row>
    <row r="4427" spans="1:15">
      <c r="A4427" t="str">
        <f t="shared" si="69"/>
        <v>20240528350</v>
      </c>
      <c r="B4427">
        <v>20240528</v>
      </c>
      <c r="C4427">
        <v>350</v>
      </c>
      <c r="D4427">
        <v>320000</v>
      </c>
      <c r="E4427">
        <v>669</v>
      </c>
      <c r="F4427">
        <v>218323</v>
      </c>
      <c r="G4427">
        <v>460</v>
      </c>
      <c r="H4427">
        <v>282048</v>
      </c>
      <c r="I4427">
        <v>577</v>
      </c>
      <c r="J4427">
        <v>268421</v>
      </c>
      <c r="K4427">
        <v>623</v>
      </c>
      <c r="L4427">
        <v>0</v>
      </c>
      <c r="M4427">
        <v>0</v>
      </c>
      <c r="N4427">
        <v>0</v>
      </c>
      <c r="O4427">
        <v>0</v>
      </c>
    </row>
    <row r="4428" spans="1:15">
      <c r="A4428" t="str">
        <f t="shared" si="69"/>
        <v>20240528351</v>
      </c>
      <c r="B4428">
        <v>20240528</v>
      </c>
      <c r="C4428">
        <v>351</v>
      </c>
      <c r="D4428">
        <v>226000</v>
      </c>
      <c r="E4428">
        <v>537</v>
      </c>
      <c r="F4428">
        <v>235000</v>
      </c>
      <c r="G4428">
        <v>559</v>
      </c>
      <c r="H4428">
        <v>95323</v>
      </c>
      <c r="I4428">
        <v>198</v>
      </c>
      <c r="J4428">
        <v>232424</v>
      </c>
      <c r="K4428">
        <v>564</v>
      </c>
      <c r="L4428">
        <v>0</v>
      </c>
      <c r="M4428">
        <v>0</v>
      </c>
      <c r="N4428">
        <v>0</v>
      </c>
      <c r="O4428">
        <v>0</v>
      </c>
    </row>
    <row r="4429" spans="1:15">
      <c r="A4429" t="str">
        <f t="shared" si="69"/>
        <v>20240528352</v>
      </c>
      <c r="B4429">
        <v>20240528</v>
      </c>
      <c r="C4429">
        <v>352</v>
      </c>
      <c r="D4429">
        <v>203000</v>
      </c>
      <c r="E4429">
        <v>503</v>
      </c>
      <c r="F4429">
        <v>197805</v>
      </c>
      <c r="G4429">
        <v>496</v>
      </c>
      <c r="H4429">
        <v>129098</v>
      </c>
      <c r="I4429">
        <v>289</v>
      </c>
      <c r="J4429">
        <v>198711</v>
      </c>
      <c r="K4429">
        <v>499</v>
      </c>
      <c r="L4429">
        <v>0</v>
      </c>
      <c r="M4429">
        <v>0</v>
      </c>
      <c r="N4429">
        <v>0</v>
      </c>
      <c r="O4429">
        <v>0</v>
      </c>
    </row>
    <row r="4430" spans="1:15">
      <c r="A4430" t="str">
        <f t="shared" si="69"/>
        <v>20240528353</v>
      </c>
      <c r="B4430">
        <v>20240528</v>
      </c>
      <c r="C4430">
        <v>353</v>
      </c>
      <c r="D4430">
        <v>424000</v>
      </c>
      <c r="E4430">
        <v>987</v>
      </c>
      <c r="F4430">
        <v>422608</v>
      </c>
      <c r="G4430">
        <v>1017</v>
      </c>
      <c r="H4430">
        <v>390021</v>
      </c>
      <c r="I4430">
        <v>859</v>
      </c>
      <c r="J4430">
        <v>400035</v>
      </c>
      <c r="K4430">
        <v>991</v>
      </c>
      <c r="L4430">
        <v>0</v>
      </c>
      <c r="M4430">
        <v>0</v>
      </c>
      <c r="N4430">
        <v>0</v>
      </c>
      <c r="O4430">
        <v>0</v>
      </c>
    </row>
    <row r="4431" spans="1:15">
      <c r="A4431" t="str">
        <f t="shared" si="69"/>
        <v>20240528354</v>
      </c>
      <c r="B4431">
        <v>20240528</v>
      </c>
      <c r="C4431">
        <v>354</v>
      </c>
      <c r="D4431">
        <v>162000</v>
      </c>
      <c r="E4431">
        <v>377</v>
      </c>
      <c r="F4431">
        <v>136363</v>
      </c>
      <c r="G4431">
        <v>335</v>
      </c>
      <c r="H4431">
        <v>150925</v>
      </c>
      <c r="I4431">
        <v>334</v>
      </c>
      <c r="J4431">
        <v>142178</v>
      </c>
      <c r="K4431">
        <v>362</v>
      </c>
      <c r="L4431">
        <v>0</v>
      </c>
      <c r="M4431">
        <v>0</v>
      </c>
      <c r="N4431">
        <v>0</v>
      </c>
      <c r="O4431">
        <v>0</v>
      </c>
    </row>
    <row r="4432" spans="1:15">
      <c r="A4432" t="str">
        <f t="shared" si="69"/>
        <v>20240528356</v>
      </c>
      <c r="B4432">
        <v>20240528</v>
      </c>
      <c r="C4432">
        <v>356</v>
      </c>
      <c r="D4432">
        <v>162000</v>
      </c>
      <c r="E4432">
        <v>362</v>
      </c>
      <c r="F4432">
        <v>113563</v>
      </c>
      <c r="G4432">
        <v>274</v>
      </c>
      <c r="H4432">
        <v>158601</v>
      </c>
      <c r="I4432">
        <v>345</v>
      </c>
      <c r="J4432">
        <v>171478</v>
      </c>
      <c r="K4432">
        <v>376</v>
      </c>
      <c r="L4432">
        <v>0</v>
      </c>
      <c r="M4432">
        <v>0</v>
      </c>
      <c r="N4432">
        <v>0</v>
      </c>
      <c r="O4432">
        <v>0</v>
      </c>
    </row>
    <row r="4433" spans="1:15">
      <c r="A4433" t="str">
        <f t="shared" si="69"/>
        <v>20240528357</v>
      </c>
      <c r="B4433">
        <v>20240528</v>
      </c>
      <c r="C4433">
        <v>357</v>
      </c>
      <c r="D4433">
        <v>298000</v>
      </c>
      <c r="E4433">
        <v>716</v>
      </c>
      <c r="F4433">
        <v>263579</v>
      </c>
      <c r="G4433">
        <v>656</v>
      </c>
      <c r="H4433">
        <v>246300</v>
      </c>
      <c r="I4433">
        <v>595</v>
      </c>
      <c r="J4433">
        <v>291310</v>
      </c>
      <c r="K4433">
        <v>730</v>
      </c>
      <c r="L4433">
        <v>0</v>
      </c>
      <c r="M4433">
        <v>0</v>
      </c>
      <c r="N4433">
        <v>0</v>
      </c>
      <c r="O4433">
        <v>0</v>
      </c>
    </row>
    <row r="4434" spans="1:15">
      <c r="A4434" t="str">
        <f t="shared" si="69"/>
        <v>20240528358</v>
      </c>
      <c r="B4434">
        <v>20240528</v>
      </c>
      <c r="C4434">
        <v>358</v>
      </c>
      <c r="D4434">
        <v>176000</v>
      </c>
      <c r="E4434">
        <v>409</v>
      </c>
      <c r="F4434">
        <v>153803</v>
      </c>
      <c r="G4434">
        <v>338</v>
      </c>
      <c r="H4434">
        <v>70925</v>
      </c>
      <c r="I4434">
        <v>124</v>
      </c>
      <c r="J4434">
        <v>173034</v>
      </c>
      <c r="K4434">
        <v>407</v>
      </c>
      <c r="L4434">
        <v>0</v>
      </c>
      <c r="M4434">
        <v>0</v>
      </c>
      <c r="N4434">
        <v>0</v>
      </c>
      <c r="O4434">
        <v>0</v>
      </c>
    </row>
    <row r="4435" spans="1:15">
      <c r="A4435" t="str">
        <f t="shared" si="69"/>
        <v>20240528359</v>
      </c>
      <c r="B4435">
        <v>20240528</v>
      </c>
      <c r="C4435">
        <v>359</v>
      </c>
      <c r="D4435">
        <v>604000</v>
      </c>
      <c r="E4435">
        <v>1077</v>
      </c>
      <c r="F4435">
        <v>391565</v>
      </c>
      <c r="G4435">
        <v>693</v>
      </c>
      <c r="H4435">
        <v>501451</v>
      </c>
      <c r="I4435">
        <v>906</v>
      </c>
      <c r="J4435">
        <v>456469</v>
      </c>
      <c r="K4435">
        <v>925</v>
      </c>
      <c r="L4435">
        <v>0</v>
      </c>
      <c r="M4435">
        <v>0</v>
      </c>
      <c r="N4435">
        <v>0</v>
      </c>
      <c r="O4435">
        <v>0</v>
      </c>
    </row>
    <row r="4436" spans="1:15">
      <c r="A4436" t="str">
        <f t="shared" si="69"/>
        <v>20240528360</v>
      </c>
      <c r="B4436">
        <v>20240528</v>
      </c>
      <c r="C4436">
        <v>360</v>
      </c>
      <c r="D4436">
        <v>219000</v>
      </c>
      <c r="E4436">
        <v>514</v>
      </c>
      <c r="F4436">
        <v>190765</v>
      </c>
      <c r="G4436">
        <v>438</v>
      </c>
      <c r="H4436">
        <v>77127</v>
      </c>
      <c r="I4436">
        <v>156</v>
      </c>
      <c r="J4436">
        <v>206812</v>
      </c>
      <c r="K4436">
        <v>505</v>
      </c>
      <c r="L4436">
        <v>0</v>
      </c>
      <c r="M4436">
        <v>0</v>
      </c>
      <c r="N4436">
        <v>0</v>
      </c>
      <c r="O4436">
        <v>0</v>
      </c>
    </row>
    <row r="4437" spans="1:15">
      <c r="A4437" t="str">
        <f t="shared" si="69"/>
        <v>20240528361</v>
      </c>
      <c r="B4437">
        <v>20240528</v>
      </c>
      <c r="C4437">
        <v>361</v>
      </c>
      <c r="D4437">
        <v>275000</v>
      </c>
      <c r="E4437">
        <v>627</v>
      </c>
      <c r="F4437">
        <v>269517</v>
      </c>
      <c r="G4437">
        <v>635</v>
      </c>
      <c r="H4437">
        <v>289613</v>
      </c>
      <c r="I4437">
        <v>474</v>
      </c>
      <c r="J4437">
        <v>263032</v>
      </c>
      <c r="K4437">
        <v>618</v>
      </c>
      <c r="L4437">
        <v>0</v>
      </c>
      <c r="M4437">
        <v>0</v>
      </c>
      <c r="N4437">
        <v>0</v>
      </c>
      <c r="O4437">
        <v>0</v>
      </c>
    </row>
    <row r="4438" spans="1:15">
      <c r="A4438" t="str">
        <f t="shared" si="69"/>
        <v>20240528362</v>
      </c>
      <c r="B4438">
        <v>20240528</v>
      </c>
      <c r="C4438">
        <v>362</v>
      </c>
      <c r="D4438">
        <v>457000</v>
      </c>
      <c r="E4438">
        <v>978</v>
      </c>
      <c r="F4438">
        <v>291000</v>
      </c>
      <c r="G4438">
        <v>647</v>
      </c>
      <c r="H4438">
        <v>366687</v>
      </c>
      <c r="I4438">
        <v>714</v>
      </c>
      <c r="J4438">
        <v>259334</v>
      </c>
      <c r="K4438">
        <v>620</v>
      </c>
      <c r="L4438">
        <v>0</v>
      </c>
      <c r="M4438">
        <v>0</v>
      </c>
      <c r="N4438">
        <v>0</v>
      </c>
      <c r="O4438">
        <v>0</v>
      </c>
    </row>
    <row r="4439" spans="1:15">
      <c r="A4439" t="str">
        <f t="shared" si="69"/>
        <v>20240528363</v>
      </c>
      <c r="B4439">
        <v>20240528</v>
      </c>
      <c r="C4439">
        <v>363</v>
      </c>
      <c r="D4439">
        <v>208000</v>
      </c>
      <c r="E4439">
        <v>471</v>
      </c>
      <c r="F4439">
        <v>188889</v>
      </c>
      <c r="G4439">
        <v>429</v>
      </c>
      <c r="H4439">
        <v>204209</v>
      </c>
      <c r="I4439">
        <v>456</v>
      </c>
      <c r="J4439">
        <v>199102</v>
      </c>
      <c r="K4439">
        <v>470</v>
      </c>
      <c r="L4439">
        <v>0</v>
      </c>
      <c r="M4439">
        <v>0</v>
      </c>
      <c r="N4439">
        <v>0</v>
      </c>
      <c r="O4439">
        <v>0</v>
      </c>
    </row>
    <row r="4440" spans="1:15">
      <c r="A4440" t="str">
        <f t="shared" si="69"/>
        <v>20240528365</v>
      </c>
      <c r="B4440">
        <v>20240528</v>
      </c>
      <c r="C4440">
        <v>365</v>
      </c>
      <c r="D4440">
        <v>291000</v>
      </c>
      <c r="E4440">
        <v>700</v>
      </c>
      <c r="F4440">
        <v>301053</v>
      </c>
      <c r="G4440">
        <v>728</v>
      </c>
      <c r="H4440">
        <v>192241</v>
      </c>
      <c r="I4440">
        <v>450</v>
      </c>
      <c r="J4440">
        <v>303068</v>
      </c>
      <c r="K4440">
        <v>750</v>
      </c>
      <c r="L4440">
        <v>0</v>
      </c>
      <c r="M4440">
        <v>0</v>
      </c>
      <c r="N4440">
        <v>0</v>
      </c>
      <c r="O4440">
        <v>0</v>
      </c>
    </row>
    <row r="4441" spans="1:15">
      <c r="A4441" t="str">
        <f t="shared" si="69"/>
        <v>20240528369</v>
      </c>
      <c r="B4441">
        <v>20240528</v>
      </c>
      <c r="C4441">
        <v>369</v>
      </c>
      <c r="D4441">
        <v>152000</v>
      </c>
      <c r="E4441">
        <v>329</v>
      </c>
      <c r="F4441">
        <v>135925</v>
      </c>
      <c r="G4441">
        <v>307</v>
      </c>
      <c r="H4441">
        <v>142963</v>
      </c>
      <c r="I4441">
        <v>316</v>
      </c>
      <c r="J4441">
        <v>147367</v>
      </c>
      <c r="K4441">
        <v>351</v>
      </c>
      <c r="L4441">
        <v>0</v>
      </c>
      <c r="M4441">
        <v>0</v>
      </c>
      <c r="N4441">
        <v>0</v>
      </c>
      <c r="O4441">
        <v>0</v>
      </c>
    </row>
    <row r="4442" spans="1:15">
      <c r="A4442" t="str">
        <f t="shared" si="69"/>
        <v>20240528370</v>
      </c>
      <c r="B4442">
        <v>20240528</v>
      </c>
      <c r="C4442">
        <v>370</v>
      </c>
      <c r="D4442">
        <v>198000</v>
      </c>
      <c r="E4442">
        <v>491</v>
      </c>
      <c r="F4442">
        <v>215329</v>
      </c>
      <c r="G4442">
        <v>543</v>
      </c>
      <c r="H4442">
        <v>104506</v>
      </c>
      <c r="I4442">
        <v>236</v>
      </c>
      <c r="J4442">
        <v>198462</v>
      </c>
      <c r="K4442">
        <v>514</v>
      </c>
      <c r="L4442">
        <v>0</v>
      </c>
      <c r="M4442">
        <v>0</v>
      </c>
      <c r="N4442">
        <v>0</v>
      </c>
      <c r="O4442">
        <v>0</v>
      </c>
    </row>
    <row r="4443" spans="1:15">
      <c r="A4443" t="str">
        <f t="shared" si="69"/>
        <v>20240528371</v>
      </c>
      <c r="B4443">
        <v>20240528</v>
      </c>
      <c r="C4443">
        <v>371</v>
      </c>
      <c r="D4443">
        <v>329000</v>
      </c>
      <c r="E4443">
        <v>724</v>
      </c>
      <c r="F4443">
        <v>261468</v>
      </c>
      <c r="G4443">
        <v>585</v>
      </c>
      <c r="H4443">
        <v>300209</v>
      </c>
      <c r="I4443">
        <v>606</v>
      </c>
      <c r="J4443">
        <v>289871</v>
      </c>
      <c r="K4443">
        <v>679</v>
      </c>
      <c r="L4443">
        <v>0</v>
      </c>
      <c r="M4443">
        <v>0</v>
      </c>
      <c r="N4443">
        <v>0</v>
      </c>
      <c r="O4443">
        <v>0</v>
      </c>
    </row>
    <row r="4444" spans="1:15">
      <c r="A4444" t="str">
        <f t="shared" si="69"/>
        <v>20240528373</v>
      </c>
      <c r="B4444">
        <v>20240528</v>
      </c>
      <c r="C4444">
        <v>373</v>
      </c>
      <c r="D4444">
        <v>198000</v>
      </c>
      <c r="E4444">
        <v>417</v>
      </c>
      <c r="F4444">
        <v>199293</v>
      </c>
      <c r="G4444">
        <v>429</v>
      </c>
      <c r="H4444">
        <v>180908</v>
      </c>
      <c r="I4444">
        <v>375</v>
      </c>
      <c r="J4444">
        <v>210307</v>
      </c>
      <c r="K4444">
        <v>442</v>
      </c>
      <c r="L4444">
        <v>0</v>
      </c>
      <c r="M4444">
        <v>0</v>
      </c>
      <c r="N4444">
        <v>0</v>
      </c>
      <c r="O4444">
        <v>0</v>
      </c>
    </row>
    <row r="4445" spans="1:15">
      <c r="A4445" t="str">
        <f t="shared" si="69"/>
        <v>20240528374</v>
      </c>
      <c r="B4445">
        <v>20240528</v>
      </c>
      <c r="C4445">
        <v>374</v>
      </c>
      <c r="D4445">
        <v>342000</v>
      </c>
      <c r="E4445">
        <v>791</v>
      </c>
      <c r="F4445">
        <v>291485</v>
      </c>
      <c r="G4445">
        <v>690</v>
      </c>
      <c r="H4445">
        <v>135206</v>
      </c>
      <c r="I4445">
        <v>309</v>
      </c>
      <c r="J4445">
        <v>273613</v>
      </c>
      <c r="K4445">
        <v>679</v>
      </c>
      <c r="L4445">
        <v>0</v>
      </c>
      <c r="M4445">
        <v>0</v>
      </c>
      <c r="N4445">
        <v>0</v>
      </c>
      <c r="O4445">
        <v>0</v>
      </c>
    </row>
    <row r="4446" spans="1:15">
      <c r="A4446" t="str">
        <f t="shared" si="69"/>
        <v>20240528375</v>
      </c>
      <c r="B4446">
        <v>20240528</v>
      </c>
      <c r="C4446">
        <v>375</v>
      </c>
      <c r="D4446">
        <v>351000</v>
      </c>
      <c r="E4446">
        <v>791</v>
      </c>
      <c r="F4446">
        <v>328731</v>
      </c>
      <c r="G4446">
        <v>756</v>
      </c>
      <c r="H4446">
        <v>216131</v>
      </c>
      <c r="I4446">
        <v>449</v>
      </c>
      <c r="J4446">
        <v>305109</v>
      </c>
      <c r="K4446">
        <v>715</v>
      </c>
      <c r="L4446">
        <v>0</v>
      </c>
      <c r="M4446">
        <v>0</v>
      </c>
      <c r="N4446">
        <v>0</v>
      </c>
      <c r="O4446">
        <v>0</v>
      </c>
    </row>
    <row r="4447" spans="1:15">
      <c r="A4447" t="str">
        <f t="shared" si="69"/>
        <v>20240528376</v>
      </c>
      <c r="B4447">
        <v>20240528</v>
      </c>
      <c r="C4447">
        <v>376</v>
      </c>
      <c r="D4447">
        <v>160000</v>
      </c>
      <c r="E4447">
        <v>329</v>
      </c>
      <c r="F4447">
        <v>147947</v>
      </c>
      <c r="G4447">
        <v>295</v>
      </c>
      <c r="H4447">
        <v>62466</v>
      </c>
      <c r="I4447">
        <v>122</v>
      </c>
      <c r="J4447">
        <v>118417</v>
      </c>
      <c r="K4447">
        <v>257</v>
      </c>
      <c r="L4447">
        <v>0</v>
      </c>
      <c r="M4447">
        <v>0</v>
      </c>
      <c r="N4447">
        <v>0</v>
      </c>
      <c r="O4447">
        <v>0</v>
      </c>
    </row>
    <row r="4448" spans="1:15">
      <c r="A4448" t="str">
        <f t="shared" si="69"/>
        <v>20240528380</v>
      </c>
      <c r="B4448">
        <v>20240528</v>
      </c>
      <c r="C4448">
        <v>380</v>
      </c>
      <c r="D4448">
        <v>326000</v>
      </c>
      <c r="E4448">
        <v>699</v>
      </c>
      <c r="F4448">
        <v>309521</v>
      </c>
      <c r="G4448">
        <v>649</v>
      </c>
      <c r="H4448">
        <v>309445</v>
      </c>
      <c r="I4448">
        <v>596</v>
      </c>
      <c r="J4448">
        <v>333972</v>
      </c>
      <c r="K4448">
        <v>734</v>
      </c>
      <c r="L4448">
        <v>0</v>
      </c>
      <c r="M4448">
        <v>0</v>
      </c>
      <c r="N4448">
        <v>0</v>
      </c>
      <c r="O4448">
        <v>0</v>
      </c>
    </row>
    <row r="4449" spans="1:15">
      <c r="A4449" t="str">
        <f t="shared" si="69"/>
        <v>20240528384</v>
      </c>
      <c r="B4449">
        <v>20240528</v>
      </c>
      <c r="C4449">
        <v>384</v>
      </c>
      <c r="D4449">
        <v>249000</v>
      </c>
      <c r="E4449">
        <v>568</v>
      </c>
      <c r="F4449">
        <v>241067</v>
      </c>
      <c r="G4449">
        <v>548</v>
      </c>
      <c r="H4449">
        <v>225938</v>
      </c>
      <c r="I4449">
        <v>494</v>
      </c>
      <c r="J4449">
        <v>268187</v>
      </c>
      <c r="K4449">
        <v>654</v>
      </c>
      <c r="L4449">
        <v>0</v>
      </c>
      <c r="M4449">
        <v>0</v>
      </c>
      <c r="N4449">
        <v>0</v>
      </c>
      <c r="O4449">
        <v>0</v>
      </c>
    </row>
    <row r="4450" spans="1:15">
      <c r="A4450" t="str">
        <f t="shared" si="69"/>
        <v>20240528385</v>
      </c>
      <c r="B4450">
        <v>20240528</v>
      </c>
      <c r="C4450">
        <v>385</v>
      </c>
      <c r="D4450">
        <v>274000</v>
      </c>
      <c r="E4450">
        <v>648</v>
      </c>
      <c r="F4450">
        <v>214802</v>
      </c>
      <c r="G4450">
        <v>530</v>
      </c>
      <c r="H4450">
        <v>236884</v>
      </c>
      <c r="I4450">
        <v>511</v>
      </c>
      <c r="J4450">
        <v>277970</v>
      </c>
      <c r="K4450">
        <v>673</v>
      </c>
      <c r="L4450">
        <v>0</v>
      </c>
      <c r="M4450">
        <v>0</v>
      </c>
      <c r="N4450">
        <v>0</v>
      </c>
      <c r="O4450">
        <v>0</v>
      </c>
    </row>
    <row r="4451" spans="1:15">
      <c r="A4451" t="str">
        <f t="shared" si="69"/>
        <v>20240528387</v>
      </c>
      <c r="B4451">
        <v>20240528</v>
      </c>
      <c r="C4451">
        <v>387</v>
      </c>
      <c r="D4451">
        <v>186000</v>
      </c>
      <c r="E4451">
        <v>410</v>
      </c>
      <c r="F4451">
        <v>179636</v>
      </c>
      <c r="G4451">
        <v>398</v>
      </c>
      <c r="H4451">
        <v>97672</v>
      </c>
      <c r="I4451">
        <v>211</v>
      </c>
      <c r="J4451">
        <v>195380</v>
      </c>
      <c r="K4451">
        <v>456</v>
      </c>
      <c r="L4451">
        <v>0</v>
      </c>
      <c r="M4451">
        <v>0</v>
      </c>
      <c r="N4451">
        <v>0</v>
      </c>
      <c r="O4451">
        <v>0</v>
      </c>
    </row>
    <row r="4452" spans="1:15">
      <c r="A4452" t="str">
        <f t="shared" si="69"/>
        <v>20240528388</v>
      </c>
      <c r="B4452">
        <v>20240528</v>
      </c>
      <c r="C4452">
        <v>388</v>
      </c>
      <c r="D4452">
        <v>196000</v>
      </c>
      <c r="E4452">
        <v>448</v>
      </c>
      <c r="F4452">
        <v>158928</v>
      </c>
      <c r="G4452">
        <v>370</v>
      </c>
      <c r="H4452">
        <v>204844</v>
      </c>
      <c r="I4452">
        <v>443</v>
      </c>
      <c r="J4452">
        <v>181772</v>
      </c>
      <c r="K4452">
        <v>438</v>
      </c>
      <c r="L4452">
        <v>0</v>
      </c>
      <c r="M4452">
        <v>0</v>
      </c>
      <c r="N4452">
        <v>0</v>
      </c>
      <c r="O4452">
        <v>0</v>
      </c>
    </row>
    <row r="4453" spans="1:15">
      <c r="A4453" t="str">
        <f t="shared" si="69"/>
        <v>20240528389</v>
      </c>
      <c r="B4453">
        <v>20240528</v>
      </c>
      <c r="C4453">
        <v>389</v>
      </c>
      <c r="D4453">
        <v>157000</v>
      </c>
      <c r="E4453">
        <v>404</v>
      </c>
      <c r="F4453">
        <v>136793</v>
      </c>
      <c r="G4453">
        <v>348</v>
      </c>
      <c r="H4453">
        <v>171650</v>
      </c>
      <c r="I4453">
        <v>396</v>
      </c>
      <c r="J4453">
        <v>154159</v>
      </c>
      <c r="K4453">
        <v>425</v>
      </c>
      <c r="L4453">
        <v>0</v>
      </c>
      <c r="M4453">
        <v>0</v>
      </c>
      <c r="N4453">
        <v>0</v>
      </c>
      <c r="O4453">
        <v>0</v>
      </c>
    </row>
    <row r="4454" spans="1:15">
      <c r="A4454" t="str">
        <f t="shared" si="69"/>
        <v>20240528392</v>
      </c>
      <c r="B4454">
        <v>20240528</v>
      </c>
      <c r="C4454">
        <v>392</v>
      </c>
      <c r="D4454">
        <v>225000</v>
      </c>
      <c r="E4454">
        <v>510</v>
      </c>
      <c r="F4454">
        <v>238374</v>
      </c>
      <c r="G4454">
        <v>527</v>
      </c>
      <c r="H4454">
        <v>208119</v>
      </c>
      <c r="I4454">
        <v>420</v>
      </c>
      <c r="J4454">
        <v>197262</v>
      </c>
      <c r="K4454">
        <v>472</v>
      </c>
      <c r="L4454">
        <v>0</v>
      </c>
      <c r="M4454">
        <v>0</v>
      </c>
      <c r="N4454">
        <v>0</v>
      </c>
      <c r="O4454">
        <v>0</v>
      </c>
    </row>
    <row r="4455" spans="1:15">
      <c r="A4455" t="str">
        <f t="shared" si="69"/>
        <v>20240528393</v>
      </c>
      <c r="B4455">
        <v>20240528</v>
      </c>
      <c r="C4455">
        <v>393</v>
      </c>
      <c r="D4455">
        <v>174000</v>
      </c>
      <c r="E4455">
        <v>403</v>
      </c>
      <c r="F4455">
        <v>156628</v>
      </c>
      <c r="G4455">
        <v>352</v>
      </c>
      <c r="H4455">
        <v>166276</v>
      </c>
      <c r="I4455">
        <v>390</v>
      </c>
      <c r="J4455">
        <v>144549</v>
      </c>
      <c r="K4455">
        <v>356</v>
      </c>
      <c r="L4455">
        <v>0</v>
      </c>
      <c r="M4455">
        <v>0</v>
      </c>
      <c r="N4455">
        <v>0</v>
      </c>
      <c r="O4455">
        <v>0</v>
      </c>
    </row>
    <row r="4456" spans="1:15">
      <c r="A4456" t="str">
        <f t="shared" si="69"/>
        <v>20240528394</v>
      </c>
      <c r="B4456">
        <v>20240528</v>
      </c>
      <c r="C4456">
        <v>394</v>
      </c>
      <c r="D4456">
        <v>316000</v>
      </c>
      <c r="E4456">
        <v>740</v>
      </c>
      <c r="F4456">
        <v>292445</v>
      </c>
      <c r="G4456">
        <v>709</v>
      </c>
      <c r="H4456">
        <v>231266</v>
      </c>
      <c r="I4456">
        <v>486</v>
      </c>
      <c r="J4456">
        <v>295223</v>
      </c>
      <c r="K4456">
        <v>705</v>
      </c>
      <c r="L4456">
        <v>0</v>
      </c>
      <c r="M4456">
        <v>0</v>
      </c>
      <c r="N4456">
        <v>0</v>
      </c>
      <c r="O4456">
        <v>0</v>
      </c>
    </row>
    <row r="4457" spans="1:15">
      <c r="A4457" t="str">
        <f t="shared" si="69"/>
        <v>20240528396</v>
      </c>
      <c r="B4457">
        <v>20240528</v>
      </c>
      <c r="C4457">
        <v>396</v>
      </c>
      <c r="D4457">
        <v>309000</v>
      </c>
      <c r="E4457">
        <v>696</v>
      </c>
      <c r="F4457">
        <v>251035</v>
      </c>
      <c r="G4457">
        <v>574</v>
      </c>
      <c r="H4457">
        <v>233996</v>
      </c>
      <c r="I4457">
        <v>502</v>
      </c>
      <c r="J4457">
        <v>304253</v>
      </c>
      <c r="K4457">
        <v>719</v>
      </c>
      <c r="L4457">
        <v>0</v>
      </c>
      <c r="M4457">
        <v>0</v>
      </c>
      <c r="N4457">
        <v>0</v>
      </c>
      <c r="O4457">
        <v>0</v>
      </c>
    </row>
    <row r="4458" spans="1:15">
      <c r="A4458" t="str">
        <f t="shared" si="69"/>
        <v>20240528397</v>
      </c>
      <c r="B4458">
        <v>20240528</v>
      </c>
      <c r="C4458">
        <v>397</v>
      </c>
      <c r="D4458">
        <v>215000</v>
      </c>
      <c r="E4458">
        <v>530</v>
      </c>
      <c r="F4458">
        <v>201855</v>
      </c>
      <c r="G4458">
        <v>490</v>
      </c>
      <c r="H4458">
        <v>222320</v>
      </c>
      <c r="I4458">
        <v>534</v>
      </c>
      <c r="J4458">
        <v>223124</v>
      </c>
      <c r="K4458">
        <v>554</v>
      </c>
      <c r="L4458">
        <v>0</v>
      </c>
      <c r="M4458">
        <v>0</v>
      </c>
      <c r="N4458">
        <v>0</v>
      </c>
      <c r="O4458">
        <v>0</v>
      </c>
    </row>
    <row r="4459" spans="1:15">
      <c r="A4459" t="str">
        <f t="shared" si="69"/>
        <v>20240528398</v>
      </c>
      <c r="B4459">
        <v>20240528</v>
      </c>
      <c r="C4459">
        <v>398</v>
      </c>
      <c r="D4459">
        <v>240000</v>
      </c>
      <c r="E4459">
        <v>587</v>
      </c>
      <c r="F4459">
        <v>219059</v>
      </c>
      <c r="G4459">
        <v>561</v>
      </c>
      <c r="H4459">
        <v>263583</v>
      </c>
      <c r="I4459">
        <v>538</v>
      </c>
      <c r="J4459">
        <v>253152</v>
      </c>
      <c r="K4459">
        <v>640</v>
      </c>
      <c r="L4459">
        <v>0</v>
      </c>
      <c r="M4459">
        <v>0</v>
      </c>
      <c r="N4459">
        <v>0</v>
      </c>
      <c r="O4459">
        <v>0</v>
      </c>
    </row>
    <row r="4460" spans="1:15">
      <c r="A4460" t="str">
        <f t="shared" si="69"/>
        <v>20240528399</v>
      </c>
      <c r="B4460">
        <v>20240528</v>
      </c>
      <c r="C4460">
        <v>399</v>
      </c>
      <c r="D4460">
        <v>240000</v>
      </c>
      <c r="E4460">
        <v>553</v>
      </c>
      <c r="F4460">
        <v>272620</v>
      </c>
      <c r="G4460">
        <v>567</v>
      </c>
      <c r="H4460">
        <v>172414</v>
      </c>
      <c r="I4460">
        <v>391</v>
      </c>
      <c r="J4460">
        <v>247514</v>
      </c>
      <c r="K4460">
        <v>583</v>
      </c>
      <c r="L4460">
        <v>0</v>
      </c>
      <c r="M4460">
        <v>0</v>
      </c>
      <c r="N4460">
        <v>0</v>
      </c>
      <c r="O4460">
        <v>0</v>
      </c>
    </row>
    <row r="4461" spans="1:15">
      <c r="A4461" t="str">
        <f t="shared" si="69"/>
        <v>20240528400</v>
      </c>
      <c r="B4461">
        <v>20240528</v>
      </c>
      <c r="C4461">
        <v>400</v>
      </c>
      <c r="D4461">
        <v>331000</v>
      </c>
      <c r="E4461">
        <v>796</v>
      </c>
      <c r="F4461">
        <v>302565</v>
      </c>
      <c r="G4461">
        <v>734</v>
      </c>
      <c r="H4461">
        <v>238254</v>
      </c>
      <c r="I4461">
        <v>555</v>
      </c>
      <c r="J4461">
        <v>292472</v>
      </c>
      <c r="K4461">
        <v>742</v>
      </c>
      <c r="L4461">
        <v>0</v>
      </c>
      <c r="M4461">
        <v>0</v>
      </c>
      <c r="N4461">
        <v>0</v>
      </c>
      <c r="O4461">
        <v>0</v>
      </c>
    </row>
    <row r="4462" spans="1:15">
      <c r="A4462" t="str">
        <f t="shared" si="69"/>
        <v>20240528402</v>
      </c>
      <c r="B4462">
        <v>20240528</v>
      </c>
      <c r="C4462">
        <v>402</v>
      </c>
      <c r="D4462">
        <v>393000</v>
      </c>
      <c r="E4462">
        <v>810</v>
      </c>
      <c r="F4462">
        <v>300279</v>
      </c>
      <c r="G4462">
        <v>647</v>
      </c>
      <c r="H4462">
        <v>467953</v>
      </c>
      <c r="I4462">
        <v>880</v>
      </c>
      <c r="J4462">
        <v>323240</v>
      </c>
      <c r="K4462">
        <v>750</v>
      </c>
      <c r="L4462">
        <v>0</v>
      </c>
      <c r="M4462">
        <v>0</v>
      </c>
      <c r="N4462">
        <v>0</v>
      </c>
      <c r="O4462">
        <v>0</v>
      </c>
    </row>
    <row r="4463" spans="1:15">
      <c r="A4463" t="str">
        <f t="shared" si="69"/>
        <v>20240528403</v>
      </c>
      <c r="B4463">
        <v>20240528</v>
      </c>
      <c r="C4463">
        <v>403</v>
      </c>
      <c r="D4463">
        <v>195000</v>
      </c>
      <c r="E4463">
        <v>453</v>
      </c>
      <c r="F4463">
        <v>141339</v>
      </c>
      <c r="G4463">
        <v>323</v>
      </c>
      <c r="H4463">
        <v>185262</v>
      </c>
      <c r="I4463">
        <v>401</v>
      </c>
      <c r="J4463">
        <v>169015</v>
      </c>
      <c r="K4463">
        <v>396</v>
      </c>
      <c r="L4463">
        <v>0</v>
      </c>
      <c r="M4463">
        <v>0</v>
      </c>
      <c r="N4463">
        <v>0</v>
      </c>
      <c r="O4463">
        <v>0</v>
      </c>
    </row>
    <row r="4464" spans="1:15">
      <c r="A4464" t="str">
        <f t="shared" si="69"/>
        <v>20240528404</v>
      </c>
      <c r="B4464">
        <v>20240528</v>
      </c>
      <c r="C4464">
        <v>404</v>
      </c>
      <c r="D4464">
        <v>282000</v>
      </c>
      <c r="E4464">
        <v>679</v>
      </c>
      <c r="F4464">
        <v>246389</v>
      </c>
      <c r="G4464">
        <v>596</v>
      </c>
      <c r="H4464">
        <v>267479</v>
      </c>
      <c r="I4464">
        <v>566</v>
      </c>
      <c r="J4464">
        <v>253676</v>
      </c>
      <c r="K4464">
        <v>639</v>
      </c>
      <c r="L4464">
        <v>0</v>
      </c>
      <c r="M4464">
        <v>0</v>
      </c>
      <c r="N4464">
        <v>0</v>
      </c>
      <c r="O4464">
        <v>0</v>
      </c>
    </row>
    <row r="4465" spans="1:15">
      <c r="A4465" t="str">
        <f t="shared" si="69"/>
        <v>20240528405</v>
      </c>
      <c r="B4465">
        <v>20240528</v>
      </c>
      <c r="C4465">
        <v>405</v>
      </c>
      <c r="D4465">
        <v>406000</v>
      </c>
      <c r="E4465">
        <v>862</v>
      </c>
      <c r="F4465">
        <v>380027</v>
      </c>
      <c r="G4465">
        <v>823</v>
      </c>
      <c r="H4465">
        <v>335470</v>
      </c>
      <c r="I4465">
        <v>677</v>
      </c>
      <c r="J4465">
        <v>334021</v>
      </c>
      <c r="K4465">
        <v>763</v>
      </c>
      <c r="L4465">
        <v>0</v>
      </c>
      <c r="M4465">
        <v>0</v>
      </c>
      <c r="N4465">
        <v>0</v>
      </c>
      <c r="O4465">
        <v>0</v>
      </c>
    </row>
    <row r="4466" spans="1:15">
      <c r="A4466" t="str">
        <f t="shared" si="69"/>
        <v>20240528407</v>
      </c>
      <c r="B4466">
        <v>20240528</v>
      </c>
      <c r="C4466">
        <v>407</v>
      </c>
      <c r="D4466">
        <v>265000</v>
      </c>
      <c r="E4466">
        <v>560</v>
      </c>
      <c r="F4466">
        <v>265776</v>
      </c>
      <c r="G4466">
        <v>575</v>
      </c>
      <c r="H4466">
        <v>191985</v>
      </c>
      <c r="I4466">
        <v>373</v>
      </c>
      <c r="J4466">
        <v>240640</v>
      </c>
      <c r="K4466">
        <v>502</v>
      </c>
      <c r="L4466">
        <v>0</v>
      </c>
      <c r="M4466">
        <v>0</v>
      </c>
      <c r="N4466">
        <v>0</v>
      </c>
      <c r="O4466">
        <v>0</v>
      </c>
    </row>
    <row r="4467" spans="1:15">
      <c r="A4467" t="str">
        <f t="shared" si="69"/>
        <v>20240528408</v>
      </c>
      <c r="B4467">
        <v>20240528</v>
      </c>
      <c r="C4467">
        <v>408</v>
      </c>
      <c r="D4467">
        <v>233000</v>
      </c>
      <c r="E4467">
        <v>508</v>
      </c>
      <c r="F4467">
        <v>217067</v>
      </c>
      <c r="G4467">
        <v>469</v>
      </c>
      <c r="H4467">
        <v>202625</v>
      </c>
      <c r="I4467">
        <v>410</v>
      </c>
      <c r="J4467">
        <v>234475</v>
      </c>
      <c r="K4467">
        <v>520</v>
      </c>
      <c r="L4467">
        <v>0</v>
      </c>
      <c r="M4467">
        <v>0</v>
      </c>
      <c r="N4467">
        <v>0</v>
      </c>
      <c r="O4467">
        <v>0</v>
      </c>
    </row>
    <row r="4468" spans="1:15">
      <c r="A4468" t="str">
        <f t="shared" si="69"/>
        <v>20240528409</v>
      </c>
      <c r="B4468">
        <v>20240528</v>
      </c>
      <c r="C4468">
        <v>409</v>
      </c>
      <c r="D4468">
        <v>212000</v>
      </c>
      <c r="E4468">
        <v>509</v>
      </c>
      <c r="F4468">
        <v>201061</v>
      </c>
      <c r="G4468">
        <v>493</v>
      </c>
      <c r="H4468">
        <v>220088</v>
      </c>
      <c r="I4468">
        <v>507</v>
      </c>
      <c r="J4468">
        <v>192332</v>
      </c>
      <c r="K4468">
        <v>482</v>
      </c>
      <c r="L4468">
        <v>0</v>
      </c>
      <c r="M4468">
        <v>0</v>
      </c>
      <c r="N4468">
        <v>0</v>
      </c>
      <c r="O4468">
        <v>0</v>
      </c>
    </row>
    <row r="4469" spans="1:15">
      <c r="A4469" t="str">
        <f t="shared" si="69"/>
        <v>20240528410</v>
      </c>
      <c r="B4469">
        <v>20240528</v>
      </c>
      <c r="C4469">
        <v>410</v>
      </c>
      <c r="D4469">
        <v>303000</v>
      </c>
      <c r="E4469">
        <v>711</v>
      </c>
      <c r="F4469">
        <v>287044</v>
      </c>
      <c r="G4469">
        <v>676</v>
      </c>
      <c r="H4469">
        <v>142787</v>
      </c>
      <c r="I4469">
        <v>304</v>
      </c>
      <c r="J4469">
        <v>306090</v>
      </c>
      <c r="K4469">
        <v>758</v>
      </c>
      <c r="L4469">
        <v>0</v>
      </c>
      <c r="M4469">
        <v>0</v>
      </c>
      <c r="N4469">
        <v>0</v>
      </c>
      <c r="O4469">
        <v>0</v>
      </c>
    </row>
    <row r="4470" spans="1:15">
      <c r="A4470" t="str">
        <f t="shared" si="69"/>
        <v>20240528411</v>
      </c>
      <c r="B4470">
        <v>20240528</v>
      </c>
      <c r="C4470">
        <v>411</v>
      </c>
      <c r="D4470">
        <v>257000</v>
      </c>
      <c r="E4470">
        <v>538</v>
      </c>
      <c r="F4470">
        <v>168370</v>
      </c>
      <c r="G4470">
        <v>349</v>
      </c>
      <c r="H4470">
        <v>257913</v>
      </c>
      <c r="I4470">
        <v>495</v>
      </c>
      <c r="J4470">
        <v>222196</v>
      </c>
      <c r="K4470">
        <v>514</v>
      </c>
      <c r="L4470">
        <v>0</v>
      </c>
      <c r="M4470">
        <v>0</v>
      </c>
      <c r="N4470">
        <v>0</v>
      </c>
      <c r="O4470">
        <v>0</v>
      </c>
    </row>
    <row r="4471" spans="1:15">
      <c r="A4471" t="str">
        <f t="shared" si="69"/>
        <v>20240528412</v>
      </c>
      <c r="B4471">
        <v>20240528</v>
      </c>
      <c r="C4471">
        <v>412</v>
      </c>
      <c r="D4471">
        <v>141000</v>
      </c>
      <c r="E4471">
        <v>311</v>
      </c>
      <c r="F4471">
        <v>103099</v>
      </c>
      <c r="G4471">
        <v>214</v>
      </c>
      <c r="H4471">
        <v>157379</v>
      </c>
      <c r="I4471">
        <v>319</v>
      </c>
      <c r="J4471">
        <v>131401</v>
      </c>
      <c r="K4471">
        <v>303</v>
      </c>
      <c r="L4471">
        <v>0</v>
      </c>
      <c r="M4471">
        <v>0</v>
      </c>
      <c r="N4471">
        <v>0</v>
      </c>
      <c r="O4471">
        <v>0</v>
      </c>
    </row>
    <row r="4472" spans="1:15">
      <c r="A4472" t="str">
        <f t="shared" si="69"/>
        <v>20240528413</v>
      </c>
      <c r="B4472">
        <v>20240528</v>
      </c>
      <c r="C4472">
        <v>413</v>
      </c>
      <c r="D4472">
        <v>290000</v>
      </c>
      <c r="E4472">
        <v>608</v>
      </c>
      <c r="F4472">
        <v>260169</v>
      </c>
      <c r="G4472">
        <v>502</v>
      </c>
      <c r="H4472">
        <v>208158</v>
      </c>
      <c r="I4472">
        <v>428</v>
      </c>
      <c r="J4472">
        <v>259547</v>
      </c>
      <c r="K4472">
        <v>610</v>
      </c>
      <c r="L4472">
        <v>0</v>
      </c>
      <c r="M4472">
        <v>0</v>
      </c>
      <c r="N4472">
        <v>0</v>
      </c>
      <c r="O4472">
        <v>0</v>
      </c>
    </row>
    <row r="4473" spans="1:15">
      <c r="A4473" t="str">
        <f t="shared" si="69"/>
        <v>20240528415</v>
      </c>
      <c r="B4473">
        <v>20240528</v>
      </c>
      <c r="C4473">
        <v>415</v>
      </c>
      <c r="D4473">
        <v>232000</v>
      </c>
      <c r="E4473">
        <v>506</v>
      </c>
      <c r="F4473">
        <v>210703</v>
      </c>
      <c r="G4473">
        <v>467</v>
      </c>
      <c r="H4473">
        <v>148545</v>
      </c>
      <c r="I4473">
        <v>326</v>
      </c>
      <c r="J4473">
        <v>218505</v>
      </c>
      <c r="K4473">
        <v>507</v>
      </c>
      <c r="L4473">
        <v>0</v>
      </c>
      <c r="M4473">
        <v>0</v>
      </c>
      <c r="N4473">
        <v>0</v>
      </c>
      <c r="O4473">
        <v>0</v>
      </c>
    </row>
    <row r="4474" spans="1:15">
      <c r="A4474" t="str">
        <f t="shared" si="69"/>
        <v>20240528416</v>
      </c>
      <c r="B4474">
        <v>20240528</v>
      </c>
      <c r="C4474">
        <v>416</v>
      </c>
      <c r="D4474">
        <v>396000</v>
      </c>
      <c r="E4474">
        <v>938</v>
      </c>
      <c r="F4474">
        <v>396409</v>
      </c>
      <c r="G4474">
        <v>924</v>
      </c>
      <c r="H4474">
        <v>195585</v>
      </c>
      <c r="I4474">
        <v>466</v>
      </c>
      <c r="J4474">
        <v>354145</v>
      </c>
      <c r="K4474">
        <v>936</v>
      </c>
      <c r="L4474">
        <v>0</v>
      </c>
      <c r="M4474">
        <v>0</v>
      </c>
      <c r="N4474">
        <v>0</v>
      </c>
      <c r="O4474">
        <v>0</v>
      </c>
    </row>
    <row r="4475" spans="1:15">
      <c r="A4475" t="str">
        <f t="shared" si="69"/>
        <v>20240528417</v>
      </c>
      <c r="B4475">
        <v>20240528</v>
      </c>
      <c r="C4475">
        <v>417</v>
      </c>
      <c r="D4475">
        <v>157000</v>
      </c>
      <c r="E4475">
        <v>330</v>
      </c>
      <c r="F4475">
        <v>84993</v>
      </c>
      <c r="G4475">
        <v>179</v>
      </c>
      <c r="H4475">
        <v>217565</v>
      </c>
      <c r="I4475">
        <v>459</v>
      </c>
      <c r="J4475">
        <v>118768</v>
      </c>
      <c r="K4475">
        <v>254</v>
      </c>
      <c r="L4475">
        <v>0</v>
      </c>
      <c r="M4475">
        <v>0</v>
      </c>
      <c r="N4475">
        <v>0</v>
      </c>
      <c r="O4475">
        <v>0</v>
      </c>
    </row>
    <row r="4476" spans="1:15">
      <c r="A4476" t="str">
        <f t="shared" si="69"/>
        <v>20240528418</v>
      </c>
      <c r="B4476">
        <v>20240528</v>
      </c>
      <c r="C4476">
        <v>418</v>
      </c>
      <c r="D4476">
        <v>314000</v>
      </c>
      <c r="E4476">
        <v>755</v>
      </c>
      <c r="F4476">
        <v>307141</v>
      </c>
      <c r="G4476">
        <v>752</v>
      </c>
      <c r="H4476">
        <v>109337</v>
      </c>
      <c r="I4476">
        <v>250</v>
      </c>
      <c r="J4476">
        <v>334499</v>
      </c>
      <c r="K4476">
        <v>827</v>
      </c>
      <c r="L4476">
        <v>0</v>
      </c>
      <c r="M4476">
        <v>0</v>
      </c>
      <c r="N4476">
        <v>0</v>
      </c>
      <c r="O4476">
        <v>0</v>
      </c>
    </row>
    <row r="4477" spans="1:15">
      <c r="A4477" t="str">
        <f t="shared" si="69"/>
        <v>20240528419</v>
      </c>
      <c r="B4477">
        <v>20240528</v>
      </c>
      <c r="C4477">
        <v>419</v>
      </c>
      <c r="D4477">
        <v>247000</v>
      </c>
      <c r="E4477">
        <v>571</v>
      </c>
      <c r="F4477">
        <v>221919</v>
      </c>
      <c r="G4477">
        <v>521</v>
      </c>
      <c r="H4477">
        <v>203592</v>
      </c>
      <c r="I4477">
        <v>463</v>
      </c>
      <c r="J4477">
        <v>228535</v>
      </c>
      <c r="K4477">
        <v>541</v>
      </c>
      <c r="L4477">
        <v>0</v>
      </c>
      <c r="M4477">
        <v>0</v>
      </c>
      <c r="N4477">
        <v>0</v>
      </c>
      <c r="O4477">
        <v>0</v>
      </c>
    </row>
    <row r="4478" spans="1:15">
      <c r="A4478" t="str">
        <f t="shared" si="69"/>
        <v>20240528420</v>
      </c>
      <c r="B4478">
        <v>20240528</v>
      </c>
      <c r="C4478">
        <v>420</v>
      </c>
      <c r="D4478">
        <v>239000</v>
      </c>
      <c r="E4478">
        <v>542</v>
      </c>
      <c r="F4478">
        <v>223313</v>
      </c>
      <c r="G4478">
        <v>498</v>
      </c>
      <c r="H4478">
        <v>183219</v>
      </c>
      <c r="I4478">
        <v>387</v>
      </c>
      <c r="J4478">
        <v>220422</v>
      </c>
      <c r="K4478">
        <v>521</v>
      </c>
      <c r="L4478">
        <v>0</v>
      </c>
      <c r="M4478">
        <v>0</v>
      </c>
      <c r="N4478">
        <v>0</v>
      </c>
      <c r="O4478">
        <v>0</v>
      </c>
    </row>
    <row r="4479" spans="1:15">
      <c r="A4479" t="str">
        <f t="shared" si="69"/>
        <v>20240528421</v>
      </c>
      <c r="B4479">
        <v>20240528</v>
      </c>
      <c r="C4479">
        <v>421</v>
      </c>
      <c r="D4479">
        <v>319000</v>
      </c>
      <c r="E4479">
        <v>757</v>
      </c>
      <c r="F4479">
        <v>270773</v>
      </c>
      <c r="G4479">
        <v>669</v>
      </c>
      <c r="H4479">
        <v>143987</v>
      </c>
      <c r="I4479">
        <v>296</v>
      </c>
      <c r="J4479">
        <v>282044</v>
      </c>
      <c r="K4479">
        <v>723</v>
      </c>
      <c r="L4479">
        <v>0</v>
      </c>
      <c r="M4479">
        <v>0</v>
      </c>
      <c r="N4479">
        <v>0</v>
      </c>
      <c r="O4479">
        <v>0</v>
      </c>
    </row>
    <row r="4480" spans="1:15">
      <c r="A4480" t="str">
        <f t="shared" si="69"/>
        <v>20240528422</v>
      </c>
      <c r="B4480">
        <v>20240528</v>
      </c>
      <c r="C4480">
        <v>422</v>
      </c>
      <c r="D4480">
        <v>297000</v>
      </c>
      <c r="E4480">
        <v>694</v>
      </c>
      <c r="F4480">
        <v>251728</v>
      </c>
      <c r="G4480">
        <v>610</v>
      </c>
      <c r="H4480">
        <v>334277</v>
      </c>
      <c r="I4480">
        <v>688</v>
      </c>
      <c r="J4480">
        <v>278098</v>
      </c>
      <c r="K4480">
        <v>662</v>
      </c>
      <c r="L4480">
        <v>0</v>
      </c>
      <c r="M4480">
        <v>0</v>
      </c>
      <c r="N4480">
        <v>0</v>
      </c>
      <c r="O4480">
        <v>0</v>
      </c>
    </row>
    <row r="4481" spans="1:15">
      <c r="A4481" t="str">
        <f t="shared" si="69"/>
        <v>20240528423</v>
      </c>
      <c r="B4481">
        <v>20240528</v>
      </c>
      <c r="C4481">
        <v>423</v>
      </c>
      <c r="D4481">
        <v>248000</v>
      </c>
      <c r="E4481">
        <v>572</v>
      </c>
      <c r="F4481">
        <v>210206</v>
      </c>
      <c r="G4481">
        <v>483</v>
      </c>
      <c r="H4481">
        <v>268585</v>
      </c>
      <c r="I4481">
        <v>576</v>
      </c>
      <c r="J4481">
        <v>232382</v>
      </c>
      <c r="K4481">
        <v>570</v>
      </c>
      <c r="L4481">
        <v>0</v>
      </c>
      <c r="M4481">
        <v>0</v>
      </c>
      <c r="N4481">
        <v>0</v>
      </c>
      <c r="O4481">
        <v>0</v>
      </c>
    </row>
    <row r="4482" spans="1:15">
      <c r="A4482" t="str">
        <f t="shared" si="69"/>
        <v>20240528424</v>
      </c>
      <c r="B4482">
        <v>20240528</v>
      </c>
      <c r="C4482">
        <v>424</v>
      </c>
      <c r="D4482">
        <v>353000</v>
      </c>
      <c r="E4482">
        <v>808</v>
      </c>
      <c r="F4482">
        <v>354949</v>
      </c>
      <c r="G4482">
        <v>826</v>
      </c>
      <c r="H4482">
        <v>277166</v>
      </c>
      <c r="I4482">
        <v>616</v>
      </c>
      <c r="J4482">
        <v>330603</v>
      </c>
      <c r="K4482">
        <v>785</v>
      </c>
      <c r="L4482">
        <v>0</v>
      </c>
      <c r="M4482">
        <v>0</v>
      </c>
      <c r="N4482">
        <v>0</v>
      </c>
      <c r="O4482">
        <v>0</v>
      </c>
    </row>
    <row r="4483" spans="1:15">
      <c r="A4483" t="str">
        <f t="shared" ref="A4483:A4546" si="70">B4483&amp;C4483</f>
        <v>20240528425</v>
      </c>
      <c r="B4483">
        <v>20240528</v>
      </c>
      <c r="C4483">
        <v>425</v>
      </c>
      <c r="D4483">
        <v>199000</v>
      </c>
      <c r="E4483">
        <v>377</v>
      </c>
      <c r="F4483">
        <v>194448</v>
      </c>
      <c r="G4483">
        <v>386</v>
      </c>
      <c r="H4483">
        <v>164813</v>
      </c>
      <c r="I4483">
        <v>256</v>
      </c>
      <c r="J4483">
        <v>156090</v>
      </c>
      <c r="K4483">
        <v>321</v>
      </c>
      <c r="L4483">
        <v>0</v>
      </c>
      <c r="M4483">
        <v>0</v>
      </c>
      <c r="N4483">
        <v>0</v>
      </c>
      <c r="O4483">
        <v>0</v>
      </c>
    </row>
    <row r="4484" spans="1:15">
      <c r="A4484" t="str">
        <f t="shared" si="70"/>
        <v>20240528427</v>
      </c>
      <c r="B4484">
        <v>20240528</v>
      </c>
      <c r="C4484">
        <v>427</v>
      </c>
      <c r="D4484">
        <v>217000</v>
      </c>
      <c r="E4484">
        <v>532</v>
      </c>
      <c r="F4484">
        <v>183475</v>
      </c>
      <c r="G4484">
        <v>460</v>
      </c>
      <c r="H4484">
        <v>233634</v>
      </c>
      <c r="I4484">
        <v>549</v>
      </c>
      <c r="J4484">
        <v>208444</v>
      </c>
      <c r="K4484">
        <v>514</v>
      </c>
      <c r="L4484">
        <v>0</v>
      </c>
      <c r="M4484">
        <v>0</v>
      </c>
      <c r="N4484">
        <v>0</v>
      </c>
      <c r="O4484">
        <v>0</v>
      </c>
    </row>
    <row r="4485" spans="1:15">
      <c r="A4485" t="str">
        <f t="shared" si="70"/>
        <v>20240528429</v>
      </c>
      <c r="B4485">
        <v>20240528</v>
      </c>
      <c r="C4485">
        <v>429</v>
      </c>
      <c r="D4485">
        <v>223000</v>
      </c>
      <c r="E4485">
        <v>534</v>
      </c>
      <c r="F4485">
        <v>199287</v>
      </c>
      <c r="G4485">
        <v>483</v>
      </c>
      <c r="H4485">
        <v>183771</v>
      </c>
      <c r="I4485">
        <v>430</v>
      </c>
      <c r="J4485">
        <v>202190</v>
      </c>
      <c r="K4485">
        <v>497</v>
      </c>
      <c r="L4485">
        <v>0</v>
      </c>
      <c r="M4485">
        <v>0</v>
      </c>
      <c r="N4485">
        <v>0</v>
      </c>
      <c r="O4485">
        <v>0</v>
      </c>
    </row>
    <row r="4486" spans="1:15">
      <c r="A4486" t="str">
        <f t="shared" si="70"/>
        <v>20240528430</v>
      </c>
      <c r="B4486">
        <v>20240528</v>
      </c>
      <c r="C4486">
        <v>430</v>
      </c>
      <c r="D4486">
        <v>185000</v>
      </c>
      <c r="E4486">
        <v>406</v>
      </c>
      <c r="F4486">
        <v>144932</v>
      </c>
      <c r="G4486">
        <v>316</v>
      </c>
      <c r="H4486">
        <v>152249</v>
      </c>
      <c r="I4486">
        <v>321</v>
      </c>
      <c r="J4486">
        <v>158786</v>
      </c>
      <c r="K4486">
        <v>354</v>
      </c>
      <c r="L4486">
        <v>0</v>
      </c>
      <c r="M4486">
        <v>0</v>
      </c>
      <c r="N4486">
        <v>0</v>
      </c>
      <c r="O4486">
        <v>0</v>
      </c>
    </row>
    <row r="4487" spans="1:15">
      <c r="A4487" t="str">
        <f t="shared" si="70"/>
        <v>20240528431</v>
      </c>
      <c r="B4487">
        <v>20240528</v>
      </c>
      <c r="C4487">
        <v>431</v>
      </c>
      <c r="D4487">
        <v>186000</v>
      </c>
      <c r="E4487">
        <v>406</v>
      </c>
      <c r="F4487">
        <v>115163</v>
      </c>
      <c r="G4487">
        <v>276</v>
      </c>
      <c r="H4487">
        <v>197440</v>
      </c>
      <c r="I4487">
        <v>400</v>
      </c>
      <c r="J4487">
        <v>147210</v>
      </c>
      <c r="K4487">
        <v>352</v>
      </c>
      <c r="L4487">
        <v>0</v>
      </c>
      <c r="M4487">
        <v>0</v>
      </c>
      <c r="N4487">
        <v>0</v>
      </c>
      <c r="O4487">
        <v>0</v>
      </c>
    </row>
    <row r="4488" spans="1:15">
      <c r="A4488" t="str">
        <f t="shared" si="70"/>
        <v>20240528433</v>
      </c>
      <c r="B4488">
        <v>20240528</v>
      </c>
      <c r="C4488">
        <v>433</v>
      </c>
      <c r="D4488">
        <v>363000</v>
      </c>
      <c r="E4488">
        <v>848</v>
      </c>
      <c r="F4488">
        <v>264143</v>
      </c>
      <c r="G4488">
        <v>625</v>
      </c>
      <c r="H4488">
        <v>241823</v>
      </c>
      <c r="I4488">
        <v>530</v>
      </c>
      <c r="J4488">
        <v>319399</v>
      </c>
      <c r="K4488">
        <v>812</v>
      </c>
      <c r="L4488">
        <v>0</v>
      </c>
      <c r="M4488">
        <v>0</v>
      </c>
      <c r="N4488">
        <v>0</v>
      </c>
      <c r="O4488">
        <v>0</v>
      </c>
    </row>
    <row r="4489" spans="1:15">
      <c r="A4489" t="str">
        <f t="shared" si="70"/>
        <v>20240528434</v>
      </c>
      <c r="B4489">
        <v>20240528</v>
      </c>
      <c r="C4489">
        <v>434</v>
      </c>
      <c r="D4489">
        <v>87000</v>
      </c>
      <c r="E4489">
        <v>206</v>
      </c>
      <c r="F4489">
        <v>80102</v>
      </c>
      <c r="G4489">
        <v>190</v>
      </c>
      <c r="H4489">
        <v>101888</v>
      </c>
      <c r="I4489">
        <v>231</v>
      </c>
      <c r="J4489">
        <v>102281</v>
      </c>
      <c r="K4489">
        <v>253</v>
      </c>
      <c r="L4489">
        <v>0</v>
      </c>
      <c r="M4489">
        <v>0</v>
      </c>
      <c r="N4489">
        <v>0</v>
      </c>
      <c r="O4489">
        <v>0</v>
      </c>
    </row>
    <row r="4490" spans="1:15">
      <c r="A4490" t="str">
        <f t="shared" si="70"/>
        <v>20240528435</v>
      </c>
      <c r="B4490">
        <v>20240528</v>
      </c>
      <c r="C4490">
        <v>435</v>
      </c>
      <c r="D4490">
        <v>164000</v>
      </c>
      <c r="E4490">
        <v>290</v>
      </c>
      <c r="F4490">
        <v>108434</v>
      </c>
      <c r="G4490">
        <v>209</v>
      </c>
      <c r="H4490">
        <v>256822</v>
      </c>
      <c r="I4490">
        <v>490</v>
      </c>
      <c r="J4490">
        <v>125771</v>
      </c>
      <c r="K4490">
        <v>258</v>
      </c>
      <c r="L4490">
        <v>0</v>
      </c>
      <c r="M4490">
        <v>0</v>
      </c>
      <c r="N4490">
        <v>0</v>
      </c>
      <c r="O4490">
        <v>0</v>
      </c>
    </row>
    <row r="4491" spans="1:15">
      <c r="A4491" t="str">
        <f t="shared" si="70"/>
        <v>20240528502</v>
      </c>
      <c r="B4491">
        <v>20240528</v>
      </c>
      <c r="C4491">
        <v>502</v>
      </c>
      <c r="D4491">
        <v>181000</v>
      </c>
      <c r="E4491">
        <v>434</v>
      </c>
      <c r="F4491">
        <v>160380</v>
      </c>
      <c r="G4491">
        <v>406</v>
      </c>
      <c r="H4491">
        <v>52766</v>
      </c>
      <c r="I4491">
        <v>131</v>
      </c>
      <c r="J4491">
        <v>162781</v>
      </c>
      <c r="K4491">
        <v>405</v>
      </c>
      <c r="L4491">
        <v>0</v>
      </c>
      <c r="M4491">
        <v>0</v>
      </c>
      <c r="N4491">
        <v>0</v>
      </c>
      <c r="O4491">
        <v>0</v>
      </c>
    </row>
    <row r="4492" spans="1:15">
      <c r="A4492" t="str">
        <f t="shared" si="70"/>
        <v>20240528503</v>
      </c>
      <c r="B4492">
        <v>20240528</v>
      </c>
      <c r="C4492">
        <v>503</v>
      </c>
      <c r="D4492">
        <v>230000</v>
      </c>
      <c r="E4492">
        <v>454</v>
      </c>
      <c r="F4492">
        <v>202027</v>
      </c>
      <c r="G4492">
        <v>409</v>
      </c>
      <c r="H4492">
        <v>156400</v>
      </c>
      <c r="I4492">
        <v>315</v>
      </c>
      <c r="J4492">
        <v>211137</v>
      </c>
      <c r="K4492">
        <v>445</v>
      </c>
      <c r="L4492">
        <v>0</v>
      </c>
      <c r="M4492">
        <v>0</v>
      </c>
      <c r="N4492">
        <v>0</v>
      </c>
      <c r="O4492">
        <v>0</v>
      </c>
    </row>
    <row r="4493" spans="1:15">
      <c r="A4493" t="str">
        <f t="shared" si="70"/>
        <v>20240528504</v>
      </c>
      <c r="B4493">
        <v>20240528</v>
      </c>
      <c r="C4493">
        <v>504</v>
      </c>
      <c r="D4493">
        <v>180000</v>
      </c>
      <c r="E4493">
        <v>445</v>
      </c>
      <c r="F4493">
        <v>168539</v>
      </c>
      <c r="G4493">
        <v>439</v>
      </c>
      <c r="H4493">
        <v>0</v>
      </c>
      <c r="I4493">
        <v>0</v>
      </c>
      <c r="J4493">
        <v>155275</v>
      </c>
      <c r="K4493">
        <v>396</v>
      </c>
      <c r="L4493">
        <v>0</v>
      </c>
      <c r="M4493">
        <v>0</v>
      </c>
      <c r="N4493">
        <v>0</v>
      </c>
      <c r="O4493">
        <v>0</v>
      </c>
    </row>
    <row r="4494" spans="1:15">
      <c r="A4494" t="str">
        <f t="shared" si="70"/>
        <v>20240528505</v>
      </c>
      <c r="B4494">
        <v>20240528</v>
      </c>
      <c r="C4494">
        <v>505</v>
      </c>
      <c r="D4494">
        <v>155000</v>
      </c>
      <c r="E4494">
        <v>347</v>
      </c>
      <c r="F4494">
        <v>130247</v>
      </c>
      <c r="G4494">
        <v>313</v>
      </c>
      <c r="H4494">
        <v>92118</v>
      </c>
      <c r="I4494">
        <v>194</v>
      </c>
      <c r="J4494">
        <v>141591</v>
      </c>
      <c r="K4494">
        <v>333</v>
      </c>
      <c r="L4494">
        <v>0</v>
      </c>
      <c r="M4494">
        <v>0</v>
      </c>
      <c r="N4494">
        <v>0</v>
      </c>
      <c r="O4494">
        <v>0</v>
      </c>
    </row>
    <row r="4495" spans="1:15">
      <c r="A4495" t="str">
        <f t="shared" si="70"/>
        <v>20240528506</v>
      </c>
      <c r="B4495">
        <v>20240528</v>
      </c>
      <c r="C4495">
        <v>506</v>
      </c>
      <c r="D4495">
        <v>220000</v>
      </c>
      <c r="E4495">
        <v>402</v>
      </c>
      <c r="F4495">
        <v>160288</v>
      </c>
      <c r="G4495">
        <v>305</v>
      </c>
      <c r="H4495">
        <v>195790</v>
      </c>
      <c r="I4495">
        <v>346</v>
      </c>
      <c r="J4495">
        <v>150904</v>
      </c>
      <c r="K4495">
        <v>325</v>
      </c>
      <c r="L4495">
        <v>0</v>
      </c>
      <c r="M4495">
        <v>0</v>
      </c>
      <c r="N4495">
        <v>0</v>
      </c>
      <c r="O4495">
        <v>0</v>
      </c>
    </row>
    <row r="4496" spans="1:15">
      <c r="A4496" t="str">
        <f t="shared" si="70"/>
        <v>20240529203</v>
      </c>
      <c r="B4496">
        <v>20240529</v>
      </c>
      <c r="C4496">
        <v>203</v>
      </c>
      <c r="D4496">
        <v>178000</v>
      </c>
      <c r="E4496">
        <v>434</v>
      </c>
      <c r="F4496">
        <v>168253</v>
      </c>
      <c r="G4496">
        <v>412</v>
      </c>
      <c r="H4496">
        <v>153840</v>
      </c>
      <c r="I4496">
        <v>381</v>
      </c>
      <c r="J4496">
        <v>159422</v>
      </c>
      <c r="K4496">
        <v>409</v>
      </c>
      <c r="L4496">
        <v>0</v>
      </c>
      <c r="M4496">
        <v>0</v>
      </c>
      <c r="N4496">
        <v>0</v>
      </c>
      <c r="O4496">
        <v>0</v>
      </c>
    </row>
    <row r="4497" spans="1:15">
      <c r="A4497" t="str">
        <f t="shared" si="70"/>
        <v>20240529204</v>
      </c>
      <c r="B4497">
        <v>20240529</v>
      </c>
      <c r="C4497">
        <v>204</v>
      </c>
      <c r="D4497">
        <v>114000</v>
      </c>
      <c r="E4497">
        <v>258</v>
      </c>
      <c r="F4497">
        <v>133693</v>
      </c>
      <c r="G4497">
        <v>303</v>
      </c>
      <c r="H4497">
        <v>114514</v>
      </c>
      <c r="I4497">
        <v>266</v>
      </c>
      <c r="J4497">
        <v>111072</v>
      </c>
      <c r="K4497">
        <v>247</v>
      </c>
      <c r="L4497">
        <v>0</v>
      </c>
      <c r="M4497">
        <v>0</v>
      </c>
      <c r="N4497">
        <v>0</v>
      </c>
      <c r="O4497">
        <v>0</v>
      </c>
    </row>
    <row r="4498" spans="1:15">
      <c r="A4498" t="str">
        <f t="shared" si="70"/>
        <v>20240529207</v>
      </c>
      <c r="B4498">
        <v>20240529</v>
      </c>
      <c r="C4498">
        <v>207</v>
      </c>
      <c r="D4498">
        <v>378000</v>
      </c>
      <c r="E4498">
        <v>912</v>
      </c>
      <c r="F4498">
        <v>378537</v>
      </c>
      <c r="G4498">
        <v>924</v>
      </c>
      <c r="H4498">
        <v>350919</v>
      </c>
      <c r="I4498">
        <v>857</v>
      </c>
      <c r="J4498">
        <v>374252</v>
      </c>
      <c r="K4498">
        <v>923</v>
      </c>
      <c r="L4498">
        <v>0</v>
      </c>
      <c r="M4498">
        <v>0</v>
      </c>
      <c r="N4498">
        <v>0</v>
      </c>
      <c r="O4498">
        <v>0</v>
      </c>
    </row>
    <row r="4499" spans="1:15">
      <c r="A4499" t="str">
        <f t="shared" si="70"/>
        <v>20240529208</v>
      </c>
      <c r="B4499">
        <v>20240529</v>
      </c>
      <c r="C4499">
        <v>208</v>
      </c>
      <c r="D4499">
        <v>171000</v>
      </c>
      <c r="E4499">
        <v>432</v>
      </c>
      <c r="F4499">
        <v>174838</v>
      </c>
      <c r="G4499">
        <v>449</v>
      </c>
      <c r="H4499">
        <v>163719</v>
      </c>
      <c r="I4499">
        <v>422</v>
      </c>
      <c r="J4499">
        <v>177397</v>
      </c>
      <c r="K4499">
        <v>449</v>
      </c>
      <c r="L4499">
        <v>0</v>
      </c>
      <c r="M4499">
        <v>0</v>
      </c>
      <c r="N4499">
        <v>0</v>
      </c>
      <c r="O4499">
        <v>0</v>
      </c>
    </row>
    <row r="4500" spans="1:15">
      <c r="A4500" t="str">
        <f t="shared" si="70"/>
        <v>20240529209</v>
      </c>
      <c r="B4500">
        <v>20240529</v>
      </c>
      <c r="C4500">
        <v>209</v>
      </c>
      <c r="D4500">
        <v>166000</v>
      </c>
      <c r="E4500">
        <v>380</v>
      </c>
      <c r="F4500">
        <v>165963</v>
      </c>
      <c r="G4500">
        <v>395</v>
      </c>
      <c r="H4500">
        <v>149526</v>
      </c>
      <c r="I4500">
        <v>341</v>
      </c>
      <c r="J4500">
        <v>167387</v>
      </c>
      <c r="K4500">
        <v>373</v>
      </c>
      <c r="L4500">
        <v>0</v>
      </c>
      <c r="M4500">
        <v>0</v>
      </c>
      <c r="N4500">
        <v>0</v>
      </c>
      <c r="O4500">
        <v>0</v>
      </c>
    </row>
    <row r="4501" spans="1:15">
      <c r="A4501" t="str">
        <f t="shared" si="70"/>
        <v>20240529212</v>
      </c>
      <c r="B4501">
        <v>20240529</v>
      </c>
      <c r="C4501">
        <v>212</v>
      </c>
      <c r="D4501">
        <v>289000</v>
      </c>
      <c r="E4501">
        <v>611</v>
      </c>
      <c r="F4501">
        <v>281032</v>
      </c>
      <c r="G4501">
        <v>592</v>
      </c>
      <c r="H4501">
        <v>250407</v>
      </c>
      <c r="I4501">
        <v>551</v>
      </c>
      <c r="J4501">
        <v>285485</v>
      </c>
      <c r="K4501">
        <v>622</v>
      </c>
      <c r="L4501">
        <v>0</v>
      </c>
      <c r="M4501">
        <v>0</v>
      </c>
      <c r="N4501">
        <v>0</v>
      </c>
      <c r="O4501">
        <v>0</v>
      </c>
    </row>
    <row r="4502" spans="1:15">
      <c r="A4502" t="str">
        <f t="shared" si="70"/>
        <v>20240529214</v>
      </c>
      <c r="B4502">
        <v>20240529</v>
      </c>
      <c r="C4502">
        <v>214</v>
      </c>
      <c r="D4502">
        <v>284000</v>
      </c>
      <c r="E4502">
        <v>659</v>
      </c>
      <c r="F4502">
        <v>260650</v>
      </c>
      <c r="G4502">
        <v>632</v>
      </c>
      <c r="H4502">
        <v>266586</v>
      </c>
      <c r="I4502">
        <v>619</v>
      </c>
      <c r="J4502">
        <v>273464</v>
      </c>
      <c r="K4502">
        <v>640</v>
      </c>
      <c r="L4502">
        <v>0</v>
      </c>
      <c r="M4502">
        <v>0</v>
      </c>
      <c r="N4502">
        <v>0</v>
      </c>
      <c r="O4502">
        <v>0</v>
      </c>
    </row>
    <row r="4503" spans="1:15">
      <c r="A4503" t="str">
        <f t="shared" si="70"/>
        <v>20240529216</v>
      </c>
      <c r="B4503">
        <v>20240529</v>
      </c>
      <c r="C4503">
        <v>216</v>
      </c>
      <c r="D4503">
        <v>264000</v>
      </c>
      <c r="E4503">
        <v>581</v>
      </c>
      <c r="F4503">
        <v>219732</v>
      </c>
      <c r="G4503">
        <v>489</v>
      </c>
      <c r="H4503">
        <v>157466</v>
      </c>
      <c r="I4503">
        <v>395</v>
      </c>
      <c r="J4503">
        <v>209489</v>
      </c>
      <c r="K4503">
        <v>498</v>
      </c>
      <c r="L4503">
        <v>0</v>
      </c>
      <c r="M4503">
        <v>0</v>
      </c>
      <c r="N4503">
        <v>0</v>
      </c>
      <c r="O4503">
        <v>0</v>
      </c>
    </row>
    <row r="4504" spans="1:15">
      <c r="A4504" t="str">
        <f t="shared" si="70"/>
        <v>20240529217</v>
      </c>
      <c r="B4504">
        <v>20240529</v>
      </c>
      <c r="C4504">
        <v>217</v>
      </c>
      <c r="D4504">
        <v>283000</v>
      </c>
      <c r="E4504">
        <v>641</v>
      </c>
      <c r="F4504">
        <v>322376</v>
      </c>
      <c r="G4504">
        <v>711</v>
      </c>
      <c r="H4504">
        <v>256565</v>
      </c>
      <c r="I4504">
        <v>608</v>
      </c>
      <c r="J4504">
        <v>284301</v>
      </c>
      <c r="K4504">
        <v>649</v>
      </c>
      <c r="L4504">
        <v>0</v>
      </c>
      <c r="M4504">
        <v>0</v>
      </c>
      <c r="N4504">
        <v>0</v>
      </c>
      <c r="O4504">
        <v>0</v>
      </c>
    </row>
    <row r="4505" spans="1:15">
      <c r="A4505" t="str">
        <f t="shared" si="70"/>
        <v>20240529218</v>
      </c>
      <c r="B4505">
        <v>20240529</v>
      </c>
      <c r="C4505">
        <v>218</v>
      </c>
      <c r="D4505">
        <v>135000</v>
      </c>
      <c r="E4505">
        <v>331</v>
      </c>
      <c r="F4505">
        <v>130041</v>
      </c>
      <c r="G4505">
        <v>332</v>
      </c>
      <c r="H4505">
        <v>121357</v>
      </c>
      <c r="I4505">
        <v>300</v>
      </c>
      <c r="J4505">
        <v>136974</v>
      </c>
      <c r="K4505">
        <v>336</v>
      </c>
      <c r="L4505">
        <v>0</v>
      </c>
      <c r="M4505">
        <v>0</v>
      </c>
      <c r="N4505">
        <v>0</v>
      </c>
      <c r="O4505">
        <v>0</v>
      </c>
    </row>
    <row r="4506" spans="1:15">
      <c r="A4506" t="str">
        <f t="shared" si="70"/>
        <v>20240529219</v>
      </c>
      <c r="B4506">
        <v>20240529</v>
      </c>
      <c r="C4506">
        <v>219</v>
      </c>
      <c r="D4506">
        <v>272000</v>
      </c>
      <c r="E4506">
        <v>641</v>
      </c>
      <c r="F4506">
        <v>256637</v>
      </c>
      <c r="G4506">
        <v>590</v>
      </c>
      <c r="H4506">
        <v>202420</v>
      </c>
      <c r="I4506">
        <v>519</v>
      </c>
      <c r="J4506">
        <v>209716</v>
      </c>
      <c r="K4506">
        <v>513</v>
      </c>
      <c r="L4506">
        <v>0</v>
      </c>
      <c r="M4506">
        <v>0</v>
      </c>
      <c r="N4506">
        <v>0</v>
      </c>
      <c r="O4506">
        <v>0</v>
      </c>
    </row>
    <row r="4507" spans="1:15">
      <c r="A4507" t="str">
        <f t="shared" si="70"/>
        <v>20240529220</v>
      </c>
      <c r="B4507">
        <v>20240529</v>
      </c>
      <c r="C4507">
        <v>220</v>
      </c>
      <c r="D4507">
        <v>123000</v>
      </c>
      <c r="E4507">
        <v>307</v>
      </c>
      <c r="F4507">
        <v>137933</v>
      </c>
      <c r="G4507">
        <v>351</v>
      </c>
      <c r="H4507">
        <v>112202</v>
      </c>
      <c r="I4507">
        <v>281</v>
      </c>
      <c r="J4507">
        <v>123056</v>
      </c>
      <c r="K4507">
        <v>329</v>
      </c>
      <c r="L4507">
        <v>0</v>
      </c>
      <c r="M4507">
        <v>0</v>
      </c>
      <c r="N4507">
        <v>0</v>
      </c>
      <c r="O4507">
        <v>0</v>
      </c>
    </row>
    <row r="4508" spans="1:15">
      <c r="A4508" t="str">
        <f t="shared" si="70"/>
        <v>20240529221</v>
      </c>
      <c r="B4508">
        <v>20240529</v>
      </c>
      <c r="C4508">
        <v>221</v>
      </c>
      <c r="D4508">
        <v>255000</v>
      </c>
      <c r="E4508">
        <v>590</v>
      </c>
      <c r="F4508">
        <v>250487</v>
      </c>
      <c r="G4508">
        <v>573</v>
      </c>
      <c r="H4508">
        <v>207016</v>
      </c>
      <c r="I4508">
        <v>503</v>
      </c>
      <c r="J4508">
        <v>230656</v>
      </c>
      <c r="K4508">
        <v>545</v>
      </c>
      <c r="L4508">
        <v>0</v>
      </c>
      <c r="M4508">
        <v>0</v>
      </c>
      <c r="N4508">
        <v>0</v>
      </c>
      <c r="O4508">
        <v>0</v>
      </c>
    </row>
    <row r="4509" spans="1:15">
      <c r="A4509" t="str">
        <f t="shared" si="70"/>
        <v>20240529222</v>
      </c>
      <c r="B4509">
        <v>20240529</v>
      </c>
      <c r="C4509">
        <v>222</v>
      </c>
      <c r="D4509">
        <v>168000</v>
      </c>
      <c r="E4509">
        <v>399</v>
      </c>
      <c r="F4509">
        <v>166967</v>
      </c>
      <c r="G4509">
        <v>401</v>
      </c>
      <c r="H4509">
        <v>144762</v>
      </c>
      <c r="I4509">
        <v>366</v>
      </c>
      <c r="J4509">
        <v>151475</v>
      </c>
      <c r="K4509">
        <v>381</v>
      </c>
      <c r="L4509">
        <v>0</v>
      </c>
      <c r="M4509">
        <v>0</v>
      </c>
      <c r="N4509">
        <v>0</v>
      </c>
      <c r="O4509">
        <v>0</v>
      </c>
    </row>
    <row r="4510" spans="1:15">
      <c r="A4510" t="str">
        <f t="shared" si="70"/>
        <v>20240529223</v>
      </c>
      <c r="B4510">
        <v>20240529</v>
      </c>
      <c r="C4510">
        <v>223</v>
      </c>
      <c r="D4510">
        <v>275000</v>
      </c>
      <c r="E4510">
        <v>632</v>
      </c>
      <c r="F4510">
        <v>312537</v>
      </c>
      <c r="G4510">
        <v>708</v>
      </c>
      <c r="H4510">
        <v>253955</v>
      </c>
      <c r="I4510">
        <v>626</v>
      </c>
      <c r="J4510">
        <v>279344</v>
      </c>
      <c r="K4510">
        <v>658</v>
      </c>
      <c r="L4510">
        <v>0</v>
      </c>
      <c r="M4510">
        <v>0</v>
      </c>
      <c r="N4510">
        <v>0</v>
      </c>
      <c r="O4510">
        <v>0</v>
      </c>
    </row>
    <row r="4511" spans="1:15">
      <c r="A4511" t="str">
        <f t="shared" si="70"/>
        <v>20240529226</v>
      </c>
      <c r="B4511">
        <v>20240529</v>
      </c>
      <c r="C4511">
        <v>226</v>
      </c>
      <c r="D4511">
        <v>374000</v>
      </c>
      <c r="E4511">
        <v>911</v>
      </c>
      <c r="F4511">
        <v>385083</v>
      </c>
      <c r="G4511">
        <v>934</v>
      </c>
      <c r="H4511">
        <v>325161</v>
      </c>
      <c r="I4511">
        <v>817</v>
      </c>
      <c r="J4511">
        <v>362395</v>
      </c>
      <c r="K4511">
        <v>869</v>
      </c>
      <c r="L4511">
        <v>0</v>
      </c>
      <c r="M4511">
        <v>0</v>
      </c>
      <c r="N4511">
        <v>0</v>
      </c>
      <c r="O4511">
        <v>0</v>
      </c>
    </row>
    <row r="4512" spans="1:15">
      <c r="A4512" t="str">
        <f t="shared" si="70"/>
        <v>20240529227</v>
      </c>
      <c r="B4512">
        <v>20240529</v>
      </c>
      <c r="C4512">
        <v>227</v>
      </c>
      <c r="D4512">
        <v>448000</v>
      </c>
      <c r="E4512">
        <v>884</v>
      </c>
      <c r="F4512">
        <v>627988</v>
      </c>
      <c r="G4512">
        <v>1282</v>
      </c>
      <c r="H4512">
        <v>290064</v>
      </c>
      <c r="I4512">
        <v>638</v>
      </c>
      <c r="J4512">
        <v>341103</v>
      </c>
      <c r="K4512">
        <v>783</v>
      </c>
      <c r="L4512">
        <v>0</v>
      </c>
      <c r="M4512">
        <v>0</v>
      </c>
      <c r="N4512">
        <v>0</v>
      </c>
      <c r="O4512">
        <v>0</v>
      </c>
    </row>
    <row r="4513" spans="1:15">
      <c r="A4513" t="str">
        <f t="shared" si="70"/>
        <v>20240529229</v>
      </c>
      <c r="B4513">
        <v>20240529</v>
      </c>
      <c r="C4513">
        <v>229</v>
      </c>
      <c r="D4513">
        <v>194000</v>
      </c>
      <c r="E4513">
        <v>472</v>
      </c>
      <c r="F4513">
        <v>196468</v>
      </c>
      <c r="G4513">
        <v>480</v>
      </c>
      <c r="H4513">
        <v>203285</v>
      </c>
      <c r="I4513">
        <v>512</v>
      </c>
      <c r="J4513">
        <v>189798</v>
      </c>
      <c r="K4513">
        <v>471</v>
      </c>
      <c r="L4513">
        <v>0</v>
      </c>
      <c r="M4513">
        <v>0</v>
      </c>
      <c r="N4513">
        <v>0</v>
      </c>
      <c r="O4513">
        <v>0</v>
      </c>
    </row>
    <row r="4514" spans="1:15">
      <c r="A4514" t="str">
        <f t="shared" si="70"/>
        <v>20240529233</v>
      </c>
      <c r="B4514">
        <v>20240529</v>
      </c>
      <c r="C4514">
        <v>233</v>
      </c>
      <c r="D4514">
        <v>227000</v>
      </c>
      <c r="E4514">
        <v>511</v>
      </c>
      <c r="F4514">
        <v>251243</v>
      </c>
      <c r="G4514">
        <v>560</v>
      </c>
      <c r="H4514">
        <v>226292</v>
      </c>
      <c r="I4514">
        <v>506</v>
      </c>
      <c r="J4514">
        <v>238752</v>
      </c>
      <c r="K4514">
        <v>532</v>
      </c>
      <c r="L4514">
        <v>0</v>
      </c>
      <c r="M4514">
        <v>0</v>
      </c>
      <c r="N4514">
        <v>0</v>
      </c>
      <c r="O4514">
        <v>0</v>
      </c>
    </row>
    <row r="4515" spans="1:15">
      <c r="A4515" t="str">
        <f t="shared" si="70"/>
        <v>20240529234</v>
      </c>
      <c r="B4515">
        <v>20240529</v>
      </c>
      <c r="C4515">
        <v>234</v>
      </c>
      <c r="D4515">
        <v>213000</v>
      </c>
      <c r="E4515">
        <v>498</v>
      </c>
      <c r="F4515">
        <v>216379</v>
      </c>
      <c r="G4515">
        <v>528</v>
      </c>
      <c r="H4515">
        <v>191339</v>
      </c>
      <c r="I4515">
        <v>480</v>
      </c>
      <c r="J4515">
        <v>250260</v>
      </c>
      <c r="K4515">
        <v>550</v>
      </c>
      <c r="L4515">
        <v>0</v>
      </c>
      <c r="M4515">
        <v>0</v>
      </c>
      <c r="N4515">
        <v>0</v>
      </c>
      <c r="O4515">
        <v>0</v>
      </c>
    </row>
    <row r="4516" spans="1:15">
      <c r="A4516" t="str">
        <f t="shared" si="70"/>
        <v>20240529236</v>
      </c>
      <c r="B4516">
        <v>20240529</v>
      </c>
      <c r="C4516">
        <v>236</v>
      </c>
      <c r="D4516">
        <v>404000</v>
      </c>
      <c r="E4516">
        <v>839</v>
      </c>
      <c r="F4516">
        <v>384340</v>
      </c>
      <c r="G4516">
        <v>813</v>
      </c>
      <c r="H4516">
        <v>331164</v>
      </c>
      <c r="I4516">
        <v>718</v>
      </c>
      <c r="J4516">
        <v>397381</v>
      </c>
      <c r="K4516">
        <v>873</v>
      </c>
      <c r="L4516">
        <v>0</v>
      </c>
      <c r="M4516">
        <v>0</v>
      </c>
      <c r="N4516">
        <v>0</v>
      </c>
      <c r="O4516">
        <v>0</v>
      </c>
    </row>
    <row r="4517" spans="1:15">
      <c r="A4517" t="str">
        <f t="shared" si="70"/>
        <v>20240529238</v>
      </c>
      <c r="B4517">
        <v>20240529</v>
      </c>
      <c r="C4517">
        <v>238</v>
      </c>
      <c r="D4517">
        <v>167000</v>
      </c>
      <c r="E4517">
        <v>409</v>
      </c>
      <c r="F4517">
        <v>182096</v>
      </c>
      <c r="G4517">
        <v>426</v>
      </c>
      <c r="H4517">
        <v>145475</v>
      </c>
      <c r="I4517">
        <v>361</v>
      </c>
      <c r="J4517">
        <v>160078</v>
      </c>
      <c r="K4517">
        <v>419</v>
      </c>
      <c r="L4517">
        <v>0</v>
      </c>
      <c r="M4517">
        <v>0</v>
      </c>
      <c r="N4517">
        <v>0</v>
      </c>
      <c r="O4517">
        <v>0</v>
      </c>
    </row>
    <row r="4518" spans="1:15">
      <c r="A4518" t="str">
        <f t="shared" si="70"/>
        <v>20240529239</v>
      </c>
      <c r="B4518">
        <v>20240529</v>
      </c>
      <c r="C4518">
        <v>239</v>
      </c>
      <c r="D4518">
        <v>574000</v>
      </c>
      <c r="E4518">
        <v>1460</v>
      </c>
      <c r="F4518">
        <v>534120</v>
      </c>
      <c r="G4518">
        <v>1376</v>
      </c>
      <c r="H4518">
        <v>510147</v>
      </c>
      <c r="I4518">
        <v>1355</v>
      </c>
      <c r="J4518">
        <v>569725</v>
      </c>
      <c r="K4518">
        <v>1464</v>
      </c>
      <c r="L4518">
        <v>0</v>
      </c>
      <c r="M4518">
        <v>0</v>
      </c>
      <c r="N4518">
        <v>0</v>
      </c>
      <c r="O4518">
        <v>0</v>
      </c>
    </row>
    <row r="4519" spans="1:15">
      <c r="A4519" t="str">
        <f t="shared" si="70"/>
        <v>20240529240</v>
      </c>
      <c r="B4519">
        <v>20240529</v>
      </c>
      <c r="C4519">
        <v>240</v>
      </c>
      <c r="D4519">
        <v>254000</v>
      </c>
      <c r="E4519">
        <v>606</v>
      </c>
      <c r="F4519">
        <v>266788</v>
      </c>
      <c r="G4519">
        <v>637</v>
      </c>
      <c r="H4519">
        <v>212463</v>
      </c>
      <c r="I4519">
        <v>536</v>
      </c>
      <c r="J4519">
        <v>273154</v>
      </c>
      <c r="K4519">
        <v>657</v>
      </c>
      <c r="L4519">
        <v>0</v>
      </c>
      <c r="M4519">
        <v>0</v>
      </c>
      <c r="N4519">
        <v>0</v>
      </c>
      <c r="O4519">
        <v>0</v>
      </c>
    </row>
    <row r="4520" spans="1:15">
      <c r="A4520" t="str">
        <f t="shared" si="70"/>
        <v>20240529241</v>
      </c>
      <c r="B4520">
        <v>20240529</v>
      </c>
      <c r="C4520">
        <v>241</v>
      </c>
      <c r="D4520">
        <v>355000</v>
      </c>
      <c r="E4520">
        <v>818</v>
      </c>
      <c r="F4520">
        <v>380152</v>
      </c>
      <c r="G4520">
        <v>897</v>
      </c>
      <c r="H4520">
        <v>241805</v>
      </c>
      <c r="I4520">
        <v>620</v>
      </c>
      <c r="J4520">
        <v>301138</v>
      </c>
      <c r="K4520">
        <v>759</v>
      </c>
      <c r="L4520">
        <v>0</v>
      </c>
      <c r="M4520">
        <v>0</v>
      </c>
      <c r="N4520">
        <v>0</v>
      </c>
      <c r="O4520">
        <v>0</v>
      </c>
    </row>
    <row r="4521" spans="1:15">
      <c r="A4521" t="str">
        <f t="shared" si="70"/>
        <v>20240529242</v>
      </c>
      <c r="B4521">
        <v>20240529</v>
      </c>
      <c r="C4521">
        <v>242</v>
      </c>
      <c r="D4521">
        <v>318000</v>
      </c>
      <c r="E4521">
        <v>714</v>
      </c>
      <c r="F4521">
        <v>301047</v>
      </c>
      <c r="G4521">
        <v>665</v>
      </c>
      <c r="H4521">
        <v>250942</v>
      </c>
      <c r="I4521">
        <v>587</v>
      </c>
      <c r="J4521">
        <v>282772</v>
      </c>
      <c r="K4521">
        <v>671</v>
      </c>
      <c r="L4521">
        <v>0</v>
      </c>
      <c r="M4521">
        <v>0</v>
      </c>
      <c r="N4521">
        <v>0</v>
      </c>
      <c r="O4521">
        <v>0</v>
      </c>
    </row>
    <row r="4522" spans="1:15">
      <c r="A4522" t="str">
        <f t="shared" si="70"/>
        <v>20240529243</v>
      </c>
      <c r="B4522">
        <v>20240529</v>
      </c>
      <c r="C4522">
        <v>243</v>
      </c>
      <c r="D4522">
        <v>240000</v>
      </c>
      <c r="E4522">
        <v>516</v>
      </c>
      <c r="F4522">
        <v>246777</v>
      </c>
      <c r="G4522">
        <v>544</v>
      </c>
      <c r="H4522">
        <v>230061</v>
      </c>
      <c r="I4522">
        <v>506</v>
      </c>
      <c r="J4522">
        <v>206788</v>
      </c>
      <c r="K4522">
        <v>490</v>
      </c>
      <c r="L4522">
        <v>0</v>
      </c>
      <c r="M4522">
        <v>0</v>
      </c>
      <c r="N4522">
        <v>0</v>
      </c>
      <c r="O4522">
        <v>0</v>
      </c>
    </row>
    <row r="4523" spans="1:15">
      <c r="A4523" t="str">
        <f t="shared" si="70"/>
        <v>20240529244</v>
      </c>
      <c r="B4523">
        <v>20240529</v>
      </c>
      <c r="C4523">
        <v>244</v>
      </c>
      <c r="D4523">
        <v>175000</v>
      </c>
      <c r="E4523">
        <v>445</v>
      </c>
      <c r="F4523">
        <v>166837</v>
      </c>
      <c r="G4523">
        <v>435</v>
      </c>
      <c r="H4523">
        <v>163513</v>
      </c>
      <c r="I4523">
        <v>426</v>
      </c>
      <c r="J4523">
        <v>178647</v>
      </c>
      <c r="K4523">
        <v>480</v>
      </c>
      <c r="L4523">
        <v>0</v>
      </c>
      <c r="M4523">
        <v>0</v>
      </c>
      <c r="N4523">
        <v>0</v>
      </c>
      <c r="O4523">
        <v>0</v>
      </c>
    </row>
    <row r="4524" spans="1:15">
      <c r="A4524" t="str">
        <f t="shared" si="70"/>
        <v>20240529245</v>
      </c>
      <c r="B4524">
        <v>20240529</v>
      </c>
      <c r="C4524">
        <v>245</v>
      </c>
      <c r="D4524">
        <v>144000</v>
      </c>
      <c r="E4524">
        <v>314</v>
      </c>
      <c r="F4524">
        <v>158775</v>
      </c>
      <c r="G4524">
        <v>357</v>
      </c>
      <c r="H4524">
        <v>134674</v>
      </c>
      <c r="I4524">
        <v>309</v>
      </c>
      <c r="J4524">
        <v>141476</v>
      </c>
      <c r="K4524">
        <v>318</v>
      </c>
      <c r="L4524">
        <v>0</v>
      </c>
      <c r="M4524">
        <v>0</v>
      </c>
      <c r="N4524">
        <v>0</v>
      </c>
      <c r="O4524">
        <v>0</v>
      </c>
    </row>
    <row r="4525" spans="1:15">
      <c r="A4525" t="str">
        <f t="shared" si="70"/>
        <v>20240529246</v>
      </c>
      <c r="B4525">
        <v>20240529</v>
      </c>
      <c r="C4525">
        <v>246</v>
      </c>
      <c r="D4525">
        <v>182000</v>
      </c>
      <c r="E4525">
        <v>468</v>
      </c>
      <c r="F4525">
        <v>197012</v>
      </c>
      <c r="G4525">
        <v>506</v>
      </c>
      <c r="H4525">
        <v>179328</v>
      </c>
      <c r="I4525">
        <v>468</v>
      </c>
      <c r="J4525">
        <v>182721</v>
      </c>
      <c r="K4525">
        <v>480</v>
      </c>
      <c r="L4525">
        <v>0</v>
      </c>
      <c r="M4525">
        <v>0</v>
      </c>
      <c r="N4525">
        <v>0</v>
      </c>
      <c r="O4525">
        <v>0</v>
      </c>
    </row>
    <row r="4526" spans="1:15">
      <c r="A4526" t="str">
        <f t="shared" si="70"/>
        <v>20240529247</v>
      </c>
      <c r="B4526">
        <v>20240529</v>
      </c>
      <c r="C4526">
        <v>247</v>
      </c>
      <c r="D4526">
        <v>276000</v>
      </c>
      <c r="E4526">
        <v>652</v>
      </c>
      <c r="F4526">
        <v>266486</v>
      </c>
      <c r="G4526">
        <v>612</v>
      </c>
      <c r="H4526">
        <v>221407</v>
      </c>
      <c r="I4526">
        <v>595</v>
      </c>
      <c r="J4526">
        <v>246073</v>
      </c>
      <c r="K4526">
        <v>629</v>
      </c>
      <c r="L4526">
        <v>0</v>
      </c>
      <c r="M4526">
        <v>0</v>
      </c>
      <c r="N4526">
        <v>0</v>
      </c>
      <c r="O4526">
        <v>0</v>
      </c>
    </row>
    <row r="4527" spans="1:15">
      <c r="A4527" t="str">
        <f t="shared" si="70"/>
        <v>20240529248</v>
      </c>
      <c r="B4527">
        <v>20240529</v>
      </c>
      <c r="C4527">
        <v>248</v>
      </c>
      <c r="D4527">
        <v>266000</v>
      </c>
      <c r="E4527">
        <v>614</v>
      </c>
      <c r="F4527">
        <v>264779</v>
      </c>
      <c r="G4527">
        <v>623</v>
      </c>
      <c r="H4527">
        <v>240111</v>
      </c>
      <c r="I4527">
        <v>565</v>
      </c>
      <c r="J4527">
        <v>257463</v>
      </c>
      <c r="K4527">
        <v>614</v>
      </c>
      <c r="L4527">
        <v>0</v>
      </c>
      <c r="M4527">
        <v>0</v>
      </c>
      <c r="N4527">
        <v>0</v>
      </c>
      <c r="O4527">
        <v>0</v>
      </c>
    </row>
    <row r="4528" spans="1:15">
      <c r="A4528" t="str">
        <f t="shared" si="70"/>
        <v>20240529250</v>
      </c>
      <c r="B4528">
        <v>20240529</v>
      </c>
      <c r="C4528">
        <v>250</v>
      </c>
      <c r="D4528">
        <v>170000</v>
      </c>
      <c r="E4528">
        <v>429</v>
      </c>
      <c r="F4528">
        <v>182347</v>
      </c>
      <c r="G4528">
        <v>455</v>
      </c>
      <c r="H4528">
        <v>161795</v>
      </c>
      <c r="I4528">
        <v>404</v>
      </c>
      <c r="J4528">
        <v>179499</v>
      </c>
      <c r="K4528">
        <v>469</v>
      </c>
      <c r="L4528">
        <v>0</v>
      </c>
      <c r="M4528">
        <v>0</v>
      </c>
      <c r="N4528">
        <v>0</v>
      </c>
      <c r="O4528">
        <v>0</v>
      </c>
    </row>
    <row r="4529" spans="1:15">
      <c r="A4529" t="str">
        <f t="shared" si="70"/>
        <v>20240529251</v>
      </c>
      <c r="B4529">
        <v>20240529</v>
      </c>
      <c r="C4529">
        <v>251</v>
      </c>
      <c r="D4529">
        <v>305000</v>
      </c>
      <c r="E4529">
        <v>739</v>
      </c>
      <c r="F4529">
        <v>304153</v>
      </c>
      <c r="G4529">
        <v>751</v>
      </c>
      <c r="H4529">
        <v>290759</v>
      </c>
      <c r="I4529">
        <v>724</v>
      </c>
      <c r="J4529">
        <v>286392</v>
      </c>
      <c r="K4529">
        <v>717</v>
      </c>
      <c r="L4529">
        <v>0</v>
      </c>
      <c r="M4529">
        <v>0</v>
      </c>
      <c r="N4529">
        <v>0</v>
      </c>
      <c r="O4529">
        <v>0</v>
      </c>
    </row>
    <row r="4530" spans="1:15">
      <c r="A4530" t="str">
        <f t="shared" si="70"/>
        <v>20240529252</v>
      </c>
      <c r="B4530">
        <v>20240529</v>
      </c>
      <c r="C4530">
        <v>252</v>
      </c>
      <c r="D4530">
        <v>190000</v>
      </c>
      <c r="E4530">
        <v>413</v>
      </c>
      <c r="F4530">
        <v>186422</v>
      </c>
      <c r="G4530">
        <v>415</v>
      </c>
      <c r="H4530">
        <v>144869</v>
      </c>
      <c r="I4530">
        <v>339</v>
      </c>
      <c r="J4530">
        <v>170105</v>
      </c>
      <c r="K4530">
        <v>394</v>
      </c>
      <c r="L4530">
        <v>0</v>
      </c>
      <c r="M4530">
        <v>0</v>
      </c>
      <c r="N4530">
        <v>0</v>
      </c>
      <c r="O4530">
        <v>0</v>
      </c>
    </row>
    <row r="4531" spans="1:15">
      <c r="A4531" t="str">
        <f t="shared" si="70"/>
        <v>20240529253</v>
      </c>
      <c r="B4531">
        <v>20240529</v>
      </c>
      <c r="C4531">
        <v>253</v>
      </c>
      <c r="D4531">
        <v>304000</v>
      </c>
      <c r="E4531">
        <v>646</v>
      </c>
      <c r="F4531">
        <v>291433</v>
      </c>
      <c r="G4531">
        <v>617</v>
      </c>
      <c r="H4531">
        <v>252026</v>
      </c>
      <c r="I4531">
        <v>574</v>
      </c>
      <c r="J4531">
        <v>267139</v>
      </c>
      <c r="K4531">
        <v>594</v>
      </c>
      <c r="L4531">
        <v>0</v>
      </c>
      <c r="M4531">
        <v>0</v>
      </c>
      <c r="N4531">
        <v>0</v>
      </c>
      <c r="O4531">
        <v>0</v>
      </c>
    </row>
    <row r="4532" spans="1:15">
      <c r="A4532" t="str">
        <f t="shared" si="70"/>
        <v>20240529254</v>
      </c>
      <c r="B4532">
        <v>20240529</v>
      </c>
      <c r="C4532">
        <v>254</v>
      </c>
      <c r="D4532">
        <v>196000</v>
      </c>
      <c r="E4532">
        <v>483</v>
      </c>
      <c r="F4532">
        <v>200143</v>
      </c>
      <c r="G4532">
        <v>502</v>
      </c>
      <c r="H4532">
        <v>173039</v>
      </c>
      <c r="I4532">
        <v>444</v>
      </c>
      <c r="J4532">
        <v>191836</v>
      </c>
      <c r="K4532">
        <v>482</v>
      </c>
      <c r="L4532">
        <v>0</v>
      </c>
      <c r="M4532">
        <v>0</v>
      </c>
      <c r="N4532">
        <v>0</v>
      </c>
      <c r="O4532">
        <v>0</v>
      </c>
    </row>
    <row r="4533" spans="1:15">
      <c r="A4533" t="str">
        <f t="shared" si="70"/>
        <v>20240529255</v>
      </c>
      <c r="B4533">
        <v>20240529</v>
      </c>
      <c r="C4533">
        <v>255</v>
      </c>
      <c r="D4533">
        <v>156000</v>
      </c>
      <c r="E4533">
        <v>367</v>
      </c>
      <c r="F4533">
        <v>175091</v>
      </c>
      <c r="G4533">
        <v>413</v>
      </c>
      <c r="H4533">
        <v>139147</v>
      </c>
      <c r="I4533">
        <v>328</v>
      </c>
      <c r="J4533">
        <v>156464</v>
      </c>
      <c r="K4533">
        <v>392</v>
      </c>
      <c r="L4533">
        <v>0</v>
      </c>
      <c r="M4533">
        <v>0</v>
      </c>
      <c r="N4533">
        <v>0</v>
      </c>
      <c r="O4533">
        <v>0</v>
      </c>
    </row>
    <row r="4534" spans="1:15">
      <c r="A4534" t="str">
        <f t="shared" si="70"/>
        <v>20240529256</v>
      </c>
      <c r="B4534">
        <v>20240529</v>
      </c>
      <c r="C4534">
        <v>256</v>
      </c>
      <c r="D4534">
        <v>195000</v>
      </c>
      <c r="E4534">
        <v>443</v>
      </c>
      <c r="F4534">
        <v>197734</v>
      </c>
      <c r="G4534">
        <v>439</v>
      </c>
      <c r="H4534">
        <v>177323</v>
      </c>
      <c r="I4534">
        <v>402</v>
      </c>
      <c r="J4534">
        <v>182067</v>
      </c>
      <c r="K4534">
        <v>435</v>
      </c>
      <c r="L4534">
        <v>0</v>
      </c>
      <c r="M4534">
        <v>0</v>
      </c>
      <c r="N4534">
        <v>0</v>
      </c>
      <c r="O4534">
        <v>0</v>
      </c>
    </row>
    <row r="4535" spans="1:15">
      <c r="A4535" t="str">
        <f t="shared" si="70"/>
        <v>20240529257</v>
      </c>
      <c r="B4535">
        <v>20240529</v>
      </c>
      <c r="C4535">
        <v>257</v>
      </c>
      <c r="D4535">
        <v>256000</v>
      </c>
      <c r="E4535">
        <v>587</v>
      </c>
      <c r="F4535">
        <v>244525</v>
      </c>
      <c r="G4535">
        <v>566</v>
      </c>
      <c r="H4535">
        <v>239149</v>
      </c>
      <c r="I4535">
        <v>566</v>
      </c>
      <c r="J4535">
        <v>251541</v>
      </c>
      <c r="K4535">
        <v>604</v>
      </c>
      <c r="L4535">
        <v>0</v>
      </c>
      <c r="M4535">
        <v>0</v>
      </c>
      <c r="N4535">
        <v>0</v>
      </c>
      <c r="O4535">
        <v>0</v>
      </c>
    </row>
    <row r="4536" spans="1:15">
      <c r="A4536" t="str">
        <f t="shared" si="70"/>
        <v>20240529258</v>
      </c>
      <c r="B4536">
        <v>20240529</v>
      </c>
      <c r="C4536">
        <v>258</v>
      </c>
      <c r="D4536">
        <v>361000</v>
      </c>
      <c r="E4536">
        <v>837</v>
      </c>
      <c r="F4536">
        <v>361361</v>
      </c>
      <c r="G4536">
        <v>805</v>
      </c>
      <c r="H4536">
        <v>273059</v>
      </c>
      <c r="I4536">
        <v>685</v>
      </c>
      <c r="J4536">
        <v>315895</v>
      </c>
      <c r="K4536">
        <v>786</v>
      </c>
      <c r="L4536">
        <v>0</v>
      </c>
      <c r="M4536">
        <v>0</v>
      </c>
      <c r="N4536">
        <v>0</v>
      </c>
      <c r="O4536">
        <v>0</v>
      </c>
    </row>
    <row r="4537" spans="1:15">
      <c r="A4537" t="str">
        <f t="shared" si="70"/>
        <v>20240529261</v>
      </c>
      <c r="B4537">
        <v>20240529</v>
      </c>
      <c r="C4537">
        <v>261</v>
      </c>
      <c r="D4537">
        <v>128000</v>
      </c>
      <c r="E4537">
        <v>302</v>
      </c>
      <c r="F4537">
        <v>117460</v>
      </c>
      <c r="G4537">
        <v>292</v>
      </c>
      <c r="H4537">
        <v>121098</v>
      </c>
      <c r="I4537">
        <v>287</v>
      </c>
      <c r="J4537">
        <v>134380</v>
      </c>
      <c r="K4537">
        <v>314</v>
      </c>
      <c r="L4537">
        <v>0</v>
      </c>
      <c r="M4537">
        <v>0</v>
      </c>
      <c r="N4537">
        <v>0</v>
      </c>
      <c r="O4537">
        <v>0</v>
      </c>
    </row>
    <row r="4538" spans="1:15">
      <c r="A4538" t="str">
        <f t="shared" si="70"/>
        <v>20240529262</v>
      </c>
      <c r="B4538">
        <v>20240529</v>
      </c>
      <c r="C4538">
        <v>262</v>
      </c>
      <c r="D4538">
        <v>202000</v>
      </c>
      <c r="E4538">
        <v>471</v>
      </c>
      <c r="F4538">
        <v>219622</v>
      </c>
      <c r="G4538">
        <v>492</v>
      </c>
      <c r="H4538">
        <v>169272</v>
      </c>
      <c r="I4538">
        <v>411</v>
      </c>
      <c r="J4538">
        <v>194812</v>
      </c>
      <c r="K4538">
        <v>441</v>
      </c>
      <c r="L4538">
        <v>0</v>
      </c>
      <c r="M4538">
        <v>0</v>
      </c>
      <c r="N4538">
        <v>0</v>
      </c>
      <c r="O4538">
        <v>0</v>
      </c>
    </row>
    <row r="4539" spans="1:15">
      <c r="A4539" t="str">
        <f t="shared" si="70"/>
        <v>20240529263</v>
      </c>
      <c r="B4539">
        <v>20240529</v>
      </c>
      <c r="C4539">
        <v>263</v>
      </c>
      <c r="D4539">
        <v>197000</v>
      </c>
      <c r="E4539">
        <v>429</v>
      </c>
      <c r="F4539">
        <v>245825</v>
      </c>
      <c r="G4539">
        <v>495</v>
      </c>
      <c r="H4539">
        <v>161444</v>
      </c>
      <c r="I4539">
        <v>378</v>
      </c>
      <c r="J4539">
        <v>206433</v>
      </c>
      <c r="K4539">
        <v>454</v>
      </c>
      <c r="L4539">
        <v>0</v>
      </c>
      <c r="M4539">
        <v>0</v>
      </c>
      <c r="N4539">
        <v>0</v>
      </c>
      <c r="O4539">
        <v>0</v>
      </c>
    </row>
    <row r="4540" spans="1:15">
      <c r="A4540" t="str">
        <f t="shared" si="70"/>
        <v>20240529264</v>
      </c>
      <c r="B4540">
        <v>20240529</v>
      </c>
      <c r="C4540">
        <v>264</v>
      </c>
      <c r="D4540">
        <v>209000</v>
      </c>
      <c r="E4540">
        <v>488</v>
      </c>
      <c r="F4540">
        <v>237247</v>
      </c>
      <c r="G4540">
        <v>563</v>
      </c>
      <c r="H4540">
        <v>193265</v>
      </c>
      <c r="I4540">
        <v>452</v>
      </c>
      <c r="J4540">
        <v>214511</v>
      </c>
      <c r="K4540">
        <v>504</v>
      </c>
      <c r="L4540">
        <v>0</v>
      </c>
      <c r="M4540">
        <v>0</v>
      </c>
      <c r="N4540">
        <v>0</v>
      </c>
      <c r="O4540">
        <v>0</v>
      </c>
    </row>
    <row r="4541" spans="1:15">
      <c r="A4541" t="str">
        <f t="shared" si="70"/>
        <v>20240529265</v>
      </c>
      <c r="B4541">
        <v>20240529</v>
      </c>
      <c r="C4541">
        <v>265</v>
      </c>
      <c r="D4541">
        <v>369000</v>
      </c>
      <c r="E4541">
        <v>746</v>
      </c>
      <c r="F4541">
        <v>396753</v>
      </c>
      <c r="G4541">
        <v>834</v>
      </c>
      <c r="H4541">
        <v>236597</v>
      </c>
      <c r="I4541">
        <v>459</v>
      </c>
      <c r="J4541">
        <v>326628</v>
      </c>
      <c r="K4541">
        <v>685</v>
      </c>
      <c r="L4541">
        <v>0</v>
      </c>
      <c r="M4541">
        <v>0</v>
      </c>
      <c r="N4541">
        <v>0</v>
      </c>
      <c r="O4541">
        <v>0</v>
      </c>
    </row>
    <row r="4542" spans="1:15">
      <c r="A4542" t="str">
        <f t="shared" si="70"/>
        <v>20240529266</v>
      </c>
      <c r="B4542">
        <v>20240529</v>
      </c>
      <c r="C4542">
        <v>266</v>
      </c>
      <c r="D4542">
        <v>367000</v>
      </c>
      <c r="E4542">
        <v>800</v>
      </c>
      <c r="F4542">
        <v>335812</v>
      </c>
      <c r="G4542">
        <v>740</v>
      </c>
      <c r="H4542">
        <v>346569</v>
      </c>
      <c r="I4542">
        <v>785</v>
      </c>
      <c r="J4542">
        <v>322063</v>
      </c>
      <c r="K4542">
        <v>744</v>
      </c>
      <c r="L4542">
        <v>0</v>
      </c>
      <c r="M4542">
        <v>0</v>
      </c>
      <c r="N4542">
        <v>0</v>
      </c>
      <c r="O4542">
        <v>0</v>
      </c>
    </row>
    <row r="4543" spans="1:15">
      <c r="A4543" t="str">
        <f t="shared" si="70"/>
        <v>20240529267</v>
      </c>
      <c r="B4543">
        <v>20240529</v>
      </c>
      <c r="C4543">
        <v>267</v>
      </c>
      <c r="D4543">
        <v>285000</v>
      </c>
      <c r="E4543">
        <v>654</v>
      </c>
      <c r="F4543">
        <v>331578</v>
      </c>
      <c r="G4543">
        <v>764</v>
      </c>
      <c r="H4543">
        <v>242402</v>
      </c>
      <c r="I4543">
        <v>586</v>
      </c>
      <c r="J4543">
        <v>309457</v>
      </c>
      <c r="K4543">
        <v>723</v>
      </c>
      <c r="L4543">
        <v>0</v>
      </c>
      <c r="M4543">
        <v>0</v>
      </c>
      <c r="N4543">
        <v>0</v>
      </c>
      <c r="O4543">
        <v>0</v>
      </c>
    </row>
    <row r="4544" spans="1:15">
      <c r="A4544" t="str">
        <f t="shared" si="70"/>
        <v>20240529270</v>
      </c>
      <c r="B4544">
        <v>20240529</v>
      </c>
      <c r="C4544">
        <v>270</v>
      </c>
      <c r="D4544">
        <v>278000</v>
      </c>
      <c r="E4544">
        <v>697</v>
      </c>
      <c r="F4544">
        <v>294864</v>
      </c>
      <c r="G4544">
        <v>747</v>
      </c>
      <c r="H4544">
        <v>247315</v>
      </c>
      <c r="I4544">
        <v>650</v>
      </c>
      <c r="J4544">
        <v>282237</v>
      </c>
      <c r="K4544">
        <v>732</v>
      </c>
      <c r="L4544">
        <v>0</v>
      </c>
      <c r="M4544">
        <v>0</v>
      </c>
      <c r="N4544">
        <v>0</v>
      </c>
      <c r="O4544">
        <v>0</v>
      </c>
    </row>
    <row r="4545" spans="1:15">
      <c r="A4545" t="str">
        <f t="shared" si="70"/>
        <v>20240529271</v>
      </c>
      <c r="B4545">
        <v>20240529</v>
      </c>
      <c r="C4545">
        <v>271</v>
      </c>
      <c r="D4545">
        <v>259000</v>
      </c>
      <c r="E4545">
        <v>610</v>
      </c>
      <c r="F4545">
        <v>283439</v>
      </c>
      <c r="G4545">
        <v>665</v>
      </c>
      <c r="H4545">
        <v>228781</v>
      </c>
      <c r="I4545">
        <v>579</v>
      </c>
      <c r="J4545">
        <v>227691</v>
      </c>
      <c r="K4545">
        <v>578</v>
      </c>
      <c r="L4545">
        <v>0</v>
      </c>
      <c r="M4545">
        <v>0</v>
      </c>
      <c r="N4545">
        <v>0</v>
      </c>
      <c r="O4545">
        <v>0</v>
      </c>
    </row>
    <row r="4546" spans="1:15">
      <c r="A4546" t="str">
        <f t="shared" si="70"/>
        <v>20240529272</v>
      </c>
      <c r="B4546">
        <v>20240529</v>
      </c>
      <c r="C4546">
        <v>272</v>
      </c>
      <c r="D4546">
        <v>216000</v>
      </c>
      <c r="E4546">
        <v>503</v>
      </c>
      <c r="F4546">
        <v>222233</v>
      </c>
      <c r="G4546">
        <v>537</v>
      </c>
      <c r="H4546">
        <v>192188</v>
      </c>
      <c r="I4546">
        <v>468</v>
      </c>
      <c r="J4546">
        <v>221774</v>
      </c>
      <c r="K4546">
        <v>532</v>
      </c>
      <c r="L4546">
        <v>0</v>
      </c>
      <c r="M4546">
        <v>0</v>
      </c>
      <c r="N4546">
        <v>0</v>
      </c>
      <c r="O4546">
        <v>0</v>
      </c>
    </row>
    <row r="4547" spans="1:15">
      <c r="A4547" t="str">
        <f t="shared" ref="A4547:A4610" si="71">B4547&amp;C4547</f>
        <v>20240529274</v>
      </c>
      <c r="B4547">
        <v>20240529</v>
      </c>
      <c r="C4547">
        <v>274</v>
      </c>
      <c r="D4547">
        <v>294000</v>
      </c>
      <c r="E4547">
        <v>671</v>
      </c>
      <c r="F4547">
        <v>288144</v>
      </c>
      <c r="G4547">
        <v>666</v>
      </c>
      <c r="H4547">
        <v>259577</v>
      </c>
      <c r="I4547">
        <v>595</v>
      </c>
      <c r="J4547">
        <v>294002</v>
      </c>
      <c r="K4547">
        <v>686</v>
      </c>
      <c r="L4547">
        <v>0</v>
      </c>
      <c r="M4547">
        <v>0</v>
      </c>
      <c r="N4547">
        <v>0</v>
      </c>
      <c r="O4547">
        <v>0</v>
      </c>
    </row>
    <row r="4548" spans="1:15">
      <c r="A4548" t="str">
        <f t="shared" si="71"/>
        <v>20240529275</v>
      </c>
      <c r="B4548">
        <v>20240529</v>
      </c>
      <c r="C4548">
        <v>275</v>
      </c>
      <c r="D4548">
        <v>281000</v>
      </c>
      <c r="E4548">
        <v>677</v>
      </c>
      <c r="F4548">
        <v>259453</v>
      </c>
      <c r="G4548">
        <v>616</v>
      </c>
      <c r="H4548">
        <v>247886</v>
      </c>
      <c r="I4548">
        <v>609</v>
      </c>
      <c r="J4548">
        <v>241864</v>
      </c>
      <c r="K4548">
        <v>599</v>
      </c>
      <c r="L4548">
        <v>0</v>
      </c>
      <c r="M4548">
        <v>0</v>
      </c>
      <c r="N4548">
        <v>0</v>
      </c>
      <c r="O4548">
        <v>0</v>
      </c>
    </row>
    <row r="4549" spans="1:15">
      <c r="A4549" t="str">
        <f t="shared" si="71"/>
        <v>20240529276</v>
      </c>
      <c r="B4549">
        <v>20240529</v>
      </c>
      <c r="C4549">
        <v>276</v>
      </c>
      <c r="D4549">
        <v>226000</v>
      </c>
      <c r="E4549">
        <v>524</v>
      </c>
      <c r="F4549">
        <v>255718</v>
      </c>
      <c r="G4549">
        <v>594</v>
      </c>
      <c r="H4549">
        <v>222561</v>
      </c>
      <c r="I4549">
        <v>513</v>
      </c>
      <c r="J4549">
        <v>215348</v>
      </c>
      <c r="K4549">
        <v>521</v>
      </c>
      <c r="L4549">
        <v>0</v>
      </c>
      <c r="M4549">
        <v>0</v>
      </c>
      <c r="N4549">
        <v>0</v>
      </c>
      <c r="O4549">
        <v>0</v>
      </c>
    </row>
    <row r="4550" spans="1:15">
      <c r="A4550" t="str">
        <f t="shared" si="71"/>
        <v>20240529277</v>
      </c>
      <c r="B4550">
        <v>20240529</v>
      </c>
      <c r="C4550">
        <v>277</v>
      </c>
      <c r="D4550">
        <v>300000</v>
      </c>
      <c r="E4550">
        <v>649</v>
      </c>
      <c r="F4550">
        <v>307101</v>
      </c>
      <c r="G4550">
        <v>664</v>
      </c>
      <c r="H4550">
        <v>273043</v>
      </c>
      <c r="I4550">
        <v>608</v>
      </c>
      <c r="J4550">
        <v>283601</v>
      </c>
      <c r="K4550">
        <v>647</v>
      </c>
      <c r="L4550">
        <v>0</v>
      </c>
      <c r="M4550">
        <v>0</v>
      </c>
      <c r="N4550">
        <v>0</v>
      </c>
      <c r="O4550">
        <v>0</v>
      </c>
    </row>
    <row r="4551" spans="1:15">
      <c r="A4551" t="str">
        <f t="shared" si="71"/>
        <v>20240529278</v>
      </c>
      <c r="B4551">
        <v>20240529</v>
      </c>
      <c r="C4551">
        <v>278</v>
      </c>
      <c r="D4551">
        <v>255000</v>
      </c>
      <c r="E4551">
        <v>591</v>
      </c>
      <c r="F4551">
        <v>230519</v>
      </c>
      <c r="G4551">
        <v>553</v>
      </c>
      <c r="H4551">
        <v>270705</v>
      </c>
      <c r="I4551">
        <v>607</v>
      </c>
      <c r="J4551">
        <v>277768</v>
      </c>
      <c r="K4551">
        <v>659</v>
      </c>
      <c r="L4551">
        <v>0</v>
      </c>
      <c r="M4551">
        <v>0</v>
      </c>
      <c r="N4551">
        <v>0</v>
      </c>
      <c r="O4551">
        <v>0</v>
      </c>
    </row>
    <row r="4552" spans="1:15">
      <c r="A4552" t="str">
        <f t="shared" si="71"/>
        <v>20240529279</v>
      </c>
      <c r="B4552">
        <v>20240529</v>
      </c>
      <c r="C4552">
        <v>279</v>
      </c>
      <c r="D4552">
        <v>326000</v>
      </c>
      <c r="E4552">
        <v>725</v>
      </c>
      <c r="F4552">
        <v>361030</v>
      </c>
      <c r="G4552">
        <v>800</v>
      </c>
      <c r="H4552">
        <v>333320</v>
      </c>
      <c r="I4552">
        <v>752</v>
      </c>
      <c r="J4552">
        <v>351562</v>
      </c>
      <c r="K4552">
        <v>815</v>
      </c>
      <c r="L4552">
        <v>0</v>
      </c>
      <c r="M4552">
        <v>0</v>
      </c>
      <c r="N4552">
        <v>0</v>
      </c>
      <c r="O4552">
        <v>0</v>
      </c>
    </row>
    <row r="4553" spans="1:15">
      <c r="A4553" t="str">
        <f t="shared" si="71"/>
        <v>20240529280</v>
      </c>
      <c r="B4553">
        <v>20240529</v>
      </c>
      <c r="C4553">
        <v>280</v>
      </c>
      <c r="D4553">
        <v>177000</v>
      </c>
      <c r="E4553">
        <v>433</v>
      </c>
      <c r="F4553">
        <v>183764</v>
      </c>
      <c r="G4553">
        <v>444</v>
      </c>
      <c r="H4553">
        <v>155557</v>
      </c>
      <c r="I4553">
        <v>394</v>
      </c>
      <c r="J4553">
        <v>165894</v>
      </c>
      <c r="K4553">
        <v>413</v>
      </c>
      <c r="L4553">
        <v>0</v>
      </c>
      <c r="M4553">
        <v>0</v>
      </c>
      <c r="N4553">
        <v>0</v>
      </c>
      <c r="O4553">
        <v>0</v>
      </c>
    </row>
    <row r="4554" spans="1:15">
      <c r="A4554" t="str">
        <f t="shared" si="71"/>
        <v>20240529301</v>
      </c>
      <c r="B4554">
        <v>20240529</v>
      </c>
      <c r="C4554">
        <v>301</v>
      </c>
      <c r="D4554">
        <v>385000</v>
      </c>
      <c r="E4554">
        <v>908</v>
      </c>
      <c r="F4554">
        <v>425249</v>
      </c>
      <c r="G4554">
        <v>1016</v>
      </c>
      <c r="H4554">
        <v>360586</v>
      </c>
      <c r="I4554">
        <v>874</v>
      </c>
      <c r="J4554">
        <v>379799</v>
      </c>
      <c r="K4554">
        <v>932</v>
      </c>
      <c r="L4554">
        <v>0</v>
      </c>
      <c r="M4554">
        <v>0</v>
      </c>
      <c r="N4554">
        <v>0</v>
      </c>
      <c r="O4554">
        <v>0</v>
      </c>
    </row>
    <row r="4555" spans="1:15">
      <c r="A4555" t="str">
        <f t="shared" si="71"/>
        <v>20240529304</v>
      </c>
      <c r="B4555">
        <v>20240529</v>
      </c>
      <c r="C4555">
        <v>304</v>
      </c>
      <c r="D4555">
        <v>205000</v>
      </c>
      <c r="E4555">
        <v>483</v>
      </c>
      <c r="F4555">
        <v>202963</v>
      </c>
      <c r="G4555">
        <v>475</v>
      </c>
      <c r="H4555">
        <v>176486</v>
      </c>
      <c r="I4555">
        <v>438</v>
      </c>
      <c r="J4555">
        <v>214032</v>
      </c>
      <c r="K4555">
        <v>507</v>
      </c>
      <c r="L4555">
        <v>0</v>
      </c>
      <c r="M4555">
        <v>0</v>
      </c>
      <c r="N4555">
        <v>0</v>
      </c>
      <c r="O4555">
        <v>0</v>
      </c>
    </row>
    <row r="4556" spans="1:15">
      <c r="A4556" t="str">
        <f t="shared" si="71"/>
        <v>20240529306</v>
      </c>
      <c r="B4556">
        <v>20240529</v>
      </c>
      <c r="C4556">
        <v>306</v>
      </c>
      <c r="D4556">
        <v>264000</v>
      </c>
      <c r="E4556">
        <v>640</v>
      </c>
      <c r="F4556">
        <v>278636</v>
      </c>
      <c r="G4556">
        <v>689</v>
      </c>
      <c r="H4556">
        <v>211336</v>
      </c>
      <c r="I4556">
        <v>538</v>
      </c>
      <c r="J4556">
        <v>235442</v>
      </c>
      <c r="K4556">
        <v>610</v>
      </c>
      <c r="L4556">
        <v>0</v>
      </c>
      <c r="M4556">
        <v>0</v>
      </c>
      <c r="N4556">
        <v>0</v>
      </c>
      <c r="O4556">
        <v>0</v>
      </c>
    </row>
    <row r="4557" spans="1:15">
      <c r="A4557" t="str">
        <f t="shared" si="71"/>
        <v>20240529308</v>
      </c>
      <c r="B4557">
        <v>20240529</v>
      </c>
      <c r="C4557">
        <v>308</v>
      </c>
      <c r="D4557">
        <v>123000</v>
      </c>
      <c r="E4557">
        <v>299</v>
      </c>
      <c r="F4557">
        <v>139295</v>
      </c>
      <c r="G4557">
        <v>328</v>
      </c>
      <c r="H4557">
        <v>113674</v>
      </c>
      <c r="I4557">
        <v>296</v>
      </c>
      <c r="J4557">
        <v>127221</v>
      </c>
      <c r="K4557">
        <v>313</v>
      </c>
      <c r="L4557">
        <v>0</v>
      </c>
      <c r="M4557">
        <v>0</v>
      </c>
      <c r="N4557">
        <v>0</v>
      </c>
      <c r="O4557">
        <v>0</v>
      </c>
    </row>
    <row r="4558" spans="1:15">
      <c r="A4558" t="str">
        <f t="shared" si="71"/>
        <v>20240529310</v>
      </c>
      <c r="B4558">
        <v>20240529</v>
      </c>
      <c r="C4558">
        <v>310</v>
      </c>
      <c r="D4558">
        <v>274000</v>
      </c>
      <c r="E4558">
        <v>643</v>
      </c>
      <c r="F4558">
        <v>247572</v>
      </c>
      <c r="G4558">
        <v>605</v>
      </c>
      <c r="H4558">
        <v>231187</v>
      </c>
      <c r="I4558">
        <v>569</v>
      </c>
      <c r="J4558">
        <v>250989</v>
      </c>
      <c r="K4558">
        <v>612</v>
      </c>
      <c r="L4558">
        <v>0</v>
      </c>
      <c r="M4558">
        <v>0</v>
      </c>
      <c r="N4558">
        <v>0</v>
      </c>
      <c r="O4558">
        <v>0</v>
      </c>
    </row>
    <row r="4559" spans="1:15">
      <c r="A4559" t="str">
        <f t="shared" si="71"/>
        <v>20240529313</v>
      </c>
      <c r="B4559">
        <v>20240529</v>
      </c>
      <c r="C4559">
        <v>313</v>
      </c>
      <c r="D4559">
        <v>485000</v>
      </c>
      <c r="E4559">
        <v>1065</v>
      </c>
      <c r="F4559">
        <v>441438</v>
      </c>
      <c r="G4559">
        <v>983</v>
      </c>
      <c r="H4559">
        <v>386573</v>
      </c>
      <c r="I4559">
        <v>912</v>
      </c>
      <c r="J4559">
        <v>418322</v>
      </c>
      <c r="K4559">
        <v>986</v>
      </c>
      <c r="L4559">
        <v>0</v>
      </c>
      <c r="M4559">
        <v>0</v>
      </c>
      <c r="N4559">
        <v>0</v>
      </c>
      <c r="O4559">
        <v>0</v>
      </c>
    </row>
    <row r="4560" spans="1:15">
      <c r="A4560" t="str">
        <f t="shared" si="71"/>
        <v>20240529314</v>
      </c>
      <c r="B4560">
        <v>20240529</v>
      </c>
      <c r="C4560">
        <v>314</v>
      </c>
      <c r="D4560">
        <v>123000</v>
      </c>
      <c r="E4560">
        <v>314</v>
      </c>
      <c r="F4560">
        <v>131139</v>
      </c>
      <c r="G4560">
        <v>323</v>
      </c>
      <c r="H4560">
        <v>111210</v>
      </c>
      <c r="I4560">
        <v>285</v>
      </c>
      <c r="J4560">
        <v>117253</v>
      </c>
      <c r="K4560">
        <v>313</v>
      </c>
      <c r="L4560">
        <v>0</v>
      </c>
      <c r="M4560">
        <v>0</v>
      </c>
      <c r="N4560">
        <v>0</v>
      </c>
      <c r="O4560">
        <v>0</v>
      </c>
    </row>
    <row r="4561" spans="1:15">
      <c r="A4561" t="str">
        <f t="shared" si="71"/>
        <v>20240529315</v>
      </c>
      <c r="B4561">
        <v>20240529</v>
      </c>
      <c r="C4561">
        <v>315</v>
      </c>
      <c r="D4561">
        <v>399000</v>
      </c>
      <c r="E4561">
        <v>840</v>
      </c>
      <c r="F4561">
        <v>387818</v>
      </c>
      <c r="G4561">
        <v>806</v>
      </c>
      <c r="H4561">
        <v>321769</v>
      </c>
      <c r="I4561">
        <v>714</v>
      </c>
      <c r="J4561">
        <v>323437</v>
      </c>
      <c r="K4561">
        <v>730</v>
      </c>
      <c r="L4561">
        <v>0</v>
      </c>
      <c r="M4561">
        <v>0</v>
      </c>
      <c r="N4561">
        <v>0</v>
      </c>
      <c r="O4561">
        <v>0</v>
      </c>
    </row>
    <row r="4562" spans="1:15">
      <c r="A4562" t="str">
        <f t="shared" si="71"/>
        <v>20240529316</v>
      </c>
      <c r="B4562">
        <v>20240529</v>
      </c>
      <c r="C4562">
        <v>316</v>
      </c>
      <c r="D4562">
        <v>463000</v>
      </c>
      <c r="E4562">
        <v>860</v>
      </c>
      <c r="F4562">
        <v>497854</v>
      </c>
      <c r="G4562">
        <v>911</v>
      </c>
      <c r="H4562">
        <v>354945</v>
      </c>
      <c r="I4562">
        <v>762</v>
      </c>
      <c r="J4562">
        <v>411203</v>
      </c>
      <c r="K4562">
        <v>868</v>
      </c>
      <c r="L4562">
        <v>0</v>
      </c>
      <c r="M4562">
        <v>0</v>
      </c>
      <c r="N4562">
        <v>0</v>
      </c>
      <c r="O4562">
        <v>0</v>
      </c>
    </row>
    <row r="4563" spans="1:15">
      <c r="A4563" t="str">
        <f t="shared" si="71"/>
        <v>20240529318</v>
      </c>
      <c r="B4563">
        <v>20240529</v>
      </c>
      <c r="C4563">
        <v>318</v>
      </c>
      <c r="D4563">
        <v>218000</v>
      </c>
      <c r="E4563">
        <v>529</v>
      </c>
      <c r="F4563">
        <v>238594</v>
      </c>
      <c r="G4563">
        <v>579</v>
      </c>
      <c r="H4563">
        <v>178800</v>
      </c>
      <c r="I4563">
        <v>441</v>
      </c>
      <c r="J4563">
        <v>230246</v>
      </c>
      <c r="K4563">
        <v>578</v>
      </c>
      <c r="L4563">
        <v>0</v>
      </c>
      <c r="M4563">
        <v>0</v>
      </c>
      <c r="N4563">
        <v>0</v>
      </c>
      <c r="O4563">
        <v>0</v>
      </c>
    </row>
    <row r="4564" spans="1:15">
      <c r="A4564" t="str">
        <f t="shared" si="71"/>
        <v>20240529319</v>
      </c>
      <c r="B4564">
        <v>20240529</v>
      </c>
      <c r="C4564">
        <v>319</v>
      </c>
      <c r="D4564">
        <v>228000</v>
      </c>
      <c r="E4564">
        <v>570</v>
      </c>
      <c r="F4564">
        <v>281309</v>
      </c>
      <c r="G4564">
        <v>663</v>
      </c>
      <c r="H4564">
        <v>224535</v>
      </c>
      <c r="I4564">
        <v>586</v>
      </c>
      <c r="J4564">
        <v>218624</v>
      </c>
      <c r="K4564">
        <v>588</v>
      </c>
      <c r="L4564">
        <v>0</v>
      </c>
      <c r="M4564">
        <v>0</v>
      </c>
      <c r="N4564">
        <v>0</v>
      </c>
      <c r="O4564">
        <v>0</v>
      </c>
    </row>
    <row r="4565" spans="1:15">
      <c r="A4565" t="str">
        <f t="shared" si="71"/>
        <v>20240529321</v>
      </c>
      <c r="B4565">
        <v>20240529</v>
      </c>
      <c r="C4565">
        <v>321</v>
      </c>
      <c r="D4565">
        <v>183000</v>
      </c>
      <c r="E4565">
        <v>420</v>
      </c>
      <c r="F4565">
        <v>199992</v>
      </c>
      <c r="G4565">
        <v>449</v>
      </c>
      <c r="H4565">
        <v>155136</v>
      </c>
      <c r="I4565">
        <v>376</v>
      </c>
      <c r="J4565">
        <v>177306</v>
      </c>
      <c r="K4565">
        <v>407</v>
      </c>
      <c r="L4565">
        <v>0</v>
      </c>
      <c r="M4565">
        <v>0</v>
      </c>
      <c r="N4565">
        <v>0</v>
      </c>
      <c r="O4565">
        <v>0</v>
      </c>
    </row>
    <row r="4566" spans="1:15">
      <c r="A4566" t="str">
        <f t="shared" si="71"/>
        <v>20240529322</v>
      </c>
      <c r="B4566">
        <v>20240529</v>
      </c>
      <c r="C4566">
        <v>322</v>
      </c>
      <c r="D4566">
        <v>248000</v>
      </c>
      <c r="E4566">
        <v>558</v>
      </c>
      <c r="F4566">
        <v>284280</v>
      </c>
      <c r="G4566">
        <v>642</v>
      </c>
      <c r="H4566">
        <v>220871</v>
      </c>
      <c r="I4566">
        <v>539</v>
      </c>
      <c r="J4566">
        <v>260340</v>
      </c>
      <c r="K4566">
        <v>601</v>
      </c>
      <c r="L4566">
        <v>0</v>
      </c>
      <c r="M4566">
        <v>0</v>
      </c>
      <c r="N4566">
        <v>0</v>
      </c>
      <c r="O4566">
        <v>0</v>
      </c>
    </row>
    <row r="4567" spans="1:15">
      <c r="A4567" t="str">
        <f t="shared" si="71"/>
        <v>20240529323</v>
      </c>
      <c r="B4567">
        <v>20240529</v>
      </c>
      <c r="C4567">
        <v>323</v>
      </c>
      <c r="D4567">
        <v>205000</v>
      </c>
      <c r="E4567">
        <v>447</v>
      </c>
      <c r="F4567">
        <v>189552</v>
      </c>
      <c r="G4567">
        <v>438</v>
      </c>
      <c r="H4567">
        <v>168883</v>
      </c>
      <c r="I4567">
        <v>381</v>
      </c>
      <c r="J4567">
        <v>205497</v>
      </c>
      <c r="K4567">
        <v>449</v>
      </c>
      <c r="L4567">
        <v>0</v>
      </c>
      <c r="M4567">
        <v>0</v>
      </c>
      <c r="N4567">
        <v>0</v>
      </c>
      <c r="O4567">
        <v>0</v>
      </c>
    </row>
    <row r="4568" spans="1:15">
      <c r="A4568" t="str">
        <f t="shared" si="71"/>
        <v>20240529324</v>
      </c>
      <c r="B4568">
        <v>20240529</v>
      </c>
      <c r="C4568">
        <v>324</v>
      </c>
      <c r="D4568">
        <v>321000</v>
      </c>
      <c r="E4568">
        <v>774</v>
      </c>
      <c r="F4568">
        <v>301528</v>
      </c>
      <c r="G4568">
        <v>739</v>
      </c>
      <c r="H4568">
        <v>243724</v>
      </c>
      <c r="I4568">
        <v>644</v>
      </c>
      <c r="J4568">
        <v>291506</v>
      </c>
      <c r="K4568">
        <v>715</v>
      </c>
      <c r="L4568">
        <v>0</v>
      </c>
      <c r="M4568">
        <v>0</v>
      </c>
      <c r="N4568">
        <v>0</v>
      </c>
      <c r="O4568">
        <v>0</v>
      </c>
    </row>
    <row r="4569" spans="1:15">
      <c r="A4569" t="str">
        <f t="shared" si="71"/>
        <v>20240529325</v>
      </c>
      <c r="B4569">
        <v>20240529</v>
      </c>
      <c r="C4569">
        <v>325</v>
      </c>
      <c r="D4569">
        <v>298000</v>
      </c>
      <c r="E4569">
        <v>609</v>
      </c>
      <c r="F4569">
        <v>345711</v>
      </c>
      <c r="G4569">
        <v>704</v>
      </c>
      <c r="H4569">
        <v>206196</v>
      </c>
      <c r="I4569">
        <v>473</v>
      </c>
      <c r="J4569">
        <v>239031</v>
      </c>
      <c r="K4569">
        <v>514</v>
      </c>
      <c r="L4569">
        <v>0</v>
      </c>
      <c r="M4569">
        <v>0</v>
      </c>
      <c r="N4569">
        <v>0</v>
      </c>
      <c r="O4569">
        <v>0</v>
      </c>
    </row>
    <row r="4570" spans="1:15">
      <c r="A4570" t="str">
        <f t="shared" si="71"/>
        <v>20240529326</v>
      </c>
      <c r="B4570">
        <v>20240529</v>
      </c>
      <c r="C4570">
        <v>326</v>
      </c>
      <c r="D4570">
        <v>303000</v>
      </c>
      <c r="E4570">
        <v>672</v>
      </c>
      <c r="F4570">
        <v>315810</v>
      </c>
      <c r="G4570">
        <v>701</v>
      </c>
      <c r="H4570">
        <v>243112</v>
      </c>
      <c r="I4570">
        <v>583</v>
      </c>
      <c r="J4570">
        <v>259075</v>
      </c>
      <c r="K4570">
        <v>647</v>
      </c>
      <c r="L4570">
        <v>0</v>
      </c>
      <c r="M4570">
        <v>0</v>
      </c>
      <c r="N4570">
        <v>0</v>
      </c>
      <c r="O4570">
        <v>0</v>
      </c>
    </row>
    <row r="4571" spans="1:15">
      <c r="A4571" t="str">
        <f t="shared" si="71"/>
        <v>20240529328</v>
      </c>
      <c r="B4571">
        <v>20240529</v>
      </c>
      <c r="C4571">
        <v>328</v>
      </c>
      <c r="D4571">
        <v>170000</v>
      </c>
      <c r="E4571">
        <v>387</v>
      </c>
      <c r="F4571">
        <v>159130</v>
      </c>
      <c r="G4571">
        <v>390</v>
      </c>
      <c r="H4571">
        <v>146752</v>
      </c>
      <c r="I4571">
        <v>341</v>
      </c>
      <c r="J4571">
        <v>168713</v>
      </c>
      <c r="K4571">
        <v>399</v>
      </c>
      <c r="L4571">
        <v>0</v>
      </c>
      <c r="M4571">
        <v>0</v>
      </c>
      <c r="N4571">
        <v>0</v>
      </c>
      <c r="O4571">
        <v>0</v>
      </c>
    </row>
    <row r="4572" spans="1:15">
      <c r="A4572" t="str">
        <f t="shared" si="71"/>
        <v>20240529329</v>
      </c>
      <c r="B4572">
        <v>20240529</v>
      </c>
      <c r="C4572">
        <v>329</v>
      </c>
      <c r="D4572">
        <v>331000</v>
      </c>
      <c r="E4572">
        <v>721</v>
      </c>
      <c r="F4572">
        <v>350458</v>
      </c>
      <c r="G4572">
        <v>783</v>
      </c>
      <c r="H4572">
        <v>274400</v>
      </c>
      <c r="I4572">
        <v>610</v>
      </c>
      <c r="J4572">
        <v>297943</v>
      </c>
      <c r="K4572">
        <v>676</v>
      </c>
      <c r="L4572">
        <v>0</v>
      </c>
      <c r="M4572">
        <v>0</v>
      </c>
      <c r="N4572">
        <v>0</v>
      </c>
      <c r="O4572">
        <v>0</v>
      </c>
    </row>
    <row r="4573" spans="1:15">
      <c r="A4573" t="str">
        <f t="shared" si="71"/>
        <v>20240529330</v>
      </c>
      <c r="B4573">
        <v>20240529</v>
      </c>
      <c r="C4573">
        <v>330</v>
      </c>
      <c r="D4573">
        <v>224000</v>
      </c>
      <c r="E4573">
        <v>565</v>
      </c>
      <c r="F4573">
        <v>187734</v>
      </c>
      <c r="G4573">
        <v>481</v>
      </c>
      <c r="H4573">
        <v>202057</v>
      </c>
      <c r="I4573">
        <v>514</v>
      </c>
      <c r="J4573">
        <v>215663</v>
      </c>
      <c r="K4573">
        <v>555</v>
      </c>
      <c r="L4573">
        <v>0</v>
      </c>
      <c r="M4573">
        <v>0</v>
      </c>
      <c r="N4573">
        <v>0</v>
      </c>
      <c r="O4573">
        <v>0</v>
      </c>
    </row>
    <row r="4574" spans="1:15">
      <c r="A4574" t="str">
        <f t="shared" si="71"/>
        <v>20240529331</v>
      </c>
      <c r="B4574">
        <v>20240529</v>
      </c>
      <c r="C4574">
        <v>331</v>
      </c>
      <c r="D4574">
        <v>225000</v>
      </c>
      <c r="E4574">
        <v>512</v>
      </c>
      <c r="F4574">
        <v>212436</v>
      </c>
      <c r="G4574">
        <v>472</v>
      </c>
      <c r="H4574">
        <v>200984</v>
      </c>
      <c r="I4574">
        <v>456</v>
      </c>
      <c r="J4574">
        <v>187068</v>
      </c>
      <c r="K4574">
        <v>447</v>
      </c>
      <c r="L4574">
        <v>0</v>
      </c>
      <c r="M4574">
        <v>0</v>
      </c>
      <c r="N4574">
        <v>0</v>
      </c>
      <c r="O4574">
        <v>0</v>
      </c>
    </row>
    <row r="4575" spans="1:15">
      <c r="A4575" t="str">
        <f t="shared" si="71"/>
        <v>20240529332</v>
      </c>
      <c r="B4575">
        <v>20240529</v>
      </c>
      <c r="C4575">
        <v>332</v>
      </c>
      <c r="D4575">
        <v>288000</v>
      </c>
      <c r="E4575">
        <v>648</v>
      </c>
      <c r="F4575">
        <v>282478</v>
      </c>
      <c r="G4575">
        <v>625</v>
      </c>
      <c r="H4575">
        <v>237567</v>
      </c>
      <c r="I4575">
        <v>548</v>
      </c>
      <c r="J4575">
        <v>260650</v>
      </c>
      <c r="K4575">
        <v>597</v>
      </c>
      <c r="L4575">
        <v>0</v>
      </c>
      <c r="M4575">
        <v>0</v>
      </c>
      <c r="N4575">
        <v>0</v>
      </c>
      <c r="O4575">
        <v>0</v>
      </c>
    </row>
    <row r="4576" spans="1:15">
      <c r="A4576" t="str">
        <f t="shared" si="71"/>
        <v>20240529333</v>
      </c>
      <c r="B4576">
        <v>20240529</v>
      </c>
      <c r="C4576">
        <v>333</v>
      </c>
      <c r="D4576">
        <v>113000</v>
      </c>
      <c r="E4576">
        <v>255</v>
      </c>
      <c r="F4576">
        <v>100241</v>
      </c>
      <c r="G4576">
        <v>232</v>
      </c>
      <c r="H4576">
        <v>91230</v>
      </c>
      <c r="I4576">
        <v>216</v>
      </c>
      <c r="J4576">
        <v>106018</v>
      </c>
      <c r="K4576">
        <v>242</v>
      </c>
      <c r="L4576">
        <v>0</v>
      </c>
      <c r="M4576">
        <v>0</v>
      </c>
      <c r="N4576">
        <v>0</v>
      </c>
      <c r="O4576">
        <v>0</v>
      </c>
    </row>
    <row r="4577" spans="1:15">
      <c r="A4577" t="str">
        <f t="shared" si="71"/>
        <v>20240529334</v>
      </c>
      <c r="B4577">
        <v>20240529</v>
      </c>
      <c r="C4577">
        <v>334</v>
      </c>
      <c r="D4577">
        <v>298000</v>
      </c>
      <c r="E4577">
        <v>694</v>
      </c>
      <c r="F4577">
        <v>290010</v>
      </c>
      <c r="G4577">
        <v>702</v>
      </c>
      <c r="H4577">
        <v>267299</v>
      </c>
      <c r="I4577">
        <v>612</v>
      </c>
      <c r="J4577">
        <v>289852</v>
      </c>
      <c r="K4577">
        <v>707</v>
      </c>
      <c r="L4577">
        <v>0</v>
      </c>
      <c r="M4577">
        <v>0</v>
      </c>
      <c r="N4577">
        <v>0</v>
      </c>
      <c r="O4577">
        <v>0</v>
      </c>
    </row>
    <row r="4578" spans="1:15">
      <c r="A4578" t="str">
        <f t="shared" si="71"/>
        <v>20240529335</v>
      </c>
      <c r="B4578">
        <v>20240529</v>
      </c>
      <c r="C4578">
        <v>335</v>
      </c>
      <c r="D4578">
        <v>221000</v>
      </c>
      <c r="E4578">
        <v>545</v>
      </c>
      <c r="F4578">
        <v>230453</v>
      </c>
      <c r="G4578">
        <v>561</v>
      </c>
      <c r="H4578">
        <v>173752</v>
      </c>
      <c r="I4578">
        <v>446</v>
      </c>
      <c r="J4578">
        <v>197992</v>
      </c>
      <c r="K4578">
        <v>504</v>
      </c>
      <c r="L4578">
        <v>0</v>
      </c>
      <c r="M4578">
        <v>0</v>
      </c>
      <c r="N4578">
        <v>0</v>
      </c>
      <c r="O4578">
        <v>0</v>
      </c>
    </row>
    <row r="4579" spans="1:15">
      <c r="A4579" t="str">
        <f t="shared" si="71"/>
        <v>20240529336</v>
      </c>
      <c r="B4579">
        <v>20240529</v>
      </c>
      <c r="C4579">
        <v>336</v>
      </c>
      <c r="D4579">
        <v>301000</v>
      </c>
      <c r="E4579">
        <v>707</v>
      </c>
      <c r="F4579">
        <v>329185</v>
      </c>
      <c r="G4579">
        <v>780</v>
      </c>
      <c r="H4579">
        <v>263170</v>
      </c>
      <c r="I4579">
        <v>657</v>
      </c>
      <c r="J4579">
        <v>270908</v>
      </c>
      <c r="K4579">
        <v>664</v>
      </c>
      <c r="L4579">
        <v>0</v>
      </c>
      <c r="M4579">
        <v>0</v>
      </c>
      <c r="N4579">
        <v>0</v>
      </c>
      <c r="O4579">
        <v>0</v>
      </c>
    </row>
    <row r="4580" spans="1:15">
      <c r="A4580" t="str">
        <f t="shared" si="71"/>
        <v>20240529338</v>
      </c>
      <c r="B4580">
        <v>20240529</v>
      </c>
      <c r="C4580">
        <v>338</v>
      </c>
      <c r="D4580">
        <v>164000</v>
      </c>
      <c r="E4580">
        <v>368</v>
      </c>
      <c r="F4580">
        <v>162212</v>
      </c>
      <c r="G4580">
        <v>356</v>
      </c>
      <c r="H4580">
        <v>130811</v>
      </c>
      <c r="I4580">
        <v>309</v>
      </c>
      <c r="J4580">
        <v>163598</v>
      </c>
      <c r="K4580">
        <v>376</v>
      </c>
      <c r="L4580">
        <v>0</v>
      </c>
      <c r="M4580">
        <v>0</v>
      </c>
      <c r="N4580">
        <v>0</v>
      </c>
      <c r="O4580">
        <v>0</v>
      </c>
    </row>
    <row r="4581" spans="1:15">
      <c r="A4581" t="str">
        <f t="shared" si="71"/>
        <v>20240529339</v>
      </c>
      <c r="B4581">
        <v>20240529</v>
      </c>
      <c r="C4581">
        <v>339</v>
      </c>
      <c r="D4581">
        <v>301000</v>
      </c>
      <c r="E4581">
        <v>741</v>
      </c>
      <c r="F4581">
        <v>326699</v>
      </c>
      <c r="G4581">
        <v>793</v>
      </c>
      <c r="H4581">
        <v>308978</v>
      </c>
      <c r="I4581">
        <v>757</v>
      </c>
      <c r="J4581">
        <v>319182</v>
      </c>
      <c r="K4581">
        <v>801</v>
      </c>
      <c r="L4581">
        <v>0</v>
      </c>
      <c r="M4581">
        <v>0</v>
      </c>
      <c r="N4581">
        <v>0</v>
      </c>
      <c r="O4581">
        <v>0</v>
      </c>
    </row>
    <row r="4582" spans="1:15">
      <c r="A4582" t="str">
        <f t="shared" si="71"/>
        <v>20240529340</v>
      </c>
      <c r="B4582">
        <v>20240529</v>
      </c>
      <c r="C4582">
        <v>340</v>
      </c>
      <c r="D4582">
        <v>222000</v>
      </c>
      <c r="E4582">
        <v>542</v>
      </c>
      <c r="F4582">
        <v>260216</v>
      </c>
      <c r="G4582">
        <v>629</v>
      </c>
      <c r="H4582">
        <v>219121</v>
      </c>
      <c r="I4582">
        <v>527</v>
      </c>
      <c r="J4582">
        <v>224649</v>
      </c>
      <c r="K4582">
        <v>573</v>
      </c>
      <c r="L4582">
        <v>0</v>
      </c>
      <c r="M4582">
        <v>0</v>
      </c>
      <c r="N4582">
        <v>0</v>
      </c>
      <c r="O4582">
        <v>0</v>
      </c>
    </row>
    <row r="4583" spans="1:15">
      <c r="A4583" t="str">
        <f t="shared" si="71"/>
        <v>20240529342</v>
      </c>
      <c r="B4583">
        <v>20240529</v>
      </c>
      <c r="C4583">
        <v>342</v>
      </c>
      <c r="D4583">
        <v>254000</v>
      </c>
      <c r="E4583">
        <v>568</v>
      </c>
      <c r="F4583">
        <v>229685</v>
      </c>
      <c r="G4583">
        <v>517</v>
      </c>
      <c r="H4583">
        <v>228516</v>
      </c>
      <c r="I4583">
        <v>530</v>
      </c>
      <c r="J4583">
        <v>252136</v>
      </c>
      <c r="K4583">
        <v>574</v>
      </c>
      <c r="L4583">
        <v>0</v>
      </c>
      <c r="M4583">
        <v>0</v>
      </c>
      <c r="N4583">
        <v>0</v>
      </c>
      <c r="O4583">
        <v>0</v>
      </c>
    </row>
    <row r="4584" spans="1:15">
      <c r="A4584" t="str">
        <f t="shared" si="71"/>
        <v>20240529343</v>
      </c>
      <c r="B4584">
        <v>20240529</v>
      </c>
      <c r="C4584">
        <v>343</v>
      </c>
      <c r="D4584">
        <v>233000</v>
      </c>
      <c r="E4584">
        <v>517</v>
      </c>
      <c r="F4584">
        <v>235033</v>
      </c>
      <c r="G4584">
        <v>538</v>
      </c>
      <c r="H4584">
        <v>217073</v>
      </c>
      <c r="I4584">
        <v>497</v>
      </c>
      <c r="J4584">
        <v>220472</v>
      </c>
      <c r="K4584">
        <v>497</v>
      </c>
      <c r="L4584">
        <v>0</v>
      </c>
      <c r="M4584">
        <v>0</v>
      </c>
      <c r="N4584">
        <v>0</v>
      </c>
      <c r="O4584">
        <v>0</v>
      </c>
    </row>
    <row r="4585" spans="1:15">
      <c r="A4585" t="str">
        <f t="shared" si="71"/>
        <v>20240529344</v>
      </c>
      <c r="B4585">
        <v>20240529</v>
      </c>
      <c r="C4585">
        <v>344</v>
      </c>
      <c r="D4585">
        <v>183000</v>
      </c>
      <c r="E4585">
        <v>408</v>
      </c>
      <c r="F4585">
        <v>199703</v>
      </c>
      <c r="G4585">
        <v>438</v>
      </c>
      <c r="H4585">
        <v>144230</v>
      </c>
      <c r="I4585">
        <v>329</v>
      </c>
      <c r="J4585">
        <v>163149</v>
      </c>
      <c r="K4585">
        <v>368</v>
      </c>
      <c r="L4585">
        <v>0</v>
      </c>
      <c r="M4585">
        <v>0</v>
      </c>
      <c r="N4585">
        <v>0</v>
      </c>
      <c r="O4585">
        <v>0</v>
      </c>
    </row>
    <row r="4586" spans="1:15">
      <c r="A4586" t="str">
        <f t="shared" si="71"/>
        <v>20240529345</v>
      </c>
      <c r="B4586">
        <v>20240529</v>
      </c>
      <c r="C4586">
        <v>345</v>
      </c>
      <c r="D4586">
        <v>313000</v>
      </c>
      <c r="E4586">
        <v>770</v>
      </c>
      <c r="F4586">
        <v>433136</v>
      </c>
      <c r="G4586">
        <v>886</v>
      </c>
      <c r="H4586">
        <v>295299</v>
      </c>
      <c r="I4586">
        <v>748</v>
      </c>
      <c r="J4586">
        <v>301542</v>
      </c>
      <c r="K4586">
        <v>729</v>
      </c>
      <c r="L4586">
        <v>0</v>
      </c>
      <c r="M4586">
        <v>0</v>
      </c>
      <c r="N4586">
        <v>0</v>
      </c>
      <c r="O4586">
        <v>0</v>
      </c>
    </row>
    <row r="4587" spans="1:15">
      <c r="A4587" t="str">
        <f t="shared" si="71"/>
        <v>20240529346</v>
      </c>
      <c r="B4587">
        <v>20240529</v>
      </c>
      <c r="C4587">
        <v>346</v>
      </c>
      <c r="D4587">
        <v>612000</v>
      </c>
      <c r="E4587">
        <v>1340</v>
      </c>
      <c r="F4587">
        <v>587742</v>
      </c>
      <c r="G4587">
        <v>1286</v>
      </c>
      <c r="H4587">
        <v>479557</v>
      </c>
      <c r="I4587">
        <v>1134</v>
      </c>
      <c r="J4587">
        <v>496761</v>
      </c>
      <c r="K4587">
        <v>1170</v>
      </c>
      <c r="L4587">
        <v>0</v>
      </c>
      <c r="M4587">
        <v>0</v>
      </c>
      <c r="N4587">
        <v>0</v>
      </c>
      <c r="O4587">
        <v>0</v>
      </c>
    </row>
    <row r="4588" spans="1:15">
      <c r="A4588" t="str">
        <f t="shared" si="71"/>
        <v>20240529349</v>
      </c>
      <c r="B4588">
        <v>20240529</v>
      </c>
      <c r="C4588">
        <v>349</v>
      </c>
      <c r="D4588">
        <v>136000</v>
      </c>
      <c r="E4588">
        <v>308</v>
      </c>
      <c r="F4588">
        <v>155435</v>
      </c>
      <c r="G4588">
        <v>359</v>
      </c>
      <c r="H4588">
        <v>127807</v>
      </c>
      <c r="I4588">
        <v>295</v>
      </c>
      <c r="J4588">
        <v>166845</v>
      </c>
      <c r="K4588">
        <v>368</v>
      </c>
      <c r="L4588">
        <v>0</v>
      </c>
      <c r="M4588">
        <v>0</v>
      </c>
      <c r="N4588">
        <v>0</v>
      </c>
      <c r="O4588">
        <v>0</v>
      </c>
    </row>
    <row r="4589" spans="1:15">
      <c r="A4589" t="str">
        <f t="shared" si="71"/>
        <v>20240529350</v>
      </c>
      <c r="B4589">
        <v>20240529</v>
      </c>
      <c r="C4589">
        <v>350</v>
      </c>
      <c r="D4589">
        <v>320000</v>
      </c>
      <c r="E4589">
        <v>669</v>
      </c>
      <c r="F4589">
        <v>292763</v>
      </c>
      <c r="G4589">
        <v>651</v>
      </c>
      <c r="H4589">
        <v>256216</v>
      </c>
      <c r="I4589">
        <v>548</v>
      </c>
      <c r="J4589">
        <v>276209</v>
      </c>
      <c r="K4589">
        <v>633</v>
      </c>
      <c r="L4589">
        <v>0</v>
      </c>
      <c r="M4589">
        <v>0</v>
      </c>
      <c r="N4589">
        <v>0</v>
      </c>
      <c r="O4589">
        <v>0</v>
      </c>
    </row>
    <row r="4590" spans="1:15">
      <c r="A4590" t="str">
        <f t="shared" si="71"/>
        <v>20240529351</v>
      </c>
      <c r="B4590">
        <v>20240529</v>
      </c>
      <c r="C4590">
        <v>351</v>
      </c>
      <c r="D4590">
        <v>226000</v>
      </c>
      <c r="E4590">
        <v>537</v>
      </c>
      <c r="F4590">
        <v>228745</v>
      </c>
      <c r="G4590">
        <v>511</v>
      </c>
      <c r="H4590">
        <v>211955</v>
      </c>
      <c r="I4590">
        <v>517</v>
      </c>
      <c r="J4590">
        <v>230147</v>
      </c>
      <c r="K4590">
        <v>563</v>
      </c>
      <c r="L4590">
        <v>0</v>
      </c>
      <c r="M4590">
        <v>0</v>
      </c>
      <c r="N4590">
        <v>0</v>
      </c>
      <c r="O4590">
        <v>0</v>
      </c>
    </row>
    <row r="4591" spans="1:15">
      <c r="A4591" t="str">
        <f t="shared" si="71"/>
        <v>20240529352</v>
      </c>
      <c r="B4591">
        <v>20240529</v>
      </c>
      <c r="C4591">
        <v>352</v>
      </c>
      <c r="D4591">
        <v>203000</v>
      </c>
      <c r="E4591">
        <v>503</v>
      </c>
      <c r="F4591">
        <v>230747</v>
      </c>
      <c r="G4591">
        <v>581</v>
      </c>
      <c r="H4591">
        <v>173483</v>
      </c>
      <c r="I4591">
        <v>442</v>
      </c>
      <c r="J4591">
        <v>179326</v>
      </c>
      <c r="K4591">
        <v>462</v>
      </c>
      <c r="L4591">
        <v>0</v>
      </c>
      <c r="M4591">
        <v>0</v>
      </c>
      <c r="N4591">
        <v>0</v>
      </c>
      <c r="O4591">
        <v>0</v>
      </c>
    </row>
    <row r="4592" spans="1:15">
      <c r="A4592" t="str">
        <f t="shared" si="71"/>
        <v>20240529353</v>
      </c>
      <c r="B4592">
        <v>20240529</v>
      </c>
      <c r="C4592">
        <v>353</v>
      </c>
      <c r="D4592">
        <v>424000</v>
      </c>
      <c r="E4592">
        <v>987</v>
      </c>
      <c r="F4592">
        <v>455969</v>
      </c>
      <c r="G4592">
        <v>1087</v>
      </c>
      <c r="H4592">
        <v>364319</v>
      </c>
      <c r="I4592">
        <v>903</v>
      </c>
      <c r="J4592">
        <v>409864</v>
      </c>
      <c r="K4592">
        <v>991</v>
      </c>
      <c r="L4592">
        <v>0</v>
      </c>
      <c r="M4592">
        <v>0</v>
      </c>
      <c r="N4592">
        <v>0</v>
      </c>
      <c r="O4592">
        <v>0</v>
      </c>
    </row>
    <row r="4593" spans="1:15">
      <c r="A4593" t="str">
        <f t="shared" si="71"/>
        <v>20240529354</v>
      </c>
      <c r="B4593">
        <v>20240529</v>
      </c>
      <c r="C4593">
        <v>354</v>
      </c>
      <c r="D4593">
        <v>162000</v>
      </c>
      <c r="E4593">
        <v>377</v>
      </c>
      <c r="F4593">
        <v>154867</v>
      </c>
      <c r="G4593">
        <v>375</v>
      </c>
      <c r="H4593">
        <v>131392</v>
      </c>
      <c r="I4593">
        <v>323</v>
      </c>
      <c r="J4593">
        <v>159646</v>
      </c>
      <c r="K4593">
        <v>378</v>
      </c>
      <c r="L4593">
        <v>0</v>
      </c>
      <c r="M4593">
        <v>0</v>
      </c>
      <c r="N4593">
        <v>0</v>
      </c>
      <c r="O4593">
        <v>0</v>
      </c>
    </row>
    <row r="4594" spans="1:15">
      <c r="A4594" t="str">
        <f t="shared" si="71"/>
        <v>20240529356</v>
      </c>
      <c r="B4594">
        <v>20240529</v>
      </c>
      <c r="C4594">
        <v>356</v>
      </c>
      <c r="D4594">
        <v>162000</v>
      </c>
      <c r="E4594">
        <v>362</v>
      </c>
      <c r="F4594">
        <v>183149</v>
      </c>
      <c r="G4594">
        <v>399</v>
      </c>
      <c r="H4594">
        <v>153079</v>
      </c>
      <c r="I4594">
        <v>347</v>
      </c>
      <c r="J4594">
        <v>170992</v>
      </c>
      <c r="K4594">
        <v>389</v>
      </c>
      <c r="L4594">
        <v>0</v>
      </c>
      <c r="M4594">
        <v>0</v>
      </c>
      <c r="N4594">
        <v>0</v>
      </c>
      <c r="O4594">
        <v>0</v>
      </c>
    </row>
    <row r="4595" spans="1:15">
      <c r="A4595" t="str">
        <f t="shared" si="71"/>
        <v>20240529357</v>
      </c>
      <c r="B4595">
        <v>20240529</v>
      </c>
      <c r="C4595">
        <v>357</v>
      </c>
      <c r="D4595">
        <v>298000</v>
      </c>
      <c r="E4595">
        <v>716</v>
      </c>
      <c r="F4595">
        <v>294137</v>
      </c>
      <c r="G4595">
        <v>731</v>
      </c>
      <c r="H4595">
        <v>283862</v>
      </c>
      <c r="I4595">
        <v>708</v>
      </c>
      <c r="J4595">
        <v>293074</v>
      </c>
      <c r="K4595">
        <v>744</v>
      </c>
      <c r="L4595">
        <v>0</v>
      </c>
      <c r="M4595">
        <v>0</v>
      </c>
      <c r="N4595">
        <v>0</v>
      </c>
      <c r="O4595">
        <v>0</v>
      </c>
    </row>
    <row r="4596" spans="1:15">
      <c r="A4596" t="str">
        <f t="shared" si="71"/>
        <v>20240529358</v>
      </c>
      <c r="B4596">
        <v>20240529</v>
      </c>
      <c r="C4596">
        <v>358</v>
      </c>
      <c r="D4596">
        <v>176000</v>
      </c>
      <c r="E4596">
        <v>409</v>
      </c>
      <c r="F4596">
        <v>183550</v>
      </c>
      <c r="G4596">
        <v>428</v>
      </c>
      <c r="H4596">
        <v>153353</v>
      </c>
      <c r="I4596">
        <v>377</v>
      </c>
      <c r="J4596">
        <v>179524</v>
      </c>
      <c r="K4596">
        <v>418</v>
      </c>
      <c r="L4596">
        <v>0</v>
      </c>
      <c r="M4596">
        <v>0</v>
      </c>
      <c r="N4596">
        <v>0</v>
      </c>
      <c r="O4596">
        <v>0</v>
      </c>
    </row>
    <row r="4597" spans="1:15">
      <c r="A4597" t="str">
        <f t="shared" si="71"/>
        <v>20240529359</v>
      </c>
      <c r="B4597">
        <v>20240529</v>
      </c>
      <c r="C4597">
        <v>359</v>
      </c>
      <c r="D4597">
        <v>604000</v>
      </c>
      <c r="E4597">
        <v>1077</v>
      </c>
      <c r="F4597">
        <v>469142</v>
      </c>
      <c r="G4597">
        <v>895</v>
      </c>
      <c r="H4597">
        <v>431801</v>
      </c>
      <c r="I4597">
        <v>850</v>
      </c>
      <c r="J4597">
        <v>478034</v>
      </c>
      <c r="K4597">
        <v>957</v>
      </c>
      <c r="L4597">
        <v>0</v>
      </c>
      <c r="M4597">
        <v>0</v>
      </c>
      <c r="N4597">
        <v>0</v>
      </c>
      <c r="O4597">
        <v>0</v>
      </c>
    </row>
    <row r="4598" spans="1:15">
      <c r="A4598" t="str">
        <f t="shared" si="71"/>
        <v>20240529360</v>
      </c>
      <c r="B4598">
        <v>20240529</v>
      </c>
      <c r="C4598">
        <v>360</v>
      </c>
      <c r="D4598">
        <v>219000</v>
      </c>
      <c r="E4598">
        <v>514</v>
      </c>
      <c r="F4598">
        <v>220115</v>
      </c>
      <c r="G4598">
        <v>528</v>
      </c>
      <c r="H4598">
        <v>215951</v>
      </c>
      <c r="I4598">
        <v>510</v>
      </c>
      <c r="J4598">
        <v>218988</v>
      </c>
      <c r="K4598">
        <v>517</v>
      </c>
      <c r="L4598">
        <v>0</v>
      </c>
      <c r="M4598">
        <v>0</v>
      </c>
      <c r="N4598">
        <v>0</v>
      </c>
      <c r="O4598">
        <v>0</v>
      </c>
    </row>
    <row r="4599" spans="1:15">
      <c r="A4599" t="str">
        <f t="shared" si="71"/>
        <v>20240529361</v>
      </c>
      <c r="B4599">
        <v>20240529</v>
      </c>
      <c r="C4599">
        <v>361</v>
      </c>
      <c r="D4599">
        <v>275000</v>
      </c>
      <c r="E4599">
        <v>627</v>
      </c>
      <c r="F4599">
        <v>278260</v>
      </c>
      <c r="G4599">
        <v>652</v>
      </c>
      <c r="H4599">
        <v>262734</v>
      </c>
      <c r="I4599">
        <v>609</v>
      </c>
      <c r="J4599">
        <v>263258</v>
      </c>
      <c r="K4599">
        <v>618</v>
      </c>
      <c r="L4599">
        <v>0</v>
      </c>
      <c r="M4599">
        <v>0</v>
      </c>
      <c r="N4599">
        <v>0</v>
      </c>
      <c r="O4599">
        <v>0</v>
      </c>
    </row>
    <row r="4600" spans="1:15">
      <c r="A4600" t="str">
        <f t="shared" si="71"/>
        <v>20240529362</v>
      </c>
      <c r="B4600">
        <v>20240529</v>
      </c>
      <c r="C4600">
        <v>362</v>
      </c>
      <c r="D4600">
        <v>457000</v>
      </c>
      <c r="E4600">
        <v>978</v>
      </c>
      <c r="F4600">
        <v>318964</v>
      </c>
      <c r="G4600">
        <v>708</v>
      </c>
      <c r="H4600">
        <v>321408</v>
      </c>
      <c r="I4600">
        <v>736</v>
      </c>
      <c r="J4600">
        <v>304513</v>
      </c>
      <c r="K4600">
        <v>725</v>
      </c>
      <c r="L4600">
        <v>0</v>
      </c>
      <c r="M4600">
        <v>0</v>
      </c>
      <c r="N4600">
        <v>0</v>
      </c>
      <c r="O4600">
        <v>0</v>
      </c>
    </row>
    <row r="4601" spans="1:15">
      <c r="A4601" t="str">
        <f t="shared" si="71"/>
        <v>20240529363</v>
      </c>
      <c r="B4601">
        <v>20240529</v>
      </c>
      <c r="C4601">
        <v>363</v>
      </c>
      <c r="D4601">
        <v>208000</v>
      </c>
      <c r="E4601">
        <v>471</v>
      </c>
      <c r="F4601">
        <v>204654</v>
      </c>
      <c r="G4601">
        <v>478</v>
      </c>
      <c r="H4601">
        <v>177754</v>
      </c>
      <c r="I4601">
        <v>424</v>
      </c>
      <c r="J4601">
        <v>209221</v>
      </c>
      <c r="K4601">
        <v>490</v>
      </c>
      <c r="L4601">
        <v>0</v>
      </c>
      <c r="M4601">
        <v>0</v>
      </c>
      <c r="N4601">
        <v>0</v>
      </c>
      <c r="O4601">
        <v>0</v>
      </c>
    </row>
    <row r="4602" spans="1:15">
      <c r="A4602" t="str">
        <f t="shared" si="71"/>
        <v>20240529365</v>
      </c>
      <c r="B4602">
        <v>20240529</v>
      </c>
      <c r="C4602">
        <v>365</v>
      </c>
      <c r="D4602">
        <v>291000</v>
      </c>
      <c r="E4602">
        <v>700</v>
      </c>
      <c r="F4602">
        <v>349361</v>
      </c>
      <c r="G4602">
        <v>843</v>
      </c>
      <c r="H4602">
        <v>276439</v>
      </c>
      <c r="I4602">
        <v>686</v>
      </c>
      <c r="J4602">
        <v>322418</v>
      </c>
      <c r="K4602">
        <v>761</v>
      </c>
      <c r="L4602">
        <v>0</v>
      </c>
      <c r="M4602">
        <v>0</v>
      </c>
      <c r="N4602">
        <v>0</v>
      </c>
      <c r="O4602">
        <v>0</v>
      </c>
    </row>
    <row r="4603" spans="1:15">
      <c r="A4603" t="str">
        <f t="shared" si="71"/>
        <v>20240529369</v>
      </c>
      <c r="B4603">
        <v>20240529</v>
      </c>
      <c r="C4603">
        <v>369</v>
      </c>
      <c r="D4603">
        <v>152000</v>
      </c>
      <c r="E4603">
        <v>329</v>
      </c>
      <c r="F4603">
        <v>171832</v>
      </c>
      <c r="G4603">
        <v>374</v>
      </c>
      <c r="H4603">
        <v>130955</v>
      </c>
      <c r="I4603">
        <v>294</v>
      </c>
      <c r="J4603">
        <v>130713</v>
      </c>
      <c r="K4603">
        <v>304</v>
      </c>
      <c r="L4603">
        <v>0</v>
      </c>
      <c r="M4603">
        <v>0</v>
      </c>
      <c r="N4603">
        <v>0</v>
      </c>
      <c r="O4603">
        <v>0</v>
      </c>
    </row>
    <row r="4604" spans="1:15">
      <c r="A4604" t="str">
        <f t="shared" si="71"/>
        <v>20240529370</v>
      </c>
      <c r="B4604">
        <v>20240529</v>
      </c>
      <c r="C4604">
        <v>370</v>
      </c>
      <c r="D4604">
        <v>198000</v>
      </c>
      <c r="E4604">
        <v>491</v>
      </c>
      <c r="F4604">
        <v>230836</v>
      </c>
      <c r="G4604">
        <v>570</v>
      </c>
      <c r="H4604">
        <v>173823</v>
      </c>
      <c r="I4604">
        <v>448</v>
      </c>
      <c r="J4604">
        <v>185478</v>
      </c>
      <c r="K4604">
        <v>485</v>
      </c>
      <c r="L4604">
        <v>0</v>
      </c>
      <c r="M4604">
        <v>0</v>
      </c>
      <c r="N4604">
        <v>0</v>
      </c>
      <c r="O4604">
        <v>0</v>
      </c>
    </row>
    <row r="4605" spans="1:15">
      <c r="A4605" t="str">
        <f t="shared" si="71"/>
        <v>20240529371</v>
      </c>
      <c r="B4605">
        <v>20240529</v>
      </c>
      <c r="C4605">
        <v>371</v>
      </c>
      <c r="D4605">
        <v>329000</v>
      </c>
      <c r="E4605">
        <v>724</v>
      </c>
      <c r="F4605">
        <v>320357</v>
      </c>
      <c r="G4605">
        <v>730</v>
      </c>
      <c r="H4605">
        <v>287734</v>
      </c>
      <c r="I4605">
        <v>675</v>
      </c>
      <c r="J4605">
        <v>317482</v>
      </c>
      <c r="K4605">
        <v>716</v>
      </c>
      <c r="L4605">
        <v>0</v>
      </c>
      <c r="M4605">
        <v>0</v>
      </c>
      <c r="N4605">
        <v>0</v>
      </c>
      <c r="O4605">
        <v>0</v>
      </c>
    </row>
    <row r="4606" spans="1:15">
      <c r="A4606" t="str">
        <f t="shared" si="71"/>
        <v>20240529373</v>
      </c>
      <c r="B4606">
        <v>20240529</v>
      </c>
      <c r="C4606">
        <v>373</v>
      </c>
      <c r="D4606">
        <v>198000</v>
      </c>
      <c r="E4606">
        <v>417</v>
      </c>
      <c r="F4606">
        <v>208685</v>
      </c>
      <c r="G4606">
        <v>435</v>
      </c>
      <c r="H4606">
        <v>184429</v>
      </c>
      <c r="I4606">
        <v>386</v>
      </c>
      <c r="J4606">
        <v>181498</v>
      </c>
      <c r="K4606">
        <v>380</v>
      </c>
      <c r="L4606">
        <v>0</v>
      </c>
      <c r="M4606">
        <v>0</v>
      </c>
      <c r="N4606">
        <v>0</v>
      </c>
      <c r="O4606">
        <v>0</v>
      </c>
    </row>
    <row r="4607" spans="1:15">
      <c r="A4607" t="str">
        <f t="shared" si="71"/>
        <v>20240529374</v>
      </c>
      <c r="B4607">
        <v>20240529</v>
      </c>
      <c r="C4607">
        <v>374</v>
      </c>
      <c r="D4607">
        <v>342000</v>
      </c>
      <c r="E4607">
        <v>791</v>
      </c>
      <c r="F4607">
        <v>345198</v>
      </c>
      <c r="G4607">
        <v>814</v>
      </c>
      <c r="H4607">
        <v>249437</v>
      </c>
      <c r="I4607">
        <v>616</v>
      </c>
      <c r="J4607">
        <v>262013</v>
      </c>
      <c r="K4607">
        <v>650</v>
      </c>
      <c r="L4607">
        <v>0</v>
      </c>
      <c r="M4607">
        <v>0</v>
      </c>
      <c r="N4607">
        <v>0</v>
      </c>
      <c r="O4607">
        <v>0</v>
      </c>
    </row>
    <row r="4608" spans="1:15">
      <c r="A4608" t="str">
        <f t="shared" si="71"/>
        <v>20240529375</v>
      </c>
      <c r="B4608">
        <v>20240529</v>
      </c>
      <c r="C4608">
        <v>375</v>
      </c>
      <c r="D4608">
        <v>351000</v>
      </c>
      <c r="E4608">
        <v>791</v>
      </c>
      <c r="F4608">
        <v>363778</v>
      </c>
      <c r="G4608">
        <v>823</v>
      </c>
      <c r="H4608">
        <v>348537</v>
      </c>
      <c r="I4608">
        <v>821</v>
      </c>
      <c r="J4608">
        <v>319509</v>
      </c>
      <c r="K4608">
        <v>744</v>
      </c>
      <c r="L4608">
        <v>0</v>
      </c>
      <c r="M4608">
        <v>0</v>
      </c>
      <c r="N4608">
        <v>0</v>
      </c>
      <c r="O4608">
        <v>0</v>
      </c>
    </row>
    <row r="4609" spans="1:15">
      <c r="A4609" t="str">
        <f t="shared" si="71"/>
        <v>20240529376</v>
      </c>
      <c r="B4609">
        <v>20240529</v>
      </c>
      <c r="C4609">
        <v>376</v>
      </c>
      <c r="D4609">
        <v>160000</v>
      </c>
      <c r="E4609">
        <v>329</v>
      </c>
      <c r="F4609">
        <v>154842</v>
      </c>
      <c r="G4609">
        <v>313</v>
      </c>
      <c r="H4609">
        <v>106516</v>
      </c>
      <c r="I4609">
        <v>240</v>
      </c>
      <c r="J4609">
        <v>111440</v>
      </c>
      <c r="K4609">
        <v>242</v>
      </c>
      <c r="L4609">
        <v>0</v>
      </c>
      <c r="M4609">
        <v>0</v>
      </c>
      <c r="N4609">
        <v>0</v>
      </c>
      <c r="O4609">
        <v>0</v>
      </c>
    </row>
    <row r="4610" spans="1:15">
      <c r="A4610" t="str">
        <f t="shared" si="71"/>
        <v>20240529380</v>
      </c>
      <c r="B4610">
        <v>20240529</v>
      </c>
      <c r="C4610">
        <v>380</v>
      </c>
      <c r="D4610">
        <v>326000</v>
      </c>
      <c r="E4610">
        <v>699</v>
      </c>
      <c r="F4610">
        <v>341463</v>
      </c>
      <c r="G4610">
        <v>754</v>
      </c>
      <c r="H4610">
        <v>292592</v>
      </c>
      <c r="I4610">
        <v>626</v>
      </c>
      <c r="J4610">
        <v>307164</v>
      </c>
      <c r="K4610">
        <v>690</v>
      </c>
      <c r="L4610">
        <v>0</v>
      </c>
      <c r="M4610">
        <v>0</v>
      </c>
      <c r="N4610">
        <v>0</v>
      </c>
      <c r="O4610">
        <v>0</v>
      </c>
    </row>
    <row r="4611" spans="1:15">
      <c r="A4611" t="str">
        <f t="shared" ref="A4611:A4674" si="72">B4611&amp;C4611</f>
        <v>20240529384</v>
      </c>
      <c r="B4611">
        <v>20240529</v>
      </c>
      <c r="C4611">
        <v>384</v>
      </c>
      <c r="D4611">
        <v>249000</v>
      </c>
      <c r="E4611">
        <v>568</v>
      </c>
      <c r="F4611">
        <v>251305</v>
      </c>
      <c r="G4611">
        <v>580</v>
      </c>
      <c r="H4611">
        <v>215639</v>
      </c>
      <c r="I4611">
        <v>540</v>
      </c>
      <c r="J4611">
        <v>260019</v>
      </c>
      <c r="K4611">
        <v>614</v>
      </c>
      <c r="L4611">
        <v>0</v>
      </c>
      <c r="M4611">
        <v>0</v>
      </c>
      <c r="N4611">
        <v>0</v>
      </c>
      <c r="O4611">
        <v>0</v>
      </c>
    </row>
    <row r="4612" spans="1:15">
      <c r="A4612" t="str">
        <f t="shared" si="72"/>
        <v>20240529385</v>
      </c>
      <c r="B4612">
        <v>20240529</v>
      </c>
      <c r="C4612">
        <v>385</v>
      </c>
      <c r="D4612">
        <v>274000</v>
      </c>
      <c r="E4612">
        <v>648</v>
      </c>
      <c r="F4612">
        <v>281419</v>
      </c>
      <c r="G4612">
        <v>674</v>
      </c>
      <c r="H4612">
        <v>241207</v>
      </c>
      <c r="I4612">
        <v>605</v>
      </c>
      <c r="J4612">
        <v>262017</v>
      </c>
      <c r="K4612">
        <v>633</v>
      </c>
      <c r="L4612">
        <v>0</v>
      </c>
      <c r="M4612">
        <v>0</v>
      </c>
      <c r="N4612">
        <v>0</v>
      </c>
      <c r="O4612">
        <v>0</v>
      </c>
    </row>
    <row r="4613" spans="1:15">
      <c r="A4613" t="str">
        <f t="shared" si="72"/>
        <v>20240529387</v>
      </c>
      <c r="B4613">
        <v>20240529</v>
      </c>
      <c r="C4613">
        <v>387</v>
      </c>
      <c r="D4613">
        <v>186000</v>
      </c>
      <c r="E4613">
        <v>410</v>
      </c>
      <c r="F4613">
        <v>198640</v>
      </c>
      <c r="G4613">
        <v>458</v>
      </c>
      <c r="H4613">
        <v>179465</v>
      </c>
      <c r="I4613">
        <v>409</v>
      </c>
      <c r="J4613">
        <v>197159</v>
      </c>
      <c r="K4613">
        <v>464</v>
      </c>
      <c r="L4613">
        <v>0</v>
      </c>
      <c r="M4613">
        <v>0</v>
      </c>
      <c r="N4613">
        <v>0</v>
      </c>
      <c r="O4613">
        <v>0</v>
      </c>
    </row>
    <row r="4614" spans="1:15">
      <c r="A4614" t="str">
        <f t="shared" si="72"/>
        <v>20240529388</v>
      </c>
      <c r="B4614">
        <v>20240529</v>
      </c>
      <c r="C4614">
        <v>388</v>
      </c>
      <c r="D4614">
        <v>196000</v>
      </c>
      <c r="E4614">
        <v>448</v>
      </c>
      <c r="F4614">
        <v>197670</v>
      </c>
      <c r="G4614">
        <v>461</v>
      </c>
      <c r="H4614">
        <v>182749</v>
      </c>
      <c r="I4614">
        <v>426</v>
      </c>
      <c r="J4614">
        <v>198271</v>
      </c>
      <c r="K4614">
        <v>459</v>
      </c>
      <c r="L4614">
        <v>0</v>
      </c>
      <c r="M4614">
        <v>0</v>
      </c>
      <c r="N4614">
        <v>0</v>
      </c>
      <c r="O4614">
        <v>0</v>
      </c>
    </row>
    <row r="4615" spans="1:15">
      <c r="A4615" t="str">
        <f t="shared" si="72"/>
        <v>20240529389</v>
      </c>
      <c r="B4615">
        <v>20240529</v>
      </c>
      <c r="C4615">
        <v>389</v>
      </c>
      <c r="D4615">
        <v>157000</v>
      </c>
      <c r="E4615">
        <v>404</v>
      </c>
      <c r="F4615">
        <v>182856</v>
      </c>
      <c r="G4615">
        <v>468</v>
      </c>
      <c r="H4615">
        <v>125619</v>
      </c>
      <c r="I4615">
        <v>330</v>
      </c>
      <c r="J4615">
        <v>161740</v>
      </c>
      <c r="K4615">
        <v>414</v>
      </c>
      <c r="L4615">
        <v>0</v>
      </c>
      <c r="M4615">
        <v>0</v>
      </c>
      <c r="N4615">
        <v>0</v>
      </c>
      <c r="O4615">
        <v>0</v>
      </c>
    </row>
    <row r="4616" spans="1:15">
      <c r="A4616" t="str">
        <f t="shared" si="72"/>
        <v>20240529392</v>
      </c>
      <c r="B4616">
        <v>20240529</v>
      </c>
      <c r="C4616">
        <v>392</v>
      </c>
      <c r="D4616">
        <v>225000</v>
      </c>
      <c r="E4616">
        <v>510</v>
      </c>
      <c r="F4616">
        <v>214791</v>
      </c>
      <c r="G4616">
        <v>502</v>
      </c>
      <c r="H4616">
        <v>225761</v>
      </c>
      <c r="I4616">
        <v>531</v>
      </c>
      <c r="J4616">
        <v>232396</v>
      </c>
      <c r="K4616">
        <v>526</v>
      </c>
      <c r="L4616">
        <v>0</v>
      </c>
      <c r="M4616">
        <v>0</v>
      </c>
      <c r="N4616">
        <v>0</v>
      </c>
      <c r="O4616">
        <v>0</v>
      </c>
    </row>
    <row r="4617" spans="1:15">
      <c r="A4617" t="str">
        <f t="shared" si="72"/>
        <v>20240529393</v>
      </c>
      <c r="B4617">
        <v>20240529</v>
      </c>
      <c r="C4617">
        <v>393</v>
      </c>
      <c r="D4617">
        <v>174000</v>
      </c>
      <c r="E4617">
        <v>403</v>
      </c>
      <c r="F4617">
        <v>171504</v>
      </c>
      <c r="G4617">
        <v>404</v>
      </c>
      <c r="H4617">
        <v>152335</v>
      </c>
      <c r="I4617">
        <v>369</v>
      </c>
      <c r="J4617">
        <v>168383</v>
      </c>
      <c r="K4617">
        <v>397</v>
      </c>
      <c r="L4617">
        <v>0</v>
      </c>
      <c r="M4617">
        <v>0</v>
      </c>
      <c r="N4617">
        <v>0</v>
      </c>
      <c r="O4617">
        <v>0</v>
      </c>
    </row>
    <row r="4618" spans="1:15">
      <c r="A4618" t="str">
        <f t="shared" si="72"/>
        <v>20240529394</v>
      </c>
      <c r="B4618">
        <v>20240529</v>
      </c>
      <c r="C4618">
        <v>394</v>
      </c>
      <c r="D4618">
        <v>316000</v>
      </c>
      <c r="E4618">
        <v>740</v>
      </c>
      <c r="F4618">
        <v>319622</v>
      </c>
      <c r="G4618">
        <v>768</v>
      </c>
      <c r="H4618">
        <v>299026</v>
      </c>
      <c r="I4618">
        <v>714</v>
      </c>
      <c r="J4618">
        <v>301151</v>
      </c>
      <c r="K4618">
        <v>732</v>
      </c>
      <c r="L4618">
        <v>0</v>
      </c>
      <c r="M4618">
        <v>0</v>
      </c>
      <c r="N4618">
        <v>0</v>
      </c>
      <c r="O4618">
        <v>0</v>
      </c>
    </row>
    <row r="4619" spans="1:15">
      <c r="A4619" t="str">
        <f t="shared" si="72"/>
        <v>20240529396</v>
      </c>
      <c r="B4619">
        <v>20240529</v>
      </c>
      <c r="C4619">
        <v>396</v>
      </c>
      <c r="D4619">
        <v>309000</v>
      </c>
      <c r="E4619">
        <v>696</v>
      </c>
      <c r="F4619">
        <v>332156</v>
      </c>
      <c r="G4619">
        <v>748</v>
      </c>
      <c r="H4619">
        <v>289346</v>
      </c>
      <c r="I4619">
        <v>665</v>
      </c>
      <c r="J4619">
        <v>314011</v>
      </c>
      <c r="K4619">
        <v>733</v>
      </c>
      <c r="L4619">
        <v>0</v>
      </c>
      <c r="M4619">
        <v>0</v>
      </c>
      <c r="N4619">
        <v>0</v>
      </c>
      <c r="O4619">
        <v>0</v>
      </c>
    </row>
    <row r="4620" spans="1:15">
      <c r="A4620" t="str">
        <f t="shared" si="72"/>
        <v>20240529397</v>
      </c>
      <c r="B4620">
        <v>20240529</v>
      </c>
      <c r="C4620">
        <v>397</v>
      </c>
      <c r="D4620">
        <v>215000</v>
      </c>
      <c r="E4620">
        <v>530</v>
      </c>
      <c r="F4620">
        <v>235213</v>
      </c>
      <c r="G4620">
        <v>591</v>
      </c>
      <c r="H4620">
        <v>198460</v>
      </c>
      <c r="I4620">
        <v>509</v>
      </c>
      <c r="J4620">
        <v>224839</v>
      </c>
      <c r="K4620">
        <v>557</v>
      </c>
      <c r="L4620">
        <v>0</v>
      </c>
      <c r="M4620">
        <v>0</v>
      </c>
      <c r="N4620">
        <v>0</v>
      </c>
      <c r="O4620">
        <v>0</v>
      </c>
    </row>
    <row r="4621" spans="1:15">
      <c r="A4621" t="str">
        <f t="shared" si="72"/>
        <v>20240529398</v>
      </c>
      <c r="B4621">
        <v>20240529</v>
      </c>
      <c r="C4621">
        <v>398</v>
      </c>
      <c r="D4621">
        <v>240000</v>
      </c>
      <c r="E4621">
        <v>587</v>
      </c>
      <c r="F4621">
        <v>242435</v>
      </c>
      <c r="G4621">
        <v>601</v>
      </c>
      <c r="H4621">
        <v>244183</v>
      </c>
      <c r="I4621">
        <v>581</v>
      </c>
      <c r="J4621">
        <v>265654</v>
      </c>
      <c r="K4621">
        <v>663</v>
      </c>
      <c r="L4621">
        <v>0</v>
      </c>
      <c r="M4621">
        <v>0</v>
      </c>
      <c r="N4621">
        <v>0</v>
      </c>
      <c r="O4621">
        <v>0</v>
      </c>
    </row>
    <row r="4622" spans="1:15">
      <c r="A4622" t="str">
        <f t="shared" si="72"/>
        <v>20240529399</v>
      </c>
      <c r="B4622">
        <v>20240529</v>
      </c>
      <c r="C4622">
        <v>399</v>
      </c>
      <c r="D4622">
        <v>240000</v>
      </c>
      <c r="E4622">
        <v>553</v>
      </c>
      <c r="F4622">
        <v>270520</v>
      </c>
      <c r="G4622">
        <v>629</v>
      </c>
      <c r="H4622">
        <v>215687</v>
      </c>
      <c r="I4622">
        <v>507</v>
      </c>
      <c r="J4622">
        <v>251854</v>
      </c>
      <c r="K4622">
        <v>588</v>
      </c>
      <c r="L4622">
        <v>0</v>
      </c>
      <c r="M4622">
        <v>0</v>
      </c>
      <c r="N4622">
        <v>0</v>
      </c>
      <c r="O4622">
        <v>0</v>
      </c>
    </row>
    <row r="4623" spans="1:15">
      <c r="A4623" t="str">
        <f t="shared" si="72"/>
        <v>20240529400</v>
      </c>
      <c r="B4623">
        <v>20240529</v>
      </c>
      <c r="C4623">
        <v>400</v>
      </c>
      <c r="D4623">
        <v>331000</v>
      </c>
      <c r="E4623">
        <v>796</v>
      </c>
      <c r="F4623">
        <v>327737</v>
      </c>
      <c r="G4623">
        <v>779</v>
      </c>
      <c r="H4623">
        <v>303639</v>
      </c>
      <c r="I4623">
        <v>768</v>
      </c>
      <c r="J4623">
        <v>308526</v>
      </c>
      <c r="K4623">
        <v>765</v>
      </c>
      <c r="L4623">
        <v>0</v>
      </c>
      <c r="M4623">
        <v>0</v>
      </c>
      <c r="N4623">
        <v>0</v>
      </c>
      <c r="O4623">
        <v>0</v>
      </c>
    </row>
    <row r="4624" spans="1:15">
      <c r="A4624" t="str">
        <f t="shared" si="72"/>
        <v>20240529402</v>
      </c>
      <c r="B4624">
        <v>20240529</v>
      </c>
      <c r="C4624">
        <v>402</v>
      </c>
      <c r="D4624">
        <v>393000</v>
      </c>
      <c r="E4624">
        <v>810</v>
      </c>
      <c r="F4624">
        <v>383021</v>
      </c>
      <c r="G4624">
        <v>776</v>
      </c>
      <c r="H4624">
        <v>269630</v>
      </c>
      <c r="I4624">
        <v>607</v>
      </c>
      <c r="J4624">
        <v>378236</v>
      </c>
      <c r="K4624">
        <v>843</v>
      </c>
      <c r="L4624">
        <v>0</v>
      </c>
      <c r="M4624">
        <v>0</v>
      </c>
      <c r="N4624">
        <v>0</v>
      </c>
      <c r="O4624">
        <v>0</v>
      </c>
    </row>
    <row r="4625" spans="1:15">
      <c r="A4625" t="str">
        <f t="shared" si="72"/>
        <v>20240529403</v>
      </c>
      <c r="B4625">
        <v>20240529</v>
      </c>
      <c r="C4625">
        <v>403</v>
      </c>
      <c r="D4625">
        <v>195000</v>
      </c>
      <c r="E4625">
        <v>453</v>
      </c>
      <c r="F4625">
        <v>213083</v>
      </c>
      <c r="G4625">
        <v>475</v>
      </c>
      <c r="H4625">
        <v>153492</v>
      </c>
      <c r="I4625">
        <v>362</v>
      </c>
      <c r="J4625">
        <v>188335</v>
      </c>
      <c r="K4625">
        <v>450</v>
      </c>
      <c r="L4625">
        <v>0</v>
      </c>
      <c r="M4625">
        <v>0</v>
      </c>
      <c r="N4625">
        <v>0</v>
      </c>
      <c r="O4625">
        <v>0</v>
      </c>
    </row>
    <row r="4626" spans="1:15">
      <c r="A4626" t="str">
        <f t="shared" si="72"/>
        <v>20240529404</v>
      </c>
      <c r="B4626">
        <v>20240529</v>
      </c>
      <c r="C4626">
        <v>404</v>
      </c>
      <c r="D4626">
        <v>282000</v>
      </c>
      <c r="E4626">
        <v>679</v>
      </c>
      <c r="F4626">
        <v>279998</v>
      </c>
      <c r="G4626">
        <v>681</v>
      </c>
      <c r="H4626">
        <v>251371</v>
      </c>
      <c r="I4626">
        <v>623</v>
      </c>
      <c r="J4626">
        <v>266867</v>
      </c>
      <c r="K4626">
        <v>667</v>
      </c>
      <c r="L4626">
        <v>0</v>
      </c>
      <c r="M4626">
        <v>0</v>
      </c>
      <c r="N4626">
        <v>0</v>
      </c>
      <c r="O4626">
        <v>0</v>
      </c>
    </row>
    <row r="4627" spans="1:15">
      <c r="A4627" t="str">
        <f t="shared" si="72"/>
        <v>20240529405</v>
      </c>
      <c r="B4627">
        <v>20240529</v>
      </c>
      <c r="C4627">
        <v>405</v>
      </c>
      <c r="D4627">
        <v>406000</v>
      </c>
      <c r="E4627">
        <v>862</v>
      </c>
      <c r="F4627">
        <v>349742</v>
      </c>
      <c r="G4627">
        <v>745</v>
      </c>
      <c r="H4627">
        <v>360499</v>
      </c>
      <c r="I4627">
        <v>790</v>
      </c>
      <c r="J4627">
        <v>384394</v>
      </c>
      <c r="K4627">
        <v>826</v>
      </c>
      <c r="L4627">
        <v>0</v>
      </c>
      <c r="M4627">
        <v>0</v>
      </c>
      <c r="N4627">
        <v>0</v>
      </c>
      <c r="O4627">
        <v>0</v>
      </c>
    </row>
    <row r="4628" spans="1:15">
      <c r="A4628" t="str">
        <f t="shared" si="72"/>
        <v>20240529407</v>
      </c>
      <c r="B4628">
        <v>20240529</v>
      </c>
      <c r="C4628">
        <v>407</v>
      </c>
      <c r="D4628">
        <v>265000</v>
      </c>
      <c r="E4628">
        <v>560</v>
      </c>
      <c r="F4628">
        <v>313284</v>
      </c>
      <c r="G4628">
        <v>652</v>
      </c>
      <c r="H4628">
        <v>254133</v>
      </c>
      <c r="I4628">
        <v>556</v>
      </c>
      <c r="J4628">
        <v>275819</v>
      </c>
      <c r="K4628">
        <v>588</v>
      </c>
      <c r="L4628">
        <v>0</v>
      </c>
      <c r="M4628">
        <v>0</v>
      </c>
      <c r="N4628">
        <v>0</v>
      </c>
      <c r="O4628">
        <v>0</v>
      </c>
    </row>
    <row r="4629" spans="1:15">
      <c r="A4629" t="str">
        <f t="shared" si="72"/>
        <v>20240529408</v>
      </c>
      <c r="B4629">
        <v>20240529</v>
      </c>
      <c r="C4629">
        <v>408</v>
      </c>
      <c r="D4629">
        <v>233000</v>
      </c>
      <c r="E4629">
        <v>508</v>
      </c>
      <c r="F4629">
        <v>248776</v>
      </c>
      <c r="G4629">
        <v>527</v>
      </c>
      <c r="H4629">
        <v>209493</v>
      </c>
      <c r="I4629">
        <v>480</v>
      </c>
      <c r="J4629">
        <v>231077</v>
      </c>
      <c r="K4629">
        <v>523</v>
      </c>
      <c r="L4629">
        <v>0</v>
      </c>
      <c r="M4629">
        <v>0</v>
      </c>
      <c r="N4629">
        <v>0</v>
      </c>
      <c r="O4629">
        <v>0</v>
      </c>
    </row>
    <row r="4630" spans="1:15">
      <c r="A4630" t="str">
        <f t="shared" si="72"/>
        <v>20240529409</v>
      </c>
      <c r="B4630">
        <v>20240529</v>
      </c>
      <c r="C4630">
        <v>409</v>
      </c>
      <c r="D4630">
        <v>212000</v>
      </c>
      <c r="E4630">
        <v>509</v>
      </c>
      <c r="F4630">
        <v>230828</v>
      </c>
      <c r="G4630">
        <v>553</v>
      </c>
      <c r="H4630">
        <v>196048</v>
      </c>
      <c r="I4630">
        <v>475</v>
      </c>
      <c r="J4630">
        <v>217522</v>
      </c>
      <c r="K4630">
        <v>534</v>
      </c>
      <c r="L4630">
        <v>0</v>
      </c>
      <c r="M4630">
        <v>0</v>
      </c>
      <c r="N4630">
        <v>0</v>
      </c>
      <c r="O4630">
        <v>0</v>
      </c>
    </row>
    <row r="4631" spans="1:15">
      <c r="A4631" t="str">
        <f t="shared" si="72"/>
        <v>20240529410</v>
      </c>
      <c r="B4631">
        <v>20240529</v>
      </c>
      <c r="C4631">
        <v>410</v>
      </c>
      <c r="D4631">
        <v>303000</v>
      </c>
      <c r="E4631">
        <v>711</v>
      </c>
      <c r="F4631">
        <v>299602</v>
      </c>
      <c r="G4631">
        <v>715</v>
      </c>
      <c r="H4631">
        <v>284538</v>
      </c>
      <c r="I4631">
        <v>680</v>
      </c>
      <c r="J4631">
        <v>305114</v>
      </c>
      <c r="K4631">
        <v>726</v>
      </c>
      <c r="L4631">
        <v>0</v>
      </c>
      <c r="M4631">
        <v>0</v>
      </c>
      <c r="N4631">
        <v>0</v>
      </c>
      <c r="O4631">
        <v>0</v>
      </c>
    </row>
    <row r="4632" spans="1:15">
      <c r="A4632" t="str">
        <f t="shared" si="72"/>
        <v>20240529411</v>
      </c>
      <c r="B4632">
        <v>20240529</v>
      </c>
      <c r="C4632">
        <v>411</v>
      </c>
      <c r="D4632">
        <v>257000</v>
      </c>
      <c r="E4632">
        <v>538</v>
      </c>
      <c r="F4632">
        <v>265510</v>
      </c>
      <c r="G4632">
        <v>547</v>
      </c>
      <c r="H4632">
        <v>193133</v>
      </c>
      <c r="I4632">
        <v>449</v>
      </c>
      <c r="J4632">
        <v>227194</v>
      </c>
      <c r="K4632">
        <v>522</v>
      </c>
      <c r="L4632">
        <v>0</v>
      </c>
      <c r="M4632">
        <v>0</v>
      </c>
      <c r="N4632">
        <v>0</v>
      </c>
      <c r="O4632">
        <v>0</v>
      </c>
    </row>
    <row r="4633" spans="1:15">
      <c r="A4633" t="str">
        <f t="shared" si="72"/>
        <v>20240529412</v>
      </c>
      <c r="B4633">
        <v>20240529</v>
      </c>
      <c r="C4633">
        <v>412</v>
      </c>
      <c r="D4633">
        <v>141000</v>
      </c>
      <c r="E4633">
        <v>311</v>
      </c>
      <c r="F4633">
        <v>143804</v>
      </c>
      <c r="G4633">
        <v>311</v>
      </c>
      <c r="H4633">
        <v>111982</v>
      </c>
      <c r="I4633">
        <v>245</v>
      </c>
      <c r="J4633">
        <v>151854</v>
      </c>
      <c r="K4633">
        <v>325</v>
      </c>
      <c r="L4633">
        <v>0</v>
      </c>
      <c r="M4633">
        <v>0</v>
      </c>
      <c r="N4633">
        <v>0</v>
      </c>
      <c r="O4633">
        <v>0</v>
      </c>
    </row>
    <row r="4634" spans="1:15">
      <c r="A4634" t="str">
        <f t="shared" si="72"/>
        <v>20240529413</v>
      </c>
      <c r="B4634">
        <v>20240529</v>
      </c>
      <c r="C4634">
        <v>413</v>
      </c>
      <c r="D4634">
        <v>290000</v>
      </c>
      <c r="E4634">
        <v>608</v>
      </c>
      <c r="F4634">
        <v>271833</v>
      </c>
      <c r="G4634">
        <v>547</v>
      </c>
      <c r="H4634">
        <v>239465</v>
      </c>
      <c r="I4634">
        <v>554</v>
      </c>
      <c r="J4634">
        <v>250554</v>
      </c>
      <c r="K4634">
        <v>572</v>
      </c>
      <c r="L4634">
        <v>0</v>
      </c>
      <c r="M4634">
        <v>0</v>
      </c>
      <c r="N4634">
        <v>0</v>
      </c>
      <c r="O4634">
        <v>0</v>
      </c>
    </row>
    <row r="4635" spans="1:15">
      <c r="A4635" t="str">
        <f t="shared" si="72"/>
        <v>20240529415</v>
      </c>
      <c r="B4635">
        <v>20240529</v>
      </c>
      <c r="C4635">
        <v>415</v>
      </c>
      <c r="D4635">
        <v>232000</v>
      </c>
      <c r="E4635">
        <v>506</v>
      </c>
      <c r="F4635">
        <v>253868</v>
      </c>
      <c r="G4635">
        <v>561</v>
      </c>
      <c r="H4635">
        <v>201144</v>
      </c>
      <c r="I4635">
        <v>467</v>
      </c>
      <c r="J4635">
        <v>213360</v>
      </c>
      <c r="K4635">
        <v>503</v>
      </c>
      <c r="L4635">
        <v>0</v>
      </c>
      <c r="M4635">
        <v>0</v>
      </c>
      <c r="N4635">
        <v>0</v>
      </c>
      <c r="O4635">
        <v>0</v>
      </c>
    </row>
    <row r="4636" spans="1:15">
      <c r="A4636" t="str">
        <f t="shared" si="72"/>
        <v>20240529416</v>
      </c>
      <c r="B4636">
        <v>20240529</v>
      </c>
      <c r="C4636">
        <v>416</v>
      </c>
      <c r="D4636">
        <v>396000</v>
      </c>
      <c r="E4636">
        <v>938</v>
      </c>
      <c r="F4636">
        <v>428266</v>
      </c>
      <c r="G4636">
        <v>1042</v>
      </c>
      <c r="H4636">
        <v>329843</v>
      </c>
      <c r="I4636">
        <v>856</v>
      </c>
      <c r="J4636">
        <v>359278</v>
      </c>
      <c r="K4636">
        <v>917</v>
      </c>
      <c r="L4636">
        <v>0</v>
      </c>
      <c r="M4636">
        <v>0</v>
      </c>
      <c r="N4636">
        <v>0</v>
      </c>
      <c r="O4636">
        <v>0</v>
      </c>
    </row>
    <row r="4637" spans="1:15">
      <c r="A4637" t="str">
        <f t="shared" si="72"/>
        <v>20240529417</v>
      </c>
      <c r="B4637">
        <v>20240529</v>
      </c>
      <c r="C4637">
        <v>417</v>
      </c>
      <c r="D4637">
        <v>157000</v>
      </c>
      <c r="E4637">
        <v>330</v>
      </c>
      <c r="F4637">
        <v>151353</v>
      </c>
      <c r="G4637">
        <v>303</v>
      </c>
      <c r="H4637">
        <v>122522</v>
      </c>
      <c r="I4637">
        <v>280</v>
      </c>
      <c r="J4637">
        <v>134242</v>
      </c>
      <c r="K4637">
        <v>315</v>
      </c>
      <c r="L4637">
        <v>0</v>
      </c>
      <c r="M4637">
        <v>0</v>
      </c>
      <c r="N4637">
        <v>0</v>
      </c>
      <c r="O4637">
        <v>0</v>
      </c>
    </row>
    <row r="4638" spans="1:15">
      <c r="A4638" t="str">
        <f t="shared" si="72"/>
        <v>20240529418</v>
      </c>
      <c r="B4638">
        <v>20240529</v>
      </c>
      <c r="C4638">
        <v>418</v>
      </c>
      <c r="D4638">
        <v>314000</v>
      </c>
      <c r="E4638">
        <v>755</v>
      </c>
      <c r="F4638">
        <v>333875</v>
      </c>
      <c r="G4638">
        <v>817</v>
      </c>
      <c r="H4638">
        <v>290298</v>
      </c>
      <c r="I4638">
        <v>712</v>
      </c>
      <c r="J4638">
        <v>300142</v>
      </c>
      <c r="K4638">
        <v>778</v>
      </c>
      <c r="L4638">
        <v>0</v>
      </c>
      <c r="M4638">
        <v>0</v>
      </c>
      <c r="N4638">
        <v>0</v>
      </c>
      <c r="O4638">
        <v>0</v>
      </c>
    </row>
    <row r="4639" spans="1:15">
      <c r="A4639" t="str">
        <f t="shared" si="72"/>
        <v>20240529419</v>
      </c>
      <c r="B4639">
        <v>20240529</v>
      </c>
      <c r="C4639">
        <v>419</v>
      </c>
      <c r="D4639">
        <v>247000</v>
      </c>
      <c r="E4639">
        <v>571</v>
      </c>
      <c r="F4639">
        <v>232063</v>
      </c>
      <c r="G4639">
        <v>546</v>
      </c>
      <c r="H4639">
        <v>220148</v>
      </c>
      <c r="I4639">
        <v>525</v>
      </c>
      <c r="J4639">
        <v>235326</v>
      </c>
      <c r="K4639">
        <v>553</v>
      </c>
      <c r="L4639">
        <v>0</v>
      </c>
      <c r="M4639">
        <v>0</v>
      </c>
      <c r="N4639">
        <v>0</v>
      </c>
      <c r="O4639">
        <v>0</v>
      </c>
    </row>
    <row r="4640" spans="1:15">
      <c r="A4640" t="str">
        <f t="shared" si="72"/>
        <v>20240529420</v>
      </c>
      <c r="B4640">
        <v>20240529</v>
      </c>
      <c r="C4640">
        <v>420</v>
      </c>
      <c r="D4640">
        <v>239000</v>
      </c>
      <c r="E4640">
        <v>542</v>
      </c>
      <c r="F4640">
        <v>232979</v>
      </c>
      <c r="G4640">
        <v>516</v>
      </c>
      <c r="H4640">
        <v>200986</v>
      </c>
      <c r="I4640">
        <v>489</v>
      </c>
      <c r="J4640">
        <v>209845</v>
      </c>
      <c r="K4640">
        <v>481</v>
      </c>
      <c r="L4640">
        <v>0</v>
      </c>
      <c r="M4640">
        <v>0</v>
      </c>
      <c r="N4640">
        <v>0</v>
      </c>
      <c r="O4640">
        <v>0</v>
      </c>
    </row>
    <row r="4641" spans="1:15">
      <c r="A4641" t="str">
        <f t="shared" si="72"/>
        <v>20240529421</v>
      </c>
      <c r="B4641">
        <v>20240529</v>
      </c>
      <c r="C4641">
        <v>421</v>
      </c>
      <c r="D4641">
        <v>319000</v>
      </c>
      <c r="E4641">
        <v>757</v>
      </c>
      <c r="F4641">
        <v>282115</v>
      </c>
      <c r="G4641">
        <v>684</v>
      </c>
      <c r="H4641">
        <v>259085</v>
      </c>
      <c r="I4641">
        <v>635</v>
      </c>
      <c r="J4641">
        <v>277208</v>
      </c>
      <c r="K4641">
        <v>679</v>
      </c>
      <c r="L4641">
        <v>0</v>
      </c>
      <c r="M4641">
        <v>0</v>
      </c>
      <c r="N4641">
        <v>0</v>
      </c>
      <c r="O4641">
        <v>0</v>
      </c>
    </row>
    <row r="4642" spans="1:15">
      <c r="A4642" t="str">
        <f t="shared" si="72"/>
        <v>20240529422</v>
      </c>
      <c r="B4642">
        <v>20240529</v>
      </c>
      <c r="C4642">
        <v>422</v>
      </c>
      <c r="D4642">
        <v>297000</v>
      </c>
      <c r="E4642">
        <v>694</v>
      </c>
      <c r="F4642">
        <v>290561</v>
      </c>
      <c r="G4642">
        <v>694</v>
      </c>
      <c r="H4642">
        <v>262185</v>
      </c>
      <c r="I4642">
        <v>637</v>
      </c>
      <c r="J4642">
        <v>267337</v>
      </c>
      <c r="K4642">
        <v>660</v>
      </c>
      <c r="L4642">
        <v>0</v>
      </c>
      <c r="M4642">
        <v>0</v>
      </c>
      <c r="N4642">
        <v>0</v>
      </c>
      <c r="O4642">
        <v>0</v>
      </c>
    </row>
    <row r="4643" spans="1:15">
      <c r="A4643" t="str">
        <f t="shared" si="72"/>
        <v>20240529423</v>
      </c>
      <c r="B4643">
        <v>20240529</v>
      </c>
      <c r="C4643">
        <v>423</v>
      </c>
      <c r="D4643">
        <v>248000</v>
      </c>
      <c r="E4643">
        <v>572</v>
      </c>
      <c r="F4643">
        <v>261728</v>
      </c>
      <c r="G4643">
        <v>600</v>
      </c>
      <c r="H4643">
        <v>239013</v>
      </c>
      <c r="I4643">
        <v>565</v>
      </c>
      <c r="J4643">
        <v>230536</v>
      </c>
      <c r="K4643">
        <v>548</v>
      </c>
      <c r="L4643">
        <v>0</v>
      </c>
      <c r="M4643">
        <v>0</v>
      </c>
      <c r="N4643">
        <v>0</v>
      </c>
      <c r="O4643">
        <v>0</v>
      </c>
    </row>
    <row r="4644" spans="1:15">
      <c r="A4644" t="str">
        <f t="shared" si="72"/>
        <v>20240529424</v>
      </c>
      <c r="B4644">
        <v>20240529</v>
      </c>
      <c r="C4644">
        <v>424</v>
      </c>
      <c r="D4644">
        <v>353000</v>
      </c>
      <c r="E4644">
        <v>808</v>
      </c>
      <c r="F4644">
        <v>379221</v>
      </c>
      <c r="G4644">
        <v>907</v>
      </c>
      <c r="H4644">
        <v>361373</v>
      </c>
      <c r="I4644">
        <v>855</v>
      </c>
      <c r="J4644">
        <v>358925</v>
      </c>
      <c r="K4644">
        <v>829</v>
      </c>
      <c r="L4644">
        <v>0</v>
      </c>
      <c r="M4644">
        <v>0</v>
      </c>
      <c r="N4644">
        <v>0</v>
      </c>
      <c r="O4644">
        <v>0</v>
      </c>
    </row>
    <row r="4645" spans="1:15">
      <c r="A4645" t="str">
        <f t="shared" si="72"/>
        <v>20240529425</v>
      </c>
      <c r="B4645">
        <v>20240529</v>
      </c>
      <c r="C4645">
        <v>425</v>
      </c>
      <c r="D4645">
        <v>199000</v>
      </c>
      <c r="E4645">
        <v>377</v>
      </c>
      <c r="F4645">
        <v>194400</v>
      </c>
      <c r="G4645">
        <v>386</v>
      </c>
      <c r="H4645">
        <v>165282</v>
      </c>
      <c r="I4645">
        <v>338</v>
      </c>
      <c r="J4645">
        <v>172685</v>
      </c>
      <c r="K4645">
        <v>351</v>
      </c>
      <c r="L4645">
        <v>0</v>
      </c>
      <c r="M4645">
        <v>0</v>
      </c>
      <c r="N4645">
        <v>0</v>
      </c>
      <c r="O4645">
        <v>0</v>
      </c>
    </row>
    <row r="4646" spans="1:15">
      <c r="A4646" t="str">
        <f t="shared" si="72"/>
        <v>20240529427</v>
      </c>
      <c r="B4646">
        <v>20240529</v>
      </c>
      <c r="C4646">
        <v>427</v>
      </c>
      <c r="D4646">
        <v>217000</v>
      </c>
      <c r="E4646">
        <v>532</v>
      </c>
      <c r="F4646">
        <v>225072</v>
      </c>
      <c r="G4646">
        <v>576</v>
      </c>
      <c r="H4646">
        <v>183403</v>
      </c>
      <c r="I4646">
        <v>463</v>
      </c>
      <c r="J4646">
        <v>210184</v>
      </c>
      <c r="K4646">
        <v>533</v>
      </c>
      <c r="L4646">
        <v>0</v>
      </c>
      <c r="M4646">
        <v>0</v>
      </c>
      <c r="N4646">
        <v>0</v>
      </c>
      <c r="O4646">
        <v>0</v>
      </c>
    </row>
    <row r="4647" spans="1:15">
      <c r="A4647" t="str">
        <f t="shared" si="72"/>
        <v>20240529429</v>
      </c>
      <c r="B4647">
        <v>20240529</v>
      </c>
      <c r="C4647">
        <v>429</v>
      </c>
      <c r="D4647">
        <v>223000</v>
      </c>
      <c r="E4647">
        <v>534</v>
      </c>
      <c r="F4647">
        <v>233105</v>
      </c>
      <c r="G4647">
        <v>564</v>
      </c>
      <c r="H4647">
        <v>240379</v>
      </c>
      <c r="I4647">
        <v>552</v>
      </c>
      <c r="J4647">
        <v>202851</v>
      </c>
      <c r="K4647">
        <v>497</v>
      </c>
      <c r="L4647">
        <v>0</v>
      </c>
      <c r="M4647">
        <v>0</v>
      </c>
      <c r="N4647">
        <v>0</v>
      </c>
      <c r="O4647">
        <v>0</v>
      </c>
    </row>
    <row r="4648" spans="1:15">
      <c r="A4648" t="str">
        <f t="shared" si="72"/>
        <v>20240529430</v>
      </c>
      <c r="B4648">
        <v>20240529</v>
      </c>
      <c r="C4648">
        <v>430</v>
      </c>
      <c r="D4648">
        <v>185000</v>
      </c>
      <c r="E4648">
        <v>406</v>
      </c>
      <c r="F4648">
        <v>174524</v>
      </c>
      <c r="G4648">
        <v>389</v>
      </c>
      <c r="H4648">
        <v>148812</v>
      </c>
      <c r="I4648">
        <v>337</v>
      </c>
      <c r="J4648">
        <v>168759</v>
      </c>
      <c r="K4648">
        <v>392</v>
      </c>
      <c r="L4648">
        <v>0</v>
      </c>
      <c r="M4648">
        <v>0</v>
      </c>
      <c r="N4648">
        <v>0</v>
      </c>
      <c r="O4648">
        <v>0</v>
      </c>
    </row>
    <row r="4649" spans="1:15">
      <c r="A4649" t="str">
        <f t="shared" si="72"/>
        <v>20240529431</v>
      </c>
      <c r="B4649">
        <v>20240529</v>
      </c>
      <c r="C4649">
        <v>431</v>
      </c>
      <c r="D4649">
        <v>186000</v>
      </c>
      <c r="E4649">
        <v>406</v>
      </c>
      <c r="F4649">
        <v>199585</v>
      </c>
      <c r="G4649">
        <v>426</v>
      </c>
      <c r="H4649">
        <v>143904</v>
      </c>
      <c r="I4649">
        <v>340</v>
      </c>
      <c r="J4649">
        <v>163121</v>
      </c>
      <c r="K4649">
        <v>376</v>
      </c>
      <c r="L4649">
        <v>0</v>
      </c>
      <c r="M4649">
        <v>0</v>
      </c>
      <c r="N4649">
        <v>0</v>
      </c>
      <c r="O4649">
        <v>0</v>
      </c>
    </row>
    <row r="4650" spans="1:15">
      <c r="A4650" t="str">
        <f t="shared" si="72"/>
        <v>20240529433</v>
      </c>
      <c r="B4650">
        <v>20240529</v>
      </c>
      <c r="C4650">
        <v>433</v>
      </c>
      <c r="D4650">
        <v>363000</v>
      </c>
      <c r="E4650">
        <v>848</v>
      </c>
      <c r="F4650">
        <v>328302</v>
      </c>
      <c r="G4650">
        <v>764</v>
      </c>
      <c r="H4650">
        <v>287140</v>
      </c>
      <c r="I4650">
        <v>704</v>
      </c>
      <c r="J4650">
        <v>300741</v>
      </c>
      <c r="K4650">
        <v>770</v>
      </c>
      <c r="L4650">
        <v>0</v>
      </c>
      <c r="M4650">
        <v>0</v>
      </c>
      <c r="N4650">
        <v>0</v>
      </c>
      <c r="O4650">
        <v>0</v>
      </c>
    </row>
    <row r="4651" spans="1:15">
      <c r="A4651" t="str">
        <f t="shared" si="72"/>
        <v>20240529434</v>
      </c>
      <c r="B4651">
        <v>20240529</v>
      </c>
      <c r="C4651">
        <v>434</v>
      </c>
      <c r="D4651">
        <v>87000</v>
      </c>
      <c r="E4651">
        <v>206</v>
      </c>
      <c r="F4651">
        <v>93706</v>
      </c>
      <c r="G4651">
        <v>221</v>
      </c>
      <c r="H4651">
        <v>79180</v>
      </c>
      <c r="I4651">
        <v>200</v>
      </c>
      <c r="J4651">
        <v>100406</v>
      </c>
      <c r="K4651">
        <v>236</v>
      </c>
      <c r="L4651">
        <v>0</v>
      </c>
      <c r="M4651">
        <v>0</v>
      </c>
      <c r="N4651">
        <v>0</v>
      </c>
      <c r="O4651">
        <v>0</v>
      </c>
    </row>
    <row r="4652" spans="1:15">
      <c r="A4652" t="str">
        <f t="shared" si="72"/>
        <v>20240529435</v>
      </c>
      <c r="B4652">
        <v>20240529</v>
      </c>
      <c r="C4652">
        <v>435</v>
      </c>
      <c r="D4652">
        <v>164000</v>
      </c>
      <c r="E4652">
        <v>290</v>
      </c>
      <c r="F4652">
        <v>172750</v>
      </c>
      <c r="G4652">
        <v>322</v>
      </c>
      <c r="H4652">
        <v>126678</v>
      </c>
      <c r="I4652">
        <v>234</v>
      </c>
      <c r="J4652">
        <v>123804</v>
      </c>
      <c r="K4652">
        <v>227</v>
      </c>
      <c r="L4652">
        <v>0</v>
      </c>
      <c r="M4652">
        <v>0</v>
      </c>
      <c r="N4652">
        <v>0</v>
      </c>
      <c r="O4652">
        <v>0</v>
      </c>
    </row>
    <row r="4653" spans="1:15">
      <c r="A4653" t="str">
        <f t="shared" si="72"/>
        <v>20240529502</v>
      </c>
      <c r="B4653">
        <v>20240529</v>
      </c>
      <c r="C4653">
        <v>502</v>
      </c>
      <c r="D4653">
        <v>181000</v>
      </c>
      <c r="E4653">
        <v>434</v>
      </c>
      <c r="F4653">
        <v>177400</v>
      </c>
      <c r="G4653">
        <v>435</v>
      </c>
      <c r="H4653">
        <v>159410</v>
      </c>
      <c r="I4653">
        <v>381</v>
      </c>
      <c r="J4653">
        <v>167427</v>
      </c>
      <c r="K4653">
        <v>419</v>
      </c>
      <c r="L4653">
        <v>0</v>
      </c>
      <c r="M4653">
        <v>0</v>
      </c>
      <c r="N4653">
        <v>0</v>
      </c>
      <c r="O4653">
        <v>0</v>
      </c>
    </row>
    <row r="4654" spans="1:15">
      <c r="A4654" t="str">
        <f t="shared" si="72"/>
        <v>20240529503</v>
      </c>
      <c r="B4654">
        <v>20240529</v>
      </c>
      <c r="C4654">
        <v>503</v>
      </c>
      <c r="D4654">
        <v>230000</v>
      </c>
      <c r="E4654">
        <v>454</v>
      </c>
      <c r="F4654">
        <v>206761</v>
      </c>
      <c r="G4654">
        <v>415</v>
      </c>
      <c r="H4654">
        <v>205585</v>
      </c>
      <c r="I4654">
        <v>420</v>
      </c>
      <c r="J4654">
        <v>204936</v>
      </c>
      <c r="K4654">
        <v>421</v>
      </c>
      <c r="L4654">
        <v>0</v>
      </c>
      <c r="M4654">
        <v>0</v>
      </c>
      <c r="N4654">
        <v>0</v>
      </c>
      <c r="O4654">
        <v>0</v>
      </c>
    </row>
    <row r="4655" spans="1:15">
      <c r="A4655" t="str">
        <f t="shared" si="72"/>
        <v>20240529504</v>
      </c>
      <c r="B4655">
        <v>20240529</v>
      </c>
      <c r="C4655">
        <v>504</v>
      </c>
      <c r="D4655">
        <v>180000</v>
      </c>
      <c r="E4655">
        <v>445</v>
      </c>
      <c r="F4655">
        <v>177222</v>
      </c>
      <c r="G4655">
        <v>461</v>
      </c>
      <c r="H4655">
        <v>152066</v>
      </c>
      <c r="I4655">
        <v>393</v>
      </c>
      <c r="J4655">
        <v>143104</v>
      </c>
      <c r="K4655">
        <v>379</v>
      </c>
      <c r="L4655">
        <v>0</v>
      </c>
      <c r="M4655">
        <v>0</v>
      </c>
      <c r="N4655">
        <v>0</v>
      </c>
      <c r="O4655">
        <v>0</v>
      </c>
    </row>
    <row r="4656" spans="1:15">
      <c r="A4656" t="str">
        <f t="shared" si="72"/>
        <v>20240529505</v>
      </c>
      <c r="B4656">
        <v>20240529</v>
      </c>
      <c r="C4656">
        <v>505</v>
      </c>
      <c r="D4656">
        <v>155000</v>
      </c>
      <c r="E4656">
        <v>347</v>
      </c>
      <c r="F4656">
        <v>126855</v>
      </c>
      <c r="G4656">
        <v>314</v>
      </c>
      <c r="H4656">
        <v>117425</v>
      </c>
      <c r="I4656">
        <v>278</v>
      </c>
      <c r="J4656">
        <v>135836</v>
      </c>
      <c r="K4656">
        <v>321</v>
      </c>
      <c r="L4656">
        <v>0</v>
      </c>
      <c r="M4656">
        <v>0</v>
      </c>
      <c r="N4656">
        <v>0</v>
      </c>
      <c r="O4656">
        <v>0</v>
      </c>
    </row>
    <row r="4657" spans="1:15">
      <c r="A4657" t="str">
        <f t="shared" si="72"/>
        <v>20240529506</v>
      </c>
      <c r="B4657">
        <v>20240529</v>
      </c>
      <c r="C4657">
        <v>506</v>
      </c>
      <c r="D4657">
        <v>220000</v>
      </c>
      <c r="E4657">
        <v>402</v>
      </c>
      <c r="F4657">
        <v>195821</v>
      </c>
      <c r="G4657">
        <v>372</v>
      </c>
      <c r="H4657">
        <v>158219</v>
      </c>
      <c r="I4657">
        <v>335</v>
      </c>
      <c r="J4657">
        <v>160844</v>
      </c>
      <c r="K4657">
        <v>328</v>
      </c>
      <c r="L4657">
        <v>0</v>
      </c>
      <c r="M4657">
        <v>0</v>
      </c>
      <c r="N4657">
        <v>0</v>
      </c>
      <c r="O4657">
        <v>0</v>
      </c>
    </row>
    <row r="4658" spans="1:15">
      <c r="A4658" t="str">
        <f t="shared" si="72"/>
        <v>20240530203</v>
      </c>
      <c r="B4658">
        <v>20240530</v>
      </c>
      <c r="C4658">
        <v>203</v>
      </c>
      <c r="D4658">
        <v>178000</v>
      </c>
      <c r="E4658">
        <v>434</v>
      </c>
      <c r="F4658">
        <v>171448</v>
      </c>
      <c r="G4658">
        <v>396</v>
      </c>
      <c r="H4658">
        <v>159528</v>
      </c>
      <c r="I4658">
        <v>406</v>
      </c>
      <c r="J4658">
        <v>162342</v>
      </c>
      <c r="K4658">
        <v>406</v>
      </c>
      <c r="L4658">
        <v>0</v>
      </c>
      <c r="M4658">
        <v>0</v>
      </c>
      <c r="N4658">
        <v>0</v>
      </c>
      <c r="O4658">
        <v>0</v>
      </c>
    </row>
    <row r="4659" spans="1:15">
      <c r="A4659" t="str">
        <f t="shared" si="72"/>
        <v>20240530204</v>
      </c>
      <c r="B4659">
        <v>20240530</v>
      </c>
      <c r="C4659">
        <v>204</v>
      </c>
      <c r="D4659">
        <v>114000</v>
      </c>
      <c r="E4659">
        <v>258</v>
      </c>
      <c r="F4659">
        <v>127606</v>
      </c>
      <c r="G4659">
        <v>285</v>
      </c>
      <c r="H4659">
        <v>102806</v>
      </c>
      <c r="I4659">
        <v>240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</row>
    <row r="4660" spans="1:15">
      <c r="A4660" t="str">
        <f t="shared" si="72"/>
        <v>20240530207</v>
      </c>
      <c r="B4660">
        <v>20240530</v>
      </c>
      <c r="C4660">
        <v>207</v>
      </c>
      <c r="D4660">
        <v>378000</v>
      </c>
      <c r="E4660">
        <v>912</v>
      </c>
      <c r="F4660">
        <v>367797</v>
      </c>
      <c r="G4660">
        <v>875</v>
      </c>
      <c r="H4660">
        <v>352664</v>
      </c>
      <c r="I4660">
        <v>900</v>
      </c>
      <c r="J4660">
        <v>355492</v>
      </c>
      <c r="K4660">
        <v>867</v>
      </c>
      <c r="L4660">
        <v>0</v>
      </c>
      <c r="M4660">
        <v>0</v>
      </c>
      <c r="N4660">
        <v>0</v>
      </c>
      <c r="O4660">
        <v>0</v>
      </c>
    </row>
    <row r="4661" spans="1:15">
      <c r="A4661" t="str">
        <f t="shared" si="72"/>
        <v>20240530208</v>
      </c>
      <c r="B4661">
        <v>20240530</v>
      </c>
      <c r="C4661">
        <v>208</v>
      </c>
      <c r="D4661">
        <v>171000</v>
      </c>
      <c r="E4661">
        <v>432</v>
      </c>
      <c r="F4661">
        <v>167613</v>
      </c>
      <c r="G4661">
        <v>426</v>
      </c>
      <c r="H4661">
        <v>152664</v>
      </c>
      <c r="I4661">
        <v>403</v>
      </c>
      <c r="J4661">
        <v>152361</v>
      </c>
      <c r="K4661">
        <v>411</v>
      </c>
      <c r="L4661">
        <v>0</v>
      </c>
      <c r="M4661">
        <v>0</v>
      </c>
      <c r="N4661">
        <v>0</v>
      </c>
      <c r="O4661">
        <v>0</v>
      </c>
    </row>
    <row r="4662" spans="1:15">
      <c r="A4662" t="str">
        <f t="shared" si="72"/>
        <v>20240530209</v>
      </c>
      <c r="B4662">
        <v>20240530</v>
      </c>
      <c r="C4662">
        <v>209</v>
      </c>
      <c r="D4662">
        <v>166000</v>
      </c>
      <c r="E4662">
        <v>380</v>
      </c>
      <c r="F4662">
        <v>175273</v>
      </c>
      <c r="G4662">
        <v>418</v>
      </c>
      <c r="H4662">
        <v>163581</v>
      </c>
      <c r="I4662">
        <v>375</v>
      </c>
      <c r="J4662">
        <v>155501</v>
      </c>
      <c r="K4662">
        <v>374</v>
      </c>
      <c r="L4662">
        <v>0</v>
      </c>
      <c r="M4662">
        <v>0</v>
      </c>
      <c r="N4662">
        <v>0</v>
      </c>
      <c r="O4662">
        <v>0</v>
      </c>
    </row>
    <row r="4663" spans="1:15">
      <c r="A4663" t="str">
        <f t="shared" si="72"/>
        <v>20240530212</v>
      </c>
      <c r="B4663">
        <v>20240530</v>
      </c>
      <c r="C4663">
        <v>212</v>
      </c>
      <c r="D4663">
        <v>289000</v>
      </c>
      <c r="E4663">
        <v>611</v>
      </c>
      <c r="F4663">
        <v>271878</v>
      </c>
      <c r="G4663">
        <v>579</v>
      </c>
      <c r="H4663">
        <v>263349</v>
      </c>
      <c r="I4663">
        <v>556</v>
      </c>
      <c r="J4663">
        <v>261365</v>
      </c>
      <c r="K4663">
        <v>589</v>
      </c>
      <c r="L4663">
        <v>0</v>
      </c>
      <c r="M4663">
        <v>0</v>
      </c>
      <c r="N4663">
        <v>0</v>
      </c>
      <c r="O4663">
        <v>0</v>
      </c>
    </row>
    <row r="4664" spans="1:15">
      <c r="A4664" t="str">
        <f t="shared" si="72"/>
        <v>20240530214</v>
      </c>
      <c r="B4664">
        <v>20240530</v>
      </c>
      <c r="C4664">
        <v>214</v>
      </c>
      <c r="D4664">
        <v>284000</v>
      </c>
      <c r="E4664">
        <v>659</v>
      </c>
      <c r="F4664">
        <v>232890</v>
      </c>
      <c r="G4664">
        <v>555</v>
      </c>
      <c r="H4664">
        <v>292070</v>
      </c>
      <c r="I4664">
        <v>686</v>
      </c>
      <c r="J4664">
        <v>272124</v>
      </c>
      <c r="K4664">
        <v>655</v>
      </c>
      <c r="L4664">
        <v>0</v>
      </c>
      <c r="M4664">
        <v>0</v>
      </c>
      <c r="N4664">
        <v>0</v>
      </c>
      <c r="O4664">
        <v>0</v>
      </c>
    </row>
    <row r="4665" spans="1:15">
      <c r="A4665" t="str">
        <f t="shared" si="72"/>
        <v>20240530216</v>
      </c>
      <c r="B4665">
        <v>20240530</v>
      </c>
      <c r="C4665">
        <v>216</v>
      </c>
      <c r="D4665">
        <v>264000</v>
      </c>
      <c r="E4665">
        <v>581</v>
      </c>
      <c r="F4665">
        <v>217749</v>
      </c>
      <c r="G4665">
        <v>465</v>
      </c>
      <c r="H4665">
        <v>187516</v>
      </c>
      <c r="I4665">
        <v>468</v>
      </c>
      <c r="J4665">
        <v>204926</v>
      </c>
      <c r="K4665">
        <v>500</v>
      </c>
      <c r="L4665">
        <v>0</v>
      </c>
      <c r="M4665">
        <v>0</v>
      </c>
      <c r="N4665">
        <v>0</v>
      </c>
      <c r="O4665">
        <v>0</v>
      </c>
    </row>
    <row r="4666" spans="1:15">
      <c r="A4666" t="str">
        <f t="shared" si="72"/>
        <v>20240530217</v>
      </c>
      <c r="B4666">
        <v>20240530</v>
      </c>
      <c r="C4666">
        <v>217</v>
      </c>
      <c r="D4666">
        <v>283000</v>
      </c>
      <c r="E4666">
        <v>641</v>
      </c>
      <c r="F4666">
        <v>399673</v>
      </c>
      <c r="G4666">
        <v>821</v>
      </c>
      <c r="H4666">
        <v>255259</v>
      </c>
      <c r="I4666">
        <v>606</v>
      </c>
      <c r="J4666">
        <v>277049</v>
      </c>
      <c r="K4666">
        <v>671</v>
      </c>
      <c r="L4666">
        <v>0</v>
      </c>
      <c r="M4666">
        <v>0</v>
      </c>
      <c r="N4666">
        <v>0</v>
      </c>
      <c r="O4666">
        <v>0</v>
      </c>
    </row>
    <row r="4667" spans="1:15">
      <c r="A4667" t="str">
        <f t="shared" si="72"/>
        <v>20240530218</v>
      </c>
      <c r="B4667">
        <v>20240530</v>
      </c>
      <c r="C4667">
        <v>218</v>
      </c>
      <c r="D4667">
        <v>135000</v>
      </c>
      <c r="E4667">
        <v>331</v>
      </c>
      <c r="F4667">
        <v>142964</v>
      </c>
      <c r="G4667">
        <v>350</v>
      </c>
      <c r="H4667">
        <v>138388</v>
      </c>
      <c r="I4667">
        <v>346</v>
      </c>
      <c r="J4667">
        <v>120613</v>
      </c>
      <c r="K4667">
        <v>309</v>
      </c>
      <c r="L4667">
        <v>0</v>
      </c>
      <c r="M4667">
        <v>0</v>
      </c>
      <c r="N4667">
        <v>0</v>
      </c>
      <c r="O4667">
        <v>0</v>
      </c>
    </row>
    <row r="4668" spans="1:15">
      <c r="A4668" t="str">
        <f t="shared" si="72"/>
        <v>20240530219</v>
      </c>
      <c r="B4668">
        <v>20240530</v>
      </c>
      <c r="C4668">
        <v>219</v>
      </c>
      <c r="D4668">
        <v>272000</v>
      </c>
      <c r="E4668">
        <v>641</v>
      </c>
      <c r="F4668">
        <v>244465</v>
      </c>
      <c r="G4668">
        <v>575</v>
      </c>
      <c r="H4668">
        <v>211407</v>
      </c>
      <c r="I4668">
        <v>525</v>
      </c>
      <c r="J4668">
        <v>206922</v>
      </c>
      <c r="K4668">
        <v>547</v>
      </c>
      <c r="L4668">
        <v>0</v>
      </c>
      <c r="M4668">
        <v>0</v>
      </c>
      <c r="N4668">
        <v>0</v>
      </c>
      <c r="O4668">
        <v>0</v>
      </c>
    </row>
    <row r="4669" spans="1:15">
      <c r="A4669" t="str">
        <f t="shared" si="72"/>
        <v>20240530220</v>
      </c>
      <c r="B4669">
        <v>20240530</v>
      </c>
      <c r="C4669">
        <v>220</v>
      </c>
      <c r="D4669">
        <v>123000</v>
      </c>
      <c r="E4669">
        <v>307</v>
      </c>
      <c r="F4669">
        <v>133869</v>
      </c>
      <c r="G4669">
        <v>340</v>
      </c>
      <c r="H4669">
        <v>120480</v>
      </c>
      <c r="I4669">
        <v>301</v>
      </c>
      <c r="J4669">
        <v>127836</v>
      </c>
      <c r="K4669">
        <v>327</v>
      </c>
      <c r="L4669">
        <v>0</v>
      </c>
      <c r="M4669">
        <v>0</v>
      </c>
      <c r="N4669">
        <v>0</v>
      </c>
      <c r="O4669">
        <v>0</v>
      </c>
    </row>
    <row r="4670" spans="1:15">
      <c r="A4670" t="str">
        <f t="shared" si="72"/>
        <v>20240530221</v>
      </c>
      <c r="B4670">
        <v>20240530</v>
      </c>
      <c r="C4670">
        <v>221</v>
      </c>
      <c r="D4670">
        <v>255000</v>
      </c>
      <c r="E4670">
        <v>590</v>
      </c>
      <c r="F4670">
        <v>268259</v>
      </c>
      <c r="G4670">
        <v>629</v>
      </c>
      <c r="H4670">
        <v>226212</v>
      </c>
      <c r="I4670">
        <v>551</v>
      </c>
      <c r="J4670">
        <v>224999</v>
      </c>
      <c r="K4670">
        <v>571</v>
      </c>
      <c r="L4670">
        <v>0</v>
      </c>
      <c r="M4670">
        <v>0</v>
      </c>
      <c r="N4670">
        <v>0</v>
      </c>
      <c r="O4670">
        <v>0</v>
      </c>
    </row>
    <row r="4671" spans="1:15">
      <c r="A4671" t="str">
        <f t="shared" si="72"/>
        <v>20240530222</v>
      </c>
      <c r="B4671">
        <v>20240530</v>
      </c>
      <c r="C4671">
        <v>222</v>
      </c>
      <c r="D4671">
        <v>168000</v>
      </c>
      <c r="E4671">
        <v>399</v>
      </c>
      <c r="F4671">
        <v>177583</v>
      </c>
      <c r="G4671">
        <v>424</v>
      </c>
      <c r="H4671">
        <v>149666</v>
      </c>
      <c r="I4671">
        <v>363</v>
      </c>
      <c r="J4671">
        <v>171656</v>
      </c>
      <c r="K4671">
        <v>408</v>
      </c>
      <c r="L4671">
        <v>0</v>
      </c>
      <c r="M4671">
        <v>0</v>
      </c>
      <c r="N4671">
        <v>0</v>
      </c>
      <c r="O4671">
        <v>0</v>
      </c>
    </row>
    <row r="4672" spans="1:15">
      <c r="A4672" t="str">
        <f t="shared" si="72"/>
        <v>20240530223</v>
      </c>
      <c r="B4672">
        <v>20240530</v>
      </c>
      <c r="C4672">
        <v>223</v>
      </c>
      <c r="D4672">
        <v>275000</v>
      </c>
      <c r="E4672">
        <v>632</v>
      </c>
      <c r="F4672">
        <v>287291</v>
      </c>
      <c r="G4672">
        <v>696</v>
      </c>
      <c r="H4672">
        <v>314572</v>
      </c>
      <c r="I4672">
        <v>717</v>
      </c>
      <c r="J4672">
        <v>296359</v>
      </c>
      <c r="K4672">
        <v>706</v>
      </c>
      <c r="L4672">
        <v>0</v>
      </c>
      <c r="M4672">
        <v>0</v>
      </c>
      <c r="N4672">
        <v>0</v>
      </c>
      <c r="O4672">
        <v>0</v>
      </c>
    </row>
    <row r="4673" spans="1:15">
      <c r="A4673" t="str">
        <f t="shared" si="72"/>
        <v>20240530226</v>
      </c>
      <c r="B4673">
        <v>20240530</v>
      </c>
      <c r="C4673">
        <v>226</v>
      </c>
      <c r="D4673">
        <v>374000</v>
      </c>
      <c r="E4673">
        <v>911</v>
      </c>
      <c r="F4673">
        <v>399018</v>
      </c>
      <c r="G4673">
        <v>976</v>
      </c>
      <c r="H4673">
        <v>377453</v>
      </c>
      <c r="I4673">
        <v>904</v>
      </c>
      <c r="J4673">
        <v>340530</v>
      </c>
      <c r="K4673">
        <v>866</v>
      </c>
      <c r="L4673">
        <v>0</v>
      </c>
      <c r="M4673">
        <v>0</v>
      </c>
      <c r="N4673">
        <v>0</v>
      </c>
      <c r="O4673">
        <v>0</v>
      </c>
    </row>
    <row r="4674" spans="1:15">
      <c r="A4674" t="str">
        <f t="shared" si="72"/>
        <v>20240530227</v>
      </c>
      <c r="B4674">
        <v>20240530</v>
      </c>
      <c r="C4674">
        <v>227</v>
      </c>
      <c r="D4674">
        <v>448000</v>
      </c>
      <c r="E4674">
        <v>884</v>
      </c>
      <c r="F4674">
        <v>564874</v>
      </c>
      <c r="G4674">
        <v>1184</v>
      </c>
      <c r="H4674">
        <v>389561</v>
      </c>
      <c r="I4674">
        <v>846</v>
      </c>
      <c r="J4674">
        <v>446355</v>
      </c>
      <c r="K4674">
        <v>918</v>
      </c>
      <c r="L4674">
        <v>0</v>
      </c>
      <c r="M4674">
        <v>0</v>
      </c>
      <c r="N4674">
        <v>0</v>
      </c>
      <c r="O4674">
        <v>0</v>
      </c>
    </row>
    <row r="4675" spans="1:15">
      <c r="A4675" t="str">
        <f t="shared" ref="A4675:A4738" si="73">B4675&amp;C4675</f>
        <v>20240530229</v>
      </c>
      <c r="B4675">
        <v>20240530</v>
      </c>
      <c r="C4675">
        <v>229</v>
      </c>
      <c r="D4675">
        <v>194000</v>
      </c>
      <c r="E4675">
        <v>472</v>
      </c>
      <c r="F4675">
        <v>184535</v>
      </c>
      <c r="G4675">
        <v>452</v>
      </c>
      <c r="H4675">
        <v>178037</v>
      </c>
      <c r="I4675">
        <v>474</v>
      </c>
      <c r="J4675">
        <v>175424</v>
      </c>
      <c r="K4675">
        <v>437</v>
      </c>
      <c r="L4675">
        <v>0</v>
      </c>
      <c r="M4675">
        <v>0</v>
      </c>
      <c r="N4675">
        <v>0</v>
      </c>
      <c r="O4675">
        <v>0</v>
      </c>
    </row>
    <row r="4676" spans="1:15">
      <c r="A4676" t="str">
        <f t="shared" si="73"/>
        <v>20240530233</v>
      </c>
      <c r="B4676">
        <v>20240530</v>
      </c>
      <c r="C4676">
        <v>233</v>
      </c>
      <c r="D4676">
        <v>227000</v>
      </c>
      <c r="E4676">
        <v>511</v>
      </c>
      <c r="F4676">
        <v>252034</v>
      </c>
      <c r="G4676">
        <v>559</v>
      </c>
      <c r="H4676">
        <v>241237</v>
      </c>
      <c r="I4676">
        <v>564</v>
      </c>
      <c r="J4676">
        <v>245193</v>
      </c>
      <c r="K4676">
        <v>571</v>
      </c>
      <c r="L4676">
        <v>0</v>
      </c>
      <c r="M4676">
        <v>0</v>
      </c>
      <c r="N4676">
        <v>0</v>
      </c>
      <c r="O4676">
        <v>0</v>
      </c>
    </row>
    <row r="4677" spans="1:15">
      <c r="A4677" t="str">
        <f t="shared" si="73"/>
        <v>20240530234</v>
      </c>
      <c r="B4677">
        <v>20240530</v>
      </c>
      <c r="C4677">
        <v>234</v>
      </c>
      <c r="D4677">
        <v>213000</v>
      </c>
      <c r="E4677">
        <v>498</v>
      </c>
      <c r="F4677">
        <v>217674</v>
      </c>
      <c r="G4677">
        <v>521</v>
      </c>
      <c r="H4677">
        <v>214460</v>
      </c>
      <c r="I4677">
        <v>519</v>
      </c>
      <c r="J4677">
        <v>197636</v>
      </c>
      <c r="K4677">
        <v>492</v>
      </c>
      <c r="L4677">
        <v>0</v>
      </c>
      <c r="M4677">
        <v>0</v>
      </c>
      <c r="N4677">
        <v>0</v>
      </c>
      <c r="O4677">
        <v>0</v>
      </c>
    </row>
    <row r="4678" spans="1:15">
      <c r="A4678" t="str">
        <f t="shared" si="73"/>
        <v>20240530236</v>
      </c>
      <c r="B4678">
        <v>20240530</v>
      </c>
      <c r="C4678">
        <v>236</v>
      </c>
      <c r="D4678">
        <v>404000</v>
      </c>
      <c r="E4678">
        <v>839</v>
      </c>
      <c r="F4678">
        <v>387926</v>
      </c>
      <c r="G4678">
        <v>812</v>
      </c>
      <c r="H4678">
        <v>359561</v>
      </c>
      <c r="I4678">
        <v>766</v>
      </c>
      <c r="J4678">
        <v>361791</v>
      </c>
      <c r="K4678">
        <v>820</v>
      </c>
      <c r="L4678">
        <v>0</v>
      </c>
      <c r="M4678">
        <v>0</v>
      </c>
      <c r="N4678">
        <v>0</v>
      </c>
      <c r="O4678">
        <v>0</v>
      </c>
    </row>
    <row r="4679" spans="1:15">
      <c r="A4679" t="str">
        <f t="shared" si="73"/>
        <v>20240530238</v>
      </c>
      <c r="B4679">
        <v>20240530</v>
      </c>
      <c r="C4679">
        <v>238</v>
      </c>
      <c r="D4679">
        <v>167000</v>
      </c>
      <c r="E4679">
        <v>409</v>
      </c>
      <c r="F4679">
        <v>174304</v>
      </c>
      <c r="G4679">
        <v>432</v>
      </c>
      <c r="H4679">
        <v>163605</v>
      </c>
      <c r="I4679">
        <v>401</v>
      </c>
      <c r="J4679">
        <v>157165</v>
      </c>
      <c r="K4679">
        <v>407</v>
      </c>
      <c r="L4679">
        <v>0</v>
      </c>
      <c r="M4679">
        <v>0</v>
      </c>
      <c r="N4679">
        <v>0</v>
      </c>
      <c r="O4679">
        <v>0</v>
      </c>
    </row>
    <row r="4680" spans="1:15">
      <c r="A4680" t="str">
        <f t="shared" si="73"/>
        <v>20240530239</v>
      </c>
      <c r="B4680">
        <v>20240530</v>
      </c>
      <c r="C4680">
        <v>239</v>
      </c>
      <c r="D4680">
        <v>574000</v>
      </c>
      <c r="E4680">
        <v>1460</v>
      </c>
      <c r="F4680">
        <v>541082</v>
      </c>
      <c r="G4680">
        <v>1380</v>
      </c>
      <c r="H4680">
        <v>513834</v>
      </c>
      <c r="I4680">
        <v>1382</v>
      </c>
      <c r="J4680">
        <v>534532</v>
      </c>
      <c r="K4680">
        <v>1429</v>
      </c>
      <c r="L4680">
        <v>0</v>
      </c>
      <c r="M4680">
        <v>0</v>
      </c>
      <c r="N4680">
        <v>0</v>
      </c>
      <c r="O4680">
        <v>0</v>
      </c>
    </row>
    <row r="4681" spans="1:15">
      <c r="A4681" t="str">
        <f t="shared" si="73"/>
        <v>20240530240</v>
      </c>
      <c r="B4681">
        <v>20240530</v>
      </c>
      <c r="C4681">
        <v>240</v>
      </c>
      <c r="D4681">
        <v>254000</v>
      </c>
      <c r="E4681">
        <v>606</v>
      </c>
      <c r="F4681">
        <v>264451</v>
      </c>
      <c r="G4681">
        <v>624</v>
      </c>
      <c r="H4681">
        <v>229277</v>
      </c>
      <c r="I4681">
        <v>576</v>
      </c>
      <c r="J4681">
        <v>230615</v>
      </c>
      <c r="K4681">
        <v>583</v>
      </c>
      <c r="L4681">
        <v>0</v>
      </c>
      <c r="M4681">
        <v>0</v>
      </c>
      <c r="N4681">
        <v>0</v>
      </c>
      <c r="O4681">
        <v>0</v>
      </c>
    </row>
    <row r="4682" spans="1:15">
      <c r="A4682" t="str">
        <f t="shared" si="73"/>
        <v>20240530241</v>
      </c>
      <c r="B4682">
        <v>20240530</v>
      </c>
      <c r="C4682">
        <v>241</v>
      </c>
      <c r="D4682">
        <v>355000</v>
      </c>
      <c r="E4682">
        <v>818</v>
      </c>
      <c r="F4682">
        <v>384952</v>
      </c>
      <c r="G4682">
        <v>899</v>
      </c>
      <c r="H4682">
        <v>284390</v>
      </c>
      <c r="I4682">
        <v>717</v>
      </c>
      <c r="J4682">
        <v>295552</v>
      </c>
      <c r="K4682">
        <v>748</v>
      </c>
      <c r="L4682">
        <v>0</v>
      </c>
      <c r="M4682">
        <v>0</v>
      </c>
      <c r="N4682">
        <v>0</v>
      </c>
      <c r="O4682">
        <v>0</v>
      </c>
    </row>
    <row r="4683" spans="1:15">
      <c r="A4683" t="str">
        <f t="shared" si="73"/>
        <v>20240530242</v>
      </c>
      <c r="B4683">
        <v>20240530</v>
      </c>
      <c r="C4683">
        <v>242</v>
      </c>
      <c r="D4683">
        <v>318000</v>
      </c>
      <c r="E4683">
        <v>714</v>
      </c>
      <c r="F4683">
        <v>308544</v>
      </c>
      <c r="G4683">
        <v>647</v>
      </c>
      <c r="H4683">
        <v>267904</v>
      </c>
      <c r="I4683">
        <v>643</v>
      </c>
      <c r="J4683">
        <v>263584</v>
      </c>
      <c r="K4683">
        <v>654</v>
      </c>
      <c r="L4683">
        <v>0</v>
      </c>
      <c r="M4683">
        <v>0</v>
      </c>
      <c r="N4683">
        <v>0</v>
      </c>
      <c r="O4683">
        <v>0</v>
      </c>
    </row>
    <row r="4684" spans="1:15">
      <c r="A4684" t="str">
        <f t="shared" si="73"/>
        <v>20240530243</v>
      </c>
      <c r="B4684">
        <v>20240530</v>
      </c>
      <c r="C4684">
        <v>243</v>
      </c>
      <c r="D4684">
        <v>240000</v>
      </c>
      <c r="E4684">
        <v>516</v>
      </c>
      <c r="F4684">
        <v>289816</v>
      </c>
      <c r="G4684">
        <v>607</v>
      </c>
      <c r="H4684">
        <v>259084</v>
      </c>
      <c r="I4684">
        <v>583</v>
      </c>
      <c r="J4684">
        <v>194991</v>
      </c>
      <c r="K4684">
        <v>430</v>
      </c>
      <c r="L4684">
        <v>0</v>
      </c>
      <c r="M4684">
        <v>0</v>
      </c>
      <c r="N4684">
        <v>0</v>
      </c>
      <c r="O4684">
        <v>0</v>
      </c>
    </row>
    <row r="4685" spans="1:15">
      <c r="A4685" t="str">
        <f t="shared" si="73"/>
        <v>20240530244</v>
      </c>
      <c r="B4685">
        <v>20240530</v>
      </c>
      <c r="C4685">
        <v>244</v>
      </c>
      <c r="D4685">
        <v>175000</v>
      </c>
      <c r="E4685">
        <v>445</v>
      </c>
      <c r="F4685">
        <v>189229</v>
      </c>
      <c r="G4685">
        <v>486</v>
      </c>
      <c r="H4685">
        <v>175379</v>
      </c>
      <c r="I4685">
        <v>469</v>
      </c>
      <c r="J4685">
        <v>183819</v>
      </c>
      <c r="K4685">
        <v>493</v>
      </c>
      <c r="L4685">
        <v>0</v>
      </c>
      <c r="M4685">
        <v>0</v>
      </c>
      <c r="N4685">
        <v>0</v>
      </c>
      <c r="O4685">
        <v>0</v>
      </c>
    </row>
    <row r="4686" spans="1:15">
      <c r="A4686" t="str">
        <f t="shared" si="73"/>
        <v>20240530245</v>
      </c>
      <c r="B4686">
        <v>20240530</v>
      </c>
      <c r="C4686">
        <v>245</v>
      </c>
      <c r="D4686">
        <v>144000</v>
      </c>
      <c r="E4686">
        <v>314</v>
      </c>
      <c r="F4686">
        <v>129719</v>
      </c>
      <c r="G4686">
        <v>305</v>
      </c>
      <c r="H4686">
        <v>142437</v>
      </c>
      <c r="I4686">
        <v>324</v>
      </c>
      <c r="J4686">
        <v>171648</v>
      </c>
      <c r="K4686">
        <v>366</v>
      </c>
      <c r="L4686">
        <v>0</v>
      </c>
      <c r="M4686">
        <v>0</v>
      </c>
      <c r="N4686">
        <v>0</v>
      </c>
      <c r="O4686">
        <v>0</v>
      </c>
    </row>
    <row r="4687" spans="1:15">
      <c r="A4687" t="str">
        <f t="shared" si="73"/>
        <v>20240530246</v>
      </c>
      <c r="B4687">
        <v>20240530</v>
      </c>
      <c r="C4687">
        <v>246</v>
      </c>
      <c r="D4687">
        <v>182000</v>
      </c>
      <c r="E4687">
        <v>468</v>
      </c>
      <c r="F4687">
        <v>191828</v>
      </c>
      <c r="G4687">
        <v>486</v>
      </c>
      <c r="H4687">
        <v>206318</v>
      </c>
      <c r="I4687">
        <v>520</v>
      </c>
      <c r="J4687">
        <v>186073</v>
      </c>
      <c r="K4687">
        <v>508</v>
      </c>
      <c r="L4687">
        <v>0</v>
      </c>
      <c r="M4687">
        <v>0</v>
      </c>
      <c r="N4687">
        <v>0</v>
      </c>
      <c r="O4687">
        <v>0</v>
      </c>
    </row>
    <row r="4688" spans="1:15">
      <c r="A4688" t="str">
        <f t="shared" si="73"/>
        <v>20240530247</v>
      </c>
      <c r="B4688">
        <v>20240530</v>
      </c>
      <c r="C4688">
        <v>247</v>
      </c>
      <c r="D4688">
        <v>276000</v>
      </c>
      <c r="E4688">
        <v>652</v>
      </c>
      <c r="F4688">
        <v>300845</v>
      </c>
      <c r="G4688">
        <v>681</v>
      </c>
      <c r="H4688">
        <v>251311</v>
      </c>
      <c r="I4688">
        <v>651</v>
      </c>
      <c r="J4688">
        <v>307243</v>
      </c>
      <c r="K4688">
        <v>718</v>
      </c>
      <c r="L4688">
        <v>0</v>
      </c>
      <c r="M4688">
        <v>0</v>
      </c>
      <c r="N4688">
        <v>0</v>
      </c>
      <c r="O4688">
        <v>0</v>
      </c>
    </row>
    <row r="4689" spans="1:15">
      <c r="A4689" t="str">
        <f t="shared" si="73"/>
        <v>20240530250</v>
      </c>
      <c r="B4689">
        <v>20240530</v>
      </c>
      <c r="C4689">
        <v>250</v>
      </c>
      <c r="D4689">
        <v>170000</v>
      </c>
      <c r="E4689">
        <v>429</v>
      </c>
      <c r="F4689">
        <v>179999</v>
      </c>
      <c r="G4689">
        <v>468</v>
      </c>
      <c r="H4689">
        <v>189507</v>
      </c>
      <c r="I4689">
        <v>482</v>
      </c>
      <c r="J4689">
        <v>189060</v>
      </c>
      <c r="K4689">
        <v>483</v>
      </c>
      <c r="L4689">
        <v>0</v>
      </c>
      <c r="M4689">
        <v>0</v>
      </c>
      <c r="N4689">
        <v>0</v>
      </c>
      <c r="O4689">
        <v>0</v>
      </c>
    </row>
    <row r="4690" spans="1:15">
      <c r="A4690" t="str">
        <f t="shared" si="73"/>
        <v>20240530251</v>
      </c>
      <c r="B4690">
        <v>20240530</v>
      </c>
      <c r="C4690">
        <v>251</v>
      </c>
      <c r="D4690">
        <v>305000</v>
      </c>
      <c r="E4690">
        <v>739</v>
      </c>
      <c r="F4690">
        <v>322590</v>
      </c>
      <c r="G4690">
        <v>786</v>
      </c>
      <c r="H4690">
        <v>301282</v>
      </c>
      <c r="I4690">
        <v>770</v>
      </c>
      <c r="J4690">
        <v>287102</v>
      </c>
      <c r="K4690">
        <v>741</v>
      </c>
      <c r="L4690">
        <v>0</v>
      </c>
      <c r="M4690">
        <v>0</v>
      </c>
      <c r="N4690">
        <v>0</v>
      </c>
      <c r="O4690">
        <v>0</v>
      </c>
    </row>
    <row r="4691" spans="1:15">
      <c r="A4691" t="str">
        <f t="shared" si="73"/>
        <v>20240530252</v>
      </c>
      <c r="B4691">
        <v>20240530</v>
      </c>
      <c r="C4691">
        <v>252</v>
      </c>
      <c r="D4691">
        <v>190000</v>
      </c>
      <c r="E4691">
        <v>413</v>
      </c>
      <c r="F4691">
        <v>188319</v>
      </c>
      <c r="G4691">
        <v>415</v>
      </c>
      <c r="H4691">
        <v>186064</v>
      </c>
      <c r="I4691">
        <v>430</v>
      </c>
      <c r="J4691">
        <v>163422</v>
      </c>
      <c r="K4691">
        <v>392</v>
      </c>
      <c r="L4691">
        <v>0</v>
      </c>
      <c r="M4691">
        <v>0</v>
      </c>
      <c r="N4691">
        <v>0</v>
      </c>
      <c r="O4691">
        <v>0</v>
      </c>
    </row>
    <row r="4692" spans="1:15">
      <c r="A4692" t="str">
        <f t="shared" si="73"/>
        <v>20240530253</v>
      </c>
      <c r="B4692">
        <v>20240530</v>
      </c>
      <c r="C4692">
        <v>253</v>
      </c>
      <c r="D4692">
        <v>304000</v>
      </c>
      <c r="E4692">
        <v>646</v>
      </c>
      <c r="F4692">
        <v>271150</v>
      </c>
      <c r="G4692">
        <v>603</v>
      </c>
      <c r="H4692">
        <v>253505</v>
      </c>
      <c r="I4692">
        <v>582</v>
      </c>
      <c r="J4692">
        <v>257615</v>
      </c>
      <c r="K4692">
        <v>604</v>
      </c>
      <c r="L4692">
        <v>0</v>
      </c>
      <c r="M4692">
        <v>0</v>
      </c>
      <c r="N4692">
        <v>0</v>
      </c>
      <c r="O4692">
        <v>0</v>
      </c>
    </row>
    <row r="4693" spans="1:15">
      <c r="A4693" t="str">
        <f t="shared" si="73"/>
        <v>20240530254</v>
      </c>
      <c r="B4693">
        <v>20240530</v>
      </c>
      <c r="C4693">
        <v>254</v>
      </c>
      <c r="D4693">
        <v>196000</v>
      </c>
      <c r="E4693">
        <v>483</v>
      </c>
      <c r="F4693">
        <v>198509</v>
      </c>
      <c r="G4693">
        <v>496</v>
      </c>
      <c r="H4693">
        <v>184296</v>
      </c>
      <c r="I4693">
        <v>482</v>
      </c>
      <c r="J4693">
        <v>162446</v>
      </c>
      <c r="K4693">
        <v>421</v>
      </c>
      <c r="L4693">
        <v>0</v>
      </c>
      <c r="M4693">
        <v>0</v>
      </c>
      <c r="N4693">
        <v>0</v>
      </c>
      <c r="O4693">
        <v>0</v>
      </c>
    </row>
    <row r="4694" spans="1:15">
      <c r="A4694" t="str">
        <f t="shared" si="73"/>
        <v>20240530255</v>
      </c>
      <c r="B4694">
        <v>20240530</v>
      </c>
      <c r="C4694">
        <v>255</v>
      </c>
      <c r="D4694">
        <v>156000</v>
      </c>
      <c r="E4694">
        <v>367</v>
      </c>
      <c r="F4694">
        <v>184741</v>
      </c>
      <c r="G4694">
        <v>419</v>
      </c>
      <c r="H4694">
        <v>154133</v>
      </c>
      <c r="I4694">
        <v>374</v>
      </c>
      <c r="J4694">
        <v>149743</v>
      </c>
      <c r="K4694">
        <v>383</v>
      </c>
      <c r="L4694">
        <v>0</v>
      </c>
      <c r="M4694">
        <v>0</v>
      </c>
      <c r="N4694">
        <v>0</v>
      </c>
      <c r="O4694">
        <v>0</v>
      </c>
    </row>
    <row r="4695" spans="1:15">
      <c r="A4695" t="str">
        <f t="shared" si="73"/>
        <v>20240530256</v>
      </c>
      <c r="B4695">
        <v>20240530</v>
      </c>
      <c r="C4695">
        <v>256</v>
      </c>
      <c r="D4695">
        <v>195000</v>
      </c>
      <c r="E4695">
        <v>443</v>
      </c>
      <c r="F4695">
        <v>201550</v>
      </c>
      <c r="G4695">
        <v>469</v>
      </c>
      <c r="H4695">
        <v>199676</v>
      </c>
      <c r="I4695">
        <v>452</v>
      </c>
      <c r="J4695">
        <v>183118</v>
      </c>
      <c r="K4695">
        <v>425</v>
      </c>
      <c r="L4695">
        <v>0</v>
      </c>
      <c r="M4695">
        <v>0</v>
      </c>
      <c r="N4695">
        <v>0</v>
      </c>
      <c r="O4695">
        <v>0</v>
      </c>
    </row>
    <row r="4696" spans="1:15">
      <c r="A4696" t="str">
        <f t="shared" si="73"/>
        <v>20240530257</v>
      </c>
      <c r="B4696">
        <v>20240530</v>
      </c>
      <c r="C4696">
        <v>257</v>
      </c>
      <c r="D4696">
        <v>256000</v>
      </c>
      <c r="E4696">
        <v>587</v>
      </c>
      <c r="F4696">
        <v>267222</v>
      </c>
      <c r="G4696">
        <v>611</v>
      </c>
      <c r="H4696">
        <v>241650</v>
      </c>
      <c r="I4696">
        <v>575</v>
      </c>
      <c r="J4696">
        <v>228337</v>
      </c>
      <c r="K4696">
        <v>579</v>
      </c>
      <c r="L4696">
        <v>0</v>
      </c>
      <c r="M4696">
        <v>0</v>
      </c>
      <c r="N4696">
        <v>0</v>
      </c>
      <c r="O4696">
        <v>0</v>
      </c>
    </row>
    <row r="4697" spans="1:15">
      <c r="A4697" t="str">
        <f t="shared" si="73"/>
        <v>20240530258</v>
      </c>
      <c r="B4697">
        <v>20240530</v>
      </c>
      <c r="C4697">
        <v>258</v>
      </c>
      <c r="D4697">
        <v>361000</v>
      </c>
      <c r="E4697">
        <v>837</v>
      </c>
      <c r="F4697">
        <v>345802</v>
      </c>
      <c r="G4697">
        <v>798</v>
      </c>
      <c r="H4697">
        <v>297300</v>
      </c>
      <c r="I4697">
        <v>739</v>
      </c>
      <c r="J4697">
        <v>279687</v>
      </c>
      <c r="K4697">
        <v>698</v>
      </c>
      <c r="L4697">
        <v>0</v>
      </c>
      <c r="M4697">
        <v>0</v>
      </c>
      <c r="N4697">
        <v>0</v>
      </c>
      <c r="O4697">
        <v>0</v>
      </c>
    </row>
    <row r="4698" spans="1:15">
      <c r="A4698" t="str">
        <f t="shared" si="73"/>
        <v>20240530261</v>
      </c>
      <c r="B4698">
        <v>20240530</v>
      </c>
      <c r="C4698">
        <v>261</v>
      </c>
      <c r="D4698">
        <v>128000</v>
      </c>
      <c r="E4698">
        <v>302</v>
      </c>
      <c r="F4698">
        <v>118938</v>
      </c>
      <c r="G4698">
        <v>285</v>
      </c>
      <c r="H4698">
        <v>133616</v>
      </c>
      <c r="I4698">
        <v>314</v>
      </c>
      <c r="J4698">
        <v>126016</v>
      </c>
      <c r="K4698">
        <v>312</v>
      </c>
      <c r="L4698">
        <v>0</v>
      </c>
      <c r="M4698">
        <v>0</v>
      </c>
      <c r="N4698">
        <v>0</v>
      </c>
      <c r="O4698">
        <v>0</v>
      </c>
    </row>
    <row r="4699" spans="1:15">
      <c r="A4699" t="str">
        <f t="shared" si="73"/>
        <v>20240530262</v>
      </c>
      <c r="B4699">
        <v>20240530</v>
      </c>
      <c r="C4699">
        <v>262</v>
      </c>
      <c r="D4699">
        <v>202000</v>
      </c>
      <c r="E4699">
        <v>471</v>
      </c>
      <c r="F4699">
        <v>208020</v>
      </c>
      <c r="G4699">
        <v>498</v>
      </c>
      <c r="H4699">
        <v>179714</v>
      </c>
      <c r="I4699">
        <v>460</v>
      </c>
      <c r="J4699">
        <v>215001</v>
      </c>
      <c r="K4699">
        <v>511</v>
      </c>
      <c r="L4699">
        <v>0</v>
      </c>
      <c r="M4699">
        <v>0</v>
      </c>
      <c r="N4699">
        <v>0</v>
      </c>
      <c r="O4699">
        <v>0</v>
      </c>
    </row>
    <row r="4700" spans="1:15">
      <c r="A4700" t="str">
        <f t="shared" si="73"/>
        <v>20240530263</v>
      </c>
      <c r="B4700">
        <v>20240530</v>
      </c>
      <c r="C4700">
        <v>263</v>
      </c>
      <c r="D4700">
        <v>197000</v>
      </c>
      <c r="E4700">
        <v>429</v>
      </c>
      <c r="F4700">
        <v>230980</v>
      </c>
      <c r="G4700">
        <v>462</v>
      </c>
      <c r="H4700">
        <v>174766</v>
      </c>
      <c r="I4700">
        <v>409</v>
      </c>
      <c r="J4700">
        <v>188016</v>
      </c>
      <c r="K4700">
        <v>429</v>
      </c>
      <c r="L4700">
        <v>0</v>
      </c>
      <c r="M4700">
        <v>0</v>
      </c>
      <c r="N4700">
        <v>0</v>
      </c>
      <c r="O4700">
        <v>0</v>
      </c>
    </row>
    <row r="4701" spans="1:15">
      <c r="A4701" t="str">
        <f t="shared" si="73"/>
        <v>20240530264</v>
      </c>
      <c r="B4701">
        <v>20240530</v>
      </c>
      <c r="C4701">
        <v>264</v>
      </c>
      <c r="D4701">
        <v>209000</v>
      </c>
      <c r="E4701">
        <v>488</v>
      </c>
      <c r="F4701">
        <v>246623</v>
      </c>
      <c r="G4701">
        <v>578</v>
      </c>
      <c r="H4701">
        <v>210299</v>
      </c>
      <c r="I4701">
        <v>512</v>
      </c>
      <c r="J4701">
        <v>214438</v>
      </c>
      <c r="K4701">
        <v>509</v>
      </c>
      <c r="L4701">
        <v>0</v>
      </c>
      <c r="M4701">
        <v>0</v>
      </c>
      <c r="N4701">
        <v>0</v>
      </c>
      <c r="O4701">
        <v>0</v>
      </c>
    </row>
    <row r="4702" spans="1:15">
      <c r="A4702" t="str">
        <f t="shared" si="73"/>
        <v>20240530265</v>
      </c>
      <c r="B4702">
        <v>20240530</v>
      </c>
      <c r="C4702">
        <v>265</v>
      </c>
      <c r="D4702">
        <v>369000</v>
      </c>
      <c r="E4702">
        <v>746</v>
      </c>
      <c r="F4702">
        <v>451850</v>
      </c>
      <c r="G4702">
        <v>937</v>
      </c>
      <c r="H4702">
        <v>256884</v>
      </c>
      <c r="I4702">
        <v>530</v>
      </c>
      <c r="J4702">
        <v>402045</v>
      </c>
      <c r="K4702">
        <v>820</v>
      </c>
      <c r="L4702">
        <v>0</v>
      </c>
      <c r="M4702">
        <v>0</v>
      </c>
      <c r="N4702">
        <v>0</v>
      </c>
      <c r="O4702">
        <v>0</v>
      </c>
    </row>
    <row r="4703" spans="1:15">
      <c r="A4703" t="str">
        <f t="shared" si="73"/>
        <v>20240530266</v>
      </c>
      <c r="B4703">
        <v>20240530</v>
      </c>
      <c r="C4703">
        <v>266</v>
      </c>
      <c r="D4703">
        <v>367000</v>
      </c>
      <c r="E4703">
        <v>800</v>
      </c>
      <c r="F4703">
        <v>336211</v>
      </c>
      <c r="G4703">
        <v>762</v>
      </c>
      <c r="H4703">
        <v>313662</v>
      </c>
      <c r="I4703">
        <v>705</v>
      </c>
      <c r="J4703">
        <v>316272</v>
      </c>
      <c r="K4703">
        <v>711</v>
      </c>
      <c r="L4703">
        <v>0</v>
      </c>
      <c r="M4703">
        <v>0</v>
      </c>
      <c r="N4703">
        <v>0</v>
      </c>
      <c r="O4703">
        <v>0</v>
      </c>
    </row>
    <row r="4704" spans="1:15">
      <c r="A4704" t="str">
        <f t="shared" si="73"/>
        <v>20240530267</v>
      </c>
      <c r="B4704">
        <v>20240530</v>
      </c>
      <c r="C4704">
        <v>267</v>
      </c>
      <c r="D4704">
        <v>285000</v>
      </c>
      <c r="E4704">
        <v>654</v>
      </c>
      <c r="F4704">
        <v>319719</v>
      </c>
      <c r="G4704">
        <v>734</v>
      </c>
      <c r="H4704">
        <v>285946</v>
      </c>
      <c r="I4704">
        <v>672</v>
      </c>
      <c r="J4704">
        <v>291166</v>
      </c>
      <c r="K4704">
        <v>704</v>
      </c>
      <c r="L4704">
        <v>0</v>
      </c>
      <c r="M4704">
        <v>0</v>
      </c>
      <c r="N4704">
        <v>0</v>
      </c>
      <c r="O4704">
        <v>0</v>
      </c>
    </row>
    <row r="4705" spans="1:15">
      <c r="A4705" t="str">
        <f t="shared" si="73"/>
        <v>20240530270</v>
      </c>
      <c r="B4705">
        <v>20240530</v>
      </c>
      <c r="C4705">
        <v>270</v>
      </c>
      <c r="D4705">
        <v>278000</v>
      </c>
      <c r="E4705">
        <v>697</v>
      </c>
      <c r="F4705">
        <v>289353</v>
      </c>
      <c r="G4705">
        <v>710</v>
      </c>
      <c r="H4705">
        <v>253687</v>
      </c>
      <c r="I4705">
        <v>678</v>
      </c>
      <c r="J4705">
        <v>259402</v>
      </c>
      <c r="K4705">
        <v>688</v>
      </c>
      <c r="L4705">
        <v>0</v>
      </c>
      <c r="M4705">
        <v>0</v>
      </c>
      <c r="N4705">
        <v>0</v>
      </c>
      <c r="O4705">
        <v>0</v>
      </c>
    </row>
    <row r="4706" spans="1:15">
      <c r="A4706" t="str">
        <f t="shared" si="73"/>
        <v>20240530271</v>
      </c>
      <c r="B4706">
        <v>20240530</v>
      </c>
      <c r="C4706">
        <v>271</v>
      </c>
      <c r="D4706">
        <v>259000</v>
      </c>
      <c r="E4706">
        <v>610</v>
      </c>
      <c r="F4706">
        <v>274503</v>
      </c>
      <c r="G4706">
        <v>648</v>
      </c>
      <c r="H4706">
        <v>235827</v>
      </c>
      <c r="I4706">
        <v>636</v>
      </c>
      <c r="J4706">
        <v>196889</v>
      </c>
      <c r="K4706">
        <v>537</v>
      </c>
      <c r="L4706">
        <v>0</v>
      </c>
      <c r="M4706">
        <v>0</v>
      </c>
      <c r="N4706">
        <v>0</v>
      </c>
      <c r="O4706">
        <v>0</v>
      </c>
    </row>
    <row r="4707" spans="1:15">
      <c r="A4707" t="str">
        <f t="shared" si="73"/>
        <v>20240530272</v>
      </c>
      <c r="B4707">
        <v>20240530</v>
      </c>
      <c r="C4707">
        <v>272</v>
      </c>
      <c r="D4707">
        <v>216000</v>
      </c>
      <c r="E4707">
        <v>503</v>
      </c>
      <c r="F4707">
        <v>222979</v>
      </c>
      <c r="G4707">
        <v>510</v>
      </c>
      <c r="H4707">
        <v>207944</v>
      </c>
      <c r="I4707">
        <v>513</v>
      </c>
      <c r="J4707">
        <v>218122</v>
      </c>
      <c r="K4707">
        <v>524</v>
      </c>
      <c r="L4707">
        <v>0</v>
      </c>
      <c r="M4707">
        <v>0</v>
      </c>
      <c r="N4707">
        <v>0</v>
      </c>
      <c r="O4707">
        <v>0</v>
      </c>
    </row>
    <row r="4708" spans="1:15">
      <c r="A4708" t="str">
        <f t="shared" si="73"/>
        <v>20240530274</v>
      </c>
      <c r="B4708">
        <v>20240530</v>
      </c>
      <c r="C4708">
        <v>274</v>
      </c>
      <c r="D4708">
        <v>294000</v>
      </c>
      <c r="E4708">
        <v>671</v>
      </c>
      <c r="F4708">
        <v>291707</v>
      </c>
      <c r="G4708">
        <v>665</v>
      </c>
      <c r="H4708">
        <v>272337</v>
      </c>
      <c r="I4708">
        <v>651</v>
      </c>
      <c r="J4708">
        <v>245514</v>
      </c>
      <c r="K4708">
        <v>613</v>
      </c>
      <c r="L4708">
        <v>0</v>
      </c>
      <c r="M4708">
        <v>0</v>
      </c>
      <c r="N4708">
        <v>0</v>
      </c>
      <c r="O4708">
        <v>0</v>
      </c>
    </row>
    <row r="4709" spans="1:15">
      <c r="A4709" t="str">
        <f t="shared" si="73"/>
        <v>20240530275</v>
      </c>
      <c r="B4709">
        <v>20240530</v>
      </c>
      <c r="C4709">
        <v>275</v>
      </c>
      <c r="D4709">
        <v>281000</v>
      </c>
      <c r="E4709">
        <v>677</v>
      </c>
      <c r="F4709">
        <v>306393</v>
      </c>
      <c r="G4709">
        <v>745</v>
      </c>
      <c r="H4709">
        <v>280297</v>
      </c>
      <c r="I4709">
        <v>689</v>
      </c>
      <c r="J4709">
        <v>243221</v>
      </c>
      <c r="K4709">
        <v>609</v>
      </c>
      <c r="L4709">
        <v>0</v>
      </c>
      <c r="M4709">
        <v>0</v>
      </c>
      <c r="N4709">
        <v>0</v>
      </c>
      <c r="O4709">
        <v>0</v>
      </c>
    </row>
    <row r="4710" spans="1:15">
      <c r="A4710" t="str">
        <f t="shared" si="73"/>
        <v>20240530276</v>
      </c>
      <c r="B4710">
        <v>20240530</v>
      </c>
      <c r="C4710">
        <v>276</v>
      </c>
      <c r="D4710">
        <v>226000</v>
      </c>
      <c r="E4710">
        <v>524</v>
      </c>
      <c r="F4710">
        <v>258315</v>
      </c>
      <c r="G4710">
        <v>607</v>
      </c>
      <c r="H4710">
        <v>215342</v>
      </c>
      <c r="I4710">
        <v>534</v>
      </c>
      <c r="J4710">
        <v>213427</v>
      </c>
      <c r="K4710">
        <v>528</v>
      </c>
      <c r="L4710">
        <v>0</v>
      </c>
      <c r="M4710">
        <v>0</v>
      </c>
      <c r="N4710">
        <v>0</v>
      </c>
      <c r="O4710">
        <v>0</v>
      </c>
    </row>
    <row r="4711" spans="1:15">
      <c r="A4711" t="str">
        <f t="shared" si="73"/>
        <v>20240530277</v>
      </c>
      <c r="B4711">
        <v>20240530</v>
      </c>
      <c r="C4711">
        <v>277</v>
      </c>
      <c r="D4711">
        <v>300000</v>
      </c>
      <c r="E4711">
        <v>649</v>
      </c>
      <c r="F4711">
        <v>286458</v>
      </c>
      <c r="G4711">
        <v>615</v>
      </c>
      <c r="H4711">
        <v>299796</v>
      </c>
      <c r="I4711">
        <v>673</v>
      </c>
      <c r="J4711">
        <v>259827</v>
      </c>
      <c r="K4711">
        <v>609</v>
      </c>
      <c r="L4711">
        <v>0</v>
      </c>
      <c r="M4711">
        <v>0</v>
      </c>
      <c r="N4711">
        <v>0</v>
      </c>
      <c r="O4711">
        <v>0</v>
      </c>
    </row>
    <row r="4712" spans="1:15">
      <c r="A4712" t="str">
        <f t="shared" si="73"/>
        <v>20240530278</v>
      </c>
      <c r="B4712">
        <v>20240530</v>
      </c>
      <c r="C4712">
        <v>278</v>
      </c>
      <c r="D4712">
        <v>255000</v>
      </c>
      <c r="E4712">
        <v>591</v>
      </c>
      <c r="F4712">
        <v>234347</v>
      </c>
      <c r="G4712">
        <v>557</v>
      </c>
      <c r="H4712">
        <v>259572</v>
      </c>
      <c r="I4712">
        <v>618</v>
      </c>
      <c r="J4712">
        <v>253836</v>
      </c>
      <c r="K4712">
        <v>598</v>
      </c>
      <c r="L4712">
        <v>0</v>
      </c>
      <c r="M4712">
        <v>0</v>
      </c>
      <c r="N4712">
        <v>0</v>
      </c>
      <c r="O4712">
        <v>0</v>
      </c>
    </row>
    <row r="4713" spans="1:15">
      <c r="A4713" t="str">
        <f t="shared" si="73"/>
        <v>20240530279</v>
      </c>
      <c r="B4713">
        <v>20240530</v>
      </c>
      <c r="C4713">
        <v>279</v>
      </c>
      <c r="D4713">
        <v>326000</v>
      </c>
      <c r="E4713">
        <v>725</v>
      </c>
      <c r="F4713">
        <v>393386</v>
      </c>
      <c r="G4713">
        <v>854</v>
      </c>
      <c r="H4713">
        <v>334027</v>
      </c>
      <c r="I4713">
        <v>778</v>
      </c>
      <c r="J4713">
        <v>313962</v>
      </c>
      <c r="K4713">
        <v>747</v>
      </c>
      <c r="L4713">
        <v>0</v>
      </c>
      <c r="M4713">
        <v>0</v>
      </c>
      <c r="N4713">
        <v>0</v>
      </c>
      <c r="O4713">
        <v>0</v>
      </c>
    </row>
    <row r="4714" spans="1:15">
      <c r="A4714" t="str">
        <f t="shared" si="73"/>
        <v>20240530280</v>
      </c>
      <c r="B4714">
        <v>20240530</v>
      </c>
      <c r="C4714">
        <v>280</v>
      </c>
      <c r="D4714">
        <v>177000</v>
      </c>
      <c r="E4714">
        <v>433</v>
      </c>
      <c r="F4714">
        <v>190717</v>
      </c>
      <c r="G4714">
        <v>448</v>
      </c>
      <c r="H4714">
        <v>162499</v>
      </c>
      <c r="I4714">
        <v>427</v>
      </c>
      <c r="J4714">
        <v>160643</v>
      </c>
      <c r="K4714">
        <v>402</v>
      </c>
      <c r="L4714">
        <v>0</v>
      </c>
      <c r="M4714">
        <v>0</v>
      </c>
      <c r="N4714">
        <v>0</v>
      </c>
      <c r="O4714">
        <v>0</v>
      </c>
    </row>
    <row r="4715" spans="1:15">
      <c r="A4715" t="str">
        <f t="shared" si="73"/>
        <v>20240530301</v>
      </c>
      <c r="B4715">
        <v>20240530</v>
      </c>
      <c r="C4715">
        <v>301</v>
      </c>
      <c r="D4715">
        <v>385000</v>
      </c>
      <c r="E4715">
        <v>908</v>
      </c>
      <c r="F4715">
        <v>428945</v>
      </c>
      <c r="G4715">
        <v>1005</v>
      </c>
      <c r="H4715">
        <v>395434</v>
      </c>
      <c r="I4715">
        <v>996</v>
      </c>
      <c r="J4715">
        <v>369838</v>
      </c>
      <c r="K4715">
        <v>918</v>
      </c>
      <c r="L4715">
        <v>0</v>
      </c>
      <c r="M4715">
        <v>0</v>
      </c>
      <c r="N4715">
        <v>0</v>
      </c>
      <c r="O4715">
        <v>0</v>
      </c>
    </row>
    <row r="4716" spans="1:15">
      <c r="A4716" t="str">
        <f t="shared" si="73"/>
        <v>20240530304</v>
      </c>
      <c r="B4716">
        <v>20240530</v>
      </c>
      <c r="C4716">
        <v>304</v>
      </c>
      <c r="D4716">
        <v>205000</v>
      </c>
      <c r="E4716">
        <v>483</v>
      </c>
      <c r="F4716">
        <v>234452</v>
      </c>
      <c r="G4716">
        <v>539</v>
      </c>
      <c r="H4716">
        <v>201157</v>
      </c>
      <c r="I4716">
        <v>500</v>
      </c>
      <c r="J4716">
        <v>209847</v>
      </c>
      <c r="K4716">
        <v>507</v>
      </c>
      <c r="L4716">
        <v>0</v>
      </c>
      <c r="M4716">
        <v>0</v>
      </c>
      <c r="N4716">
        <v>0</v>
      </c>
      <c r="O4716">
        <v>0</v>
      </c>
    </row>
    <row r="4717" spans="1:15">
      <c r="A4717" t="str">
        <f t="shared" si="73"/>
        <v>20240530306</v>
      </c>
      <c r="B4717">
        <v>20240530</v>
      </c>
      <c r="C4717">
        <v>306</v>
      </c>
      <c r="D4717">
        <v>264000</v>
      </c>
      <c r="E4717">
        <v>640</v>
      </c>
      <c r="F4717">
        <v>276106</v>
      </c>
      <c r="G4717">
        <v>695</v>
      </c>
      <c r="H4717">
        <v>232829</v>
      </c>
      <c r="I4717">
        <v>614</v>
      </c>
      <c r="J4717">
        <v>253161</v>
      </c>
      <c r="K4717">
        <v>642</v>
      </c>
      <c r="L4717">
        <v>0</v>
      </c>
      <c r="M4717">
        <v>0</v>
      </c>
      <c r="N4717">
        <v>0</v>
      </c>
      <c r="O4717">
        <v>0</v>
      </c>
    </row>
    <row r="4718" spans="1:15">
      <c r="A4718" t="str">
        <f t="shared" si="73"/>
        <v>20240530308</v>
      </c>
      <c r="B4718">
        <v>20240530</v>
      </c>
      <c r="C4718">
        <v>308</v>
      </c>
      <c r="D4718">
        <v>123000</v>
      </c>
      <c r="E4718">
        <v>299</v>
      </c>
      <c r="F4718">
        <v>123445</v>
      </c>
      <c r="G4718">
        <v>294</v>
      </c>
      <c r="H4718">
        <v>133022</v>
      </c>
      <c r="I4718">
        <v>322</v>
      </c>
      <c r="J4718">
        <v>122765</v>
      </c>
      <c r="K4718">
        <v>308</v>
      </c>
      <c r="L4718">
        <v>0</v>
      </c>
      <c r="M4718">
        <v>0</v>
      </c>
      <c r="N4718">
        <v>0</v>
      </c>
      <c r="O4718">
        <v>0</v>
      </c>
    </row>
    <row r="4719" spans="1:15">
      <c r="A4719" t="str">
        <f t="shared" si="73"/>
        <v>20240530310</v>
      </c>
      <c r="B4719">
        <v>20240530</v>
      </c>
      <c r="C4719">
        <v>310</v>
      </c>
      <c r="D4719">
        <v>274000</v>
      </c>
      <c r="E4719">
        <v>643</v>
      </c>
      <c r="F4719">
        <v>269693</v>
      </c>
      <c r="G4719">
        <v>622</v>
      </c>
      <c r="H4719">
        <v>261211</v>
      </c>
      <c r="I4719">
        <v>666</v>
      </c>
      <c r="J4719">
        <v>236705</v>
      </c>
      <c r="K4719">
        <v>577</v>
      </c>
      <c r="L4719">
        <v>0</v>
      </c>
      <c r="M4719">
        <v>0</v>
      </c>
      <c r="N4719">
        <v>0</v>
      </c>
      <c r="O4719">
        <v>0</v>
      </c>
    </row>
    <row r="4720" spans="1:15">
      <c r="A4720" t="str">
        <f t="shared" si="73"/>
        <v>20240530313</v>
      </c>
      <c r="B4720">
        <v>20240530</v>
      </c>
      <c r="C4720">
        <v>313</v>
      </c>
      <c r="D4720">
        <v>485000</v>
      </c>
      <c r="E4720">
        <v>1065</v>
      </c>
      <c r="F4720">
        <v>473957</v>
      </c>
      <c r="G4720">
        <v>1039</v>
      </c>
      <c r="H4720">
        <v>387923</v>
      </c>
      <c r="I4720">
        <v>924</v>
      </c>
      <c r="J4720">
        <v>411079</v>
      </c>
      <c r="K4720">
        <v>957</v>
      </c>
      <c r="L4720">
        <v>0</v>
      </c>
      <c r="M4720">
        <v>0</v>
      </c>
      <c r="N4720">
        <v>0</v>
      </c>
      <c r="O4720">
        <v>0</v>
      </c>
    </row>
    <row r="4721" spans="1:15">
      <c r="A4721" t="str">
        <f t="shared" si="73"/>
        <v>20240530314</v>
      </c>
      <c r="B4721">
        <v>20240530</v>
      </c>
      <c r="C4721">
        <v>314</v>
      </c>
      <c r="D4721">
        <v>123000</v>
      </c>
      <c r="E4721">
        <v>314</v>
      </c>
      <c r="F4721">
        <v>129294</v>
      </c>
      <c r="G4721">
        <v>340</v>
      </c>
      <c r="H4721">
        <v>124620</v>
      </c>
      <c r="I4721">
        <v>326</v>
      </c>
      <c r="J4721">
        <v>108467</v>
      </c>
      <c r="K4721">
        <v>290</v>
      </c>
      <c r="L4721">
        <v>0</v>
      </c>
      <c r="M4721">
        <v>0</v>
      </c>
      <c r="N4721">
        <v>0</v>
      </c>
      <c r="O4721">
        <v>0</v>
      </c>
    </row>
    <row r="4722" spans="1:15">
      <c r="A4722" t="str">
        <f t="shared" si="73"/>
        <v>20240530315</v>
      </c>
      <c r="B4722">
        <v>20240530</v>
      </c>
      <c r="C4722">
        <v>315</v>
      </c>
      <c r="D4722">
        <v>399000</v>
      </c>
      <c r="E4722">
        <v>840</v>
      </c>
      <c r="F4722">
        <v>400564</v>
      </c>
      <c r="G4722">
        <v>830</v>
      </c>
      <c r="H4722">
        <v>333892</v>
      </c>
      <c r="I4722">
        <v>747</v>
      </c>
      <c r="J4722">
        <v>328237</v>
      </c>
      <c r="K4722">
        <v>784</v>
      </c>
      <c r="L4722">
        <v>0</v>
      </c>
      <c r="M4722">
        <v>0</v>
      </c>
      <c r="N4722">
        <v>0</v>
      </c>
      <c r="O4722">
        <v>0</v>
      </c>
    </row>
    <row r="4723" spans="1:15">
      <c r="A4723" t="str">
        <f t="shared" si="73"/>
        <v>20240530316</v>
      </c>
      <c r="B4723">
        <v>20240530</v>
      </c>
      <c r="C4723">
        <v>316</v>
      </c>
      <c r="D4723">
        <v>463000</v>
      </c>
      <c r="E4723">
        <v>860</v>
      </c>
      <c r="F4723">
        <v>526984</v>
      </c>
      <c r="G4723">
        <v>963</v>
      </c>
      <c r="H4723">
        <v>405391</v>
      </c>
      <c r="I4723">
        <v>830</v>
      </c>
      <c r="J4723">
        <v>388121</v>
      </c>
      <c r="K4723">
        <v>843</v>
      </c>
      <c r="L4723">
        <v>0</v>
      </c>
      <c r="M4723">
        <v>0</v>
      </c>
      <c r="N4723">
        <v>0</v>
      </c>
      <c r="O4723">
        <v>0</v>
      </c>
    </row>
    <row r="4724" spans="1:15">
      <c r="A4724" t="str">
        <f t="shared" si="73"/>
        <v>20240530318</v>
      </c>
      <c r="B4724">
        <v>20240530</v>
      </c>
      <c r="C4724">
        <v>318</v>
      </c>
      <c r="D4724">
        <v>218000</v>
      </c>
      <c r="E4724">
        <v>529</v>
      </c>
      <c r="F4724">
        <v>222684</v>
      </c>
      <c r="G4724">
        <v>530</v>
      </c>
      <c r="H4724">
        <v>218165</v>
      </c>
      <c r="I4724">
        <v>558</v>
      </c>
      <c r="J4724">
        <v>224594</v>
      </c>
      <c r="K4724">
        <v>541</v>
      </c>
      <c r="L4724">
        <v>0</v>
      </c>
      <c r="M4724">
        <v>0</v>
      </c>
      <c r="N4724">
        <v>0</v>
      </c>
      <c r="O4724">
        <v>0</v>
      </c>
    </row>
    <row r="4725" spans="1:15">
      <c r="A4725" t="str">
        <f t="shared" si="73"/>
        <v>20240530319</v>
      </c>
      <c r="B4725">
        <v>20240530</v>
      </c>
      <c r="C4725">
        <v>319</v>
      </c>
      <c r="D4725">
        <v>228000</v>
      </c>
      <c r="E4725">
        <v>570</v>
      </c>
      <c r="F4725">
        <v>266242</v>
      </c>
      <c r="G4725">
        <v>627</v>
      </c>
      <c r="H4725">
        <v>214229</v>
      </c>
      <c r="I4725">
        <v>562</v>
      </c>
      <c r="J4725">
        <v>212218</v>
      </c>
      <c r="K4725">
        <v>571</v>
      </c>
      <c r="L4725">
        <v>0</v>
      </c>
      <c r="M4725">
        <v>0</v>
      </c>
      <c r="N4725">
        <v>0</v>
      </c>
      <c r="O4725">
        <v>0</v>
      </c>
    </row>
    <row r="4726" spans="1:15">
      <c r="A4726" t="str">
        <f t="shared" si="73"/>
        <v>20240530321</v>
      </c>
      <c r="B4726">
        <v>20240530</v>
      </c>
      <c r="C4726">
        <v>321</v>
      </c>
      <c r="D4726">
        <v>183000</v>
      </c>
      <c r="E4726">
        <v>420</v>
      </c>
      <c r="F4726">
        <v>188818</v>
      </c>
      <c r="G4726">
        <v>456</v>
      </c>
      <c r="H4726">
        <v>183117</v>
      </c>
      <c r="I4726">
        <v>430</v>
      </c>
      <c r="J4726">
        <v>165190</v>
      </c>
      <c r="K4726">
        <v>399</v>
      </c>
      <c r="L4726">
        <v>0</v>
      </c>
      <c r="M4726">
        <v>0</v>
      </c>
      <c r="N4726">
        <v>0</v>
      </c>
      <c r="O4726">
        <v>0</v>
      </c>
    </row>
    <row r="4727" spans="1:15">
      <c r="A4727" t="str">
        <f t="shared" si="73"/>
        <v>20240530322</v>
      </c>
      <c r="B4727">
        <v>20240530</v>
      </c>
      <c r="C4727">
        <v>322</v>
      </c>
      <c r="D4727">
        <v>248000</v>
      </c>
      <c r="E4727">
        <v>558</v>
      </c>
      <c r="F4727">
        <v>296886</v>
      </c>
      <c r="G4727">
        <v>652</v>
      </c>
      <c r="H4727">
        <v>259539</v>
      </c>
      <c r="I4727">
        <v>583</v>
      </c>
      <c r="J4727">
        <v>246721</v>
      </c>
      <c r="K4727">
        <v>585</v>
      </c>
      <c r="L4727">
        <v>0</v>
      </c>
      <c r="M4727">
        <v>0</v>
      </c>
      <c r="N4727">
        <v>0</v>
      </c>
      <c r="O4727">
        <v>0</v>
      </c>
    </row>
    <row r="4728" spans="1:15">
      <c r="A4728" t="str">
        <f t="shared" si="73"/>
        <v>20240530323</v>
      </c>
      <c r="B4728">
        <v>20240530</v>
      </c>
      <c r="C4728">
        <v>323</v>
      </c>
      <c r="D4728">
        <v>205000</v>
      </c>
      <c r="E4728">
        <v>447</v>
      </c>
      <c r="F4728">
        <v>206193</v>
      </c>
      <c r="G4728">
        <v>442</v>
      </c>
      <c r="H4728">
        <v>214817</v>
      </c>
      <c r="I4728">
        <v>477</v>
      </c>
      <c r="J4728">
        <v>211234</v>
      </c>
      <c r="K4728">
        <v>468</v>
      </c>
      <c r="L4728">
        <v>0</v>
      </c>
      <c r="M4728">
        <v>0</v>
      </c>
      <c r="N4728">
        <v>0</v>
      </c>
      <c r="O4728">
        <v>0</v>
      </c>
    </row>
    <row r="4729" spans="1:15">
      <c r="A4729" t="str">
        <f t="shared" si="73"/>
        <v>20240530324</v>
      </c>
      <c r="B4729">
        <v>20240530</v>
      </c>
      <c r="C4729">
        <v>324</v>
      </c>
      <c r="D4729">
        <v>321000</v>
      </c>
      <c r="E4729">
        <v>774</v>
      </c>
      <c r="F4729">
        <v>316902</v>
      </c>
      <c r="G4729">
        <v>785</v>
      </c>
      <c r="H4729">
        <v>307546</v>
      </c>
      <c r="I4729">
        <v>764</v>
      </c>
      <c r="J4729">
        <v>281562</v>
      </c>
      <c r="K4729">
        <v>714</v>
      </c>
      <c r="L4729">
        <v>0</v>
      </c>
      <c r="M4729">
        <v>0</v>
      </c>
      <c r="N4729">
        <v>0</v>
      </c>
      <c r="O4729">
        <v>0</v>
      </c>
    </row>
    <row r="4730" spans="1:15">
      <c r="A4730" t="str">
        <f t="shared" si="73"/>
        <v>20240530325</v>
      </c>
      <c r="B4730">
        <v>20240530</v>
      </c>
      <c r="C4730">
        <v>325</v>
      </c>
      <c r="D4730">
        <v>298000</v>
      </c>
      <c r="E4730">
        <v>609</v>
      </c>
      <c r="F4730">
        <v>303540</v>
      </c>
      <c r="G4730">
        <v>635</v>
      </c>
      <c r="H4730">
        <v>216674</v>
      </c>
      <c r="I4730">
        <v>507</v>
      </c>
      <c r="J4730">
        <v>246546</v>
      </c>
      <c r="K4730">
        <v>557</v>
      </c>
      <c r="L4730">
        <v>0</v>
      </c>
      <c r="M4730">
        <v>0</v>
      </c>
      <c r="N4730">
        <v>0</v>
      </c>
      <c r="O4730">
        <v>0</v>
      </c>
    </row>
    <row r="4731" spans="1:15">
      <c r="A4731" t="str">
        <f t="shared" si="73"/>
        <v>20240530326</v>
      </c>
      <c r="B4731">
        <v>20240530</v>
      </c>
      <c r="C4731">
        <v>326</v>
      </c>
      <c r="D4731">
        <v>303000</v>
      </c>
      <c r="E4731">
        <v>672</v>
      </c>
      <c r="F4731">
        <v>288382</v>
      </c>
      <c r="G4731">
        <v>660</v>
      </c>
      <c r="H4731">
        <v>310727</v>
      </c>
      <c r="I4731">
        <v>699</v>
      </c>
      <c r="J4731">
        <v>268091</v>
      </c>
      <c r="K4731">
        <v>636</v>
      </c>
      <c r="L4731">
        <v>0</v>
      </c>
      <c r="M4731">
        <v>0</v>
      </c>
      <c r="N4731">
        <v>0</v>
      </c>
      <c r="O4731">
        <v>0</v>
      </c>
    </row>
    <row r="4732" spans="1:15">
      <c r="A4732" t="str">
        <f t="shared" si="73"/>
        <v>20240530328</v>
      </c>
      <c r="B4732">
        <v>20240530</v>
      </c>
      <c r="C4732">
        <v>328</v>
      </c>
      <c r="D4732">
        <v>170000</v>
      </c>
      <c r="E4732">
        <v>387</v>
      </c>
      <c r="F4732">
        <v>170034</v>
      </c>
      <c r="G4732">
        <v>397</v>
      </c>
      <c r="H4732">
        <v>174319</v>
      </c>
      <c r="I4732">
        <v>394</v>
      </c>
      <c r="J4732">
        <v>156144</v>
      </c>
      <c r="K4732">
        <v>375</v>
      </c>
      <c r="L4732">
        <v>0</v>
      </c>
      <c r="M4732">
        <v>0</v>
      </c>
      <c r="N4732">
        <v>0</v>
      </c>
      <c r="O4732">
        <v>0</v>
      </c>
    </row>
    <row r="4733" spans="1:15">
      <c r="A4733" t="str">
        <f t="shared" si="73"/>
        <v>20240530329</v>
      </c>
      <c r="B4733">
        <v>20240530</v>
      </c>
      <c r="C4733">
        <v>329</v>
      </c>
      <c r="D4733">
        <v>331000</v>
      </c>
      <c r="E4733">
        <v>721</v>
      </c>
      <c r="F4733">
        <v>383011</v>
      </c>
      <c r="G4733">
        <v>837</v>
      </c>
      <c r="H4733">
        <v>291933</v>
      </c>
      <c r="I4733">
        <v>676</v>
      </c>
      <c r="J4733">
        <v>272705</v>
      </c>
      <c r="K4733">
        <v>633</v>
      </c>
      <c r="L4733">
        <v>0</v>
      </c>
      <c r="M4733">
        <v>0</v>
      </c>
      <c r="N4733">
        <v>0</v>
      </c>
      <c r="O4733">
        <v>0</v>
      </c>
    </row>
    <row r="4734" spans="1:15">
      <c r="A4734" t="str">
        <f t="shared" si="73"/>
        <v>20240530330</v>
      </c>
      <c r="B4734">
        <v>20240530</v>
      </c>
      <c r="C4734">
        <v>330</v>
      </c>
      <c r="D4734">
        <v>224000</v>
      </c>
      <c r="E4734">
        <v>565</v>
      </c>
      <c r="F4734">
        <v>203217</v>
      </c>
      <c r="G4734">
        <v>517</v>
      </c>
      <c r="H4734">
        <v>207250</v>
      </c>
      <c r="I4734">
        <v>537</v>
      </c>
      <c r="J4734">
        <v>215538</v>
      </c>
      <c r="K4734">
        <v>557</v>
      </c>
      <c r="L4734">
        <v>0</v>
      </c>
      <c r="M4734">
        <v>0</v>
      </c>
      <c r="N4734">
        <v>0</v>
      </c>
      <c r="O4734">
        <v>0</v>
      </c>
    </row>
    <row r="4735" spans="1:15">
      <c r="A4735" t="str">
        <f t="shared" si="73"/>
        <v>20240530331</v>
      </c>
      <c r="B4735">
        <v>20240530</v>
      </c>
      <c r="C4735">
        <v>331</v>
      </c>
      <c r="D4735">
        <v>225000</v>
      </c>
      <c r="E4735">
        <v>512</v>
      </c>
      <c r="F4735">
        <v>211238</v>
      </c>
      <c r="G4735">
        <v>473</v>
      </c>
      <c r="H4735">
        <v>214564</v>
      </c>
      <c r="I4735">
        <v>520</v>
      </c>
      <c r="J4735">
        <v>212155</v>
      </c>
      <c r="K4735">
        <v>496</v>
      </c>
      <c r="L4735">
        <v>0</v>
      </c>
      <c r="M4735">
        <v>0</v>
      </c>
      <c r="N4735">
        <v>0</v>
      </c>
      <c r="O4735">
        <v>0</v>
      </c>
    </row>
    <row r="4736" spans="1:15">
      <c r="A4736" t="str">
        <f t="shared" si="73"/>
        <v>20240530332</v>
      </c>
      <c r="B4736">
        <v>20240530</v>
      </c>
      <c r="C4736">
        <v>332</v>
      </c>
      <c r="D4736">
        <v>288000</v>
      </c>
      <c r="E4736">
        <v>648</v>
      </c>
      <c r="F4736">
        <v>301065</v>
      </c>
      <c r="G4736">
        <v>654</v>
      </c>
      <c r="H4736">
        <v>253156</v>
      </c>
      <c r="I4736">
        <v>589</v>
      </c>
      <c r="J4736">
        <v>238924</v>
      </c>
      <c r="K4736">
        <v>583</v>
      </c>
      <c r="L4736">
        <v>0</v>
      </c>
      <c r="M4736">
        <v>0</v>
      </c>
      <c r="N4736">
        <v>0</v>
      </c>
      <c r="O4736">
        <v>0</v>
      </c>
    </row>
    <row r="4737" spans="1:15">
      <c r="A4737" t="str">
        <f t="shared" si="73"/>
        <v>20240530333</v>
      </c>
      <c r="B4737">
        <v>20240530</v>
      </c>
      <c r="C4737">
        <v>333</v>
      </c>
      <c r="D4737">
        <v>113000</v>
      </c>
      <c r="E4737">
        <v>255</v>
      </c>
      <c r="F4737">
        <v>120224</v>
      </c>
      <c r="G4737">
        <v>270</v>
      </c>
      <c r="H4737">
        <v>109696</v>
      </c>
      <c r="I4737">
        <v>254</v>
      </c>
      <c r="J4737">
        <v>121042</v>
      </c>
      <c r="K4737">
        <v>288</v>
      </c>
      <c r="L4737">
        <v>0</v>
      </c>
      <c r="M4737">
        <v>0</v>
      </c>
      <c r="N4737">
        <v>0</v>
      </c>
      <c r="O4737">
        <v>0</v>
      </c>
    </row>
    <row r="4738" spans="1:15">
      <c r="A4738" t="str">
        <f t="shared" si="73"/>
        <v>20240530334</v>
      </c>
      <c r="B4738">
        <v>20240530</v>
      </c>
      <c r="C4738">
        <v>334</v>
      </c>
      <c r="D4738">
        <v>298000</v>
      </c>
      <c r="E4738">
        <v>694</v>
      </c>
      <c r="F4738">
        <v>318960</v>
      </c>
      <c r="G4738">
        <v>768</v>
      </c>
      <c r="H4738">
        <v>268065</v>
      </c>
      <c r="I4738">
        <v>661</v>
      </c>
      <c r="J4738">
        <v>268157</v>
      </c>
      <c r="K4738">
        <v>663</v>
      </c>
      <c r="L4738">
        <v>0</v>
      </c>
      <c r="M4738">
        <v>0</v>
      </c>
      <c r="N4738">
        <v>0</v>
      </c>
      <c r="O4738">
        <v>0</v>
      </c>
    </row>
    <row r="4739" spans="1:15">
      <c r="A4739" t="str">
        <f t="shared" ref="A4739:A4802" si="74">B4739&amp;C4739</f>
        <v>20240530335</v>
      </c>
      <c r="B4739">
        <v>20240530</v>
      </c>
      <c r="C4739">
        <v>335</v>
      </c>
      <c r="D4739">
        <v>221000</v>
      </c>
      <c r="E4739">
        <v>545</v>
      </c>
      <c r="F4739">
        <v>228788</v>
      </c>
      <c r="G4739">
        <v>561</v>
      </c>
      <c r="H4739">
        <v>207816</v>
      </c>
      <c r="I4739">
        <v>533</v>
      </c>
      <c r="J4739">
        <v>208613</v>
      </c>
      <c r="K4739">
        <v>547</v>
      </c>
      <c r="L4739">
        <v>0</v>
      </c>
      <c r="M4739">
        <v>0</v>
      </c>
      <c r="N4739">
        <v>0</v>
      </c>
      <c r="O4739">
        <v>0</v>
      </c>
    </row>
    <row r="4740" spans="1:15">
      <c r="A4740" t="str">
        <f t="shared" si="74"/>
        <v>20240530336</v>
      </c>
      <c r="B4740">
        <v>20240530</v>
      </c>
      <c r="C4740">
        <v>336</v>
      </c>
      <c r="D4740">
        <v>301000</v>
      </c>
      <c r="E4740">
        <v>707</v>
      </c>
      <c r="F4740">
        <v>313847</v>
      </c>
      <c r="G4740">
        <v>768</v>
      </c>
      <c r="H4740">
        <v>273308</v>
      </c>
      <c r="I4740">
        <v>671</v>
      </c>
      <c r="J4740">
        <v>262398</v>
      </c>
      <c r="K4740">
        <v>663</v>
      </c>
      <c r="L4740">
        <v>0</v>
      </c>
      <c r="M4740">
        <v>0</v>
      </c>
      <c r="N4740">
        <v>0</v>
      </c>
      <c r="O4740">
        <v>0</v>
      </c>
    </row>
    <row r="4741" spans="1:15">
      <c r="A4741" t="str">
        <f t="shared" si="74"/>
        <v>20240530338</v>
      </c>
      <c r="B4741">
        <v>20240530</v>
      </c>
      <c r="C4741">
        <v>338</v>
      </c>
      <c r="D4741">
        <v>164000</v>
      </c>
      <c r="E4741">
        <v>368</v>
      </c>
      <c r="F4741">
        <v>154885</v>
      </c>
      <c r="G4741">
        <v>362</v>
      </c>
      <c r="H4741">
        <v>143594</v>
      </c>
      <c r="I4741">
        <v>360</v>
      </c>
      <c r="J4741">
        <v>150286</v>
      </c>
      <c r="K4741">
        <v>345</v>
      </c>
      <c r="L4741">
        <v>0</v>
      </c>
      <c r="M4741">
        <v>0</v>
      </c>
      <c r="N4741">
        <v>0</v>
      </c>
      <c r="O4741">
        <v>0</v>
      </c>
    </row>
    <row r="4742" spans="1:15">
      <c r="A4742" t="str">
        <f t="shared" si="74"/>
        <v>20240530339</v>
      </c>
      <c r="B4742">
        <v>20240530</v>
      </c>
      <c r="C4742">
        <v>339</v>
      </c>
      <c r="D4742">
        <v>301000</v>
      </c>
      <c r="E4742">
        <v>741</v>
      </c>
      <c r="F4742">
        <v>334722</v>
      </c>
      <c r="G4742">
        <v>841</v>
      </c>
      <c r="H4742">
        <v>301173</v>
      </c>
      <c r="I4742">
        <v>772</v>
      </c>
      <c r="J4742">
        <v>305183</v>
      </c>
      <c r="K4742">
        <v>798</v>
      </c>
      <c r="L4742">
        <v>0</v>
      </c>
      <c r="M4742">
        <v>0</v>
      </c>
      <c r="N4742">
        <v>0</v>
      </c>
      <c r="O4742">
        <v>0</v>
      </c>
    </row>
    <row r="4743" spans="1:15">
      <c r="A4743" t="str">
        <f t="shared" si="74"/>
        <v>20240530340</v>
      </c>
      <c r="B4743">
        <v>20240530</v>
      </c>
      <c r="C4743">
        <v>340</v>
      </c>
      <c r="D4743">
        <v>222000</v>
      </c>
      <c r="E4743">
        <v>542</v>
      </c>
      <c r="F4743">
        <v>256713</v>
      </c>
      <c r="G4743">
        <v>625</v>
      </c>
      <c r="H4743">
        <v>218520</v>
      </c>
      <c r="I4743">
        <v>562</v>
      </c>
      <c r="J4743">
        <v>238181</v>
      </c>
      <c r="K4743">
        <v>597</v>
      </c>
      <c r="L4743">
        <v>0</v>
      </c>
      <c r="M4743">
        <v>0</v>
      </c>
      <c r="N4743">
        <v>0</v>
      </c>
      <c r="O4743">
        <v>0</v>
      </c>
    </row>
    <row r="4744" spans="1:15">
      <c r="A4744" t="str">
        <f t="shared" si="74"/>
        <v>20240530342</v>
      </c>
      <c r="B4744">
        <v>20240530</v>
      </c>
      <c r="C4744">
        <v>342</v>
      </c>
      <c r="D4744">
        <v>254000</v>
      </c>
      <c r="E4744">
        <v>568</v>
      </c>
      <c r="F4744">
        <v>253234</v>
      </c>
      <c r="G4744">
        <v>568</v>
      </c>
      <c r="H4744">
        <v>239102</v>
      </c>
      <c r="I4744">
        <v>572</v>
      </c>
      <c r="J4744">
        <v>237304</v>
      </c>
      <c r="K4744">
        <v>545</v>
      </c>
      <c r="L4744">
        <v>0</v>
      </c>
      <c r="M4744">
        <v>0</v>
      </c>
      <c r="N4744">
        <v>0</v>
      </c>
      <c r="O4744">
        <v>0</v>
      </c>
    </row>
    <row r="4745" spans="1:15">
      <c r="A4745" t="str">
        <f t="shared" si="74"/>
        <v>20240530343</v>
      </c>
      <c r="B4745">
        <v>20240530</v>
      </c>
      <c r="C4745">
        <v>343</v>
      </c>
      <c r="D4745">
        <v>233000</v>
      </c>
      <c r="E4745">
        <v>517</v>
      </c>
      <c r="F4745">
        <v>246244</v>
      </c>
      <c r="G4745">
        <v>539</v>
      </c>
      <c r="H4745">
        <v>233689</v>
      </c>
      <c r="I4745">
        <v>533</v>
      </c>
      <c r="J4745">
        <v>236403</v>
      </c>
      <c r="K4745">
        <v>536</v>
      </c>
      <c r="L4745">
        <v>0</v>
      </c>
      <c r="M4745">
        <v>0</v>
      </c>
      <c r="N4745">
        <v>0</v>
      </c>
      <c r="O4745">
        <v>0</v>
      </c>
    </row>
    <row r="4746" spans="1:15">
      <c r="A4746" t="str">
        <f t="shared" si="74"/>
        <v>20240530344</v>
      </c>
      <c r="B4746">
        <v>20240530</v>
      </c>
      <c r="C4746">
        <v>344</v>
      </c>
      <c r="D4746">
        <v>183000</v>
      </c>
      <c r="E4746">
        <v>408</v>
      </c>
      <c r="F4746">
        <v>207982</v>
      </c>
      <c r="G4746">
        <v>453</v>
      </c>
      <c r="H4746">
        <v>180250</v>
      </c>
      <c r="I4746">
        <v>408</v>
      </c>
      <c r="J4746">
        <v>175872</v>
      </c>
      <c r="K4746">
        <v>413</v>
      </c>
      <c r="L4746">
        <v>0</v>
      </c>
      <c r="M4746">
        <v>0</v>
      </c>
      <c r="N4746">
        <v>0</v>
      </c>
      <c r="O4746">
        <v>0</v>
      </c>
    </row>
    <row r="4747" spans="1:15">
      <c r="A4747" t="str">
        <f t="shared" si="74"/>
        <v>20240530345</v>
      </c>
      <c r="B4747">
        <v>20240530</v>
      </c>
      <c r="C4747">
        <v>345</v>
      </c>
      <c r="D4747">
        <v>313000</v>
      </c>
      <c r="E4747">
        <v>770</v>
      </c>
      <c r="F4747">
        <v>390295</v>
      </c>
      <c r="G4747">
        <v>859</v>
      </c>
      <c r="H4747">
        <v>298945</v>
      </c>
      <c r="I4747">
        <v>786</v>
      </c>
      <c r="J4747">
        <v>273003</v>
      </c>
      <c r="K4747">
        <v>707</v>
      </c>
      <c r="L4747">
        <v>0</v>
      </c>
      <c r="M4747">
        <v>0</v>
      </c>
      <c r="N4747">
        <v>0</v>
      </c>
      <c r="O4747">
        <v>0</v>
      </c>
    </row>
    <row r="4748" spans="1:15">
      <c r="A4748" t="str">
        <f t="shared" si="74"/>
        <v>20240530346</v>
      </c>
      <c r="B4748">
        <v>20240530</v>
      </c>
      <c r="C4748">
        <v>346</v>
      </c>
      <c r="D4748">
        <v>612000</v>
      </c>
      <c r="E4748">
        <v>1340</v>
      </c>
      <c r="F4748">
        <v>578904</v>
      </c>
      <c r="G4748">
        <v>1257</v>
      </c>
      <c r="H4748">
        <v>504023</v>
      </c>
      <c r="I4748">
        <v>1195</v>
      </c>
      <c r="J4748">
        <v>476152</v>
      </c>
      <c r="K4748">
        <v>1173</v>
      </c>
      <c r="L4748">
        <v>0</v>
      </c>
      <c r="M4748">
        <v>0</v>
      </c>
      <c r="N4748">
        <v>0</v>
      </c>
      <c r="O4748">
        <v>0</v>
      </c>
    </row>
    <row r="4749" spans="1:15">
      <c r="A4749" t="str">
        <f t="shared" si="74"/>
        <v>20240530349</v>
      </c>
      <c r="B4749">
        <v>20240530</v>
      </c>
      <c r="C4749">
        <v>349</v>
      </c>
      <c r="D4749">
        <v>136000</v>
      </c>
      <c r="E4749">
        <v>308</v>
      </c>
      <c r="F4749">
        <v>163183</v>
      </c>
      <c r="G4749">
        <v>358</v>
      </c>
      <c r="H4749">
        <v>120626</v>
      </c>
      <c r="I4749">
        <v>291</v>
      </c>
      <c r="J4749">
        <v>140324</v>
      </c>
      <c r="K4749">
        <v>330</v>
      </c>
      <c r="L4749">
        <v>0</v>
      </c>
      <c r="M4749">
        <v>0</v>
      </c>
      <c r="N4749">
        <v>0</v>
      </c>
      <c r="O4749">
        <v>0</v>
      </c>
    </row>
    <row r="4750" spans="1:15">
      <c r="A4750" t="str">
        <f t="shared" si="74"/>
        <v>20240530350</v>
      </c>
      <c r="B4750">
        <v>20240530</v>
      </c>
      <c r="C4750">
        <v>350</v>
      </c>
      <c r="D4750">
        <v>320000</v>
      </c>
      <c r="E4750">
        <v>669</v>
      </c>
      <c r="F4750">
        <v>312733</v>
      </c>
      <c r="G4750">
        <v>654</v>
      </c>
      <c r="H4750">
        <v>268421</v>
      </c>
      <c r="I4750">
        <v>623</v>
      </c>
      <c r="J4750">
        <v>252811</v>
      </c>
      <c r="K4750">
        <v>593</v>
      </c>
      <c r="L4750">
        <v>0</v>
      </c>
      <c r="M4750">
        <v>0</v>
      </c>
      <c r="N4750">
        <v>0</v>
      </c>
      <c r="O4750">
        <v>0</v>
      </c>
    </row>
    <row r="4751" spans="1:15">
      <c r="A4751" t="str">
        <f t="shared" si="74"/>
        <v>20240530351</v>
      </c>
      <c r="B4751">
        <v>20240530</v>
      </c>
      <c r="C4751">
        <v>351</v>
      </c>
      <c r="D4751">
        <v>226000</v>
      </c>
      <c r="E4751">
        <v>537</v>
      </c>
      <c r="F4751">
        <v>239722</v>
      </c>
      <c r="G4751">
        <v>576</v>
      </c>
      <c r="H4751">
        <v>232424</v>
      </c>
      <c r="I4751">
        <v>564</v>
      </c>
      <c r="J4751">
        <v>220942</v>
      </c>
      <c r="K4751">
        <v>560</v>
      </c>
      <c r="L4751">
        <v>0</v>
      </c>
      <c r="M4751">
        <v>0</v>
      </c>
      <c r="N4751">
        <v>0</v>
      </c>
      <c r="O4751">
        <v>0</v>
      </c>
    </row>
    <row r="4752" spans="1:15">
      <c r="A4752" t="str">
        <f t="shared" si="74"/>
        <v>20240530352</v>
      </c>
      <c r="B4752">
        <v>20240530</v>
      </c>
      <c r="C4752">
        <v>352</v>
      </c>
      <c r="D4752">
        <v>203000</v>
      </c>
      <c r="E4752">
        <v>503</v>
      </c>
      <c r="F4752">
        <v>215326</v>
      </c>
      <c r="G4752">
        <v>546</v>
      </c>
      <c r="H4752">
        <v>198711</v>
      </c>
      <c r="I4752">
        <v>499</v>
      </c>
      <c r="J4752">
        <v>187051</v>
      </c>
      <c r="K4752">
        <v>482</v>
      </c>
      <c r="L4752">
        <v>0</v>
      </c>
      <c r="M4752">
        <v>0</v>
      </c>
      <c r="N4752">
        <v>0</v>
      </c>
      <c r="O4752">
        <v>0</v>
      </c>
    </row>
    <row r="4753" spans="1:15">
      <c r="A4753" t="str">
        <f t="shared" si="74"/>
        <v>20240530353</v>
      </c>
      <c r="B4753">
        <v>20240530</v>
      </c>
      <c r="C4753">
        <v>353</v>
      </c>
      <c r="D4753">
        <v>424000</v>
      </c>
      <c r="E4753">
        <v>987</v>
      </c>
      <c r="F4753">
        <v>485662</v>
      </c>
      <c r="G4753">
        <v>1151</v>
      </c>
      <c r="H4753">
        <v>400035</v>
      </c>
      <c r="I4753">
        <v>991</v>
      </c>
      <c r="J4753">
        <v>417295</v>
      </c>
      <c r="K4753">
        <v>1023</v>
      </c>
      <c r="L4753">
        <v>0</v>
      </c>
      <c r="M4753">
        <v>0</v>
      </c>
      <c r="N4753">
        <v>0</v>
      </c>
      <c r="O4753">
        <v>0</v>
      </c>
    </row>
    <row r="4754" spans="1:15">
      <c r="A4754" t="str">
        <f t="shared" si="74"/>
        <v>20240530354</v>
      </c>
      <c r="B4754">
        <v>20240530</v>
      </c>
      <c r="C4754">
        <v>354</v>
      </c>
      <c r="D4754">
        <v>162000</v>
      </c>
      <c r="E4754">
        <v>377</v>
      </c>
      <c r="F4754">
        <v>166717</v>
      </c>
      <c r="G4754">
        <v>391</v>
      </c>
      <c r="H4754">
        <v>142178</v>
      </c>
      <c r="I4754">
        <v>362</v>
      </c>
      <c r="J4754">
        <v>156834</v>
      </c>
      <c r="K4754">
        <v>383</v>
      </c>
      <c r="L4754">
        <v>0</v>
      </c>
      <c r="M4754">
        <v>0</v>
      </c>
      <c r="N4754">
        <v>0</v>
      </c>
      <c r="O4754">
        <v>0</v>
      </c>
    </row>
    <row r="4755" spans="1:15">
      <c r="A4755" t="str">
        <f t="shared" si="74"/>
        <v>20240530356</v>
      </c>
      <c r="B4755">
        <v>20240530</v>
      </c>
      <c r="C4755">
        <v>356</v>
      </c>
      <c r="D4755">
        <v>162000</v>
      </c>
      <c r="E4755">
        <v>362</v>
      </c>
      <c r="F4755">
        <v>164282</v>
      </c>
      <c r="G4755">
        <v>364</v>
      </c>
      <c r="H4755">
        <v>171478</v>
      </c>
      <c r="I4755">
        <v>376</v>
      </c>
      <c r="J4755">
        <v>176058</v>
      </c>
      <c r="K4755">
        <v>387</v>
      </c>
      <c r="L4755">
        <v>0</v>
      </c>
      <c r="M4755">
        <v>0</v>
      </c>
      <c r="N4755">
        <v>0</v>
      </c>
      <c r="O4755">
        <v>0</v>
      </c>
    </row>
    <row r="4756" spans="1:15">
      <c r="A4756" t="str">
        <f t="shared" si="74"/>
        <v>20240530357</v>
      </c>
      <c r="B4756">
        <v>20240530</v>
      </c>
      <c r="C4756">
        <v>357</v>
      </c>
      <c r="D4756">
        <v>298000</v>
      </c>
      <c r="E4756">
        <v>716</v>
      </c>
      <c r="F4756">
        <v>280054</v>
      </c>
      <c r="G4756">
        <v>674</v>
      </c>
      <c r="H4756">
        <v>291310</v>
      </c>
      <c r="I4756">
        <v>730</v>
      </c>
      <c r="J4756">
        <v>282713</v>
      </c>
      <c r="K4756">
        <v>700</v>
      </c>
      <c r="L4756">
        <v>0</v>
      </c>
      <c r="M4756">
        <v>0</v>
      </c>
      <c r="N4756">
        <v>0</v>
      </c>
      <c r="O4756">
        <v>0</v>
      </c>
    </row>
    <row r="4757" spans="1:15">
      <c r="A4757" t="str">
        <f t="shared" si="74"/>
        <v>20240530358</v>
      </c>
      <c r="B4757">
        <v>20240530</v>
      </c>
      <c r="C4757">
        <v>358</v>
      </c>
      <c r="D4757">
        <v>176000</v>
      </c>
      <c r="E4757">
        <v>409</v>
      </c>
      <c r="F4757">
        <v>179405</v>
      </c>
      <c r="G4757">
        <v>438</v>
      </c>
      <c r="H4757">
        <v>173034</v>
      </c>
      <c r="I4757">
        <v>407</v>
      </c>
      <c r="J4757">
        <v>149713</v>
      </c>
      <c r="K4757">
        <v>389</v>
      </c>
      <c r="L4757">
        <v>0</v>
      </c>
      <c r="M4757">
        <v>0</v>
      </c>
      <c r="N4757">
        <v>0</v>
      </c>
      <c r="O4757">
        <v>0</v>
      </c>
    </row>
    <row r="4758" spans="1:15">
      <c r="A4758" t="str">
        <f t="shared" si="74"/>
        <v>20240530359</v>
      </c>
      <c r="B4758">
        <v>20240530</v>
      </c>
      <c r="C4758">
        <v>359</v>
      </c>
      <c r="D4758">
        <v>604000</v>
      </c>
      <c r="E4758">
        <v>1077</v>
      </c>
      <c r="F4758">
        <v>498850</v>
      </c>
      <c r="G4758">
        <v>926</v>
      </c>
      <c r="H4758">
        <v>456469</v>
      </c>
      <c r="I4758">
        <v>925</v>
      </c>
      <c r="J4758">
        <v>421734</v>
      </c>
      <c r="K4758">
        <v>885</v>
      </c>
      <c r="L4758">
        <v>0</v>
      </c>
      <c r="M4758">
        <v>0</v>
      </c>
      <c r="N4758">
        <v>0</v>
      </c>
      <c r="O4758">
        <v>0</v>
      </c>
    </row>
    <row r="4759" spans="1:15">
      <c r="A4759" t="str">
        <f t="shared" si="74"/>
        <v>20240530360</v>
      </c>
      <c r="B4759">
        <v>20240530</v>
      </c>
      <c r="C4759">
        <v>360</v>
      </c>
      <c r="D4759">
        <v>219000</v>
      </c>
      <c r="E4759">
        <v>514</v>
      </c>
      <c r="F4759">
        <v>222291</v>
      </c>
      <c r="G4759">
        <v>543</v>
      </c>
      <c r="H4759">
        <v>206812</v>
      </c>
      <c r="I4759">
        <v>505</v>
      </c>
      <c r="J4759">
        <v>191753</v>
      </c>
      <c r="K4759">
        <v>478</v>
      </c>
      <c r="L4759">
        <v>0</v>
      </c>
      <c r="M4759">
        <v>0</v>
      </c>
      <c r="N4759">
        <v>0</v>
      </c>
      <c r="O4759">
        <v>0</v>
      </c>
    </row>
    <row r="4760" spans="1:15">
      <c r="A4760" t="str">
        <f t="shared" si="74"/>
        <v>20240530361</v>
      </c>
      <c r="B4760">
        <v>20240530</v>
      </c>
      <c r="C4760">
        <v>361</v>
      </c>
      <c r="D4760">
        <v>275000</v>
      </c>
      <c r="E4760">
        <v>627</v>
      </c>
      <c r="F4760">
        <v>271652</v>
      </c>
      <c r="G4760">
        <v>663</v>
      </c>
      <c r="H4760">
        <v>263032</v>
      </c>
      <c r="I4760">
        <v>618</v>
      </c>
      <c r="J4760">
        <v>240336</v>
      </c>
      <c r="K4760">
        <v>552</v>
      </c>
      <c r="L4760">
        <v>0</v>
      </c>
      <c r="M4760">
        <v>0</v>
      </c>
      <c r="N4760">
        <v>0</v>
      </c>
      <c r="O4760">
        <v>0</v>
      </c>
    </row>
    <row r="4761" spans="1:15">
      <c r="A4761" t="str">
        <f t="shared" si="74"/>
        <v>20240530362</v>
      </c>
      <c r="B4761">
        <v>20240530</v>
      </c>
      <c r="C4761">
        <v>362</v>
      </c>
      <c r="D4761">
        <v>457000</v>
      </c>
      <c r="E4761">
        <v>978</v>
      </c>
      <c r="F4761">
        <v>362198</v>
      </c>
      <c r="G4761">
        <v>793</v>
      </c>
      <c r="H4761">
        <v>259334</v>
      </c>
      <c r="I4761">
        <v>620</v>
      </c>
      <c r="J4761">
        <v>292047</v>
      </c>
      <c r="K4761">
        <v>680</v>
      </c>
      <c r="L4761">
        <v>0</v>
      </c>
      <c r="M4761">
        <v>0</v>
      </c>
      <c r="N4761">
        <v>0</v>
      </c>
      <c r="O4761">
        <v>0</v>
      </c>
    </row>
    <row r="4762" spans="1:15">
      <c r="A4762" t="str">
        <f t="shared" si="74"/>
        <v>20240530363</v>
      </c>
      <c r="B4762">
        <v>20240530</v>
      </c>
      <c r="C4762">
        <v>363</v>
      </c>
      <c r="D4762">
        <v>208000</v>
      </c>
      <c r="E4762">
        <v>471</v>
      </c>
      <c r="F4762">
        <v>200557</v>
      </c>
      <c r="G4762">
        <v>476</v>
      </c>
      <c r="H4762">
        <v>199102</v>
      </c>
      <c r="I4762">
        <v>470</v>
      </c>
      <c r="J4762">
        <v>187854</v>
      </c>
      <c r="K4762">
        <v>466</v>
      </c>
      <c r="L4762">
        <v>0</v>
      </c>
      <c r="M4762">
        <v>0</v>
      </c>
      <c r="N4762">
        <v>0</v>
      </c>
      <c r="O4762">
        <v>0</v>
      </c>
    </row>
    <row r="4763" spans="1:15">
      <c r="A4763" t="str">
        <f t="shared" si="74"/>
        <v>20240530365</v>
      </c>
      <c r="B4763">
        <v>20240530</v>
      </c>
      <c r="C4763">
        <v>365</v>
      </c>
      <c r="D4763">
        <v>291000</v>
      </c>
      <c r="E4763">
        <v>700</v>
      </c>
      <c r="F4763">
        <v>356265</v>
      </c>
      <c r="G4763">
        <v>849</v>
      </c>
      <c r="H4763">
        <v>303068</v>
      </c>
      <c r="I4763">
        <v>750</v>
      </c>
      <c r="J4763">
        <v>301642</v>
      </c>
      <c r="K4763">
        <v>751</v>
      </c>
      <c r="L4763">
        <v>0</v>
      </c>
      <c r="M4763">
        <v>0</v>
      </c>
      <c r="N4763">
        <v>0</v>
      </c>
      <c r="O4763">
        <v>0</v>
      </c>
    </row>
    <row r="4764" spans="1:15">
      <c r="A4764" t="str">
        <f t="shared" si="74"/>
        <v>20240530369</v>
      </c>
      <c r="B4764">
        <v>20240530</v>
      </c>
      <c r="C4764">
        <v>369</v>
      </c>
      <c r="D4764">
        <v>152000</v>
      </c>
      <c r="E4764">
        <v>329</v>
      </c>
      <c r="F4764">
        <v>150252</v>
      </c>
      <c r="G4764">
        <v>347</v>
      </c>
      <c r="H4764">
        <v>147367</v>
      </c>
      <c r="I4764">
        <v>351</v>
      </c>
      <c r="J4764">
        <v>129925</v>
      </c>
      <c r="K4764">
        <v>305</v>
      </c>
      <c r="L4764">
        <v>0</v>
      </c>
      <c r="M4764">
        <v>0</v>
      </c>
      <c r="N4764">
        <v>0</v>
      </c>
      <c r="O4764">
        <v>0</v>
      </c>
    </row>
    <row r="4765" spans="1:15">
      <c r="A4765" t="str">
        <f t="shared" si="74"/>
        <v>20240530370</v>
      </c>
      <c r="B4765">
        <v>20240530</v>
      </c>
      <c r="C4765">
        <v>370</v>
      </c>
      <c r="D4765">
        <v>198000</v>
      </c>
      <c r="E4765">
        <v>491</v>
      </c>
      <c r="F4765">
        <v>234738</v>
      </c>
      <c r="G4765">
        <v>573</v>
      </c>
      <c r="H4765">
        <v>198462</v>
      </c>
      <c r="I4765">
        <v>514</v>
      </c>
      <c r="J4765">
        <v>191871</v>
      </c>
      <c r="K4765">
        <v>500</v>
      </c>
      <c r="L4765">
        <v>0</v>
      </c>
      <c r="M4765">
        <v>0</v>
      </c>
      <c r="N4765">
        <v>0</v>
      </c>
      <c r="O4765">
        <v>0</v>
      </c>
    </row>
    <row r="4766" spans="1:15">
      <c r="A4766" t="str">
        <f t="shared" si="74"/>
        <v>20240530371</v>
      </c>
      <c r="B4766">
        <v>20240530</v>
      </c>
      <c r="C4766">
        <v>371</v>
      </c>
      <c r="D4766">
        <v>329000</v>
      </c>
      <c r="E4766">
        <v>724</v>
      </c>
      <c r="F4766">
        <v>319274</v>
      </c>
      <c r="G4766">
        <v>696</v>
      </c>
      <c r="H4766">
        <v>289871</v>
      </c>
      <c r="I4766">
        <v>679</v>
      </c>
      <c r="J4766">
        <v>290080</v>
      </c>
      <c r="K4766">
        <v>666</v>
      </c>
      <c r="L4766">
        <v>0</v>
      </c>
      <c r="M4766">
        <v>0</v>
      </c>
      <c r="N4766">
        <v>0</v>
      </c>
      <c r="O4766">
        <v>0</v>
      </c>
    </row>
    <row r="4767" spans="1:15">
      <c r="A4767" t="str">
        <f t="shared" si="74"/>
        <v>20240530373</v>
      </c>
      <c r="B4767">
        <v>20240530</v>
      </c>
      <c r="C4767">
        <v>373</v>
      </c>
      <c r="D4767">
        <v>198000</v>
      </c>
      <c r="E4767">
        <v>417</v>
      </c>
      <c r="F4767">
        <v>179790</v>
      </c>
      <c r="G4767">
        <v>397</v>
      </c>
      <c r="H4767">
        <v>210307</v>
      </c>
      <c r="I4767">
        <v>442</v>
      </c>
      <c r="J4767">
        <v>186519</v>
      </c>
      <c r="K4767">
        <v>416</v>
      </c>
      <c r="L4767">
        <v>0</v>
      </c>
      <c r="M4767">
        <v>0</v>
      </c>
      <c r="N4767">
        <v>0</v>
      </c>
      <c r="O4767">
        <v>0</v>
      </c>
    </row>
    <row r="4768" spans="1:15">
      <c r="A4768" t="str">
        <f t="shared" si="74"/>
        <v>20240530374</v>
      </c>
      <c r="B4768">
        <v>20240530</v>
      </c>
      <c r="C4768">
        <v>374</v>
      </c>
      <c r="D4768">
        <v>342000</v>
      </c>
      <c r="E4768">
        <v>791</v>
      </c>
      <c r="F4768">
        <v>349005</v>
      </c>
      <c r="G4768">
        <v>848</v>
      </c>
      <c r="H4768">
        <v>273613</v>
      </c>
      <c r="I4768">
        <v>679</v>
      </c>
      <c r="J4768">
        <v>241396</v>
      </c>
      <c r="K4768">
        <v>616</v>
      </c>
      <c r="L4768">
        <v>0</v>
      </c>
      <c r="M4768">
        <v>0</v>
      </c>
      <c r="N4768">
        <v>0</v>
      </c>
      <c r="O4768">
        <v>0</v>
      </c>
    </row>
    <row r="4769" spans="1:15">
      <c r="A4769" t="str">
        <f t="shared" si="74"/>
        <v>20240530375</v>
      </c>
      <c r="B4769">
        <v>20240530</v>
      </c>
      <c r="C4769">
        <v>375</v>
      </c>
      <c r="D4769">
        <v>351000</v>
      </c>
      <c r="E4769">
        <v>791</v>
      </c>
      <c r="F4769">
        <v>373449</v>
      </c>
      <c r="G4769">
        <v>857</v>
      </c>
      <c r="H4769">
        <v>305109</v>
      </c>
      <c r="I4769">
        <v>715</v>
      </c>
      <c r="J4769">
        <v>311088</v>
      </c>
      <c r="K4769">
        <v>743</v>
      </c>
      <c r="L4769">
        <v>0</v>
      </c>
      <c r="M4769">
        <v>0</v>
      </c>
      <c r="N4769">
        <v>0</v>
      </c>
      <c r="O4769">
        <v>0</v>
      </c>
    </row>
    <row r="4770" spans="1:15">
      <c r="A4770" t="str">
        <f t="shared" si="74"/>
        <v>20240530376</v>
      </c>
      <c r="B4770">
        <v>20240530</v>
      </c>
      <c r="C4770">
        <v>376</v>
      </c>
      <c r="D4770">
        <v>160000</v>
      </c>
      <c r="E4770">
        <v>329</v>
      </c>
      <c r="F4770">
        <v>146732</v>
      </c>
      <c r="G4770">
        <v>312</v>
      </c>
      <c r="H4770">
        <v>118417</v>
      </c>
      <c r="I4770">
        <v>257</v>
      </c>
      <c r="J4770">
        <v>119084</v>
      </c>
      <c r="K4770">
        <v>272</v>
      </c>
      <c r="L4770">
        <v>0</v>
      </c>
      <c r="M4770">
        <v>0</v>
      </c>
      <c r="N4770">
        <v>0</v>
      </c>
      <c r="O4770">
        <v>0</v>
      </c>
    </row>
    <row r="4771" spans="1:15">
      <c r="A4771" t="str">
        <f t="shared" si="74"/>
        <v>20240530380</v>
      </c>
      <c r="B4771">
        <v>20240530</v>
      </c>
      <c r="C4771">
        <v>380</v>
      </c>
      <c r="D4771">
        <v>326000</v>
      </c>
      <c r="E4771">
        <v>699</v>
      </c>
      <c r="F4771">
        <v>349436</v>
      </c>
      <c r="G4771">
        <v>736</v>
      </c>
      <c r="H4771">
        <v>333972</v>
      </c>
      <c r="I4771">
        <v>734</v>
      </c>
      <c r="J4771">
        <v>324245</v>
      </c>
      <c r="K4771">
        <v>707</v>
      </c>
      <c r="L4771">
        <v>0</v>
      </c>
      <c r="M4771">
        <v>0</v>
      </c>
      <c r="N4771">
        <v>0</v>
      </c>
      <c r="O4771">
        <v>0</v>
      </c>
    </row>
    <row r="4772" spans="1:15">
      <c r="A4772" t="str">
        <f t="shared" si="74"/>
        <v>20240530384</v>
      </c>
      <c r="B4772">
        <v>20240530</v>
      </c>
      <c r="C4772">
        <v>384</v>
      </c>
      <c r="D4772">
        <v>249000</v>
      </c>
      <c r="E4772">
        <v>568</v>
      </c>
      <c r="F4772">
        <v>262355</v>
      </c>
      <c r="G4772">
        <v>601</v>
      </c>
      <c r="H4772">
        <v>268187</v>
      </c>
      <c r="I4772">
        <v>654</v>
      </c>
      <c r="J4772">
        <v>224983</v>
      </c>
      <c r="K4772">
        <v>592</v>
      </c>
      <c r="L4772">
        <v>0</v>
      </c>
      <c r="M4772">
        <v>0</v>
      </c>
      <c r="N4772">
        <v>0</v>
      </c>
      <c r="O4772">
        <v>0</v>
      </c>
    </row>
    <row r="4773" spans="1:15">
      <c r="A4773" t="str">
        <f t="shared" si="74"/>
        <v>20240530385</v>
      </c>
      <c r="B4773">
        <v>20240530</v>
      </c>
      <c r="C4773">
        <v>385</v>
      </c>
      <c r="D4773">
        <v>274000</v>
      </c>
      <c r="E4773">
        <v>648</v>
      </c>
      <c r="F4773">
        <v>278562</v>
      </c>
      <c r="G4773">
        <v>640</v>
      </c>
      <c r="H4773">
        <v>277970</v>
      </c>
      <c r="I4773">
        <v>673</v>
      </c>
      <c r="J4773">
        <v>270179</v>
      </c>
      <c r="K4773">
        <v>678</v>
      </c>
      <c r="L4773">
        <v>0</v>
      </c>
      <c r="M4773">
        <v>0</v>
      </c>
      <c r="N4773">
        <v>0</v>
      </c>
      <c r="O4773">
        <v>0</v>
      </c>
    </row>
    <row r="4774" spans="1:15">
      <c r="A4774" t="str">
        <f t="shared" si="74"/>
        <v>20240530387</v>
      </c>
      <c r="B4774">
        <v>20240530</v>
      </c>
      <c r="C4774">
        <v>387</v>
      </c>
      <c r="D4774">
        <v>186000</v>
      </c>
      <c r="E4774">
        <v>410</v>
      </c>
      <c r="F4774">
        <v>215111</v>
      </c>
      <c r="G4774">
        <v>464</v>
      </c>
      <c r="H4774">
        <v>195380</v>
      </c>
      <c r="I4774">
        <v>456</v>
      </c>
      <c r="J4774">
        <v>197176</v>
      </c>
      <c r="K4774">
        <v>454</v>
      </c>
      <c r="L4774">
        <v>0</v>
      </c>
      <c r="M4774">
        <v>0</v>
      </c>
      <c r="N4774">
        <v>0</v>
      </c>
      <c r="O4774">
        <v>0</v>
      </c>
    </row>
    <row r="4775" spans="1:15">
      <c r="A4775" t="str">
        <f t="shared" si="74"/>
        <v>20240530388</v>
      </c>
      <c r="B4775">
        <v>20240530</v>
      </c>
      <c r="C4775">
        <v>388</v>
      </c>
      <c r="D4775">
        <v>196000</v>
      </c>
      <c r="E4775">
        <v>448</v>
      </c>
      <c r="F4775">
        <v>204264</v>
      </c>
      <c r="G4775">
        <v>464</v>
      </c>
      <c r="H4775">
        <v>181772</v>
      </c>
      <c r="I4775">
        <v>438</v>
      </c>
      <c r="J4775">
        <v>187753</v>
      </c>
      <c r="K4775">
        <v>449</v>
      </c>
      <c r="L4775">
        <v>0</v>
      </c>
      <c r="M4775">
        <v>0</v>
      </c>
      <c r="N4775">
        <v>0</v>
      </c>
      <c r="O4775">
        <v>0</v>
      </c>
    </row>
    <row r="4776" spans="1:15">
      <c r="A4776" t="str">
        <f t="shared" si="74"/>
        <v>20240530389</v>
      </c>
      <c r="B4776">
        <v>20240530</v>
      </c>
      <c r="C4776">
        <v>389</v>
      </c>
      <c r="D4776">
        <v>157000</v>
      </c>
      <c r="E4776">
        <v>404</v>
      </c>
      <c r="F4776">
        <v>181250</v>
      </c>
      <c r="G4776">
        <v>463</v>
      </c>
      <c r="H4776">
        <v>154159</v>
      </c>
      <c r="I4776">
        <v>425</v>
      </c>
      <c r="J4776">
        <v>155709</v>
      </c>
      <c r="K4776">
        <v>424</v>
      </c>
      <c r="L4776">
        <v>0</v>
      </c>
      <c r="M4776">
        <v>0</v>
      </c>
      <c r="N4776">
        <v>0</v>
      </c>
      <c r="O4776">
        <v>0</v>
      </c>
    </row>
    <row r="4777" spans="1:15">
      <c r="A4777" t="str">
        <f t="shared" si="74"/>
        <v>20240530392</v>
      </c>
      <c r="B4777">
        <v>20240530</v>
      </c>
      <c r="C4777">
        <v>392</v>
      </c>
      <c r="D4777">
        <v>225000</v>
      </c>
      <c r="E4777">
        <v>510</v>
      </c>
      <c r="F4777">
        <v>241150</v>
      </c>
      <c r="G4777">
        <v>564</v>
      </c>
      <c r="H4777">
        <v>197262</v>
      </c>
      <c r="I4777">
        <v>472</v>
      </c>
      <c r="J4777">
        <v>217393</v>
      </c>
      <c r="K4777">
        <v>504</v>
      </c>
      <c r="L4777">
        <v>0</v>
      </c>
      <c r="M4777">
        <v>0</v>
      </c>
      <c r="N4777">
        <v>0</v>
      </c>
      <c r="O4777">
        <v>0</v>
      </c>
    </row>
    <row r="4778" spans="1:15">
      <c r="A4778" t="str">
        <f t="shared" si="74"/>
        <v>20240530393</v>
      </c>
      <c r="B4778">
        <v>20240530</v>
      </c>
      <c r="C4778">
        <v>393</v>
      </c>
      <c r="D4778">
        <v>174000</v>
      </c>
      <c r="E4778">
        <v>403</v>
      </c>
      <c r="F4778">
        <v>156769</v>
      </c>
      <c r="G4778">
        <v>364</v>
      </c>
      <c r="H4778">
        <v>144549</v>
      </c>
      <c r="I4778">
        <v>356</v>
      </c>
      <c r="J4778">
        <v>146506</v>
      </c>
      <c r="K4778">
        <v>364</v>
      </c>
      <c r="L4778">
        <v>0</v>
      </c>
      <c r="M4778">
        <v>0</v>
      </c>
      <c r="N4778">
        <v>0</v>
      </c>
      <c r="O4778">
        <v>0</v>
      </c>
    </row>
    <row r="4779" spans="1:15">
      <c r="A4779" t="str">
        <f t="shared" si="74"/>
        <v>20240530394</v>
      </c>
      <c r="B4779">
        <v>20240530</v>
      </c>
      <c r="C4779">
        <v>394</v>
      </c>
      <c r="D4779">
        <v>316000</v>
      </c>
      <c r="E4779">
        <v>740</v>
      </c>
      <c r="F4779">
        <v>319006</v>
      </c>
      <c r="G4779">
        <v>755</v>
      </c>
      <c r="H4779">
        <v>295223</v>
      </c>
      <c r="I4779">
        <v>705</v>
      </c>
      <c r="J4779">
        <v>274426</v>
      </c>
      <c r="K4779">
        <v>700</v>
      </c>
      <c r="L4779">
        <v>0</v>
      </c>
      <c r="M4779">
        <v>0</v>
      </c>
      <c r="N4779">
        <v>0</v>
      </c>
      <c r="O4779">
        <v>0</v>
      </c>
    </row>
    <row r="4780" spans="1:15">
      <c r="A4780" t="str">
        <f t="shared" si="74"/>
        <v>20240530396</v>
      </c>
      <c r="B4780">
        <v>20240530</v>
      </c>
      <c r="C4780">
        <v>396</v>
      </c>
      <c r="D4780">
        <v>309000</v>
      </c>
      <c r="E4780">
        <v>696</v>
      </c>
      <c r="F4780">
        <v>316847</v>
      </c>
      <c r="G4780">
        <v>706</v>
      </c>
      <c r="H4780">
        <v>304253</v>
      </c>
      <c r="I4780">
        <v>719</v>
      </c>
      <c r="J4780">
        <v>303139</v>
      </c>
      <c r="K4780">
        <v>708</v>
      </c>
      <c r="L4780">
        <v>0</v>
      </c>
      <c r="M4780">
        <v>0</v>
      </c>
      <c r="N4780">
        <v>0</v>
      </c>
      <c r="O4780">
        <v>0</v>
      </c>
    </row>
    <row r="4781" spans="1:15">
      <c r="A4781" t="str">
        <f t="shared" si="74"/>
        <v>20240530397</v>
      </c>
      <c r="B4781">
        <v>20240530</v>
      </c>
      <c r="C4781">
        <v>397</v>
      </c>
      <c r="D4781">
        <v>215000</v>
      </c>
      <c r="E4781">
        <v>530</v>
      </c>
      <c r="F4781">
        <v>232406</v>
      </c>
      <c r="G4781">
        <v>579</v>
      </c>
      <c r="H4781">
        <v>223124</v>
      </c>
      <c r="I4781">
        <v>554</v>
      </c>
      <c r="J4781">
        <v>211799</v>
      </c>
      <c r="K4781">
        <v>512</v>
      </c>
      <c r="L4781">
        <v>0</v>
      </c>
      <c r="M4781">
        <v>0</v>
      </c>
      <c r="N4781">
        <v>0</v>
      </c>
      <c r="O4781">
        <v>0</v>
      </c>
    </row>
    <row r="4782" spans="1:15">
      <c r="A4782" t="str">
        <f t="shared" si="74"/>
        <v>20240530398</v>
      </c>
      <c r="B4782">
        <v>20240530</v>
      </c>
      <c r="C4782">
        <v>398</v>
      </c>
      <c r="D4782">
        <v>240000</v>
      </c>
      <c r="E4782">
        <v>587</v>
      </c>
      <c r="F4782">
        <v>264883</v>
      </c>
      <c r="G4782">
        <v>655</v>
      </c>
      <c r="H4782">
        <v>253152</v>
      </c>
      <c r="I4782">
        <v>640</v>
      </c>
      <c r="J4782">
        <v>254281</v>
      </c>
      <c r="K4782">
        <v>661</v>
      </c>
      <c r="L4782">
        <v>0</v>
      </c>
      <c r="M4782">
        <v>0</v>
      </c>
      <c r="N4782">
        <v>0</v>
      </c>
      <c r="O4782">
        <v>0</v>
      </c>
    </row>
    <row r="4783" spans="1:15">
      <c r="A4783" t="str">
        <f t="shared" si="74"/>
        <v>20240530399</v>
      </c>
      <c r="B4783">
        <v>20240530</v>
      </c>
      <c r="C4783">
        <v>399</v>
      </c>
      <c r="D4783">
        <v>240000</v>
      </c>
      <c r="E4783">
        <v>553</v>
      </c>
      <c r="F4783">
        <v>264392</v>
      </c>
      <c r="G4783">
        <v>603</v>
      </c>
      <c r="H4783">
        <v>247514</v>
      </c>
      <c r="I4783">
        <v>583</v>
      </c>
      <c r="J4783">
        <v>250054</v>
      </c>
      <c r="K4783">
        <v>578</v>
      </c>
      <c r="L4783">
        <v>0</v>
      </c>
      <c r="M4783">
        <v>0</v>
      </c>
      <c r="N4783">
        <v>0</v>
      </c>
      <c r="O4783">
        <v>0</v>
      </c>
    </row>
    <row r="4784" spans="1:15">
      <c r="A4784" t="str">
        <f t="shared" si="74"/>
        <v>20240530400</v>
      </c>
      <c r="B4784">
        <v>20240530</v>
      </c>
      <c r="C4784">
        <v>400</v>
      </c>
      <c r="D4784">
        <v>331000</v>
      </c>
      <c r="E4784">
        <v>796</v>
      </c>
      <c r="F4784">
        <v>326469</v>
      </c>
      <c r="G4784">
        <v>831</v>
      </c>
      <c r="H4784">
        <v>292472</v>
      </c>
      <c r="I4784">
        <v>742</v>
      </c>
      <c r="J4784">
        <v>310431</v>
      </c>
      <c r="K4784">
        <v>760</v>
      </c>
      <c r="L4784">
        <v>0</v>
      </c>
      <c r="M4784">
        <v>0</v>
      </c>
      <c r="N4784">
        <v>0</v>
      </c>
      <c r="O4784">
        <v>0</v>
      </c>
    </row>
    <row r="4785" spans="1:15">
      <c r="A4785" t="str">
        <f t="shared" si="74"/>
        <v>20240530402</v>
      </c>
      <c r="B4785">
        <v>20240530</v>
      </c>
      <c r="C4785">
        <v>402</v>
      </c>
      <c r="D4785">
        <v>393000</v>
      </c>
      <c r="E4785">
        <v>810</v>
      </c>
      <c r="F4785">
        <v>337380</v>
      </c>
      <c r="G4785">
        <v>703</v>
      </c>
      <c r="H4785">
        <v>323240</v>
      </c>
      <c r="I4785">
        <v>750</v>
      </c>
      <c r="J4785">
        <v>316485</v>
      </c>
      <c r="K4785">
        <v>717</v>
      </c>
      <c r="L4785">
        <v>0</v>
      </c>
      <c r="M4785">
        <v>0</v>
      </c>
      <c r="N4785">
        <v>0</v>
      </c>
      <c r="O4785">
        <v>0</v>
      </c>
    </row>
    <row r="4786" spans="1:15">
      <c r="A4786" t="str">
        <f t="shared" si="74"/>
        <v>20240530403</v>
      </c>
      <c r="B4786">
        <v>20240530</v>
      </c>
      <c r="C4786">
        <v>403</v>
      </c>
      <c r="D4786">
        <v>195000</v>
      </c>
      <c r="E4786">
        <v>453</v>
      </c>
      <c r="F4786">
        <v>193390</v>
      </c>
      <c r="G4786">
        <v>461</v>
      </c>
      <c r="H4786">
        <v>169015</v>
      </c>
      <c r="I4786">
        <v>396</v>
      </c>
      <c r="J4786">
        <v>185975</v>
      </c>
      <c r="K4786">
        <v>437</v>
      </c>
      <c r="L4786">
        <v>0</v>
      </c>
      <c r="M4786">
        <v>0</v>
      </c>
      <c r="N4786">
        <v>0</v>
      </c>
      <c r="O4786">
        <v>0</v>
      </c>
    </row>
    <row r="4787" spans="1:15">
      <c r="A4787" t="str">
        <f t="shared" si="74"/>
        <v>20240530404</v>
      </c>
      <c r="B4787">
        <v>20240530</v>
      </c>
      <c r="C4787">
        <v>404</v>
      </c>
      <c r="D4787">
        <v>282000</v>
      </c>
      <c r="E4787">
        <v>679</v>
      </c>
      <c r="F4787">
        <v>271908</v>
      </c>
      <c r="G4787">
        <v>685</v>
      </c>
      <c r="H4787">
        <v>253676</v>
      </c>
      <c r="I4787">
        <v>639</v>
      </c>
      <c r="J4787">
        <v>248845</v>
      </c>
      <c r="K4787">
        <v>637</v>
      </c>
      <c r="L4787">
        <v>0</v>
      </c>
      <c r="M4787">
        <v>0</v>
      </c>
      <c r="N4787">
        <v>0</v>
      </c>
      <c r="O4787">
        <v>0</v>
      </c>
    </row>
    <row r="4788" spans="1:15">
      <c r="A4788" t="str">
        <f t="shared" si="74"/>
        <v>20240530405</v>
      </c>
      <c r="B4788">
        <v>20240530</v>
      </c>
      <c r="C4788">
        <v>405</v>
      </c>
      <c r="D4788">
        <v>406000</v>
      </c>
      <c r="E4788">
        <v>862</v>
      </c>
      <c r="F4788">
        <v>419198</v>
      </c>
      <c r="G4788">
        <v>903</v>
      </c>
      <c r="H4788">
        <v>334021</v>
      </c>
      <c r="I4788">
        <v>763</v>
      </c>
      <c r="J4788">
        <v>330137</v>
      </c>
      <c r="K4788">
        <v>753</v>
      </c>
      <c r="L4788">
        <v>0</v>
      </c>
      <c r="M4788">
        <v>0</v>
      </c>
      <c r="N4788">
        <v>0</v>
      </c>
      <c r="O4788">
        <v>0</v>
      </c>
    </row>
    <row r="4789" spans="1:15">
      <c r="A4789" t="str">
        <f t="shared" si="74"/>
        <v>20240530407</v>
      </c>
      <c r="B4789">
        <v>20240530</v>
      </c>
      <c r="C4789">
        <v>407</v>
      </c>
      <c r="D4789">
        <v>265000</v>
      </c>
      <c r="E4789">
        <v>560</v>
      </c>
      <c r="F4789">
        <v>284285</v>
      </c>
      <c r="G4789">
        <v>624</v>
      </c>
      <c r="H4789">
        <v>240640</v>
      </c>
      <c r="I4789">
        <v>502</v>
      </c>
      <c r="J4789">
        <v>238442</v>
      </c>
      <c r="K4789">
        <v>551</v>
      </c>
      <c r="L4789">
        <v>0</v>
      </c>
      <c r="M4789">
        <v>0</v>
      </c>
      <c r="N4789">
        <v>0</v>
      </c>
      <c r="O4789">
        <v>0</v>
      </c>
    </row>
    <row r="4790" spans="1:15">
      <c r="A4790" t="str">
        <f t="shared" si="74"/>
        <v>20240530408</v>
      </c>
      <c r="B4790">
        <v>20240530</v>
      </c>
      <c r="C4790">
        <v>408</v>
      </c>
      <c r="D4790">
        <v>233000</v>
      </c>
      <c r="E4790">
        <v>508</v>
      </c>
      <c r="F4790">
        <v>225926</v>
      </c>
      <c r="G4790">
        <v>508</v>
      </c>
      <c r="H4790">
        <v>234475</v>
      </c>
      <c r="I4790">
        <v>520</v>
      </c>
      <c r="J4790">
        <v>189059</v>
      </c>
      <c r="K4790">
        <v>445</v>
      </c>
      <c r="L4790">
        <v>0</v>
      </c>
      <c r="M4790">
        <v>0</v>
      </c>
      <c r="N4790">
        <v>0</v>
      </c>
      <c r="O4790">
        <v>0</v>
      </c>
    </row>
    <row r="4791" spans="1:15">
      <c r="A4791" t="str">
        <f t="shared" si="74"/>
        <v>20240530409</v>
      </c>
      <c r="B4791">
        <v>20240530</v>
      </c>
      <c r="C4791">
        <v>409</v>
      </c>
      <c r="D4791">
        <v>212000</v>
      </c>
      <c r="E4791">
        <v>509</v>
      </c>
      <c r="F4791">
        <v>219472</v>
      </c>
      <c r="G4791">
        <v>541</v>
      </c>
      <c r="H4791">
        <v>192332</v>
      </c>
      <c r="I4791">
        <v>482</v>
      </c>
      <c r="J4791">
        <v>206014</v>
      </c>
      <c r="K4791">
        <v>501</v>
      </c>
      <c r="L4791">
        <v>0</v>
      </c>
      <c r="M4791">
        <v>0</v>
      </c>
      <c r="N4791">
        <v>0</v>
      </c>
      <c r="O4791">
        <v>0</v>
      </c>
    </row>
    <row r="4792" spans="1:15">
      <c r="A4792" t="str">
        <f t="shared" si="74"/>
        <v>20240530410</v>
      </c>
      <c r="B4792">
        <v>20240530</v>
      </c>
      <c r="C4792">
        <v>410</v>
      </c>
      <c r="D4792">
        <v>303000</v>
      </c>
      <c r="E4792">
        <v>711</v>
      </c>
      <c r="F4792">
        <v>295318</v>
      </c>
      <c r="G4792">
        <v>690</v>
      </c>
      <c r="H4792">
        <v>306090</v>
      </c>
      <c r="I4792">
        <v>758</v>
      </c>
      <c r="J4792">
        <v>287070</v>
      </c>
      <c r="K4792">
        <v>736</v>
      </c>
      <c r="L4792">
        <v>0</v>
      </c>
      <c r="M4792">
        <v>0</v>
      </c>
      <c r="N4792">
        <v>0</v>
      </c>
      <c r="O4792">
        <v>0</v>
      </c>
    </row>
    <row r="4793" spans="1:15">
      <c r="A4793" t="str">
        <f t="shared" si="74"/>
        <v>20240530411</v>
      </c>
      <c r="B4793">
        <v>20240530</v>
      </c>
      <c r="C4793">
        <v>411</v>
      </c>
      <c r="D4793">
        <v>257000</v>
      </c>
      <c r="E4793">
        <v>538</v>
      </c>
      <c r="F4793">
        <v>243311</v>
      </c>
      <c r="G4793">
        <v>498</v>
      </c>
      <c r="H4793">
        <v>222196</v>
      </c>
      <c r="I4793">
        <v>514</v>
      </c>
      <c r="J4793">
        <v>219228</v>
      </c>
      <c r="K4793">
        <v>513</v>
      </c>
      <c r="L4793">
        <v>0</v>
      </c>
      <c r="M4793">
        <v>0</v>
      </c>
      <c r="N4793">
        <v>0</v>
      </c>
      <c r="O4793">
        <v>0</v>
      </c>
    </row>
    <row r="4794" spans="1:15">
      <c r="A4794" t="str">
        <f t="shared" si="74"/>
        <v>20240530412</v>
      </c>
      <c r="B4794">
        <v>20240530</v>
      </c>
      <c r="C4794">
        <v>412</v>
      </c>
      <c r="D4794">
        <v>141000</v>
      </c>
      <c r="E4794">
        <v>311</v>
      </c>
      <c r="F4794">
        <v>135752</v>
      </c>
      <c r="G4794">
        <v>284</v>
      </c>
      <c r="H4794">
        <v>131401</v>
      </c>
      <c r="I4794">
        <v>303</v>
      </c>
      <c r="J4794">
        <v>120928</v>
      </c>
      <c r="K4794">
        <v>290</v>
      </c>
      <c r="L4794">
        <v>0</v>
      </c>
      <c r="M4794">
        <v>0</v>
      </c>
      <c r="N4794">
        <v>0</v>
      </c>
      <c r="O4794">
        <v>0</v>
      </c>
    </row>
    <row r="4795" spans="1:15">
      <c r="A4795" t="str">
        <f t="shared" si="74"/>
        <v>20240530413</v>
      </c>
      <c r="B4795">
        <v>20240530</v>
      </c>
      <c r="C4795">
        <v>413</v>
      </c>
      <c r="D4795">
        <v>290000</v>
      </c>
      <c r="E4795">
        <v>608</v>
      </c>
      <c r="F4795">
        <v>254721</v>
      </c>
      <c r="G4795">
        <v>536</v>
      </c>
      <c r="H4795">
        <v>259547</v>
      </c>
      <c r="I4795">
        <v>610</v>
      </c>
      <c r="J4795">
        <v>220482</v>
      </c>
      <c r="K4795">
        <v>539</v>
      </c>
      <c r="L4795">
        <v>0</v>
      </c>
      <c r="M4795">
        <v>0</v>
      </c>
      <c r="N4795">
        <v>0</v>
      </c>
      <c r="O4795">
        <v>0</v>
      </c>
    </row>
    <row r="4796" spans="1:15">
      <c r="A4796" t="str">
        <f t="shared" si="74"/>
        <v>20240530415</v>
      </c>
      <c r="B4796">
        <v>20240530</v>
      </c>
      <c r="C4796">
        <v>415</v>
      </c>
      <c r="D4796">
        <v>232000</v>
      </c>
      <c r="E4796">
        <v>506</v>
      </c>
      <c r="F4796">
        <v>242486</v>
      </c>
      <c r="G4796">
        <v>541</v>
      </c>
      <c r="H4796">
        <v>218505</v>
      </c>
      <c r="I4796">
        <v>507</v>
      </c>
      <c r="J4796">
        <v>225890</v>
      </c>
      <c r="K4796">
        <v>561</v>
      </c>
      <c r="L4796">
        <v>0</v>
      </c>
      <c r="M4796">
        <v>0</v>
      </c>
      <c r="N4796">
        <v>0</v>
      </c>
      <c r="O4796">
        <v>0</v>
      </c>
    </row>
    <row r="4797" spans="1:15">
      <c r="A4797" t="str">
        <f t="shared" si="74"/>
        <v>20240530416</v>
      </c>
      <c r="B4797">
        <v>20240530</v>
      </c>
      <c r="C4797">
        <v>416</v>
      </c>
      <c r="D4797">
        <v>396000</v>
      </c>
      <c r="E4797">
        <v>938</v>
      </c>
      <c r="F4797">
        <v>440293</v>
      </c>
      <c r="G4797">
        <v>1049</v>
      </c>
      <c r="H4797">
        <v>354145</v>
      </c>
      <c r="I4797">
        <v>936</v>
      </c>
      <c r="J4797">
        <v>369484</v>
      </c>
      <c r="K4797">
        <v>930</v>
      </c>
      <c r="L4797">
        <v>0</v>
      </c>
      <c r="M4797">
        <v>0</v>
      </c>
      <c r="N4797">
        <v>0</v>
      </c>
      <c r="O4797">
        <v>0</v>
      </c>
    </row>
    <row r="4798" spans="1:15">
      <c r="A4798" t="str">
        <f t="shared" si="74"/>
        <v>20240530417</v>
      </c>
      <c r="B4798">
        <v>20240530</v>
      </c>
      <c r="C4798">
        <v>417</v>
      </c>
      <c r="D4798">
        <v>157000</v>
      </c>
      <c r="E4798">
        <v>330</v>
      </c>
      <c r="F4798">
        <v>130431</v>
      </c>
      <c r="G4798">
        <v>273</v>
      </c>
      <c r="H4798">
        <v>118768</v>
      </c>
      <c r="I4798">
        <v>254</v>
      </c>
      <c r="J4798">
        <v>117832</v>
      </c>
      <c r="K4798">
        <v>266</v>
      </c>
      <c r="L4798">
        <v>0</v>
      </c>
      <c r="M4798">
        <v>0</v>
      </c>
      <c r="N4798">
        <v>0</v>
      </c>
      <c r="O4798">
        <v>0</v>
      </c>
    </row>
    <row r="4799" spans="1:15">
      <c r="A4799" t="str">
        <f t="shared" si="74"/>
        <v>20240530418</v>
      </c>
      <c r="B4799">
        <v>20240530</v>
      </c>
      <c r="C4799">
        <v>418</v>
      </c>
      <c r="D4799">
        <v>314000</v>
      </c>
      <c r="E4799">
        <v>755</v>
      </c>
      <c r="F4799">
        <v>347402</v>
      </c>
      <c r="G4799">
        <v>850</v>
      </c>
      <c r="H4799">
        <v>334499</v>
      </c>
      <c r="I4799">
        <v>827</v>
      </c>
      <c r="J4799">
        <v>326902</v>
      </c>
      <c r="K4799">
        <v>821</v>
      </c>
      <c r="L4799">
        <v>0</v>
      </c>
      <c r="M4799">
        <v>0</v>
      </c>
      <c r="N4799">
        <v>0</v>
      </c>
      <c r="O4799">
        <v>0</v>
      </c>
    </row>
    <row r="4800" spans="1:15">
      <c r="A4800" t="str">
        <f t="shared" si="74"/>
        <v>20240530419</v>
      </c>
      <c r="B4800">
        <v>20240530</v>
      </c>
      <c r="C4800">
        <v>419</v>
      </c>
      <c r="D4800">
        <v>247000</v>
      </c>
      <c r="E4800">
        <v>571</v>
      </c>
      <c r="F4800">
        <v>211262</v>
      </c>
      <c r="G4800">
        <v>519</v>
      </c>
      <c r="H4800">
        <v>228535</v>
      </c>
      <c r="I4800">
        <v>541</v>
      </c>
      <c r="J4800">
        <v>215882</v>
      </c>
      <c r="K4800">
        <v>539</v>
      </c>
      <c r="L4800">
        <v>0</v>
      </c>
      <c r="M4800">
        <v>0</v>
      </c>
      <c r="N4800">
        <v>0</v>
      </c>
      <c r="O4800">
        <v>0</v>
      </c>
    </row>
    <row r="4801" spans="1:15">
      <c r="A4801" t="str">
        <f t="shared" si="74"/>
        <v>20240530420</v>
      </c>
      <c r="B4801">
        <v>20240530</v>
      </c>
      <c r="C4801">
        <v>420</v>
      </c>
      <c r="D4801">
        <v>239000</v>
      </c>
      <c r="E4801">
        <v>542</v>
      </c>
      <c r="F4801">
        <v>237900</v>
      </c>
      <c r="G4801">
        <v>532</v>
      </c>
      <c r="H4801">
        <v>220422</v>
      </c>
      <c r="I4801">
        <v>521</v>
      </c>
      <c r="J4801">
        <v>201584</v>
      </c>
      <c r="K4801">
        <v>482</v>
      </c>
      <c r="L4801">
        <v>0</v>
      </c>
      <c r="M4801">
        <v>0</v>
      </c>
      <c r="N4801">
        <v>0</v>
      </c>
      <c r="O4801">
        <v>0</v>
      </c>
    </row>
    <row r="4802" spans="1:15">
      <c r="A4802" t="str">
        <f t="shared" si="74"/>
        <v>20240530421</v>
      </c>
      <c r="B4802">
        <v>20240530</v>
      </c>
      <c r="C4802">
        <v>421</v>
      </c>
      <c r="D4802">
        <v>319000</v>
      </c>
      <c r="E4802">
        <v>757</v>
      </c>
      <c r="F4802">
        <v>297024</v>
      </c>
      <c r="G4802">
        <v>698</v>
      </c>
      <c r="H4802">
        <v>282044</v>
      </c>
      <c r="I4802">
        <v>723</v>
      </c>
      <c r="J4802">
        <v>316281</v>
      </c>
      <c r="K4802">
        <v>768</v>
      </c>
      <c r="L4802">
        <v>0</v>
      </c>
      <c r="M4802">
        <v>0</v>
      </c>
      <c r="N4802">
        <v>0</v>
      </c>
      <c r="O4802">
        <v>0</v>
      </c>
    </row>
    <row r="4803" spans="1:15">
      <c r="A4803" t="str">
        <f t="shared" ref="A4803:A4866" si="75">B4803&amp;C4803</f>
        <v>20240530422</v>
      </c>
      <c r="B4803">
        <v>20240530</v>
      </c>
      <c r="C4803">
        <v>422</v>
      </c>
      <c r="D4803">
        <v>297000</v>
      </c>
      <c r="E4803">
        <v>694</v>
      </c>
      <c r="F4803">
        <v>274026</v>
      </c>
      <c r="G4803">
        <v>644</v>
      </c>
      <c r="H4803">
        <v>278098</v>
      </c>
      <c r="I4803">
        <v>662</v>
      </c>
      <c r="J4803">
        <v>278701</v>
      </c>
      <c r="K4803">
        <v>705</v>
      </c>
      <c r="L4803">
        <v>0</v>
      </c>
      <c r="M4803">
        <v>0</v>
      </c>
      <c r="N4803">
        <v>0</v>
      </c>
      <c r="O4803">
        <v>0</v>
      </c>
    </row>
    <row r="4804" spans="1:15">
      <c r="A4804" t="str">
        <f t="shared" si="75"/>
        <v>20240530423</v>
      </c>
      <c r="B4804">
        <v>20240530</v>
      </c>
      <c r="C4804">
        <v>423</v>
      </c>
      <c r="D4804">
        <v>248000</v>
      </c>
      <c r="E4804">
        <v>572</v>
      </c>
      <c r="F4804">
        <v>276123</v>
      </c>
      <c r="G4804">
        <v>632</v>
      </c>
      <c r="H4804">
        <v>232382</v>
      </c>
      <c r="I4804">
        <v>570</v>
      </c>
      <c r="J4804">
        <v>230624</v>
      </c>
      <c r="K4804">
        <v>564</v>
      </c>
      <c r="L4804">
        <v>0</v>
      </c>
      <c r="M4804">
        <v>0</v>
      </c>
      <c r="N4804">
        <v>0</v>
      </c>
      <c r="O4804">
        <v>0</v>
      </c>
    </row>
    <row r="4805" spans="1:15">
      <c r="A4805" t="str">
        <f t="shared" si="75"/>
        <v>20240530424</v>
      </c>
      <c r="B4805">
        <v>20240530</v>
      </c>
      <c r="C4805">
        <v>424</v>
      </c>
      <c r="D4805">
        <v>353000</v>
      </c>
      <c r="E4805">
        <v>808</v>
      </c>
      <c r="F4805">
        <v>381956</v>
      </c>
      <c r="G4805">
        <v>884</v>
      </c>
      <c r="H4805">
        <v>330603</v>
      </c>
      <c r="I4805">
        <v>785</v>
      </c>
      <c r="J4805">
        <v>327487</v>
      </c>
      <c r="K4805">
        <v>785</v>
      </c>
      <c r="L4805">
        <v>0</v>
      </c>
      <c r="M4805">
        <v>0</v>
      </c>
      <c r="N4805">
        <v>0</v>
      </c>
      <c r="O4805">
        <v>0</v>
      </c>
    </row>
    <row r="4806" spans="1:15">
      <c r="A4806" t="str">
        <f t="shared" si="75"/>
        <v>20240530425</v>
      </c>
      <c r="B4806">
        <v>20240530</v>
      </c>
      <c r="C4806">
        <v>425</v>
      </c>
      <c r="D4806">
        <v>199000</v>
      </c>
      <c r="E4806">
        <v>377</v>
      </c>
      <c r="F4806">
        <v>188659</v>
      </c>
      <c r="G4806">
        <v>362</v>
      </c>
      <c r="H4806">
        <v>156090</v>
      </c>
      <c r="I4806">
        <v>321</v>
      </c>
      <c r="J4806">
        <v>198251</v>
      </c>
      <c r="K4806">
        <v>397</v>
      </c>
      <c r="L4806">
        <v>0</v>
      </c>
      <c r="M4806">
        <v>0</v>
      </c>
      <c r="N4806">
        <v>0</v>
      </c>
      <c r="O4806">
        <v>0</v>
      </c>
    </row>
    <row r="4807" spans="1:15">
      <c r="A4807" t="str">
        <f t="shared" si="75"/>
        <v>20240530427</v>
      </c>
      <c r="B4807">
        <v>20240530</v>
      </c>
      <c r="C4807">
        <v>427</v>
      </c>
      <c r="D4807">
        <v>217000</v>
      </c>
      <c r="E4807">
        <v>532</v>
      </c>
      <c r="F4807">
        <v>238230</v>
      </c>
      <c r="G4807">
        <v>601</v>
      </c>
      <c r="H4807">
        <v>208444</v>
      </c>
      <c r="I4807">
        <v>514</v>
      </c>
      <c r="J4807">
        <v>213633</v>
      </c>
      <c r="K4807">
        <v>558</v>
      </c>
      <c r="L4807">
        <v>0</v>
      </c>
      <c r="M4807">
        <v>0</v>
      </c>
      <c r="N4807">
        <v>0</v>
      </c>
      <c r="O4807">
        <v>0</v>
      </c>
    </row>
    <row r="4808" spans="1:15">
      <c r="A4808" t="str">
        <f t="shared" si="75"/>
        <v>20240530429</v>
      </c>
      <c r="B4808">
        <v>20240530</v>
      </c>
      <c r="C4808">
        <v>429</v>
      </c>
      <c r="D4808">
        <v>223000</v>
      </c>
      <c r="E4808">
        <v>534</v>
      </c>
      <c r="F4808">
        <v>240163</v>
      </c>
      <c r="G4808">
        <v>578</v>
      </c>
      <c r="H4808">
        <v>202190</v>
      </c>
      <c r="I4808">
        <v>497</v>
      </c>
      <c r="J4808">
        <v>209502</v>
      </c>
      <c r="K4808">
        <v>522</v>
      </c>
      <c r="L4808">
        <v>0</v>
      </c>
      <c r="M4808">
        <v>0</v>
      </c>
      <c r="N4808">
        <v>0</v>
      </c>
      <c r="O4808">
        <v>0</v>
      </c>
    </row>
    <row r="4809" spans="1:15">
      <c r="A4809" t="str">
        <f t="shared" si="75"/>
        <v>20240530430</v>
      </c>
      <c r="B4809">
        <v>20240530</v>
      </c>
      <c r="C4809">
        <v>430</v>
      </c>
      <c r="D4809">
        <v>185000</v>
      </c>
      <c r="E4809">
        <v>406</v>
      </c>
      <c r="F4809">
        <v>167023</v>
      </c>
      <c r="G4809">
        <v>377</v>
      </c>
      <c r="H4809">
        <v>158786</v>
      </c>
      <c r="I4809">
        <v>354</v>
      </c>
      <c r="J4809">
        <v>153350</v>
      </c>
      <c r="K4809">
        <v>360</v>
      </c>
      <c r="L4809">
        <v>0</v>
      </c>
      <c r="M4809">
        <v>0</v>
      </c>
      <c r="N4809">
        <v>0</v>
      </c>
      <c r="O4809">
        <v>0</v>
      </c>
    </row>
    <row r="4810" spans="1:15">
      <c r="A4810" t="str">
        <f t="shared" si="75"/>
        <v>20240530431</v>
      </c>
      <c r="B4810">
        <v>20240530</v>
      </c>
      <c r="C4810">
        <v>431</v>
      </c>
      <c r="D4810">
        <v>186000</v>
      </c>
      <c r="E4810">
        <v>406</v>
      </c>
      <c r="F4810">
        <v>205809</v>
      </c>
      <c r="G4810">
        <v>451</v>
      </c>
      <c r="H4810">
        <v>147210</v>
      </c>
      <c r="I4810">
        <v>352</v>
      </c>
      <c r="J4810">
        <v>138283</v>
      </c>
      <c r="K4810">
        <v>342</v>
      </c>
      <c r="L4810">
        <v>0</v>
      </c>
      <c r="M4810">
        <v>0</v>
      </c>
      <c r="N4810">
        <v>0</v>
      </c>
      <c r="O4810">
        <v>0</v>
      </c>
    </row>
    <row r="4811" spans="1:15">
      <c r="A4811" t="str">
        <f t="shared" si="75"/>
        <v>20240530433</v>
      </c>
      <c r="B4811">
        <v>20240530</v>
      </c>
      <c r="C4811">
        <v>433</v>
      </c>
      <c r="D4811">
        <v>363000</v>
      </c>
      <c r="E4811">
        <v>848</v>
      </c>
      <c r="F4811">
        <v>343121</v>
      </c>
      <c r="G4811">
        <v>798</v>
      </c>
      <c r="H4811">
        <v>319399</v>
      </c>
      <c r="I4811">
        <v>812</v>
      </c>
      <c r="J4811">
        <v>320879</v>
      </c>
      <c r="K4811">
        <v>810</v>
      </c>
      <c r="L4811">
        <v>0</v>
      </c>
      <c r="M4811">
        <v>0</v>
      </c>
      <c r="N4811">
        <v>0</v>
      </c>
      <c r="O4811">
        <v>0</v>
      </c>
    </row>
    <row r="4812" spans="1:15">
      <c r="A4812" t="str">
        <f t="shared" si="75"/>
        <v>20240530434</v>
      </c>
      <c r="B4812">
        <v>20240530</v>
      </c>
      <c r="C4812">
        <v>434</v>
      </c>
      <c r="D4812">
        <v>87000</v>
      </c>
      <c r="E4812">
        <v>206</v>
      </c>
      <c r="F4812">
        <v>103444</v>
      </c>
      <c r="G4812">
        <v>246</v>
      </c>
      <c r="H4812">
        <v>102281</v>
      </c>
      <c r="I4812">
        <v>253</v>
      </c>
      <c r="J4812">
        <v>87674</v>
      </c>
      <c r="K4812">
        <v>220</v>
      </c>
      <c r="L4812">
        <v>0</v>
      </c>
      <c r="M4812">
        <v>0</v>
      </c>
      <c r="N4812">
        <v>0</v>
      </c>
      <c r="O4812">
        <v>0</v>
      </c>
    </row>
    <row r="4813" spans="1:15">
      <c r="A4813" t="str">
        <f t="shared" si="75"/>
        <v>20240530435</v>
      </c>
      <c r="B4813">
        <v>20240530</v>
      </c>
      <c r="C4813">
        <v>435</v>
      </c>
      <c r="D4813">
        <v>164000</v>
      </c>
      <c r="E4813">
        <v>290</v>
      </c>
      <c r="F4813">
        <v>145551</v>
      </c>
      <c r="G4813">
        <v>271</v>
      </c>
      <c r="H4813">
        <v>125771</v>
      </c>
      <c r="I4813">
        <v>258</v>
      </c>
      <c r="J4813">
        <v>123864</v>
      </c>
      <c r="K4813">
        <v>261</v>
      </c>
      <c r="L4813">
        <v>0</v>
      </c>
      <c r="M4813">
        <v>0</v>
      </c>
      <c r="N4813">
        <v>0</v>
      </c>
      <c r="O4813">
        <v>0</v>
      </c>
    </row>
    <row r="4814" spans="1:15">
      <c r="A4814" t="str">
        <f t="shared" si="75"/>
        <v>20240530502</v>
      </c>
      <c r="B4814">
        <v>20240530</v>
      </c>
      <c r="C4814">
        <v>502</v>
      </c>
      <c r="D4814">
        <v>181000</v>
      </c>
      <c r="E4814">
        <v>434</v>
      </c>
      <c r="F4814">
        <v>179034</v>
      </c>
      <c r="G4814">
        <v>451</v>
      </c>
      <c r="H4814">
        <v>162781</v>
      </c>
      <c r="I4814">
        <v>405</v>
      </c>
      <c r="J4814">
        <v>167780</v>
      </c>
      <c r="K4814">
        <v>413</v>
      </c>
      <c r="L4814">
        <v>0</v>
      </c>
      <c r="M4814">
        <v>0</v>
      </c>
      <c r="N4814">
        <v>0</v>
      </c>
      <c r="O4814">
        <v>0</v>
      </c>
    </row>
    <row r="4815" spans="1:15">
      <c r="A4815" t="str">
        <f t="shared" si="75"/>
        <v>20240530503</v>
      </c>
      <c r="B4815">
        <v>20240530</v>
      </c>
      <c r="C4815">
        <v>503</v>
      </c>
      <c r="D4815">
        <v>230000</v>
      </c>
      <c r="E4815">
        <v>454</v>
      </c>
      <c r="F4815">
        <v>212213</v>
      </c>
      <c r="G4815">
        <v>426</v>
      </c>
      <c r="H4815">
        <v>211137</v>
      </c>
      <c r="I4815">
        <v>445</v>
      </c>
      <c r="J4815">
        <v>205267</v>
      </c>
      <c r="K4815">
        <v>418</v>
      </c>
      <c r="L4815">
        <v>0</v>
      </c>
      <c r="M4815">
        <v>0</v>
      </c>
      <c r="N4815">
        <v>0</v>
      </c>
      <c r="O4815">
        <v>0</v>
      </c>
    </row>
    <row r="4816" spans="1:15">
      <c r="A4816" t="str">
        <f t="shared" si="75"/>
        <v>20240530504</v>
      </c>
      <c r="B4816">
        <v>20240530</v>
      </c>
      <c r="C4816">
        <v>504</v>
      </c>
      <c r="D4816">
        <v>180000</v>
      </c>
      <c r="E4816">
        <v>445</v>
      </c>
      <c r="F4816">
        <v>189774</v>
      </c>
      <c r="G4816">
        <v>468</v>
      </c>
      <c r="H4816">
        <v>155275</v>
      </c>
      <c r="I4816">
        <v>396</v>
      </c>
      <c r="J4816">
        <v>159578</v>
      </c>
      <c r="K4816">
        <v>409</v>
      </c>
      <c r="L4816">
        <v>0</v>
      </c>
      <c r="M4816">
        <v>0</v>
      </c>
      <c r="N4816">
        <v>0</v>
      </c>
      <c r="O4816">
        <v>0</v>
      </c>
    </row>
    <row r="4817" spans="1:15">
      <c r="A4817" t="str">
        <f t="shared" si="75"/>
        <v>20240530505</v>
      </c>
      <c r="B4817">
        <v>20240530</v>
      </c>
      <c r="C4817">
        <v>505</v>
      </c>
      <c r="D4817">
        <v>155000</v>
      </c>
      <c r="E4817">
        <v>347</v>
      </c>
      <c r="F4817">
        <v>134958</v>
      </c>
      <c r="G4817">
        <v>314</v>
      </c>
      <c r="H4817">
        <v>141591</v>
      </c>
      <c r="I4817">
        <v>333</v>
      </c>
      <c r="J4817">
        <v>139816</v>
      </c>
      <c r="K4817">
        <v>320</v>
      </c>
      <c r="L4817">
        <v>0</v>
      </c>
      <c r="M4817">
        <v>0</v>
      </c>
      <c r="N4817">
        <v>0</v>
      </c>
      <c r="O4817">
        <v>0</v>
      </c>
    </row>
    <row r="4818" spans="1:15">
      <c r="A4818" t="str">
        <f t="shared" si="75"/>
        <v>20240530506</v>
      </c>
      <c r="B4818">
        <v>20240530</v>
      </c>
      <c r="C4818">
        <v>506</v>
      </c>
      <c r="D4818">
        <v>220000</v>
      </c>
      <c r="E4818">
        <v>402</v>
      </c>
      <c r="F4818">
        <v>250534</v>
      </c>
      <c r="G4818">
        <v>434</v>
      </c>
      <c r="H4818">
        <v>150904</v>
      </c>
      <c r="I4818">
        <v>325</v>
      </c>
      <c r="J4818">
        <v>190333</v>
      </c>
      <c r="K4818">
        <v>363</v>
      </c>
      <c r="L4818">
        <v>0</v>
      </c>
      <c r="M4818">
        <v>0</v>
      </c>
      <c r="N4818">
        <v>0</v>
      </c>
      <c r="O4818">
        <v>0</v>
      </c>
    </row>
    <row r="4819" spans="1:15">
      <c r="A4819" t="str">
        <f t="shared" si="75"/>
        <v>20240531203</v>
      </c>
      <c r="B4819">
        <v>20240531</v>
      </c>
      <c r="C4819">
        <v>203</v>
      </c>
      <c r="D4819">
        <v>178000</v>
      </c>
      <c r="E4819">
        <v>434</v>
      </c>
      <c r="F4819">
        <v>157268</v>
      </c>
      <c r="G4819">
        <v>379</v>
      </c>
      <c r="H4819">
        <v>159422</v>
      </c>
      <c r="I4819">
        <v>409</v>
      </c>
      <c r="J4819">
        <v>122984</v>
      </c>
      <c r="K4819">
        <v>309</v>
      </c>
      <c r="L4819">
        <v>0</v>
      </c>
      <c r="M4819">
        <v>0</v>
      </c>
      <c r="N4819">
        <v>0</v>
      </c>
      <c r="O4819">
        <v>0</v>
      </c>
    </row>
    <row r="4820" spans="1:15">
      <c r="A4820" t="str">
        <f t="shared" si="75"/>
        <v>20240531204</v>
      </c>
      <c r="B4820">
        <v>20240531</v>
      </c>
      <c r="C4820">
        <v>204</v>
      </c>
      <c r="D4820">
        <v>114000</v>
      </c>
      <c r="E4820">
        <v>258</v>
      </c>
      <c r="F4820">
        <v>121942</v>
      </c>
      <c r="G4820">
        <v>275</v>
      </c>
      <c r="H4820">
        <v>111072</v>
      </c>
      <c r="I4820">
        <v>247</v>
      </c>
      <c r="J4820">
        <v>0</v>
      </c>
      <c r="K4820">
        <v>0</v>
      </c>
      <c r="L4820">
        <v>0</v>
      </c>
      <c r="M4820">
        <v>0</v>
      </c>
      <c r="N4820">
        <v>0</v>
      </c>
      <c r="O4820">
        <v>0</v>
      </c>
    </row>
    <row r="4821" spans="1:15">
      <c r="A4821" t="str">
        <f t="shared" si="75"/>
        <v>20240531207</v>
      </c>
      <c r="B4821">
        <v>20240531</v>
      </c>
      <c r="C4821">
        <v>207</v>
      </c>
      <c r="D4821">
        <v>378000</v>
      </c>
      <c r="E4821">
        <v>912</v>
      </c>
      <c r="F4821">
        <v>359730</v>
      </c>
      <c r="G4821">
        <v>862</v>
      </c>
      <c r="H4821">
        <v>374252</v>
      </c>
      <c r="I4821">
        <v>923</v>
      </c>
      <c r="J4821">
        <v>268807</v>
      </c>
      <c r="K4821">
        <v>707</v>
      </c>
      <c r="L4821">
        <v>0</v>
      </c>
      <c r="M4821">
        <v>0</v>
      </c>
      <c r="N4821">
        <v>0</v>
      </c>
      <c r="O4821">
        <v>0</v>
      </c>
    </row>
    <row r="4822" spans="1:15">
      <c r="A4822" t="str">
        <f t="shared" si="75"/>
        <v>20240531208</v>
      </c>
      <c r="B4822">
        <v>20240531</v>
      </c>
      <c r="C4822">
        <v>208</v>
      </c>
      <c r="D4822">
        <v>171000</v>
      </c>
      <c r="E4822">
        <v>432</v>
      </c>
      <c r="F4822">
        <v>173654</v>
      </c>
      <c r="G4822">
        <v>435</v>
      </c>
      <c r="H4822">
        <v>177397</v>
      </c>
      <c r="I4822">
        <v>449</v>
      </c>
      <c r="J4822">
        <v>144856</v>
      </c>
      <c r="K4822">
        <v>377</v>
      </c>
      <c r="L4822">
        <v>0</v>
      </c>
      <c r="M4822">
        <v>0</v>
      </c>
      <c r="N4822">
        <v>0</v>
      </c>
      <c r="O4822">
        <v>0</v>
      </c>
    </row>
    <row r="4823" spans="1:15">
      <c r="A4823" t="str">
        <f t="shared" si="75"/>
        <v>20240531209</v>
      </c>
      <c r="B4823">
        <v>20240531</v>
      </c>
      <c r="C4823">
        <v>209</v>
      </c>
      <c r="D4823">
        <v>166000</v>
      </c>
      <c r="E4823">
        <v>380</v>
      </c>
      <c r="F4823">
        <v>157409</v>
      </c>
      <c r="G4823">
        <v>387</v>
      </c>
      <c r="H4823">
        <v>167387</v>
      </c>
      <c r="I4823">
        <v>373</v>
      </c>
      <c r="J4823">
        <v>101160</v>
      </c>
      <c r="K4823">
        <v>243</v>
      </c>
      <c r="L4823">
        <v>0</v>
      </c>
      <c r="M4823">
        <v>0</v>
      </c>
      <c r="N4823">
        <v>0</v>
      </c>
      <c r="O4823">
        <v>0</v>
      </c>
    </row>
    <row r="4824" spans="1:15">
      <c r="A4824" t="str">
        <f t="shared" si="75"/>
        <v>20240531212</v>
      </c>
      <c r="B4824">
        <v>20240531</v>
      </c>
      <c r="C4824">
        <v>212</v>
      </c>
      <c r="D4824">
        <v>289000</v>
      </c>
      <c r="E4824">
        <v>611</v>
      </c>
      <c r="F4824">
        <v>270225</v>
      </c>
      <c r="G4824">
        <v>586</v>
      </c>
      <c r="H4824">
        <v>285485</v>
      </c>
      <c r="I4824">
        <v>622</v>
      </c>
      <c r="J4824">
        <v>196056</v>
      </c>
      <c r="K4824">
        <v>421</v>
      </c>
      <c r="L4824">
        <v>0</v>
      </c>
      <c r="M4824">
        <v>0</v>
      </c>
      <c r="N4824">
        <v>0</v>
      </c>
      <c r="O4824">
        <v>0</v>
      </c>
    </row>
    <row r="4825" spans="1:15">
      <c r="A4825" t="str">
        <f t="shared" si="75"/>
        <v>20240531214</v>
      </c>
      <c r="B4825">
        <v>20240531</v>
      </c>
      <c r="C4825">
        <v>214</v>
      </c>
      <c r="D4825">
        <v>284000</v>
      </c>
      <c r="E4825">
        <v>659</v>
      </c>
      <c r="F4825">
        <v>250169</v>
      </c>
      <c r="G4825">
        <v>561</v>
      </c>
      <c r="H4825">
        <v>273464</v>
      </c>
      <c r="I4825">
        <v>640</v>
      </c>
      <c r="J4825">
        <v>189359</v>
      </c>
      <c r="K4825">
        <v>465</v>
      </c>
      <c r="L4825">
        <v>0</v>
      </c>
      <c r="M4825">
        <v>0</v>
      </c>
      <c r="N4825">
        <v>0</v>
      </c>
      <c r="O4825">
        <v>0</v>
      </c>
    </row>
    <row r="4826" spans="1:15">
      <c r="A4826" t="str">
        <f t="shared" si="75"/>
        <v>20240531216</v>
      </c>
      <c r="B4826">
        <v>20240531</v>
      </c>
      <c r="C4826">
        <v>216</v>
      </c>
      <c r="D4826">
        <v>264000</v>
      </c>
      <c r="E4826">
        <v>581</v>
      </c>
      <c r="F4826">
        <v>184548</v>
      </c>
      <c r="G4826">
        <v>407</v>
      </c>
      <c r="H4826">
        <v>209489</v>
      </c>
      <c r="I4826">
        <v>498</v>
      </c>
      <c r="J4826">
        <v>125551</v>
      </c>
      <c r="K4826">
        <v>315</v>
      </c>
      <c r="L4826">
        <v>0</v>
      </c>
      <c r="M4826">
        <v>0</v>
      </c>
      <c r="N4826">
        <v>0</v>
      </c>
      <c r="O4826">
        <v>0</v>
      </c>
    </row>
    <row r="4827" spans="1:15">
      <c r="A4827" t="str">
        <f t="shared" si="75"/>
        <v>20240531217</v>
      </c>
      <c r="B4827">
        <v>20240531</v>
      </c>
      <c r="C4827">
        <v>217</v>
      </c>
      <c r="D4827">
        <v>283000</v>
      </c>
      <c r="E4827">
        <v>641</v>
      </c>
      <c r="F4827">
        <v>416511</v>
      </c>
      <c r="G4827">
        <v>819</v>
      </c>
      <c r="H4827">
        <v>284301</v>
      </c>
      <c r="I4827">
        <v>649</v>
      </c>
      <c r="J4827">
        <v>259615</v>
      </c>
      <c r="K4827">
        <v>609</v>
      </c>
      <c r="L4827">
        <v>0</v>
      </c>
      <c r="M4827">
        <v>0</v>
      </c>
      <c r="N4827">
        <v>0</v>
      </c>
      <c r="O4827">
        <v>0</v>
      </c>
    </row>
    <row r="4828" spans="1:15">
      <c r="A4828" t="str">
        <f t="shared" si="75"/>
        <v>20240531218</v>
      </c>
      <c r="B4828">
        <v>20240531</v>
      </c>
      <c r="C4828">
        <v>218</v>
      </c>
      <c r="D4828">
        <v>135000</v>
      </c>
      <c r="E4828">
        <v>331</v>
      </c>
      <c r="F4828">
        <v>104936</v>
      </c>
      <c r="G4828">
        <v>281</v>
      </c>
      <c r="H4828">
        <v>136974</v>
      </c>
      <c r="I4828">
        <v>336</v>
      </c>
      <c r="J4828">
        <v>79704</v>
      </c>
      <c r="K4828">
        <v>206</v>
      </c>
      <c r="L4828">
        <v>0</v>
      </c>
      <c r="M4828">
        <v>0</v>
      </c>
      <c r="N4828">
        <v>0</v>
      </c>
      <c r="O4828">
        <v>0</v>
      </c>
    </row>
    <row r="4829" spans="1:15">
      <c r="A4829" t="str">
        <f t="shared" si="75"/>
        <v>20240531219</v>
      </c>
      <c r="B4829">
        <v>20240531</v>
      </c>
      <c r="C4829">
        <v>219</v>
      </c>
      <c r="D4829">
        <v>272000</v>
      </c>
      <c r="E4829">
        <v>641</v>
      </c>
      <c r="F4829">
        <v>235367</v>
      </c>
      <c r="G4829">
        <v>544</v>
      </c>
      <c r="H4829">
        <v>209716</v>
      </c>
      <c r="I4829">
        <v>513</v>
      </c>
      <c r="J4829">
        <v>161281</v>
      </c>
      <c r="K4829">
        <v>411</v>
      </c>
      <c r="L4829">
        <v>0</v>
      </c>
      <c r="M4829">
        <v>0</v>
      </c>
      <c r="N4829">
        <v>0</v>
      </c>
      <c r="O4829">
        <v>0</v>
      </c>
    </row>
    <row r="4830" spans="1:15">
      <c r="A4830" t="str">
        <f t="shared" si="75"/>
        <v>20240531220</v>
      </c>
      <c r="B4830">
        <v>20240531</v>
      </c>
      <c r="C4830">
        <v>220</v>
      </c>
      <c r="D4830">
        <v>123000</v>
      </c>
      <c r="E4830">
        <v>307</v>
      </c>
      <c r="F4830">
        <v>133051</v>
      </c>
      <c r="G4830">
        <v>357</v>
      </c>
      <c r="H4830">
        <v>123056</v>
      </c>
      <c r="I4830">
        <v>329</v>
      </c>
      <c r="J4830">
        <v>80656</v>
      </c>
      <c r="K4830">
        <v>205</v>
      </c>
      <c r="L4830">
        <v>0</v>
      </c>
      <c r="M4830">
        <v>0</v>
      </c>
      <c r="N4830">
        <v>0</v>
      </c>
      <c r="O4830">
        <v>0</v>
      </c>
    </row>
    <row r="4831" spans="1:15">
      <c r="A4831" t="str">
        <f t="shared" si="75"/>
        <v>20240531221</v>
      </c>
      <c r="B4831">
        <v>20240531</v>
      </c>
      <c r="C4831">
        <v>221</v>
      </c>
      <c r="D4831">
        <v>255000</v>
      </c>
      <c r="E4831">
        <v>590</v>
      </c>
      <c r="F4831">
        <v>236074</v>
      </c>
      <c r="G4831">
        <v>546</v>
      </c>
      <c r="H4831">
        <v>230656</v>
      </c>
      <c r="I4831">
        <v>545</v>
      </c>
      <c r="J4831">
        <v>175156</v>
      </c>
      <c r="K4831">
        <v>422</v>
      </c>
      <c r="L4831">
        <v>0</v>
      </c>
      <c r="M4831">
        <v>0</v>
      </c>
      <c r="N4831">
        <v>0</v>
      </c>
      <c r="O4831">
        <v>0</v>
      </c>
    </row>
    <row r="4832" spans="1:15">
      <c r="A4832" t="str">
        <f t="shared" si="75"/>
        <v>20240531222</v>
      </c>
      <c r="B4832">
        <v>20240531</v>
      </c>
      <c r="C4832">
        <v>222</v>
      </c>
      <c r="D4832">
        <v>168000</v>
      </c>
      <c r="E4832">
        <v>399</v>
      </c>
      <c r="F4832">
        <v>175867</v>
      </c>
      <c r="G4832">
        <v>418</v>
      </c>
      <c r="H4832">
        <v>151475</v>
      </c>
      <c r="I4832">
        <v>381</v>
      </c>
      <c r="J4832">
        <v>119814</v>
      </c>
      <c r="K4832">
        <v>285</v>
      </c>
      <c r="L4832">
        <v>0</v>
      </c>
      <c r="M4832">
        <v>0</v>
      </c>
      <c r="N4832">
        <v>0</v>
      </c>
      <c r="O4832">
        <v>0</v>
      </c>
    </row>
    <row r="4833" spans="1:15">
      <c r="A4833" t="str">
        <f t="shared" si="75"/>
        <v>20240531223</v>
      </c>
      <c r="B4833">
        <v>20240531</v>
      </c>
      <c r="C4833">
        <v>223</v>
      </c>
      <c r="D4833">
        <v>275000</v>
      </c>
      <c r="E4833">
        <v>632</v>
      </c>
      <c r="F4833">
        <v>270263</v>
      </c>
      <c r="G4833">
        <v>642</v>
      </c>
      <c r="H4833">
        <v>279344</v>
      </c>
      <c r="I4833">
        <v>658</v>
      </c>
      <c r="J4833">
        <v>185045</v>
      </c>
      <c r="K4833">
        <v>441</v>
      </c>
      <c r="L4833">
        <v>0</v>
      </c>
      <c r="M4833">
        <v>0</v>
      </c>
      <c r="N4833">
        <v>0</v>
      </c>
      <c r="O4833">
        <v>0</v>
      </c>
    </row>
    <row r="4834" spans="1:15">
      <c r="A4834" t="str">
        <f t="shared" si="75"/>
        <v>20240531226</v>
      </c>
      <c r="B4834">
        <v>20240531</v>
      </c>
      <c r="C4834">
        <v>226</v>
      </c>
      <c r="D4834">
        <v>374000</v>
      </c>
      <c r="E4834">
        <v>911</v>
      </c>
      <c r="F4834">
        <v>368568</v>
      </c>
      <c r="G4834">
        <v>911</v>
      </c>
      <c r="H4834">
        <v>362395</v>
      </c>
      <c r="I4834">
        <v>869</v>
      </c>
      <c r="J4834">
        <v>250291</v>
      </c>
      <c r="K4834">
        <v>638</v>
      </c>
      <c r="L4834">
        <v>0</v>
      </c>
      <c r="M4834">
        <v>0</v>
      </c>
      <c r="N4834">
        <v>0</v>
      </c>
      <c r="O4834">
        <v>0</v>
      </c>
    </row>
    <row r="4835" spans="1:15">
      <c r="A4835" t="str">
        <f t="shared" si="75"/>
        <v>20240531227</v>
      </c>
      <c r="B4835">
        <v>20240531</v>
      </c>
      <c r="C4835">
        <v>227</v>
      </c>
      <c r="D4835">
        <v>448000</v>
      </c>
      <c r="E4835">
        <v>884</v>
      </c>
      <c r="F4835">
        <v>411971</v>
      </c>
      <c r="G4835">
        <v>839</v>
      </c>
      <c r="H4835">
        <v>341103</v>
      </c>
      <c r="I4835">
        <v>783</v>
      </c>
      <c r="J4835">
        <v>283605</v>
      </c>
      <c r="K4835">
        <v>623</v>
      </c>
      <c r="L4835">
        <v>0</v>
      </c>
      <c r="M4835">
        <v>0</v>
      </c>
      <c r="N4835">
        <v>0</v>
      </c>
      <c r="O4835">
        <v>0</v>
      </c>
    </row>
    <row r="4836" spans="1:15">
      <c r="A4836" t="str">
        <f t="shared" si="75"/>
        <v>20240531229</v>
      </c>
      <c r="B4836">
        <v>20240531</v>
      </c>
      <c r="C4836">
        <v>229</v>
      </c>
      <c r="D4836">
        <v>194000</v>
      </c>
      <c r="E4836">
        <v>472</v>
      </c>
      <c r="F4836">
        <v>217864</v>
      </c>
      <c r="G4836">
        <v>539</v>
      </c>
      <c r="H4836">
        <v>189798</v>
      </c>
      <c r="I4836">
        <v>471</v>
      </c>
      <c r="J4836">
        <v>233723</v>
      </c>
      <c r="K4836">
        <v>593</v>
      </c>
      <c r="L4836">
        <v>0</v>
      </c>
      <c r="M4836">
        <v>0</v>
      </c>
      <c r="N4836">
        <v>0</v>
      </c>
      <c r="O4836">
        <v>0</v>
      </c>
    </row>
    <row r="4837" spans="1:15">
      <c r="A4837" t="str">
        <f t="shared" si="75"/>
        <v>20240531233</v>
      </c>
      <c r="B4837">
        <v>20240531</v>
      </c>
      <c r="C4837">
        <v>233</v>
      </c>
      <c r="D4837">
        <v>227000</v>
      </c>
      <c r="E4837">
        <v>511</v>
      </c>
      <c r="F4837">
        <v>230084</v>
      </c>
      <c r="G4837">
        <v>517</v>
      </c>
      <c r="H4837">
        <v>238752</v>
      </c>
      <c r="I4837">
        <v>532</v>
      </c>
      <c r="J4837">
        <v>200246</v>
      </c>
      <c r="K4837">
        <v>451</v>
      </c>
      <c r="L4837">
        <v>0</v>
      </c>
      <c r="M4837">
        <v>0</v>
      </c>
      <c r="N4837">
        <v>0</v>
      </c>
      <c r="O4837">
        <v>0</v>
      </c>
    </row>
    <row r="4838" spans="1:15">
      <c r="A4838" t="str">
        <f t="shared" si="75"/>
        <v>20240531234</v>
      </c>
      <c r="B4838">
        <v>20240531</v>
      </c>
      <c r="C4838">
        <v>234</v>
      </c>
      <c r="D4838">
        <v>213000</v>
      </c>
      <c r="E4838">
        <v>498</v>
      </c>
      <c r="F4838">
        <v>195163</v>
      </c>
      <c r="G4838">
        <v>484</v>
      </c>
      <c r="H4838">
        <v>250260</v>
      </c>
      <c r="I4838">
        <v>550</v>
      </c>
      <c r="J4838">
        <v>150829</v>
      </c>
      <c r="K4838">
        <v>363</v>
      </c>
      <c r="L4838">
        <v>0</v>
      </c>
      <c r="M4838">
        <v>0</v>
      </c>
      <c r="N4838">
        <v>0</v>
      </c>
      <c r="O4838">
        <v>0</v>
      </c>
    </row>
    <row r="4839" spans="1:15">
      <c r="A4839" t="str">
        <f t="shared" si="75"/>
        <v>20240531236</v>
      </c>
      <c r="B4839">
        <v>20240531</v>
      </c>
      <c r="C4839">
        <v>236</v>
      </c>
      <c r="D4839">
        <v>404000</v>
      </c>
      <c r="E4839">
        <v>839</v>
      </c>
      <c r="F4839">
        <v>358354</v>
      </c>
      <c r="G4839">
        <v>746</v>
      </c>
      <c r="H4839">
        <v>397381</v>
      </c>
      <c r="I4839">
        <v>873</v>
      </c>
      <c r="J4839">
        <v>254969</v>
      </c>
      <c r="K4839">
        <v>560</v>
      </c>
      <c r="L4839">
        <v>0</v>
      </c>
      <c r="M4839">
        <v>0</v>
      </c>
      <c r="N4839">
        <v>0</v>
      </c>
      <c r="O4839">
        <v>0</v>
      </c>
    </row>
    <row r="4840" spans="1:15">
      <c r="A4840" t="str">
        <f t="shared" si="75"/>
        <v>20240531238</v>
      </c>
      <c r="B4840">
        <v>20240531</v>
      </c>
      <c r="C4840">
        <v>238</v>
      </c>
      <c r="D4840">
        <v>167000</v>
      </c>
      <c r="E4840">
        <v>409</v>
      </c>
      <c r="F4840">
        <v>182102</v>
      </c>
      <c r="G4840">
        <v>447</v>
      </c>
      <c r="H4840">
        <v>160078</v>
      </c>
      <c r="I4840">
        <v>419</v>
      </c>
      <c r="J4840">
        <v>131253</v>
      </c>
      <c r="K4840">
        <v>326</v>
      </c>
      <c r="L4840">
        <v>0</v>
      </c>
      <c r="M4840">
        <v>0</v>
      </c>
      <c r="N4840">
        <v>0</v>
      </c>
      <c r="O4840">
        <v>0</v>
      </c>
    </row>
    <row r="4841" spans="1:15">
      <c r="A4841" t="str">
        <f t="shared" si="75"/>
        <v>20240531239</v>
      </c>
      <c r="B4841">
        <v>20240531</v>
      </c>
      <c r="C4841">
        <v>239</v>
      </c>
      <c r="D4841">
        <v>574000</v>
      </c>
      <c r="E4841">
        <v>1460</v>
      </c>
      <c r="F4841">
        <v>557012</v>
      </c>
      <c r="G4841">
        <v>1408</v>
      </c>
      <c r="H4841">
        <v>569725</v>
      </c>
      <c r="I4841">
        <v>1464</v>
      </c>
      <c r="J4841">
        <v>449178</v>
      </c>
      <c r="K4841">
        <v>1191</v>
      </c>
      <c r="L4841">
        <v>0</v>
      </c>
      <c r="M4841">
        <v>0</v>
      </c>
      <c r="N4841">
        <v>0</v>
      </c>
      <c r="O4841">
        <v>0</v>
      </c>
    </row>
    <row r="4842" spans="1:15">
      <c r="A4842" t="str">
        <f t="shared" si="75"/>
        <v>20240531240</v>
      </c>
      <c r="B4842">
        <v>20240531</v>
      </c>
      <c r="C4842">
        <v>240</v>
      </c>
      <c r="D4842">
        <v>254000</v>
      </c>
      <c r="E4842">
        <v>606</v>
      </c>
      <c r="F4842">
        <v>251531</v>
      </c>
      <c r="G4842">
        <v>621</v>
      </c>
      <c r="H4842">
        <v>273154</v>
      </c>
      <c r="I4842">
        <v>657</v>
      </c>
      <c r="J4842">
        <v>168671</v>
      </c>
      <c r="K4842">
        <v>415</v>
      </c>
      <c r="L4842">
        <v>0</v>
      </c>
      <c r="M4842">
        <v>0</v>
      </c>
      <c r="N4842">
        <v>0</v>
      </c>
      <c r="O4842">
        <v>0</v>
      </c>
    </row>
    <row r="4843" spans="1:15">
      <c r="A4843" t="str">
        <f t="shared" si="75"/>
        <v>20240531241</v>
      </c>
      <c r="B4843">
        <v>20240531</v>
      </c>
      <c r="C4843">
        <v>241</v>
      </c>
      <c r="D4843">
        <v>355000</v>
      </c>
      <c r="E4843">
        <v>818</v>
      </c>
      <c r="F4843">
        <v>382266</v>
      </c>
      <c r="G4843">
        <v>883</v>
      </c>
      <c r="H4843">
        <v>301138</v>
      </c>
      <c r="I4843">
        <v>759</v>
      </c>
      <c r="J4843">
        <v>211960</v>
      </c>
      <c r="K4843">
        <v>533</v>
      </c>
      <c r="L4843">
        <v>0</v>
      </c>
      <c r="M4843">
        <v>0</v>
      </c>
      <c r="N4843">
        <v>0</v>
      </c>
      <c r="O4843">
        <v>0</v>
      </c>
    </row>
    <row r="4844" spans="1:15">
      <c r="A4844" t="str">
        <f t="shared" si="75"/>
        <v>20240531242</v>
      </c>
      <c r="B4844">
        <v>20240531</v>
      </c>
      <c r="C4844">
        <v>242</v>
      </c>
      <c r="D4844">
        <v>318000</v>
      </c>
      <c r="E4844">
        <v>714</v>
      </c>
      <c r="F4844">
        <v>274888</v>
      </c>
      <c r="G4844">
        <v>598</v>
      </c>
      <c r="H4844">
        <v>282772</v>
      </c>
      <c r="I4844">
        <v>671</v>
      </c>
      <c r="J4844">
        <v>234130</v>
      </c>
      <c r="K4844">
        <v>546</v>
      </c>
      <c r="L4844">
        <v>0</v>
      </c>
      <c r="M4844">
        <v>0</v>
      </c>
      <c r="N4844">
        <v>0</v>
      </c>
      <c r="O4844">
        <v>0</v>
      </c>
    </row>
    <row r="4845" spans="1:15">
      <c r="A4845" t="str">
        <f t="shared" si="75"/>
        <v>20240531243</v>
      </c>
      <c r="B4845">
        <v>20240531</v>
      </c>
      <c r="C4845">
        <v>243</v>
      </c>
      <c r="D4845">
        <v>240000</v>
      </c>
      <c r="E4845">
        <v>516</v>
      </c>
      <c r="F4845">
        <v>233790</v>
      </c>
      <c r="G4845">
        <v>516</v>
      </c>
      <c r="H4845">
        <v>206788</v>
      </c>
      <c r="I4845">
        <v>490</v>
      </c>
      <c r="J4845">
        <v>176152</v>
      </c>
      <c r="K4845">
        <v>381</v>
      </c>
      <c r="L4845">
        <v>0</v>
      </c>
      <c r="M4845">
        <v>0</v>
      </c>
      <c r="N4845">
        <v>0</v>
      </c>
      <c r="O4845">
        <v>0</v>
      </c>
    </row>
    <row r="4846" spans="1:15">
      <c r="A4846" t="str">
        <f t="shared" si="75"/>
        <v>20240531244</v>
      </c>
      <c r="B4846">
        <v>20240531</v>
      </c>
      <c r="C4846">
        <v>244</v>
      </c>
      <c r="D4846">
        <v>175000</v>
      </c>
      <c r="E4846">
        <v>445</v>
      </c>
      <c r="F4846">
        <v>175550</v>
      </c>
      <c r="G4846">
        <v>449</v>
      </c>
      <c r="H4846">
        <v>178647</v>
      </c>
      <c r="I4846">
        <v>480</v>
      </c>
      <c r="J4846">
        <v>159008</v>
      </c>
      <c r="K4846">
        <v>408</v>
      </c>
      <c r="L4846">
        <v>0</v>
      </c>
      <c r="M4846">
        <v>0</v>
      </c>
      <c r="N4846">
        <v>0</v>
      </c>
      <c r="O4846">
        <v>0</v>
      </c>
    </row>
    <row r="4847" spans="1:15">
      <c r="A4847" t="str">
        <f t="shared" si="75"/>
        <v>20240531245</v>
      </c>
      <c r="B4847">
        <v>20240531</v>
      </c>
      <c r="C4847">
        <v>245</v>
      </c>
      <c r="D4847">
        <v>144000</v>
      </c>
      <c r="E4847">
        <v>314</v>
      </c>
      <c r="F4847">
        <v>132420</v>
      </c>
      <c r="G4847">
        <v>290</v>
      </c>
      <c r="H4847">
        <v>141476</v>
      </c>
      <c r="I4847">
        <v>318</v>
      </c>
      <c r="J4847">
        <v>113458</v>
      </c>
      <c r="K4847">
        <v>256</v>
      </c>
      <c r="L4847">
        <v>0</v>
      </c>
      <c r="M4847">
        <v>0</v>
      </c>
      <c r="N4847">
        <v>0</v>
      </c>
      <c r="O4847">
        <v>0</v>
      </c>
    </row>
    <row r="4848" spans="1:15">
      <c r="A4848" t="str">
        <f t="shared" si="75"/>
        <v>20240531246</v>
      </c>
      <c r="B4848">
        <v>20240531</v>
      </c>
      <c r="C4848">
        <v>246</v>
      </c>
      <c r="D4848">
        <v>182000</v>
      </c>
      <c r="E4848">
        <v>468</v>
      </c>
      <c r="F4848">
        <v>199289</v>
      </c>
      <c r="G4848">
        <v>518</v>
      </c>
      <c r="H4848">
        <v>182721</v>
      </c>
      <c r="I4848">
        <v>480</v>
      </c>
      <c r="J4848">
        <v>163515</v>
      </c>
      <c r="K4848">
        <v>445</v>
      </c>
      <c r="L4848">
        <v>0</v>
      </c>
      <c r="M4848">
        <v>0</v>
      </c>
      <c r="N4848">
        <v>0</v>
      </c>
      <c r="O4848">
        <v>0</v>
      </c>
    </row>
    <row r="4849" spans="1:15">
      <c r="A4849" t="str">
        <f t="shared" si="75"/>
        <v>20240531247</v>
      </c>
      <c r="B4849">
        <v>20240531</v>
      </c>
      <c r="C4849">
        <v>247</v>
      </c>
      <c r="D4849">
        <v>276000</v>
      </c>
      <c r="E4849">
        <v>652</v>
      </c>
      <c r="F4849">
        <v>271622</v>
      </c>
      <c r="G4849">
        <v>618</v>
      </c>
      <c r="H4849">
        <v>246073</v>
      </c>
      <c r="I4849">
        <v>629</v>
      </c>
      <c r="J4849">
        <v>219062</v>
      </c>
      <c r="K4849">
        <v>569</v>
      </c>
      <c r="L4849">
        <v>0</v>
      </c>
      <c r="M4849">
        <v>0</v>
      </c>
      <c r="N4849">
        <v>0</v>
      </c>
      <c r="O4849">
        <v>0</v>
      </c>
    </row>
    <row r="4850" spans="1:15">
      <c r="A4850" t="str">
        <f t="shared" si="75"/>
        <v>20240531250</v>
      </c>
      <c r="B4850">
        <v>20240531</v>
      </c>
      <c r="C4850">
        <v>250</v>
      </c>
      <c r="D4850">
        <v>170000</v>
      </c>
      <c r="E4850">
        <v>429</v>
      </c>
      <c r="F4850">
        <v>179090</v>
      </c>
      <c r="G4850">
        <v>457</v>
      </c>
      <c r="H4850">
        <v>179499</v>
      </c>
      <c r="I4850">
        <v>469</v>
      </c>
      <c r="J4850">
        <v>104568</v>
      </c>
      <c r="K4850">
        <v>261</v>
      </c>
      <c r="L4850">
        <v>0</v>
      </c>
      <c r="M4850">
        <v>0</v>
      </c>
      <c r="N4850">
        <v>0</v>
      </c>
      <c r="O4850">
        <v>0</v>
      </c>
    </row>
    <row r="4851" spans="1:15">
      <c r="A4851" t="str">
        <f t="shared" si="75"/>
        <v>20240531251</v>
      </c>
      <c r="B4851">
        <v>20240531</v>
      </c>
      <c r="C4851">
        <v>251</v>
      </c>
      <c r="D4851">
        <v>305000</v>
      </c>
      <c r="E4851">
        <v>739</v>
      </c>
      <c r="F4851">
        <v>301810</v>
      </c>
      <c r="G4851">
        <v>725</v>
      </c>
      <c r="H4851">
        <v>286392</v>
      </c>
      <c r="I4851">
        <v>717</v>
      </c>
      <c r="J4851">
        <v>247065</v>
      </c>
      <c r="K4851">
        <v>618</v>
      </c>
      <c r="L4851">
        <v>0</v>
      </c>
      <c r="M4851">
        <v>0</v>
      </c>
      <c r="N4851">
        <v>0</v>
      </c>
      <c r="O4851">
        <v>0</v>
      </c>
    </row>
    <row r="4852" spans="1:15">
      <c r="A4852" t="str">
        <f t="shared" si="75"/>
        <v>20240531252</v>
      </c>
      <c r="B4852">
        <v>20240531</v>
      </c>
      <c r="C4852">
        <v>252</v>
      </c>
      <c r="D4852">
        <v>190000</v>
      </c>
      <c r="E4852">
        <v>413</v>
      </c>
      <c r="F4852">
        <v>172885</v>
      </c>
      <c r="G4852">
        <v>367</v>
      </c>
      <c r="H4852">
        <v>170105</v>
      </c>
      <c r="I4852">
        <v>394</v>
      </c>
      <c r="J4852">
        <v>126103</v>
      </c>
      <c r="K4852">
        <v>309</v>
      </c>
      <c r="L4852">
        <v>0</v>
      </c>
      <c r="M4852">
        <v>0</v>
      </c>
      <c r="N4852">
        <v>0</v>
      </c>
      <c r="O4852">
        <v>0</v>
      </c>
    </row>
    <row r="4853" spans="1:15">
      <c r="A4853" t="str">
        <f t="shared" si="75"/>
        <v>20240531253</v>
      </c>
      <c r="B4853">
        <v>20240531</v>
      </c>
      <c r="C4853">
        <v>253</v>
      </c>
      <c r="D4853">
        <v>304000</v>
      </c>
      <c r="E4853">
        <v>646</v>
      </c>
      <c r="F4853">
        <v>268515</v>
      </c>
      <c r="G4853">
        <v>580</v>
      </c>
      <c r="H4853">
        <v>267139</v>
      </c>
      <c r="I4853">
        <v>594</v>
      </c>
      <c r="J4853">
        <v>314220</v>
      </c>
      <c r="K4853">
        <v>675</v>
      </c>
      <c r="L4853">
        <v>0</v>
      </c>
      <c r="M4853">
        <v>0</v>
      </c>
      <c r="N4853">
        <v>0</v>
      </c>
      <c r="O4853">
        <v>0</v>
      </c>
    </row>
    <row r="4854" spans="1:15">
      <c r="A4854" t="str">
        <f t="shared" si="75"/>
        <v>20240531254</v>
      </c>
      <c r="B4854">
        <v>20240531</v>
      </c>
      <c r="C4854">
        <v>254</v>
      </c>
      <c r="D4854">
        <v>196000</v>
      </c>
      <c r="E4854">
        <v>483</v>
      </c>
      <c r="F4854">
        <v>191712</v>
      </c>
      <c r="G4854">
        <v>474</v>
      </c>
      <c r="H4854">
        <v>191836</v>
      </c>
      <c r="I4854">
        <v>482</v>
      </c>
      <c r="J4854">
        <v>130281</v>
      </c>
      <c r="K4854">
        <v>338</v>
      </c>
      <c r="L4854">
        <v>0</v>
      </c>
      <c r="M4854">
        <v>0</v>
      </c>
      <c r="N4854">
        <v>0</v>
      </c>
      <c r="O4854">
        <v>0</v>
      </c>
    </row>
    <row r="4855" spans="1:15">
      <c r="A4855" t="str">
        <f t="shared" si="75"/>
        <v>20240531255</v>
      </c>
      <c r="B4855">
        <v>20240531</v>
      </c>
      <c r="C4855">
        <v>255</v>
      </c>
      <c r="D4855">
        <v>156000</v>
      </c>
      <c r="E4855">
        <v>367</v>
      </c>
      <c r="F4855">
        <v>167983</v>
      </c>
      <c r="G4855">
        <v>374</v>
      </c>
      <c r="H4855">
        <v>156464</v>
      </c>
      <c r="I4855">
        <v>392</v>
      </c>
      <c r="J4855">
        <v>108261</v>
      </c>
      <c r="K4855">
        <v>258</v>
      </c>
      <c r="L4855">
        <v>0</v>
      </c>
      <c r="M4855">
        <v>0</v>
      </c>
      <c r="N4855">
        <v>0</v>
      </c>
      <c r="O4855">
        <v>0</v>
      </c>
    </row>
    <row r="4856" spans="1:15">
      <c r="A4856" t="str">
        <f t="shared" si="75"/>
        <v>20240531256</v>
      </c>
      <c r="B4856">
        <v>20240531</v>
      </c>
      <c r="C4856">
        <v>256</v>
      </c>
      <c r="D4856">
        <v>195000</v>
      </c>
      <c r="E4856">
        <v>443</v>
      </c>
      <c r="F4856">
        <v>193349</v>
      </c>
      <c r="G4856">
        <v>442</v>
      </c>
      <c r="H4856">
        <v>182067</v>
      </c>
      <c r="I4856">
        <v>435</v>
      </c>
      <c r="J4856">
        <v>173442</v>
      </c>
      <c r="K4856">
        <v>387</v>
      </c>
      <c r="L4856">
        <v>0</v>
      </c>
      <c r="M4856">
        <v>0</v>
      </c>
      <c r="N4856">
        <v>0</v>
      </c>
      <c r="O4856">
        <v>0</v>
      </c>
    </row>
    <row r="4857" spans="1:15">
      <c r="A4857" t="str">
        <f t="shared" si="75"/>
        <v>20240531257</v>
      </c>
      <c r="B4857">
        <v>20240531</v>
      </c>
      <c r="C4857">
        <v>257</v>
      </c>
      <c r="D4857">
        <v>256000</v>
      </c>
      <c r="E4857">
        <v>587</v>
      </c>
      <c r="F4857">
        <v>246799</v>
      </c>
      <c r="G4857">
        <v>578</v>
      </c>
      <c r="H4857">
        <v>251541</v>
      </c>
      <c r="I4857">
        <v>604</v>
      </c>
      <c r="J4857">
        <v>162472</v>
      </c>
      <c r="K4857">
        <v>392</v>
      </c>
      <c r="L4857">
        <v>0</v>
      </c>
      <c r="M4857">
        <v>0</v>
      </c>
      <c r="N4857">
        <v>0</v>
      </c>
      <c r="O4857">
        <v>0</v>
      </c>
    </row>
    <row r="4858" spans="1:15">
      <c r="A4858" t="str">
        <f t="shared" si="75"/>
        <v>20240531258</v>
      </c>
      <c r="B4858">
        <v>20240531</v>
      </c>
      <c r="C4858">
        <v>258</v>
      </c>
      <c r="D4858">
        <v>361000</v>
      </c>
      <c r="E4858">
        <v>837</v>
      </c>
      <c r="F4858">
        <v>338332</v>
      </c>
      <c r="G4858">
        <v>773</v>
      </c>
      <c r="H4858">
        <v>315895</v>
      </c>
      <c r="I4858">
        <v>786</v>
      </c>
      <c r="J4858">
        <v>265489</v>
      </c>
      <c r="K4858">
        <v>638</v>
      </c>
      <c r="L4858">
        <v>0</v>
      </c>
      <c r="M4858">
        <v>0</v>
      </c>
      <c r="N4858">
        <v>0</v>
      </c>
      <c r="O4858">
        <v>0</v>
      </c>
    </row>
    <row r="4859" spans="1:15">
      <c r="A4859" t="str">
        <f t="shared" si="75"/>
        <v>20240531261</v>
      </c>
      <c r="B4859">
        <v>20240531</v>
      </c>
      <c r="C4859">
        <v>261</v>
      </c>
      <c r="D4859">
        <v>128000</v>
      </c>
      <c r="E4859">
        <v>302</v>
      </c>
      <c r="F4859">
        <v>121345</v>
      </c>
      <c r="G4859">
        <v>281</v>
      </c>
      <c r="H4859">
        <v>134380</v>
      </c>
      <c r="I4859">
        <v>314</v>
      </c>
      <c r="J4859">
        <v>104412</v>
      </c>
      <c r="K4859">
        <v>233</v>
      </c>
      <c r="L4859">
        <v>0</v>
      </c>
      <c r="M4859">
        <v>0</v>
      </c>
      <c r="N4859">
        <v>0</v>
      </c>
      <c r="O4859">
        <v>0</v>
      </c>
    </row>
    <row r="4860" spans="1:15">
      <c r="A4860" t="str">
        <f t="shared" si="75"/>
        <v>20240531262</v>
      </c>
      <c r="B4860">
        <v>20240531</v>
      </c>
      <c r="C4860">
        <v>262</v>
      </c>
      <c r="D4860">
        <v>202000</v>
      </c>
      <c r="E4860">
        <v>471</v>
      </c>
      <c r="F4860">
        <v>195463</v>
      </c>
      <c r="G4860">
        <v>443</v>
      </c>
      <c r="H4860">
        <v>194812</v>
      </c>
      <c r="I4860">
        <v>441</v>
      </c>
      <c r="J4860">
        <v>125713</v>
      </c>
      <c r="K4860">
        <v>302</v>
      </c>
      <c r="L4860">
        <v>0</v>
      </c>
      <c r="M4860">
        <v>0</v>
      </c>
      <c r="N4860">
        <v>0</v>
      </c>
      <c r="O4860">
        <v>0</v>
      </c>
    </row>
    <row r="4861" spans="1:15">
      <c r="A4861" t="str">
        <f t="shared" si="75"/>
        <v>20240531263</v>
      </c>
      <c r="B4861">
        <v>20240531</v>
      </c>
      <c r="C4861">
        <v>263</v>
      </c>
      <c r="D4861">
        <v>197000</v>
      </c>
      <c r="E4861">
        <v>429</v>
      </c>
      <c r="F4861">
        <v>203768</v>
      </c>
      <c r="G4861">
        <v>429</v>
      </c>
      <c r="H4861">
        <v>206433</v>
      </c>
      <c r="I4861">
        <v>454</v>
      </c>
      <c r="J4861">
        <v>161970</v>
      </c>
      <c r="K4861">
        <v>358</v>
      </c>
      <c r="L4861">
        <v>0</v>
      </c>
      <c r="M4861">
        <v>0</v>
      </c>
      <c r="N4861">
        <v>0</v>
      </c>
      <c r="O4861">
        <v>0</v>
      </c>
    </row>
    <row r="4862" spans="1:15">
      <c r="A4862" t="str">
        <f t="shared" si="75"/>
        <v>20240531264</v>
      </c>
      <c r="B4862">
        <v>20240531</v>
      </c>
      <c r="C4862">
        <v>264</v>
      </c>
      <c r="D4862">
        <v>209000</v>
      </c>
      <c r="E4862">
        <v>488</v>
      </c>
      <c r="F4862">
        <v>227991</v>
      </c>
      <c r="G4862">
        <v>509</v>
      </c>
      <c r="H4862">
        <v>214511</v>
      </c>
      <c r="I4862">
        <v>504</v>
      </c>
      <c r="J4862">
        <v>159480</v>
      </c>
      <c r="K4862">
        <v>353</v>
      </c>
      <c r="L4862">
        <v>0</v>
      </c>
      <c r="M4862">
        <v>0</v>
      </c>
      <c r="N4862">
        <v>0</v>
      </c>
      <c r="O4862">
        <v>0</v>
      </c>
    </row>
    <row r="4863" spans="1:15">
      <c r="A4863" t="str">
        <f t="shared" si="75"/>
        <v>20240531265</v>
      </c>
      <c r="B4863">
        <v>20240531</v>
      </c>
      <c r="C4863">
        <v>265</v>
      </c>
      <c r="D4863">
        <v>369000</v>
      </c>
      <c r="E4863">
        <v>746</v>
      </c>
      <c r="F4863">
        <v>463838</v>
      </c>
      <c r="G4863">
        <v>949</v>
      </c>
      <c r="H4863">
        <v>326628</v>
      </c>
      <c r="I4863">
        <v>685</v>
      </c>
      <c r="J4863">
        <v>302808</v>
      </c>
      <c r="K4863">
        <v>637</v>
      </c>
      <c r="L4863">
        <v>0</v>
      </c>
      <c r="M4863">
        <v>0</v>
      </c>
      <c r="N4863">
        <v>0</v>
      </c>
      <c r="O4863">
        <v>0</v>
      </c>
    </row>
    <row r="4864" spans="1:15">
      <c r="A4864" t="str">
        <f t="shared" si="75"/>
        <v>20240531266</v>
      </c>
      <c r="B4864">
        <v>20240531</v>
      </c>
      <c r="C4864">
        <v>266</v>
      </c>
      <c r="D4864">
        <v>367000</v>
      </c>
      <c r="E4864">
        <v>800</v>
      </c>
      <c r="F4864">
        <v>363878</v>
      </c>
      <c r="G4864">
        <v>831</v>
      </c>
      <c r="H4864">
        <v>322063</v>
      </c>
      <c r="I4864">
        <v>744</v>
      </c>
      <c r="J4864">
        <v>341266</v>
      </c>
      <c r="K4864">
        <v>767</v>
      </c>
      <c r="L4864">
        <v>0</v>
      </c>
      <c r="M4864">
        <v>0</v>
      </c>
      <c r="N4864">
        <v>0</v>
      </c>
      <c r="O4864">
        <v>0</v>
      </c>
    </row>
    <row r="4865" spans="1:15">
      <c r="A4865" t="str">
        <f t="shared" si="75"/>
        <v>20240531267</v>
      </c>
      <c r="B4865">
        <v>20240531</v>
      </c>
      <c r="C4865">
        <v>267</v>
      </c>
      <c r="D4865">
        <v>285000</v>
      </c>
      <c r="E4865">
        <v>654</v>
      </c>
      <c r="F4865">
        <v>300685</v>
      </c>
      <c r="G4865">
        <v>668</v>
      </c>
      <c r="H4865">
        <v>309457</v>
      </c>
      <c r="I4865">
        <v>723</v>
      </c>
      <c r="J4865">
        <v>197209</v>
      </c>
      <c r="K4865">
        <v>471</v>
      </c>
      <c r="L4865">
        <v>0</v>
      </c>
      <c r="M4865">
        <v>0</v>
      </c>
      <c r="N4865">
        <v>0</v>
      </c>
      <c r="O4865">
        <v>0</v>
      </c>
    </row>
    <row r="4866" spans="1:15">
      <c r="A4866" t="str">
        <f t="shared" si="75"/>
        <v>20240531270</v>
      </c>
      <c r="B4866">
        <v>20240531</v>
      </c>
      <c r="C4866">
        <v>270</v>
      </c>
      <c r="D4866">
        <v>278000</v>
      </c>
      <c r="E4866">
        <v>697</v>
      </c>
      <c r="F4866">
        <v>292955</v>
      </c>
      <c r="G4866">
        <v>713</v>
      </c>
      <c r="H4866">
        <v>282237</v>
      </c>
      <c r="I4866">
        <v>732</v>
      </c>
      <c r="J4866">
        <v>194476</v>
      </c>
      <c r="K4866">
        <v>492</v>
      </c>
      <c r="L4866">
        <v>0</v>
      </c>
      <c r="M4866">
        <v>0</v>
      </c>
      <c r="N4866">
        <v>0</v>
      </c>
      <c r="O4866">
        <v>0</v>
      </c>
    </row>
    <row r="4867" spans="1:15">
      <c r="A4867" t="str">
        <f t="shared" ref="A4867:A4930" si="76">B4867&amp;C4867</f>
        <v>20240531271</v>
      </c>
      <c r="B4867">
        <v>20240531</v>
      </c>
      <c r="C4867">
        <v>271</v>
      </c>
      <c r="D4867">
        <v>259000</v>
      </c>
      <c r="E4867">
        <v>610</v>
      </c>
      <c r="F4867">
        <v>275269</v>
      </c>
      <c r="G4867">
        <v>611</v>
      </c>
      <c r="H4867">
        <v>227691</v>
      </c>
      <c r="I4867">
        <v>578</v>
      </c>
      <c r="J4867">
        <v>181640</v>
      </c>
      <c r="K4867">
        <v>456</v>
      </c>
      <c r="L4867">
        <v>0</v>
      </c>
      <c r="M4867">
        <v>0</v>
      </c>
      <c r="N4867">
        <v>0</v>
      </c>
      <c r="O4867">
        <v>0</v>
      </c>
    </row>
    <row r="4868" spans="1:15">
      <c r="A4868" t="str">
        <f t="shared" si="76"/>
        <v>20240531272</v>
      </c>
      <c r="B4868">
        <v>20240531</v>
      </c>
      <c r="C4868">
        <v>272</v>
      </c>
      <c r="D4868">
        <v>216000</v>
      </c>
      <c r="E4868">
        <v>503</v>
      </c>
      <c r="F4868">
        <v>190935</v>
      </c>
      <c r="G4868">
        <v>473</v>
      </c>
      <c r="H4868">
        <v>221774</v>
      </c>
      <c r="I4868">
        <v>532</v>
      </c>
      <c r="J4868">
        <v>137012</v>
      </c>
      <c r="K4868">
        <v>328</v>
      </c>
      <c r="L4868">
        <v>0</v>
      </c>
      <c r="M4868">
        <v>0</v>
      </c>
      <c r="N4868">
        <v>0</v>
      </c>
      <c r="O4868">
        <v>0</v>
      </c>
    </row>
    <row r="4869" spans="1:15">
      <c r="A4869" t="str">
        <f t="shared" si="76"/>
        <v>20240531274</v>
      </c>
      <c r="B4869">
        <v>20240531</v>
      </c>
      <c r="C4869">
        <v>274</v>
      </c>
      <c r="D4869">
        <v>294000</v>
      </c>
      <c r="E4869">
        <v>671</v>
      </c>
      <c r="F4869">
        <v>286452</v>
      </c>
      <c r="G4869">
        <v>671</v>
      </c>
      <c r="H4869">
        <v>294002</v>
      </c>
      <c r="I4869">
        <v>686</v>
      </c>
      <c r="J4869">
        <v>213431</v>
      </c>
      <c r="K4869">
        <v>500</v>
      </c>
      <c r="L4869">
        <v>0</v>
      </c>
      <c r="M4869">
        <v>0</v>
      </c>
      <c r="N4869">
        <v>0</v>
      </c>
      <c r="O4869">
        <v>0</v>
      </c>
    </row>
    <row r="4870" spans="1:15">
      <c r="A4870" t="str">
        <f t="shared" si="76"/>
        <v>20240531275</v>
      </c>
      <c r="B4870">
        <v>20240531</v>
      </c>
      <c r="C4870">
        <v>275</v>
      </c>
      <c r="D4870">
        <v>281000</v>
      </c>
      <c r="E4870">
        <v>677</v>
      </c>
      <c r="F4870">
        <v>269705</v>
      </c>
      <c r="G4870">
        <v>663</v>
      </c>
      <c r="H4870">
        <v>241864</v>
      </c>
      <c r="I4870">
        <v>599</v>
      </c>
      <c r="J4870">
        <v>189138</v>
      </c>
      <c r="K4870">
        <v>457</v>
      </c>
      <c r="L4870">
        <v>0</v>
      </c>
      <c r="M4870">
        <v>0</v>
      </c>
      <c r="N4870">
        <v>0</v>
      </c>
      <c r="O4870">
        <v>0</v>
      </c>
    </row>
    <row r="4871" spans="1:15">
      <c r="A4871" t="str">
        <f t="shared" si="76"/>
        <v>20240531276</v>
      </c>
      <c r="B4871">
        <v>20240531</v>
      </c>
      <c r="C4871">
        <v>276</v>
      </c>
      <c r="D4871">
        <v>226000</v>
      </c>
      <c r="E4871">
        <v>524</v>
      </c>
      <c r="F4871">
        <v>232058</v>
      </c>
      <c r="G4871">
        <v>531</v>
      </c>
      <c r="H4871">
        <v>215348</v>
      </c>
      <c r="I4871">
        <v>521</v>
      </c>
      <c r="J4871">
        <v>146793</v>
      </c>
      <c r="K4871">
        <v>345</v>
      </c>
      <c r="L4871">
        <v>0</v>
      </c>
      <c r="M4871">
        <v>0</v>
      </c>
      <c r="N4871">
        <v>0</v>
      </c>
      <c r="O4871">
        <v>0</v>
      </c>
    </row>
    <row r="4872" spans="1:15">
      <c r="A4872" t="str">
        <f t="shared" si="76"/>
        <v>20240531277</v>
      </c>
      <c r="B4872">
        <v>20240531</v>
      </c>
      <c r="C4872">
        <v>277</v>
      </c>
      <c r="D4872">
        <v>300000</v>
      </c>
      <c r="E4872">
        <v>649</v>
      </c>
      <c r="F4872">
        <v>316416</v>
      </c>
      <c r="G4872">
        <v>683</v>
      </c>
      <c r="H4872">
        <v>283601</v>
      </c>
      <c r="I4872">
        <v>647</v>
      </c>
      <c r="J4872">
        <v>280755</v>
      </c>
      <c r="K4872">
        <v>594</v>
      </c>
      <c r="L4872">
        <v>0</v>
      </c>
      <c r="M4872">
        <v>0</v>
      </c>
      <c r="N4872">
        <v>0</v>
      </c>
      <c r="O4872">
        <v>0</v>
      </c>
    </row>
    <row r="4873" spans="1:15">
      <c r="A4873" t="str">
        <f t="shared" si="76"/>
        <v>20240531278</v>
      </c>
      <c r="B4873">
        <v>20240531</v>
      </c>
      <c r="C4873">
        <v>278</v>
      </c>
      <c r="D4873">
        <v>255000</v>
      </c>
      <c r="E4873">
        <v>591</v>
      </c>
      <c r="F4873">
        <v>259064</v>
      </c>
      <c r="G4873">
        <v>585</v>
      </c>
      <c r="H4873">
        <v>277768</v>
      </c>
      <c r="I4873">
        <v>659</v>
      </c>
      <c r="J4873">
        <v>203186</v>
      </c>
      <c r="K4873">
        <v>464</v>
      </c>
      <c r="L4873">
        <v>0</v>
      </c>
      <c r="M4873">
        <v>0</v>
      </c>
      <c r="N4873">
        <v>0</v>
      </c>
      <c r="O4873">
        <v>0</v>
      </c>
    </row>
    <row r="4874" spans="1:15">
      <c r="A4874" t="str">
        <f t="shared" si="76"/>
        <v>20240531279</v>
      </c>
      <c r="B4874">
        <v>20240531</v>
      </c>
      <c r="C4874">
        <v>279</v>
      </c>
      <c r="D4874">
        <v>326000</v>
      </c>
      <c r="E4874">
        <v>725</v>
      </c>
      <c r="F4874">
        <v>422859</v>
      </c>
      <c r="G4874">
        <v>901</v>
      </c>
      <c r="H4874">
        <v>351562</v>
      </c>
      <c r="I4874">
        <v>815</v>
      </c>
      <c r="J4874">
        <v>301508</v>
      </c>
      <c r="K4874">
        <v>697</v>
      </c>
      <c r="L4874">
        <v>0</v>
      </c>
      <c r="M4874">
        <v>0</v>
      </c>
      <c r="N4874">
        <v>0</v>
      </c>
      <c r="O4874">
        <v>0</v>
      </c>
    </row>
    <row r="4875" spans="1:15">
      <c r="A4875" t="str">
        <f t="shared" si="76"/>
        <v>20240531280</v>
      </c>
      <c r="B4875">
        <v>20240531</v>
      </c>
      <c r="C4875">
        <v>280</v>
      </c>
      <c r="D4875">
        <v>177000</v>
      </c>
      <c r="E4875">
        <v>433</v>
      </c>
      <c r="F4875">
        <v>198112</v>
      </c>
      <c r="G4875">
        <v>469</v>
      </c>
      <c r="H4875">
        <v>165894</v>
      </c>
      <c r="I4875">
        <v>413</v>
      </c>
      <c r="J4875">
        <v>154564</v>
      </c>
      <c r="K4875">
        <v>373</v>
      </c>
      <c r="L4875">
        <v>0</v>
      </c>
      <c r="M4875">
        <v>0</v>
      </c>
      <c r="N4875">
        <v>0</v>
      </c>
      <c r="O4875">
        <v>0</v>
      </c>
    </row>
    <row r="4876" spans="1:15">
      <c r="A4876" t="str">
        <f t="shared" si="76"/>
        <v>20240531301</v>
      </c>
      <c r="B4876">
        <v>20240531</v>
      </c>
      <c r="C4876">
        <v>301</v>
      </c>
      <c r="D4876">
        <v>385000</v>
      </c>
      <c r="E4876">
        <v>908</v>
      </c>
      <c r="F4876">
        <v>422562</v>
      </c>
      <c r="G4876">
        <v>983</v>
      </c>
      <c r="H4876">
        <v>379799</v>
      </c>
      <c r="I4876">
        <v>932</v>
      </c>
      <c r="J4876">
        <v>297503</v>
      </c>
      <c r="K4876">
        <v>707</v>
      </c>
      <c r="L4876">
        <v>0</v>
      </c>
      <c r="M4876">
        <v>0</v>
      </c>
      <c r="N4876">
        <v>0</v>
      </c>
      <c r="O4876">
        <v>0</v>
      </c>
    </row>
    <row r="4877" spans="1:15">
      <c r="A4877" t="str">
        <f t="shared" si="76"/>
        <v>20240531304</v>
      </c>
      <c r="B4877">
        <v>20240531</v>
      </c>
      <c r="C4877">
        <v>304</v>
      </c>
      <c r="D4877">
        <v>205000</v>
      </c>
      <c r="E4877">
        <v>483</v>
      </c>
      <c r="F4877">
        <v>203329</v>
      </c>
      <c r="G4877">
        <v>465</v>
      </c>
      <c r="H4877">
        <v>214032</v>
      </c>
      <c r="I4877">
        <v>507</v>
      </c>
      <c r="J4877">
        <v>118183</v>
      </c>
      <c r="K4877">
        <v>298</v>
      </c>
      <c r="L4877">
        <v>0</v>
      </c>
      <c r="M4877">
        <v>0</v>
      </c>
      <c r="N4877">
        <v>0</v>
      </c>
      <c r="O4877">
        <v>0</v>
      </c>
    </row>
    <row r="4878" spans="1:15">
      <c r="A4878" t="str">
        <f t="shared" si="76"/>
        <v>20240531306</v>
      </c>
      <c r="B4878">
        <v>20240531</v>
      </c>
      <c r="C4878">
        <v>306</v>
      </c>
      <c r="D4878">
        <v>264000</v>
      </c>
      <c r="E4878">
        <v>640</v>
      </c>
      <c r="F4878">
        <v>242841</v>
      </c>
      <c r="G4878">
        <v>599</v>
      </c>
      <c r="H4878">
        <v>235442</v>
      </c>
      <c r="I4878">
        <v>610</v>
      </c>
      <c r="J4878">
        <v>151740</v>
      </c>
      <c r="K4878">
        <v>387</v>
      </c>
      <c r="L4878">
        <v>0</v>
      </c>
      <c r="M4878">
        <v>0</v>
      </c>
      <c r="N4878">
        <v>0</v>
      </c>
      <c r="O4878">
        <v>0</v>
      </c>
    </row>
    <row r="4879" spans="1:15">
      <c r="A4879" t="str">
        <f t="shared" si="76"/>
        <v>20240531308</v>
      </c>
      <c r="B4879">
        <v>20240531</v>
      </c>
      <c r="C4879">
        <v>308</v>
      </c>
      <c r="D4879">
        <v>123000</v>
      </c>
      <c r="E4879">
        <v>299</v>
      </c>
      <c r="F4879">
        <v>137933</v>
      </c>
      <c r="G4879">
        <v>332</v>
      </c>
      <c r="H4879">
        <v>127221</v>
      </c>
      <c r="I4879">
        <v>313</v>
      </c>
      <c r="J4879">
        <v>78445</v>
      </c>
      <c r="K4879">
        <v>192</v>
      </c>
      <c r="L4879">
        <v>0</v>
      </c>
      <c r="M4879">
        <v>0</v>
      </c>
      <c r="N4879">
        <v>0</v>
      </c>
      <c r="O4879">
        <v>0</v>
      </c>
    </row>
    <row r="4880" spans="1:15">
      <c r="A4880" t="str">
        <f t="shared" si="76"/>
        <v>20240531310</v>
      </c>
      <c r="B4880">
        <v>20240531</v>
      </c>
      <c r="C4880">
        <v>310</v>
      </c>
      <c r="D4880">
        <v>274000</v>
      </c>
      <c r="E4880">
        <v>643</v>
      </c>
      <c r="F4880">
        <v>250630</v>
      </c>
      <c r="G4880">
        <v>563</v>
      </c>
      <c r="H4880">
        <v>250989</v>
      </c>
      <c r="I4880">
        <v>612</v>
      </c>
      <c r="J4880">
        <v>187295</v>
      </c>
      <c r="K4880">
        <v>422</v>
      </c>
      <c r="L4880">
        <v>0</v>
      </c>
      <c r="M4880">
        <v>0</v>
      </c>
      <c r="N4880">
        <v>0</v>
      </c>
      <c r="O4880">
        <v>0</v>
      </c>
    </row>
    <row r="4881" spans="1:15">
      <c r="A4881" t="str">
        <f t="shared" si="76"/>
        <v>20240531313</v>
      </c>
      <c r="B4881">
        <v>20240531</v>
      </c>
      <c r="C4881">
        <v>313</v>
      </c>
      <c r="D4881">
        <v>485000</v>
      </c>
      <c r="E4881">
        <v>1065</v>
      </c>
      <c r="F4881">
        <v>433955</v>
      </c>
      <c r="G4881">
        <v>925</v>
      </c>
      <c r="H4881">
        <v>418322</v>
      </c>
      <c r="I4881">
        <v>986</v>
      </c>
      <c r="J4881">
        <v>331507</v>
      </c>
      <c r="K4881">
        <v>785</v>
      </c>
      <c r="L4881">
        <v>0</v>
      </c>
      <c r="M4881">
        <v>0</v>
      </c>
      <c r="N4881">
        <v>0</v>
      </c>
      <c r="O4881">
        <v>0</v>
      </c>
    </row>
    <row r="4882" spans="1:15">
      <c r="A4882" t="str">
        <f t="shared" si="76"/>
        <v>20240531314</v>
      </c>
      <c r="B4882">
        <v>20240531</v>
      </c>
      <c r="C4882">
        <v>314</v>
      </c>
      <c r="D4882">
        <v>123000</v>
      </c>
      <c r="E4882">
        <v>314</v>
      </c>
      <c r="F4882">
        <v>136274</v>
      </c>
      <c r="G4882">
        <v>343</v>
      </c>
      <c r="H4882">
        <v>117253</v>
      </c>
      <c r="I4882">
        <v>313</v>
      </c>
      <c r="J4882">
        <v>72479</v>
      </c>
      <c r="K4882">
        <v>195</v>
      </c>
      <c r="L4882">
        <v>0</v>
      </c>
      <c r="M4882">
        <v>0</v>
      </c>
      <c r="N4882">
        <v>0</v>
      </c>
      <c r="O4882">
        <v>0</v>
      </c>
    </row>
    <row r="4883" spans="1:15">
      <c r="A4883" t="str">
        <f t="shared" si="76"/>
        <v>20240531315</v>
      </c>
      <c r="B4883">
        <v>20240531</v>
      </c>
      <c r="C4883">
        <v>315</v>
      </c>
      <c r="D4883">
        <v>399000</v>
      </c>
      <c r="E4883">
        <v>840</v>
      </c>
      <c r="F4883">
        <v>440211</v>
      </c>
      <c r="G4883">
        <v>890</v>
      </c>
      <c r="H4883">
        <v>323437</v>
      </c>
      <c r="I4883">
        <v>730</v>
      </c>
      <c r="J4883">
        <v>255587</v>
      </c>
      <c r="K4883">
        <v>569</v>
      </c>
      <c r="L4883">
        <v>0</v>
      </c>
      <c r="M4883">
        <v>0</v>
      </c>
      <c r="N4883">
        <v>0</v>
      </c>
      <c r="O4883">
        <v>0</v>
      </c>
    </row>
    <row r="4884" spans="1:15">
      <c r="A4884" t="str">
        <f t="shared" si="76"/>
        <v>20240531316</v>
      </c>
      <c r="B4884">
        <v>20240531</v>
      </c>
      <c r="C4884">
        <v>316</v>
      </c>
      <c r="D4884">
        <v>463000</v>
      </c>
      <c r="E4884">
        <v>860</v>
      </c>
      <c r="F4884">
        <v>536211</v>
      </c>
      <c r="G4884">
        <v>957</v>
      </c>
      <c r="H4884">
        <v>411203</v>
      </c>
      <c r="I4884">
        <v>868</v>
      </c>
      <c r="J4884">
        <v>308287</v>
      </c>
      <c r="K4884">
        <v>647</v>
      </c>
      <c r="L4884">
        <v>0</v>
      </c>
      <c r="M4884">
        <v>0</v>
      </c>
      <c r="N4884">
        <v>0</v>
      </c>
      <c r="O4884">
        <v>0</v>
      </c>
    </row>
    <row r="4885" spans="1:15">
      <c r="A4885" t="str">
        <f t="shared" si="76"/>
        <v>20240531318</v>
      </c>
      <c r="B4885">
        <v>20240531</v>
      </c>
      <c r="C4885">
        <v>318</v>
      </c>
      <c r="D4885">
        <v>218000</v>
      </c>
      <c r="E4885">
        <v>529</v>
      </c>
      <c r="F4885">
        <v>220914</v>
      </c>
      <c r="G4885">
        <v>534</v>
      </c>
      <c r="H4885">
        <v>230246</v>
      </c>
      <c r="I4885">
        <v>578</v>
      </c>
      <c r="J4885">
        <v>156148</v>
      </c>
      <c r="K4885">
        <v>408</v>
      </c>
      <c r="L4885">
        <v>0</v>
      </c>
      <c r="M4885">
        <v>0</v>
      </c>
      <c r="N4885">
        <v>0</v>
      </c>
      <c r="O4885">
        <v>0</v>
      </c>
    </row>
    <row r="4886" spans="1:15">
      <c r="A4886" t="str">
        <f t="shared" si="76"/>
        <v>20240531319</v>
      </c>
      <c r="B4886">
        <v>20240531</v>
      </c>
      <c r="C4886">
        <v>319</v>
      </c>
      <c r="D4886">
        <v>228000</v>
      </c>
      <c r="E4886">
        <v>570</v>
      </c>
      <c r="F4886">
        <v>261056</v>
      </c>
      <c r="G4886">
        <v>632</v>
      </c>
      <c r="H4886">
        <v>218624</v>
      </c>
      <c r="I4886">
        <v>588</v>
      </c>
      <c r="J4886">
        <v>174303</v>
      </c>
      <c r="K4886">
        <v>462</v>
      </c>
      <c r="L4886">
        <v>0</v>
      </c>
      <c r="M4886">
        <v>0</v>
      </c>
      <c r="N4886">
        <v>0</v>
      </c>
      <c r="O4886">
        <v>0</v>
      </c>
    </row>
    <row r="4887" spans="1:15">
      <c r="A4887" t="str">
        <f t="shared" si="76"/>
        <v>20240531321</v>
      </c>
      <c r="B4887">
        <v>20240531</v>
      </c>
      <c r="C4887">
        <v>321</v>
      </c>
      <c r="D4887">
        <v>183000</v>
      </c>
      <c r="E4887">
        <v>420</v>
      </c>
      <c r="F4887">
        <v>167781</v>
      </c>
      <c r="G4887">
        <v>397</v>
      </c>
      <c r="H4887">
        <v>177306</v>
      </c>
      <c r="I4887">
        <v>407</v>
      </c>
      <c r="J4887">
        <v>123582</v>
      </c>
      <c r="K4887">
        <v>293</v>
      </c>
      <c r="L4887">
        <v>0</v>
      </c>
      <c r="M4887">
        <v>0</v>
      </c>
      <c r="N4887">
        <v>0</v>
      </c>
      <c r="O4887">
        <v>0</v>
      </c>
    </row>
    <row r="4888" spans="1:15">
      <c r="A4888" t="str">
        <f t="shared" si="76"/>
        <v>20240531322</v>
      </c>
      <c r="B4888">
        <v>20240531</v>
      </c>
      <c r="C4888">
        <v>322</v>
      </c>
      <c r="D4888">
        <v>248000</v>
      </c>
      <c r="E4888">
        <v>558</v>
      </c>
      <c r="F4888">
        <v>309051</v>
      </c>
      <c r="G4888">
        <v>652</v>
      </c>
      <c r="H4888">
        <v>260340</v>
      </c>
      <c r="I4888">
        <v>601</v>
      </c>
      <c r="J4888">
        <v>238858</v>
      </c>
      <c r="K4888">
        <v>548</v>
      </c>
      <c r="L4888">
        <v>0</v>
      </c>
      <c r="M4888">
        <v>0</v>
      </c>
      <c r="N4888">
        <v>0</v>
      </c>
      <c r="O4888">
        <v>0</v>
      </c>
    </row>
    <row r="4889" spans="1:15">
      <c r="A4889" t="str">
        <f t="shared" si="76"/>
        <v>20240531323</v>
      </c>
      <c r="B4889">
        <v>20240531</v>
      </c>
      <c r="C4889">
        <v>323</v>
      </c>
      <c r="D4889">
        <v>205000</v>
      </c>
      <c r="E4889">
        <v>447</v>
      </c>
      <c r="F4889">
        <v>199927</v>
      </c>
      <c r="G4889">
        <v>435</v>
      </c>
      <c r="H4889">
        <v>205497</v>
      </c>
      <c r="I4889">
        <v>449</v>
      </c>
      <c r="J4889">
        <v>195640</v>
      </c>
      <c r="K4889">
        <v>415</v>
      </c>
      <c r="L4889">
        <v>0</v>
      </c>
      <c r="M4889">
        <v>0</v>
      </c>
      <c r="N4889">
        <v>0</v>
      </c>
      <c r="O4889">
        <v>0</v>
      </c>
    </row>
    <row r="4890" spans="1:15">
      <c r="A4890" t="str">
        <f t="shared" si="76"/>
        <v>20240531324</v>
      </c>
      <c r="B4890">
        <v>20240531</v>
      </c>
      <c r="C4890">
        <v>324</v>
      </c>
      <c r="D4890">
        <v>321000</v>
      </c>
      <c r="E4890">
        <v>774</v>
      </c>
      <c r="F4890">
        <v>302979</v>
      </c>
      <c r="G4890">
        <v>712</v>
      </c>
      <c r="H4890">
        <v>291506</v>
      </c>
      <c r="I4890">
        <v>715</v>
      </c>
      <c r="J4890">
        <v>219741</v>
      </c>
      <c r="K4890">
        <v>538</v>
      </c>
      <c r="L4890">
        <v>0</v>
      </c>
      <c r="M4890">
        <v>0</v>
      </c>
      <c r="N4890">
        <v>0</v>
      </c>
      <c r="O4890">
        <v>0</v>
      </c>
    </row>
    <row r="4891" spans="1:15">
      <c r="A4891" t="str">
        <f t="shared" si="76"/>
        <v>20240531325</v>
      </c>
      <c r="B4891">
        <v>20240531</v>
      </c>
      <c r="C4891">
        <v>325</v>
      </c>
      <c r="D4891">
        <v>298000</v>
      </c>
      <c r="E4891">
        <v>609</v>
      </c>
      <c r="F4891">
        <v>250934</v>
      </c>
      <c r="G4891">
        <v>518</v>
      </c>
      <c r="H4891">
        <v>239031</v>
      </c>
      <c r="I4891">
        <v>514</v>
      </c>
      <c r="J4891">
        <v>179546</v>
      </c>
      <c r="K4891">
        <v>390</v>
      </c>
      <c r="L4891">
        <v>0</v>
      </c>
      <c r="M4891">
        <v>0</v>
      </c>
      <c r="N4891">
        <v>0</v>
      </c>
      <c r="O4891">
        <v>0</v>
      </c>
    </row>
    <row r="4892" spans="1:15">
      <c r="A4892" t="str">
        <f t="shared" si="76"/>
        <v>20240531326</v>
      </c>
      <c r="B4892">
        <v>20240531</v>
      </c>
      <c r="C4892">
        <v>326</v>
      </c>
      <c r="D4892">
        <v>303000</v>
      </c>
      <c r="E4892">
        <v>672</v>
      </c>
      <c r="F4892">
        <v>282966</v>
      </c>
      <c r="G4892">
        <v>639</v>
      </c>
      <c r="H4892">
        <v>259075</v>
      </c>
      <c r="I4892">
        <v>647</v>
      </c>
      <c r="J4892">
        <v>231186</v>
      </c>
      <c r="K4892">
        <v>539</v>
      </c>
      <c r="L4892">
        <v>0</v>
      </c>
      <c r="M4892">
        <v>0</v>
      </c>
      <c r="N4892">
        <v>0</v>
      </c>
      <c r="O4892">
        <v>0</v>
      </c>
    </row>
    <row r="4893" spans="1:15">
      <c r="A4893" t="str">
        <f t="shared" si="76"/>
        <v>20240531328</v>
      </c>
      <c r="B4893">
        <v>20240531</v>
      </c>
      <c r="C4893">
        <v>328</v>
      </c>
      <c r="D4893">
        <v>170000</v>
      </c>
      <c r="E4893">
        <v>387</v>
      </c>
      <c r="F4893">
        <v>151878</v>
      </c>
      <c r="G4893">
        <v>359</v>
      </c>
      <c r="H4893">
        <v>168713</v>
      </c>
      <c r="I4893">
        <v>399</v>
      </c>
      <c r="J4893">
        <v>142563</v>
      </c>
      <c r="K4893">
        <v>328</v>
      </c>
      <c r="L4893">
        <v>0</v>
      </c>
      <c r="M4893">
        <v>0</v>
      </c>
      <c r="N4893">
        <v>0</v>
      </c>
      <c r="O4893">
        <v>0</v>
      </c>
    </row>
    <row r="4894" spans="1:15">
      <c r="A4894" t="str">
        <f t="shared" si="76"/>
        <v>20240531329</v>
      </c>
      <c r="B4894">
        <v>20240531</v>
      </c>
      <c r="C4894">
        <v>329</v>
      </c>
      <c r="D4894">
        <v>331000</v>
      </c>
      <c r="E4894">
        <v>721</v>
      </c>
      <c r="F4894">
        <v>353220</v>
      </c>
      <c r="G4894">
        <v>740</v>
      </c>
      <c r="H4894">
        <v>297943</v>
      </c>
      <c r="I4894">
        <v>676</v>
      </c>
      <c r="J4894">
        <v>226023</v>
      </c>
      <c r="K4894">
        <v>524</v>
      </c>
      <c r="L4894">
        <v>0</v>
      </c>
      <c r="M4894">
        <v>0</v>
      </c>
      <c r="N4894">
        <v>0</v>
      </c>
      <c r="O4894">
        <v>0</v>
      </c>
    </row>
    <row r="4895" spans="1:15">
      <c r="A4895" t="str">
        <f t="shared" si="76"/>
        <v>20240531330</v>
      </c>
      <c r="B4895">
        <v>20240531</v>
      </c>
      <c r="C4895">
        <v>330</v>
      </c>
      <c r="D4895">
        <v>224000</v>
      </c>
      <c r="E4895">
        <v>565</v>
      </c>
      <c r="F4895">
        <v>204976</v>
      </c>
      <c r="G4895">
        <v>530</v>
      </c>
      <c r="H4895">
        <v>215663</v>
      </c>
      <c r="I4895">
        <v>555</v>
      </c>
      <c r="J4895">
        <v>164920</v>
      </c>
      <c r="K4895">
        <v>409</v>
      </c>
      <c r="L4895">
        <v>0</v>
      </c>
      <c r="M4895">
        <v>0</v>
      </c>
      <c r="N4895">
        <v>0</v>
      </c>
      <c r="O4895">
        <v>0</v>
      </c>
    </row>
    <row r="4896" spans="1:15">
      <c r="A4896" t="str">
        <f t="shared" si="76"/>
        <v>20240531331</v>
      </c>
      <c r="B4896">
        <v>20240531</v>
      </c>
      <c r="C4896">
        <v>331</v>
      </c>
      <c r="D4896">
        <v>225000</v>
      </c>
      <c r="E4896">
        <v>512</v>
      </c>
      <c r="F4896">
        <v>208018</v>
      </c>
      <c r="G4896">
        <v>440</v>
      </c>
      <c r="H4896">
        <v>187068</v>
      </c>
      <c r="I4896">
        <v>447</v>
      </c>
      <c r="J4896">
        <v>172049</v>
      </c>
      <c r="K4896">
        <v>400</v>
      </c>
      <c r="L4896">
        <v>0</v>
      </c>
      <c r="M4896">
        <v>0</v>
      </c>
      <c r="N4896">
        <v>0</v>
      </c>
      <c r="O4896">
        <v>0</v>
      </c>
    </row>
    <row r="4897" spans="1:15">
      <c r="A4897" t="str">
        <f t="shared" si="76"/>
        <v>20240531332</v>
      </c>
      <c r="B4897">
        <v>20240531</v>
      </c>
      <c r="C4897">
        <v>332</v>
      </c>
      <c r="D4897">
        <v>288000</v>
      </c>
      <c r="E4897">
        <v>648</v>
      </c>
      <c r="F4897">
        <v>287847</v>
      </c>
      <c r="G4897">
        <v>651</v>
      </c>
      <c r="H4897">
        <v>260650</v>
      </c>
      <c r="I4897">
        <v>597</v>
      </c>
      <c r="J4897">
        <v>190021</v>
      </c>
      <c r="K4897">
        <v>438</v>
      </c>
      <c r="L4897">
        <v>0</v>
      </c>
      <c r="M4897">
        <v>0</v>
      </c>
      <c r="N4897">
        <v>0</v>
      </c>
      <c r="O4897">
        <v>0</v>
      </c>
    </row>
    <row r="4898" spans="1:15">
      <c r="A4898" t="str">
        <f t="shared" si="76"/>
        <v>20240531333</v>
      </c>
      <c r="B4898">
        <v>20240531</v>
      </c>
      <c r="C4898">
        <v>333</v>
      </c>
      <c r="D4898">
        <v>113000</v>
      </c>
      <c r="E4898">
        <v>255</v>
      </c>
      <c r="F4898">
        <v>97847</v>
      </c>
      <c r="G4898">
        <v>235</v>
      </c>
      <c r="H4898">
        <v>106018</v>
      </c>
      <c r="I4898">
        <v>242</v>
      </c>
      <c r="J4898">
        <v>70694</v>
      </c>
      <c r="K4898">
        <v>162</v>
      </c>
      <c r="L4898">
        <v>0</v>
      </c>
      <c r="M4898">
        <v>0</v>
      </c>
      <c r="N4898">
        <v>0</v>
      </c>
      <c r="O4898">
        <v>0</v>
      </c>
    </row>
    <row r="4899" spans="1:15">
      <c r="A4899" t="str">
        <f t="shared" si="76"/>
        <v>20240531334</v>
      </c>
      <c r="B4899">
        <v>20240531</v>
      </c>
      <c r="C4899">
        <v>334</v>
      </c>
      <c r="D4899">
        <v>298000</v>
      </c>
      <c r="E4899">
        <v>694</v>
      </c>
      <c r="F4899">
        <v>290450</v>
      </c>
      <c r="G4899">
        <v>698</v>
      </c>
      <c r="H4899">
        <v>289852</v>
      </c>
      <c r="I4899">
        <v>707</v>
      </c>
      <c r="J4899">
        <v>207023</v>
      </c>
      <c r="K4899">
        <v>494</v>
      </c>
      <c r="L4899">
        <v>0</v>
      </c>
      <c r="M4899">
        <v>0</v>
      </c>
      <c r="N4899">
        <v>0</v>
      </c>
      <c r="O4899">
        <v>0</v>
      </c>
    </row>
    <row r="4900" spans="1:15">
      <c r="A4900" t="str">
        <f t="shared" si="76"/>
        <v>20240531335</v>
      </c>
      <c r="B4900">
        <v>20240531</v>
      </c>
      <c r="C4900">
        <v>335</v>
      </c>
      <c r="D4900">
        <v>221000</v>
      </c>
      <c r="E4900">
        <v>545</v>
      </c>
      <c r="F4900">
        <v>220540</v>
      </c>
      <c r="G4900">
        <v>556</v>
      </c>
      <c r="H4900">
        <v>197992</v>
      </c>
      <c r="I4900">
        <v>504</v>
      </c>
      <c r="J4900">
        <v>152642</v>
      </c>
      <c r="K4900">
        <v>391</v>
      </c>
      <c r="L4900">
        <v>0</v>
      </c>
      <c r="M4900">
        <v>0</v>
      </c>
      <c r="N4900">
        <v>0</v>
      </c>
      <c r="O4900">
        <v>0</v>
      </c>
    </row>
    <row r="4901" spans="1:15">
      <c r="A4901" t="str">
        <f t="shared" si="76"/>
        <v>20240531336</v>
      </c>
      <c r="B4901">
        <v>20240531</v>
      </c>
      <c r="C4901">
        <v>336</v>
      </c>
      <c r="D4901">
        <v>301000</v>
      </c>
      <c r="E4901">
        <v>707</v>
      </c>
      <c r="F4901">
        <v>301771</v>
      </c>
      <c r="G4901">
        <v>699</v>
      </c>
      <c r="H4901">
        <v>270908</v>
      </c>
      <c r="I4901">
        <v>664</v>
      </c>
      <c r="J4901">
        <v>167174</v>
      </c>
      <c r="K4901">
        <v>384</v>
      </c>
      <c r="L4901">
        <v>0</v>
      </c>
      <c r="M4901">
        <v>0</v>
      </c>
      <c r="N4901">
        <v>0</v>
      </c>
      <c r="O4901">
        <v>0</v>
      </c>
    </row>
    <row r="4902" spans="1:15">
      <c r="A4902" t="str">
        <f t="shared" si="76"/>
        <v>20240531338</v>
      </c>
      <c r="B4902">
        <v>20240531</v>
      </c>
      <c r="C4902">
        <v>338</v>
      </c>
      <c r="D4902">
        <v>164000</v>
      </c>
      <c r="E4902">
        <v>368</v>
      </c>
      <c r="F4902">
        <v>165567</v>
      </c>
      <c r="G4902">
        <v>353</v>
      </c>
      <c r="H4902">
        <v>163598</v>
      </c>
      <c r="I4902">
        <v>376</v>
      </c>
      <c r="J4902">
        <v>119839</v>
      </c>
      <c r="K4902">
        <v>270</v>
      </c>
      <c r="L4902">
        <v>0</v>
      </c>
      <c r="M4902">
        <v>0</v>
      </c>
      <c r="N4902">
        <v>0</v>
      </c>
      <c r="O4902">
        <v>0</v>
      </c>
    </row>
    <row r="4903" spans="1:15">
      <c r="A4903" t="str">
        <f t="shared" si="76"/>
        <v>20240531339</v>
      </c>
      <c r="B4903">
        <v>20240531</v>
      </c>
      <c r="C4903">
        <v>339</v>
      </c>
      <c r="D4903">
        <v>301000</v>
      </c>
      <c r="E4903">
        <v>741</v>
      </c>
      <c r="F4903">
        <v>323731</v>
      </c>
      <c r="G4903">
        <v>785</v>
      </c>
      <c r="H4903">
        <v>319182</v>
      </c>
      <c r="I4903">
        <v>801</v>
      </c>
      <c r="J4903">
        <v>279419</v>
      </c>
      <c r="K4903">
        <v>673</v>
      </c>
      <c r="L4903">
        <v>0</v>
      </c>
      <c r="M4903">
        <v>0</v>
      </c>
      <c r="N4903">
        <v>0</v>
      </c>
      <c r="O4903">
        <v>0</v>
      </c>
    </row>
    <row r="4904" spans="1:15">
      <c r="A4904" t="str">
        <f t="shared" si="76"/>
        <v>20240531340</v>
      </c>
      <c r="B4904">
        <v>20240531</v>
      </c>
      <c r="C4904">
        <v>340</v>
      </c>
      <c r="D4904">
        <v>222000</v>
      </c>
      <c r="E4904">
        <v>542</v>
      </c>
      <c r="F4904">
        <v>223953</v>
      </c>
      <c r="G4904">
        <v>537</v>
      </c>
      <c r="H4904">
        <v>224649</v>
      </c>
      <c r="I4904">
        <v>573</v>
      </c>
      <c r="J4904">
        <v>164799</v>
      </c>
      <c r="K4904">
        <v>411</v>
      </c>
      <c r="L4904">
        <v>0</v>
      </c>
      <c r="M4904">
        <v>0</v>
      </c>
      <c r="N4904">
        <v>0</v>
      </c>
      <c r="O4904">
        <v>0</v>
      </c>
    </row>
    <row r="4905" spans="1:15">
      <c r="A4905" t="str">
        <f t="shared" si="76"/>
        <v>20240531342</v>
      </c>
      <c r="B4905">
        <v>20240531</v>
      </c>
      <c r="C4905">
        <v>342</v>
      </c>
      <c r="D4905">
        <v>254000</v>
      </c>
      <c r="E4905">
        <v>568</v>
      </c>
      <c r="F4905">
        <v>231602</v>
      </c>
      <c r="G4905">
        <v>531</v>
      </c>
      <c r="H4905">
        <v>252136</v>
      </c>
      <c r="I4905">
        <v>574</v>
      </c>
      <c r="J4905">
        <v>178896</v>
      </c>
      <c r="K4905">
        <v>412</v>
      </c>
      <c r="L4905">
        <v>0</v>
      </c>
      <c r="M4905">
        <v>0</v>
      </c>
      <c r="N4905">
        <v>0</v>
      </c>
      <c r="O4905">
        <v>0</v>
      </c>
    </row>
    <row r="4906" spans="1:15">
      <c r="A4906" t="str">
        <f t="shared" si="76"/>
        <v>20240531343</v>
      </c>
      <c r="B4906">
        <v>20240531</v>
      </c>
      <c r="C4906">
        <v>343</v>
      </c>
      <c r="D4906">
        <v>233000</v>
      </c>
      <c r="E4906">
        <v>517</v>
      </c>
      <c r="F4906">
        <v>217618</v>
      </c>
      <c r="G4906">
        <v>488</v>
      </c>
      <c r="H4906">
        <v>220472</v>
      </c>
      <c r="I4906">
        <v>497</v>
      </c>
      <c r="J4906">
        <v>179543</v>
      </c>
      <c r="K4906">
        <v>386</v>
      </c>
      <c r="L4906">
        <v>0</v>
      </c>
      <c r="M4906">
        <v>0</v>
      </c>
      <c r="N4906">
        <v>0</v>
      </c>
      <c r="O4906">
        <v>0</v>
      </c>
    </row>
    <row r="4907" spans="1:15">
      <c r="A4907" t="str">
        <f t="shared" si="76"/>
        <v>20240531344</v>
      </c>
      <c r="B4907">
        <v>20240531</v>
      </c>
      <c r="C4907">
        <v>344</v>
      </c>
      <c r="D4907">
        <v>183000</v>
      </c>
      <c r="E4907">
        <v>408</v>
      </c>
      <c r="F4907">
        <v>190239</v>
      </c>
      <c r="G4907">
        <v>420</v>
      </c>
      <c r="H4907">
        <v>163149</v>
      </c>
      <c r="I4907">
        <v>368</v>
      </c>
      <c r="J4907">
        <v>106474</v>
      </c>
      <c r="K4907">
        <v>246</v>
      </c>
      <c r="L4907">
        <v>0</v>
      </c>
      <c r="M4907">
        <v>0</v>
      </c>
      <c r="N4907">
        <v>0</v>
      </c>
      <c r="O4907">
        <v>0</v>
      </c>
    </row>
    <row r="4908" spans="1:15">
      <c r="A4908" t="str">
        <f t="shared" si="76"/>
        <v>20240531345</v>
      </c>
      <c r="B4908">
        <v>20240531</v>
      </c>
      <c r="C4908">
        <v>345</v>
      </c>
      <c r="D4908">
        <v>313000</v>
      </c>
      <c r="E4908">
        <v>770</v>
      </c>
      <c r="F4908">
        <v>369010</v>
      </c>
      <c r="G4908">
        <v>820</v>
      </c>
      <c r="H4908">
        <v>301542</v>
      </c>
      <c r="I4908">
        <v>729</v>
      </c>
      <c r="J4908">
        <v>253802</v>
      </c>
      <c r="K4908">
        <v>622</v>
      </c>
      <c r="L4908">
        <v>0</v>
      </c>
      <c r="M4908">
        <v>0</v>
      </c>
      <c r="N4908">
        <v>0</v>
      </c>
      <c r="O4908">
        <v>0</v>
      </c>
    </row>
    <row r="4909" spans="1:15">
      <c r="A4909" t="str">
        <f t="shared" si="76"/>
        <v>20240531346</v>
      </c>
      <c r="B4909">
        <v>20240531</v>
      </c>
      <c r="C4909">
        <v>346</v>
      </c>
      <c r="D4909">
        <v>612000</v>
      </c>
      <c r="E4909">
        <v>1340</v>
      </c>
      <c r="F4909">
        <v>614604</v>
      </c>
      <c r="G4909">
        <v>1302</v>
      </c>
      <c r="H4909">
        <v>496761</v>
      </c>
      <c r="I4909">
        <v>1170</v>
      </c>
      <c r="J4909">
        <v>407767</v>
      </c>
      <c r="K4909">
        <v>978</v>
      </c>
      <c r="L4909">
        <v>0</v>
      </c>
      <c r="M4909">
        <v>0</v>
      </c>
      <c r="N4909">
        <v>0</v>
      </c>
      <c r="O4909">
        <v>0</v>
      </c>
    </row>
    <row r="4910" spans="1:15">
      <c r="A4910" t="str">
        <f t="shared" si="76"/>
        <v>20240531349</v>
      </c>
      <c r="B4910">
        <v>20240531</v>
      </c>
      <c r="C4910">
        <v>349</v>
      </c>
      <c r="D4910">
        <v>136000</v>
      </c>
      <c r="E4910">
        <v>308</v>
      </c>
      <c r="F4910">
        <v>142048</v>
      </c>
      <c r="G4910">
        <v>319</v>
      </c>
      <c r="H4910">
        <v>166845</v>
      </c>
      <c r="I4910">
        <v>368</v>
      </c>
      <c r="J4910">
        <v>109529</v>
      </c>
      <c r="K4910">
        <v>244</v>
      </c>
      <c r="L4910">
        <v>0</v>
      </c>
      <c r="M4910">
        <v>0</v>
      </c>
      <c r="N4910">
        <v>0</v>
      </c>
      <c r="O4910">
        <v>0</v>
      </c>
    </row>
    <row r="4911" spans="1:15">
      <c r="A4911" t="str">
        <f t="shared" si="76"/>
        <v>20240531350</v>
      </c>
      <c r="B4911">
        <v>20240531</v>
      </c>
      <c r="C4911">
        <v>350</v>
      </c>
      <c r="D4911">
        <v>320000</v>
      </c>
      <c r="E4911">
        <v>669</v>
      </c>
      <c r="F4911">
        <v>334104</v>
      </c>
      <c r="G4911">
        <v>690</v>
      </c>
      <c r="H4911">
        <v>276209</v>
      </c>
      <c r="I4911">
        <v>633</v>
      </c>
      <c r="J4911">
        <v>199251</v>
      </c>
      <c r="K4911">
        <v>446</v>
      </c>
      <c r="L4911">
        <v>0</v>
      </c>
      <c r="M4911">
        <v>0</v>
      </c>
      <c r="N4911">
        <v>0</v>
      </c>
      <c r="O4911">
        <v>0</v>
      </c>
    </row>
    <row r="4912" spans="1:15">
      <c r="A4912" t="str">
        <f t="shared" si="76"/>
        <v>20240531351</v>
      </c>
      <c r="B4912">
        <v>20240531</v>
      </c>
      <c r="C4912">
        <v>351</v>
      </c>
      <c r="D4912">
        <v>226000</v>
      </c>
      <c r="E4912">
        <v>537</v>
      </c>
      <c r="F4912">
        <v>218969</v>
      </c>
      <c r="G4912">
        <v>511</v>
      </c>
      <c r="H4912">
        <v>230147</v>
      </c>
      <c r="I4912">
        <v>563</v>
      </c>
      <c r="J4912">
        <v>186065</v>
      </c>
      <c r="K4912">
        <v>465</v>
      </c>
      <c r="L4912">
        <v>0</v>
      </c>
      <c r="M4912">
        <v>0</v>
      </c>
      <c r="N4912">
        <v>0</v>
      </c>
      <c r="O4912">
        <v>0</v>
      </c>
    </row>
    <row r="4913" spans="1:15">
      <c r="A4913" t="str">
        <f t="shared" si="76"/>
        <v>20240531352</v>
      </c>
      <c r="B4913">
        <v>20240531</v>
      </c>
      <c r="C4913">
        <v>352</v>
      </c>
      <c r="D4913">
        <v>203000</v>
      </c>
      <c r="E4913">
        <v>503</v>
      </c>
      <c r="F4913">
        <v>222256</v>
      </c>
      <c r="G4913">
        <v>567</v>
      </c>
      <c r="H4913">
        <v>179326</v>
      </c>
      <c r="I4913">
        <v>462</v>
      </c>
      <c r="J4913">
        <v>151322</v>
      </c>
      <c r="K4913">
        <v>380</v>
      </c>
      <c r="L4913">
        <v>0</v>
      </c>
      <c r="M4913">
        <v>0</v>
      </c>
      <c r="N4913">
        <v>0</v>
      </c>
      <c r="O4913">
        <v>0</v>
      </c>
    </row>
    <row r="4914" spans="1:15">
      <c r="A4914" t="str">
        <f t="shared" si="76"/>
        <v>20240531353</v>
      </c>
      <c r="B4914">
        <v>20240531</v>
      </c>
      <c r="C4914">
        <v>353</v>
      </c>
      <c r="D4914">
        <v>424000</v>
      </c>
      <c r="E4914">
        <v>987</v>
      </c>
      <c r="F4914">
        <v>444269</v>
      </c>
      <c r="G4914">
        <v>1049</v>
      </c>
      <c r="H4914">
        <v>409864</v>
      </c>
      <c r="I4914">
        <v>991</v>
      </c>
      <c r="J4914">
        <v>331255</v>
      </c>
      <c r="K4914">
        <v>758</v>
      </c>
      <c r="L4914">
        <v>0</v>
      </c>
      <c r="M4914">
        <v>0</v>
      </c>
      <c r="N4914">
        <v>0</v>
      </c>
      <c r="O4914">
        <v>0</v>
      </c>
    </row>
    <row r="4915" spans="1:15">
      <c r="A4915" t="str">
        <f t="shared" si="76"/>
        <v>20240531354</v>
      </c>
      <c r="B4915">
        <v>20240531</v>
      </c>
      <c r="C4915">
        <v>354</v>
      </c>
      <c r="D4915">
        <v>162000</v>
      </c>
      <c r="E4915">
        <v>377</v>
      </c>
      <c r="F4915">
        <v>159639</v>
      </c>
      <c r="G4915">
        <v>372</v>
      </c>
      <c r="H4915">
        <v>159646</v>
      </c>
      <c r="I4915">
        <v>378</v>
      </c>
      <c r="J4915">
        <v>102123</v>
      </c>
      <c r="K4915">
        <v>234</v>
      </c>
      <c r="L4915">
        <v>0</v>
      </c>
      <c r="M4915">
        <v>0</v>
      </c>
      <c r="N4915">
        <v>0</v>
      </c>
      <c r="O4915">
        <v>0</v>
      </c>
    </row>
    <row r="4916" spans="1:15">
      <c r="A4916" t="str">
        <f t="shared" si="76"/>
        <v>20240531356</v>
      </c>
      <c r="B4916">
        <v>20240531</v>
      </c>
      <c r="C4916">
        <v>356</v>
      </c>
      <c r="D4916">
        <v>162000</v>
      </c>
      <c r="E4916">
        <v>362</v>
      </c>
      <c r="F4916">
        <v>137348</v>
      </c>
      <c r="G4916">
        <v>333</v>
      </c>
      <c r="H4916">
        <v>170992</v>
      </c>
      <c r="I4916">
        <v>389</v>
      </c>
      <c r="J4916">
        <v>86540</v>
      </c>
      <c r="K4916">
        <v>198</v>
      </c>
      <c r="L4916">
        <v>0</v>
      </c>
      <c r="M4916">
        <v>0</v>
      </c>
      <c r="N4916">
        <v>0</v>
      </c>
      <c r="O4916">
        <v>0</v>
      </c>
    </row>
    <row r="4917" spans="1:15">
      <c r="A4917" t="str">
        <f t="shared" si="76"/>
        <v>20240531357</v>
      </c>
      <c r="B4917">
        <v>20240531</v>
      </c>
      <c r="C4917">
        <v>357</v>
      </c>
      <c r="D4917">
        <v>298000</v>
      </c>
      <c r="E4917">
        <v>716</v>
      </c>
      <c r="F4917">
        <v>299539</v>
      </c>
      <c r="G4917">
        <v>702</v>
      </c>
      <c r="H4917">
        <v>293074</v>
      </c>
      <c r="I4917">
        <v>744</v>
      </c>
      <c r="J4917">
        <v>227785</v>
      </c>
      <c r="K4917">
        <v>570</v>
      </c>
      <c r="L4917">
        <v>0</v>
      </c>
      <c r="M4917">
        <v>0</v>
      </c>
      <c r="N4917">
        <v>0</v>
      </c>
      <c r="O4917">
        <v>0</v>
      </c>
    </row>
    <row r="4918" spans="1:15">
      <c r="A4918" t="str">
        <f t="shared" si="76"/>
        <v>20240531358</v>
      </c>
      <c r="B4918">
        <v>20240531</v>
      </c>
      <c r="C4918">
        <v>358</v>
      </c>
      <c r="D4918">
        <v>176000</v>
      </c>
      <c r="E4918">
        <v>409</v>
      </c>
      <c r="F4918">
        <v>164035</v>
      </c>
      <c r="G4918">
        <v>384</v>
      </c>
      <c r="H4918">
        <v>179524</v>
      </c>
      <c r="I4918">
        <v>418</v>
      </c>
      <c r="J4918">
        <v>126219</v>
      </c>
      <c r="K4918">
        <v>272</v>
      </c>
      <c r="L4918">
        <v>0</v>
      </c>
      <c r="M4918">
        <v>0</v>
      </c>
      <c r="N4918">
        <v>0</v>
      </c>
      <c r="O4918">
        <v>0</v>
      </c>
    </row>
    <row r="4919" spans="1:15">
      <c r="A4919" t="str">
        <f t="shared" si="76"/>
        <v>20240531359</v>
      </c>
      <c r="B4919">
        <v>20240531</v>
      </c>
      <c r="C4919">
        <v>359</v>
      </c>
      <c r="D4919">
        <v>604000</v>
      </c>
      <c r="E4919">
        <v>1077</v>
      </c>
      <c r="F4919">
        <v>517405</v>
      </c>
      <c r="G4919">
        <v>972</v>
      </c>
      <c r="H4919">
        <v>478034</v>
      </c>
      <c r="I4919">
        <v>957</v>
      </c>
      <c r="J4919">
        <v>303304</v>
      </c>
      <c r="K4919">
        <v>629</v>
      </c>
      <c r="L4919">
        <v>0</v>
      </c>
      <c r="M4919">
        <v>0</v>
      </c>
      <c r="N4919">
        <v>0</v>
      </c>
      <c r="O4919">
        <v>0</v>
      </c>
    </row>
    <row r="4920" spans="1:15">
      <c r="A4920" t="str">
        <f t="shared" si="76"/>
        <v>20240531360</v>
      </c>
      <c r="B4920">
        <v>20240531</v>
      </c>
      <c r="C4920">
        <v>360</v>
      </c>
      <c r="D4920">
        <v>219000</v>
      </c>
      <c r="E4920">
        <v>514</v>
      </c>
      <c r="F4920">
        <v>220271</v>
      </c>
      <c r="G4920">
        <v>517</v>
      </c>
      <c r="H4920">
        <v>218988</v>
      </c>
      <c r="I4920">
        <v>517</v>
      </c>
      <c r="J4920">
        <v>143011</v>
      </c>
      <c r="K4920">
        <v>340</v>
      </c>
      <c r="L4920">
        <v>0</v>
      </c>
      <c r="M4920">
        <v>0</v>
      </c>
      <c r="N4920">
        <v>0</v>
      </c>
      <c r="O4920">
        <v>0</v>
      </c>
    </row>
    <row r="4921" spans="1:15">
      <c r="A4921" t="str">
        <f t="shared" si="76"/>
        <v>20240531361</v>
      </c>
      <c r="B4921">
        <v>20240531</v>
      </c>
      <c r="C4921">
        <v>361</v>
      </c>
      <c r="D4921">
        <v>275000</v>
      </c>
      <c r="E4921">
        <v>627</v>
      </c>
      <c r="F4921">
        <v>260477</v>
      </c>
      <c r="G4921">
        <v>608</v>
      </c>
      <c r="H4921">
        <v>263258</v>
      </c>
      <c r="I4921">
        <v>618</v>
      </c>
      <c r="J4921">
        <v>226631</v>
      </c>
      <c r="K4921">
        <v>518</v>
      </c>
      <c r="L4921">
        <v>0</v>
      </c>
      <c r="M4921">
        <v>0</v>
      </c>
      <c r="N4921">
        <v>0</v>
      </c>
      <c r="O4921">
        <v>0</v>
      </c>
    </row>
    <row r="4922" spans="1:15">
      <c r="A4922" t="str">
        <f t="shared" si="76"/>
        <v>20240531362</v>
      </c>
      <c r="B4922">
        <v>20240531</v>
      </c>
      <c r="C4922">
        <v>362</v>
      </c>
      <c r="D4922">
        <v>457000</v>
      </c>
      <c r="E4922">
        <v>978</v>
      </c>
      <c r="F4922">
        <v>360379</v>
      </c>
      <c r="G4922">
        <v>778</v>
      </c>
      <c r="H4922">
        <v>304513</v>
      </c>
      <c r="I4922">
        <v>725</v>
      </c>
      <c r="J4922">
        <v>357635</v>
      </c>
      <c r="K4922">
        <v>835</v>
      </c>
      <c r="L4922">
        <v>0</v>
      </c>
      <c r="M4922">
        <v>0</v>
      </c>
      <c r="N4922">
        <v>0</v>
      </c>
      <c r="O4922">
        <v>0</v>
      </c>
    </row>
    <row r="4923" spans="1:15">
      <c r="A4923" t="str">
        <f t="shared" si="76"/>
        <v>20240531363</v>
      </c>
      <c r="B4923">
        <v>20240531</v>
      </c>
      <c r="C4923">
        <v>363</v>
      </c>
      <c r="D4923">
        <v>208000</v>
      </c>
      <c r="E4923">
        <v>471</v>
      </c>
      <c r="F4923">
        <v>187381</v>
      </c>
      <c r="G4923">
        <v>440</v>
      </c>
      <c r="H4923">
        <v>209221</v>
      </c>
      <c r="I4923">
        <v>490</v>
      </c>
      <c r="J4923">
        <v>139703</v>
      </c>
      <c r="K4923">
        <v>317</v>
      </c>
      <c r="L4923">
        <v>0</v>
      </c>
      <c r="M4923">
        <v>0</v>
      </c>
      <c r="N4923">
        <v>0</v>
      </c>
      <c r="O4923">
        <v>0</v>
      </c>
    </row>
    <row r="4924" spans="1:15">
      <c r="A4924" t="str">
        <f t="shared" si="76"/>
        <v>20240531365</v>
      </c>
      <c r="B4924">
        <v>20240531</v>
      </c>
      <c r="C4924">
        <v>365</v>
      </c>
      <c r="D4924">
        <v>291000</v>
      </c>
      <c r="E4924">
        <v>700</v>
      </c>
      <c r="F4924">
        <v>327442</v>
      </c>
      <c r="G4924">
        <v>786</v>
      </c>
      <c r="H4924">
        <v>322418</v>
      </c>
      <c r="I4924">
        <v>761</v>
      </c>
      <c r="J4924">
        <v>230086</v>
      </c>
      <c r="K4924">
        <v>568</v>
      </c>
      <c r="L4924">
        <v>0</v>
      </c>
      <c r="M4924">
        <v>0</v>
      </c>
      <c r="N4924">
        <v>0</v>
      </c>
      <c r="O4924">
        <v>0</v>
      </c>
    </row>
    <row r="4925" spans="1:15">
      <c r="A4925" t="str">
        <f t="shared" si="76"/>
        <v>20240531369</v>
      </c>
      <c r="B4925">
        <v>20240531</v>
      </c>
      <c r="C4925">
        <v>369</v>
      </c>
      <c r="D4925">
        <v>152000</v>
      </c>
      <c r="E4925">
        <v>329</v>
      </c>
      <c r="F4925">
        <v>150798</v>
      </c>
      <c r="G4925">
        <v>325</v>
      </c>
      <c r="H4925">
        <v>130713</v>
      </c>
      <c r="I4925">
        <v>304</v>
      </c>
      <c r="J4925">
        <v>94486</v>
      </c>
      <c r="K4925">
        <v>211</v>
      </c>
      <c r="L4925">
        <v>0</v>
      </c>
      <c r="M4925">
        <v>0</v>
      </c>
      <c r="N4925">
        <v>0</v>
      </c>
      <c r="O4925">
        <v>0</v>
      </c>
    </row>
    <row r="4926" spans="1:15">
      <c r="A4926" t="str">
        <f t="shared" si="76"/>
        <v>20240531370</v>
      </c>
      <c r="B4926">
        <v>20240531</v>
      </c>
      <c r="C4926">
        <v>370</v>
      </c>
      <c r="D4926">
        <v>198000</v>
      </c>
      <c r="E4926">
        <v>491</v>
      </c>
      <c r="F4926">
        <v>192995</v>
      </c>
      <c r="G4926">
        <v>505</v>
      </c>
      <c r="H4926">
        <v>185478</v>
      </c>
      <c r="I4926">
        <v>485</v>
      </c>
      <c r="J4926">
        <v>166572</v>
      </c>
      <c r="K4926">
        <v>438</v>
      </c>
      <c r="L4926">
        <v>0</v>
      </c>
      <c r="M4926">
        <v>0</v>
      </c>
      <c r="N4926">
        <v>0</v>
      </c>
      <c r="O4926">
        <v>0</v>
      </c>
    </row>
    <row r="4927" spans="1:15">
      <c r="A4927" t="str">
        <f t="shared" si="76"/>
        <v>20240531371</v>
      </c>
      <c r="B4927">
        <v>20240531</v>
      </c>
      <c r="C4927">
        <v>371</v>
      </c>
      <c r="D4927">
        <v>329000</v>
      </c>
      <c r="E4927">
        <v>724</v>
      </c>
      <c r="F4927">
        <v>305277</v>
      </c>
      <c r="G4927">
        <v>682</v>
      </c>
      <c r="H4927">
        <v>317482</v>
      </c>
      <c r="I4927">
        <v>716</v>
      </c>
      <c r="J4927">
        <v>213523</v>
      </c>
      <c r="K4927">
        <v>473</v>
      </c>
      <c r="L4927">
        <v>0</v>
      </c>
      <c r="M4927">
        <v>0</v>
      </c>
      <c r="N4927">
        <v>0</v>
      </c>
      <c r="O4927">
        <v>0</v>
      </c>
    </row>
    <row r="4928" spans="1:15">
      <c r="A4928" t="str">
        <f t="shared" si="76"/>
        <v>20240531373</v>
      </c>
      <c r="B4928">
        <v>20240531</v>
      </c>
      <c r="C4928">
        <v>373</v>
      </c>
      <c r="D4928">
        <v>198000</v>
      </c>
      <c r="E4928">
        <v>417</v>
      </c>
      <c r="F4928">
        <v>195326</v>
      </c>
      <c r="G4928">
        <v>390</v>
      </c>
      <c r="H4928">
        <v>181498</v>
      </c>
      <c r="I4928">
        <v>380</v>
      </c>
      <c r="J4928">
        <v>166284</v>
      </c>
      <c r="K4928">
        <v>359</v>
      </c>
      <c r="L4928">
        <v>0</v>
      </c>
      <c r="M4928">
        <v>0</v>
      </c>
      <c r="N4928">
        <v>0</v>
      </c>
      <c r="O4928">
        <v>0</v>
      </c>
    </row>
    <row r="4929" spans="1:15">
      <c r="A4929" t="str">
        <f t="shared" si="76"/>
        <v>20240531374</v>
      </c>
      <c r="B4929">
        <v>20240531</v>
      </c>
      <c r="C4929">
        <v>374</v>
      </c>
      <c r="D4929">
        <v>342000</v>
      </c>
      <c r="E4929">
        <v>791</v>
      </c>
      <c r="F4929">
        <v>319352</v>
      </c>
      <c r="G4929">
        <v>746</v>
      </c>
      <c r="H4929">
        <v>262013</v>
      </c>
      <c r="I4929">
        <v>650</v>
      </c>
      <c r="J4929">
        <v>193898</v>
      </c>
      <c r="K4929">
        <v>456</v>
      </c>
      <c r="L4929">
        <v>0</v>
      </c>
      <c r="M4929">
        <v>0</v>
      </c>
      <c r="N4929">
        <v>0</v>
      </c>
      <c r="O4929">
        <v>0</v>
      </c>
    </row>
    <row r="4930" spans="1:15">
      <c r="A4930" t="str">
        <f t="shared" si="76"/>
        <v>20240531375</v>
      </c>
      <c r="B4930">
        <v>20240531</v>
      </c>
      <c r="C4930">
        <v>375</v>
      </c>
      <c r="D4930">
        <v>351000</v>
      </c>
      <c r="E4930">
        <v>791</v>
      </c>
      <c r="F4930">
        <v>387745</v>
      </c>
      <c r="G4930">
        <v>836</v>
      </c>
      <c r="H4930">
        <v>319509</v>
      </c>
      <c r="I4930">
        <v>744</v>
      </c>
      <c r="J4930">
        <v>355730</v>
      </c>
      <c r="K4930">
        <v>837</v>
      </c>
      <c r="L4930">
        <v>0</v>
      </c>
      <c r="M4930">
        <v>0</v>
      </c>
      <c r="N4930">
        <v>0</v>
      </c>
      <c r="O4930">
        <v>0</v>
      </c>
    </row>
    <row r="4931" spans="1:15">
      <c r="A4931" t="str">
        <f t="shared" ref="A4931:A4979" si="77">B4931&amp;C4931</f>
        <v>20240531376</v>
      </c>
      <c r="B4931">
        <v>20240531</v>
      </c>
      <c r="C4931">
        <v>376</v>
      </c>
      <c r="D4931">
        <v>160000</v>
      </c>
      <c r="E4931">
        <v>329</v>
      </c>
      <c r="F4931">
        <v>141252</v>
      </c>
      <c r="G4931">
        <v>293</v>
      </c>
      <c r="H4931">
        <v>111440</v>
      </c>
      <c r="I4931">
        <v>242</v>
      </c>
      <c r="J4931">
        <v>132424</v>
      </c>
      <c r="K4931">
        <v>273</v>
      </c>
      <c r="L4931">
        <v>0</v>
      </c>
      <c r="M4931">
        <v>0</v>
      </c>
      <c r="N4931">
        <v>0</v>
      </c>
      <c r="O4931">
        <v>0</v>
      </c>
    </row>
    <row r="4932" spans="1:15">
      <c r="A4932" t="str">
        <f t="shared" si="77"/>
        <v>20240531380</v>
      </c>
      <c r="B4932">
        <v>20240531</v>
      </c>
      <c r="C4932">
        <v>380</v>
      </c>
      <c r="D4932">
        <v>326000</v>
      </c>
      <c r="E4932">
        <v>699</v>
      </c>
      <c r="F4932">
        <v>331552</v>
      </c>
      <c r="G4932">
        <v>693</v>
      </c>
      <c r="H4932">
        <v>307164</v>
      </c>
      <c r="I4932">
        <v>690</v>
      </c>
      <c r="J4932">
        <v>234868</v>
      </c>
      <c r="K4932">
        <v>523</v>
      </c>
      <c r="L4932">
        <v>0</v>
      </c>
      <c r="M4932">
        <v>0</v>
      </c>
      <c r="N4932">
        <v>0</v>
      </c>
      <c r="O4932">
        <v>0</v>
      </c>
    </row>
    <row r="4933" spans="1:15">
      <c r="A4933" t="str">
        <f t="shared" si="77"/>
        <v>20240531384</v>
      </c>
      <c r="B4933">
        <v>20240531</v>
      </c>
      <c r="C4933">
        <v>384</v>
      </c>
      <c r="D4933">
        <v>249000</v>
      </c>
      <c r="E4933">
        <v>568</v>
      </c>
      <c r="F4933">
        <v>261572</v>
      </c>
      <c r="G4933">
        <v>579</v>
      </c>
      <c r="H4933">
        <v>260019</v>
      </c>
      <c r="I4933">
        <v>614</v>
      </c>
      <c r="J4933">
        <v>187060</v>
      </c>
      <c r="K4933">
        <v>459</v>
      </c>
      <c r="L4933">
        <v>0</v>
      </c>
      <c r="M4933">
        <v>0</v>
      </c>
      <c r="N4933">
        <v>0</v>
      </c>
      <c r="O4933">
        <v>0</v>
      </c>
    </row>
    <row r="4934" spans="1:15">
      <c r="A4934" t="str">
        <f t="shared" si="77"/>
        <v>20240531385</v>
      </c>
      <c r="B4934">
        <v>20240531</v>
      </c>
      <c r="C4934">
        <v>385</v>
      </c>
      <c r="D4934">
        <v>274000</v>
      </c>
      <c r="E4934">
        <v>648</v>
      </c>
      <c r="F4934">
        <v>242493</v>
      </c>
      <c r="G4934">
        <v>576</v>
      </c>
      <c r="H4934">
        <v>262017</v>
      </c>
      <c r="I4934">
        <v>633</v>
      </c>
      <c r="J4934">
        <v>167300</v>
      </c>
      <c r="K4934">
        <v>409</v>
      </c>
      <c r="L4934">
        <v>0</v>
      </c>
      <c r="M4934">
        <v>0</v>
      </c>
      <c r="N4934">
        <v>0</v>
      </c>
      <c r="O4934">
        <v>0</v>
      </c>
    </row>
    <row r="4935" spans="1:15">
      <c r="A4935" t="str">
        <f t="shared" si="77"/>
        <v>20240531387</v>
      </c>
      <c r="B4935">
        <v>20240531</v>
      </c>
      <c r="C4935">
        <v>387</v>
      </c>
      <c r="D4935">
        <v>186000</v>
      </c>
      <c r="E4935">
        <v>410</v>
      </c>
      <c r="F4935">
        <v>228657</v>
      </c>
      <c r="G4935">
        <v>517</v>
      </c>
      <c r="H4935">
        <v>197159</v>
      </c>
      <c r="I4935">
        <v>464</v>
      </c>
      <c r="J4935">
        <v>175933</v>
      </c>
      <c r="K4935">
        <v>413</v>
      </c>
      <c r="L4935">
        <v>0</v>
      </c>
      <c r="M4935">
        <v>0</v>
      </c>
      <c r="N4935">
        <v>0</v>
      </c>
      <c r="O4935">
        <v>0</v>
      </c>
    </row>
    <row r="4936" spans="1:15">
      <c r="A4936" t="str">
        <f t="shared" si="77"/>
        <v>20240531388</v>
      </c>
      <c r="B4936">
        <v>20240531</v>
      </c>
      <c r="C4936">
        <v>388</v>
      </c>
      <c r="D4936">
        <v>196000</v>
      </c>
      <c r="E4936">
        <v>448</v>
      </c>
      <c r="F4936">
        <v>168996</v>
      </c>
      <c r="G4936">
        <v>386</v>
      </c>
      <c r="H4936">
        <v>198271</v>
      </c>
      <c r="I4936">
        <v>459</v>
      </c>
      <c r="J4936">
        <v>116616</v>
      </c>
      <c r="K4936">
        <v>273</v>
      </c>
      <c r="L4936">
        <v>0</v>
      </c>
      <c r="M4936">
        <v>0</v>
      </c>
      <c r="N4936">
        <v>0</v>
      </c>
      <c r="O4936">
        <v>0</v>
      </c>
    </row>
    <row r="4937" spans="1:15">
      <c r="A4937" t="str">
        <f t="shared" si="77"/>
        <v>20240531389</v>
      </c>
      <c r="B4937">
        <v>20240531</v>
      </c>
      <c r="C4937">
        <v>389</v>
      </c>
      <c r="D4937">
        <v>157000</v>
      </c>
      <c r="E4937">
        <v>404</v>
      </c>
      <c r="F4937">
        <v>149552</v>
      </c>
      <c r="G4937">
        <v>395</v>
      </c>
      <c r="H4937">
        <v>161740</v>
      </c>
      <c r="I4937">
        <v>414</v>
      </c>
      <c r="J4937">
        <v>101853</v>
      </c>
      <c r="K4937">
        <v>274</v>
      </c>
      <c r="L4937">
        <v>0</v>
      </c>
      <c r="M4937">
        <v>0</v>
      </c>
      <c r="N4937">
        <v>0</v>
      </c>
      <c r="O4937">
        <v>0</v>
      </c>
    </row>
    <row r="4938" spans="1:15">
      <c r="A4938" t="str">
        <f t="shared" si="77"/>
        <v>20240531392</v>
      </c>
      <c r="B4938">
        <v>20240531</v>
      </c>
      <c r="C4938">
        <v>392</v>
      </c>
      <c r="D4938">
        <v>225000</v>
      </c>
      <c r="E4938">
        <v>510</v>
      </c>
      <c r="F4938">
        <v>246372</v>
      </c>
      <c r="G4938">
        <v>545</v>
      </c>
      <c r="H4938">
        <v>232396</v>
      </c>
      <c r="I4938">
        <v>526</v>
      </c>
      <c r="J4938">
        <v>224639</v>
      </c>
      <c r="K4938">
        <v>511</v>
      </c>
      <c r="L4938">
        <v>0</v>
      </c>
      <c r="M4938">
        <v>0</v>
      </c>
      <c r="N4938">
        <v>0</v>
      </c>
      <c r="O4938">
        <v>0</v>
      </c>
    </row>
    <row r="4939" spans="1:15">
      <c r="A4939" t="str">
        <f t="shared" si="77"/>
        <v>20240531393</v>
      </c>
      <c r="B4939">
        <v>20240531</v>
      </c>
      <c r="C4939">
        <v>393</v>
      </c>
      <c r="D4939">
        <v>174000</v>
      </c>
      <c r="E4939">
        <v>403</v>
      </c>
      <c r="F4939">
        <v>176869</v>
      </c>
      <c r="G4939">
        <v>404</v>
      </c>
      <c r="H4939">
        <v>168383</v>
      </c>
      <c r="I4939">
        <v>397</v>
      </c>
      <c r="J4939">
        <v>112530</v>
      </c>
      <c r="K4939">
        <v>275</v>
      </c>
      <c r="L4939">
        <v>0</v>
      </c>
      <c r="M4939">
        <v>0</v>
      </c>
      <c r="N4939">
        <v>0</v>
      </c>
      <c r="O4939">
        <v>0</v>
      </c>
    </row>
    <row r="4940" spans="1:15">
      <c r="A4940" t="str">
        <f t="shared" si="77"/>
        <v>20240531394</v>
      </c>
      <c r="B4940">
        <v>20240531</v>
      </c>
      <c r="C4940">
        <v>394</v>
      </c>
      <c r="D4940">
        <v>316000</v>
      </c>
      <c r="E4940">
        <v>740</v>
      </c>
      <c r="F4940">
        <v>332743</v>
      </c>
      <c r="G4940">
        <v>803</v>
      </c>
      <c r="H4940">
        <v>301151</v>
      </c>
      <c r="I4940">
        <v>732</v>
      </c>
      <c r="J4940">
        <v>235869</v>
      </c>
      <c r="K4940">
        <v>560</v>
      </c>
      <c r="L4940">
        <v>0</v>
      </c>
      <c r="M4940">
        <v>0</v>
      </c>
      <c r="N4940">
        <v>0</v>
      </c>
      <c r="O4940">
        <v>0</v>
      </c>
    </row>
    <row r="4941" spans="1:15">
      <c r="A4941" t="str">
        <f t="shared" si="77"/>
        <v>20240531396</v>
      </c>
      <c r="B4941">
        <v>20240531</v>
      </c>
      <c r="C4941">
        <v>396</v>
      </c>
      <c r="D4941">
        <v>309000</v>
      </c>
      <c r="E4941">
        <v>696</v>
      </c>
      <c r="F4941">
        <v>341017</v>
      </c>
      <c r="G4941">
        <v>766</v>
      </c>
      <c r="H4941">
        <v>314011</v>
      </c>
      <c r="I4941">
        <v>733</v>
      </c>
      <c r="J4941">
        <v>320717</v>
      </c>
      <c r="K4941">
        <v>709</v>
      </c>
      <c r="L4941">
        <v>0</v>
      </c>
      <c r="M4941">
        <v>0</v>
      </c>
      <c r="N4941">
        <v>0</v>
      </c>
      <c r="O4941">
        <v>0</v>
      </c>
    </row>
    <row r="4942" spans="1:15">
      <c r="A4942" t="str">
        <f t="shared" si="77"/>
        <v>20240531397</v>
      </c>
      <c r="B4942">
        <v>20240531</v>
      </c>
      <c r="C4942">
        <v>397</v>
      </c>
      <c r="D4942">
        <v>215000</v>
      </c>
      <c r="E4942">
        <v>530</v>
      </c>
      <c r="F4942">
        <v>238094</v>
      </c>
      <c r="G4942">
        <v>562</v>
      </c>
      <c r="H4942">
        <v>224839</v>
      </c>
      <c r="I4942">
        <v>557</v>
      </c>
      <c r="J4942">
        <v>164091</v>
      </c>
      <c r="K4942">
        <v>420</v>
      </c>
      <c r="L4942">
        <v>0</v>
      </c>
      <c r="M4942">
        <v>0</v>
      </c>
      <c r="N4942">
        <v>0</v>
      </c>
      <c r="O4942">
        <v>0</v>
      </c>
    </row>
    <row r="4943" spans="1:15">
      <c r="A4943" t="str">
        <f t="shared" si="77"/>
        <v>20240531398</v>
      </c>
      <c r="B4943">
        <v>20240531</v>
      </c>
      <c r="C4943">
        <v>398</v>
      </c>
      <c r="D4943">
        <v>240000</v>
      </c>
      <c r="E4943">
        <v>587</v>
      </c>
      <c r="F4943">
        <v>230529</v>
      </c>
      <c r="G4943">
        <v>558</v>
      </c>
      <c r="H4943">
        <v>265654</v>
      </c>
      <c r="I4943">
        <v>663</v>
      </c>
      <c r="J4943">
        <v>166984</v>
      </c>
      <c r="K4943">
        <v>425</v>
      </c>
      <c r="L4943">
        <v>0</v>
      </c>
      <c r="M4943">
        <v>0</v>
      </c>
      <c r="N4943">
        <v>0</v>
      </c>
      <c r="O4943">
        <v>0</v>
      </c>
    </row>
    <row r="4944" spans="1:15">
      <c r="A4944" t="str">
        <f t="shared" si="77"/>
        <v>20240531399</v>
      </c>
      <c r="B4944">
        <v>20240531</v>
      </c>
      <c r="C4944">
        <v>399</v>
      </c>
      <c r="D4944">
        <v>240000</v>
      </c>
      <c r="E4944">
        <v>553</v>
      </c>
      <c r="F4944">
        <v>237060</v>
      </c>
      <c r="G4944">
        <v>514</v>
      </c>
      <c r="H4944">
        <v>251854</v>
      </c>
      <c r="I4944">
        <v>588</v>
      </c>
      <c r="J4944">
        <v>190400</v>
      </c>
      <c r="K4944">
        <v>423</v>
      </c>
      <c r="L4944">
        <v>0</v>
      </c>
      <c r="M4944">
        <v>0</v>
      </c>
      <c r="N4944">
        <v>0</v>
      </c>
      <c r="O4944">
        <v>0</v>
      </c>
    </row>
    <row r="4945" spans="1:15">
      <c r="A4945" t="str">
        <f t="shared" si="77"/>
        <v>20240531400</v>
      </c>
      <c r="B4945">
        <v>20240531</v>
      </c>
      <c r="C4945">
        <v>400</v>
      </c>
      <c r="D4945">
        <v>331000</v>
      </c>
      <c r="E4945">
        <v>796</v>
      </c>
      <c r="F4945">
        <v>338340</v>
      </c>
      <c r="G4945">
        <v>797</v>
      </c>
      <c r="H4945">
        <v>308526</v>
      </c>
      <c r="I4945">
        <v>765</v>
      </c>
      <c r="J4945">
        <v>257411</v>
      </c>
      <c r="K4945">
        <v>633</v>
      </c>
      <c r="L4945">
        <v>0</v>
      </c>
      <c r="M4945">
        <v>0</v>
      </c>
      <c r="N4945">
        <v>0</v>
      </c>
      <c r="O4945">
        <v>0</v>
      </c>
    </row>
    <row r="4946" spans="1:15">
      <c r="A4946" t="str">
        <f t="shared" si="77"/>
        <v>20240531402</v>
      </c>
      <c r="B4946">
        <v>20240531</v>
      </c>
      <c r="C4946">
        <v>402</v>
      </c>
      <c r="D4946">
        <v>393000</v>
      </c>
      <c r="E4946">
        <v>810</v>
      </c>
      <c r="F4946">
        <v>403636</v>
      </c>
      <c r="G4946">
        <v>847</v>
      </c>
      <c r="H4946">
        <v>378236</v>
      </c>
      <c r="I4946">
        <v>843</v>
      </c>
      <c r="J4946">
        <v>239277</v>
      </c>
      <c r="K4946">
        <v>533</v>
      </c>
      <c r="L4946">
        <v>0</v>
      </c>
      <c r="M4946">
        <v>0</v>
      </c>
      <c r="N4946">
        <v>0</v>
      </c>
      <c r="O4946">
        <v>0</v>
      </c>
    </row>
    <row r="4947" spans="1:15">
      <c r="A4947" t="str">
        <f t="shared" si="77"/>
        <v>20240531403</v>
      </c>
      <c r="B4947">
        <v>20240531</v>
      </c>
      <c r="C4947">
        <v>403</v>
      </c>
      <c r="D4947">
        <v>195000</v>
      </c>
      <c r="E4947">
        <v>453</v>
      </c>
      <c r="F4947">
        <v>217340</v>
      </c>
      <c r="G4947">
        <v>463</v>
      </c>
      <c r="H4947">
        <v>188335</v>
      </c>
      <c r="I4947">
        <v>450</v>
      </c>
      <c r="J4947">
        <v>124510</v>
      </c>
      <c r="K4947">
        <v>282</v>
      </c>
      <c r="L4947">
        <v>0</v>
      </c>
      <c r="M4947">
        <v>0</v>
      </c>
      <c r="N4947">
        <v>0</v>
      </c>
      <c r="O4947">
        <v>0</v>
      </c>
    </row>
    <row r="4948" spans="1:15">
      <c r="A4948" t="str">
        <f t="shared" si="77"/>
        <v>20240531404</v>
      </c>
      <c r="B4948">
        <v>20240531</v>
      </c>
      <c r="C4948">
        <v>404</v>
      </c>
      <c r="D4948">
        <v>282000</v>
      </c>
      <c r="E4948">
        <v>679</v>
      </c>
      <c r="F4948">
        <v>259991</v>
      </c>
      <c r="G4948">
        <v>647</v>
      </c>
      <c r="H4948">
        <v>266867</v>
      </c>
      <c r="I4948">
        <v>667</v>
      </c>
      <c r="J4948">
        <v>224608</v>
      </c>
      <c r="K4948">
        <v>554</v>
      </c>
      <c r="L4948">
        <v>0</v>
      </c>
      <c r="M4948">
        <v>0</v>
      </c>
      <c r="N4948">
        <v>0</v>
      </c>
      <c r="O4948">
        <v>0</v>
      </c>
    </row>
    <row r="4949" spans="1:15">
      <c r="A4949" t="str">
        <f t="shared" si="77"/>
        <v>20240531405</v>
      </c>
      <c r="B4949">
        <v>20240531</v>
      </c>
      <c r="C4949">
        <v>405</v>
      </c>
      <c r="D4949">
        <v>406000</v>
      </c>
      <c r="E4949">
        <v>862</v>
      </c>
      <c r="F4949">
        <v>388327</v>
      </c>
      <c r="G4949">
        <v>803</v>
      </c>
      <c r="H4949">
        <v>384394</v>
      </c>
      <c r="I4949">
        <v>826</v>
      </c>
      <c r="J4949">
        <v>365204</v>
      </c>
      <c r="K4949">
        <v>813</v>
      </c>
      <c r="L4949">
        <v>0</v>
      </c>
      <c r="M4949">
        <v>0</v>
      </c>
      <c r="N4949">
        <v>0</v>
      </c>
      <c r="O4949">
        <v>0</v>
      </c>
    </row>
    <row r="4950" spans="1:15">
      <c r="A4950" t="str">
        <f t="shared" si="77"/>
        <v>20240531407</v>
      </c>
      <c r="B4950">
        <v>20240531</v>
      </c>
      <c r="C4950">
        <v>407</v>
      </c>
      <c r="D4950">
        <v>265000</v>
      </c>
      <c r="E4950">
        <v>560</v>
      </c>
      <c r="F4950">
        <v>300520</v>
      </c>
      <c r="G4950">
        <v>624</v>
      </c>
      <c r="H4950">
        <v>275819</v>
      </c>
      <c r="I4950">
        <v>588</v>
      </c>
      <c r="J4950">
        <v>260274</v>
      </c>
      <c r="K4950">
        <v>585</v>
      </c>
      <c r="L4950">
        <v>0</v>
      </c>
      <c r="M4950">
        <v>0</v>
      </c>
      <c r="N4950">
        <v>0</v>
      </c>
      <c r="O4950">
        <v>0</v>
      </c>
    </row>
    <row r="4951" spans="1:15">
      <c r="A4951" t="str">
        <f t="shared" si="77"/>
        <v>20240531408</v>
      </c>
      <c r="B4951">
        <v>20240531</v>
      </c>
      <c r="C4951">
        <v>408</v>
      </c>
      <c r="D4951">
        <v>233000</v>
      </c>
      <c r="E4951">
        <v>508</v>
      </c>
      <c r="F4951">
        <v>254479</v>
      </c>
      <c r="G4951">
        <v>569</v>
      </c>
      <c r="H4951">
        <v>231077</v>
      </c>
      <c r="I4951">
        <v>523</v>
      </c>
      <c r="J4951">
        <v>206794</v>
      </c>
      <c r="K4951">
        <v>475</v>
      </c>
      <c r="L4951">
        <v>0</v>
      </c>
      <c r="M4951">
        <v>0</v>
      </c>
      <c r="N4951">
        <v>0</v>
      </c>
      <c r="O4951">
        <v>0</v>
      </c>
    </row>
    <row r="4952" spans="1:15">
      <c r="A4952" t="str">
        <f t="shared" si="77"/>
        <v>20240531409</v>
      </c>
      <c r="B4952">
        <v>20240531</v>
      </c>
      <c r="C4952">
        <v>409</v>
      </c>
      <c r="D4952">
        <v>212000</v>
      </c>
      <c r="E4952">
        <v>509</v>
      </c>
      <c r="F4952">
        <v>217427</v>
      </c>
      <c r="G4952">
        <v>527</v>
      </c>
      <c r="H4952">
        <v>217522</v>
      </c>
      <c r="I4952">
        <v>534</v>
      </c>
      <c r="J4952">
        <v>144824</v>
      </c>
      <c r="K4952">
        <v>349</v>
      </c>
      <c r="L4952">
        <v>0</v>
      </c>
      <c r="M4952">
        <v>0</v>
      </c>
      <c r="N4952">
        <v>0</v>
      </c>
      <c r="O4952">
        <v>0</v>
      </c>
    </row>
    <row r="4953" spans="1:15">
      <c r="A4953" t="str">
        <f t="shared" si="77"/>
        <v>20240531410</v>
      </c>
      <c r="B4953">
        <v>20240531</v>
      </c>
      <c r="C4953">
        <v>410</v>
      </c>
      <c r="D4953">
        <v>303000</v>
      </c>
      <c r="E4953">
        <v>711</v>
      </c>
      <c r="F4953">
        <v>290766</v>
      </c>
      <c r="G4953">
        <v>673</v>
      </c>
      <c r="H4953">
        <v>305114</v>
      </c>
      <c r="I4953">
        <v>726</v>
      </c>
      <c r="J4953">
        <v>260695</v>
      </c>
      <c r="K4953">
        <v>623</v>
      </c>
      <c r="L4953">
        <v>0</v>
      </c>
      <c r="M4953">
        <v>0</v>
      </c>
      <c r="N4953">
        <v>0</v>
      </c>
      <c r="O4953">
        <v>0</v>
      </c>
    </row>
    <row r="4954" spans="1:15">
      <c r="A4954" t="str">
        <f t="shared" si="77"/>
        <v>20240531411</v>
      </c>
      <c r="B4954">
        <v>20240531</v>
      </c>
      <c r="C4954">
        <v>411</v>
      </c>
      <c r="D4954">
        <v>257000</v>
      </c>
      <c r="E4954">
        <v>538</v>
      </c>
      <c r="F4954">
        <v>275157</v>
      </c>
      <c r="G4954">
        <v>556</v>
      </c>
      <c r="H4954">
        <v>227194</v>
      </c>
      <c r="I4954">
        <v>522</v>
      </c>
      <c r="J4954">
        <v>127748</v>
      </c>
      <c r="K4954">
        <v>283</v>
      </c>
      <c r="L4954">
        <v>0</v>
      </c>
      <c r="M4954">
        <v>0</v>
      </c>
      <c r="N4954">
        <v>0</v>
      </c>
      <c r="O4954">
        <v>0</v>
      </c>
    </row>
    <row r="4955" spans="1:15">
      <c r="A4955" t="str">
        <f t="shared" si="77"/>
        <v>20240531412</v>
      </c>
      <c r="B4955">
        <v>20240531</v>
      </c>
      <c r="C4955">
        <v>412</v>
      </c>
      <c r="D4955">
        <v>141000</v>
      </c>
      <c r="E4955">
        <v>311</v>
      </c>
      <c r="F4955">
        <v>152033</v>
      </c>
      <c r="G4955">
        <v>348</v>
      </c>
      <c r="H4955">
        <v>151854</v>
      </c>
      <c r="I4955">
        <v>325</v>
      </c>
      <c r="J4955">
        <v>92687</v>
      </c>
      <c r="K4955">
        <v>216</v>
      </c>
      <c r="L4955">
        <v>0</v>
      </c>
      <c r="M4955">
        <v>0</v>
      </c>
      <c r="N4955">
        <v>0</v>
      </c>
      <c r="O4955">
        <v>0</v>
      </c>
    </row>
    <row r="4956" spans="1:15">
      <c r="A4956" t="str">
        <f t="shared" si="77"/>
        <v>20240531413</v>
      </c>
      <c r="B4956">
        <v>20240531</v>
      </c>
      <c r="C4956">
        <v>413</v>
      </c>
      <c r="D4956">
        <v>290000</v>
      </c>
      <c r="E4956">
        <v>608</v>
      </c>
      <c r="F4956">
        <v>251132</v>
      </c>
      <c r="G4956">
        <v>532</v>
      </c>
      <c r="H4956">
        <v>250554</v>
      </c>
      <c r="I4956">
        <v>572</v>
      </c>
      <c r="J4956">
        <v>219423</v>
      </c>
      <c r="K4956">
        <v>523</v>
      </c>
      <c r="L4956">
        <v>0</v>
      </c>
      <c r="M4956">
        <v>0</v>
      </c>
      <c r="N4956">
        <v>0</v>
      </c>
      <c r="O4956">
        <v>0</v>
      </c>
    </row>
    <row r="4957" spans="1:15">
      <c r="A4957" t="str">
        <f t="shared" si="77"/>
        <v>20240531415</v>
      </c>
      <c r="B4957">
        <v>20240531</v>
      </c>
      <c r="C4957">
        <v>415</v>
      </c>
      <c r="D4957">
        <v>232000</v>
      </c>
      <c r="E4957">
        <v>506</v>
      </c>
      <c r="F4957">
        <v>233137</v>
      </c>
      <c r="G4957">
        <v>504</v>
      </c>
      <c r="H4957">
        <v>213360</v>
      </c>
      <c r="I4957">
        <v>503</v>
      </c>
      <c r="J4957">
        <v>170873</v>
      </c>
      <c r="K4957">
        <v>397</v>
      </c>
      <c r="L4957">
        <v>0</v>
      </c>
      <c r="M4957">
        <v>0</v>
      </c>
      <c r="N4957">
        <v>0</v>
      </c>
      <c r="O4957">
        <v>0</v>
      </c>
    </row>
    <row r="4958" spans="1:15">
      <c r="A4958" t="str">
        <f t="shared" si="77"/>
        <v>20240531416</v>
      </c>
      <c r="B4958">
        <v>20240531</v>
      </c>
      <c r="C4958">
        <v>416</v>
      </c>
      <c r="D4958">
        <v>396000</v>
      </c>
      <c r="E4958">
        <v>938</v>
      </c>
      <c r="F4958">
        <v>417362</v>
      </c>
      <c r="G4958">
        <v>954</v>
      </c>
      <c r="H4958">
        <v>359278</v>
      </c>
      <c r="I4958">
        <v>917</v>
      </c>
      <c r="J4958">
        <v>260310</v>
      </c>
      <c r="K4958">
        <v>644</v>
      </c>
      <c r="L4958">
        <v>0</v>
      </c>
      <c r="M4958">
        <v>0</v>
      </c>
      <c r="N4958">
        <v>0</v>
      </c>
      <c r="O4958">
        <v>0</v>
      </c>
    </row>
    <row r="4959" spans="1:15">
      <c r="A4959" t="str">
        <f t="shared" si="77"/>
        <v>20240531417</v>
      </c>
      <c r="B4959">
        <v>20240531</v>
      </c>
      <c r="C4959">
        <v>417</v>
      </c>
      <c r="D4959">
        <v>157000</v>
      </c>
      <c r="E4959">
        <v>330</v>
      </c>
      <c r="F4959">
        <v>131718</v>
      </c>
      <c r="G4959">
        <v>285</v>
      </c>
      <c r="H4959">
        <v>134242</v>
      </c>
      <c r="I4959">
        <v>315</v>
      </c>
      <c r="J4959">
        <v>71388</v>
      </c>
      <c r="K4959">
        <v>164</v>
      </c>
      <c r="L4959">
        <v>0</v>
      </c>
      <c r="M4959">
        <v>0</v>
      </c>
      <c r="N4959">
        <v>0</v>
      </c>
      <c r="O4959">
        <v>0</v>
      </c>
    </row>
    <row r="4960" spans="1:15">
      <c r="A4960" t="str">
        <f t="shared" si="77"/>
        <v>20240531418</v>
      </c>
      <c r="B4960">
        <v>20240531</v>
      </c>
      <c r="C4960">
        <v>418</v>
      </c>
      <c r="D4960">
        <v>314000</v>
      </c>
      <c r="E4960">
        <v>755</v>
      </c>
      <c r="F4960">
        <v>328376</v>
      </c>
      <c r="G4960">
        <v>790</v>
      </c>
      <c r="H4960">
        <v>300142</v>
      </c>
      <c r="I4960">
        <v>778</v>
      </c>
      <c r="J4960">
        <v>251884</v>
      </c>
      <c r="K4960">
        <v>589</v>
      </c>
      <c r="L4960">
        <v>0</v>
      </c>
      <c r="M4960">
        <v>0</v>
      </c>
      <c r="N4960">
        <v>0</v>
      </c>
      <c r="O4960">
        <v>0</v>
      </c>
    </row>
    <row r="4961" spans="1:15">
      <c r="A4961" t="str">
        <f t="shared" si="77"/>
        <v>20240531419</v>
      </c>
      <c r="B4961">
        <v>20240531</v>
      </c>
      <c r="C4961">
        <v>419</v>
      </c>
      <c r="D4961">
        <v>247000</v>
      </c>
      <c r="E4961">
        <v>571</v>
      </c>
      <c r="F4961">
        <v>222265</v>
      </c>
      <c r="G4961">
        <v>528</v>
      </c>
      <c r="H4961">
        <v>235326</v>
      </c>
      <c r="I4961">
        <v>553</v>
      </c>
      <c r="J4961">
        <v>192532</v>
      </c>
      <c r="K4961">
        <v>442</v>
      </c>
      <c r="L4961">
        <v>0</v>
      </c>
      <c r="M4961">
        <v>0</v>
      </c>
      <c r="N4961">
        <v>0</v>
      </c>
      <c r="O4961">
        <v>0</v>
      </c>
    </row>
    <row r="4962" spans="1:15">
      <c r="A4962" t="str">
        <f t="shared" si="77"/>
        <v>20240531420</v>
      </c>
      <c r="B4962">
        <v>20240531</v>
      </c>
      <c r="C4962">
        <v>420</v>
      </c>
      <c r="D4962">
        <v>239000</v>
      </c>
      <c r="E4962">
        <v>542</v>
      </c>
      <c r="F4962">
        <v>242002</v>
      </c>
      <c r="G4962">
        <v>525</v>
      </c>
      <c r="H4962">
        <v>209845</v>
      </c>
      <c r="I4962">
        <v>481</v>
      </c>
      <c r="J4962">
        <v>175418</v>
      </c>
      <c r="K4962">
        <v>402</v>
      </c>
      <c r="L4962">
        <v>0</v>
      </c>
      <c r="M4962">
        <v>0</v>
      </c>
      <c r="N4962">
        <v>0</v>
      </c>
      <c r="O4962">
        <v>0</v>
      </c>
    </row>
    <row r="4963" spans="1:15">
      <c r="A4963" t="str">
        <f t="shared" si="77"/>
        <v>20240531421</v>
      </c>
      <c r="B4963">
        <v>20240531</v>
      </c>
      <c r="C4963">
        <v>421</v>
      </c>
      <c r="D4963">
        <v>319000</v>
      </c>
      <c r="E4963">
        <v>757</v>
      </c>
      <c r="F4963">
        <v>286872</v>
      </c>
      <c r="G4963">
        <v>659</v>
      </c>
      <c r="H4963">
        <v>277208</v>
      </c>
      <c r="I4963">
        <v>679</v>
      </c>
      <c r="J4963">
        <v>252831</v>
      </c>
      <c r="K4963">
        <v>578</v>
      </c>
      <c r="L4963">
        <v>0</v>
      </c>
      <c r="M4963">
        <v>0</v>
      </c>
      <c r="N4963">
        <v>0</v>
      </c>
      <c r="O4963">
        <v>0</v>
      </c>
    </row>
    <row r="4964" spans="1:15">
      <c r="A4964" t="str">
        <f t="shared" si="77"/>
        <v>20240531422</v>
      </c>
      <c r="B4964">
        <v>20240531</v>
      </c>
      <c r="C4964">
        <v>422</v>
      </c>
      <c r="D4964">
        <v>297000</v>
      </c>
      <c r="E4964">
        <v>694</v>
      </c>
      <c r="F4964">
        <v>263835</v>
      </c>
      <c r="G4964">
        <v>624</v>
      </c>
      <c r="H4964">
        <v>267337</v>
      </c>
      <c r="I4964">
        <v>660</v>
      </c>
      <c r="J4964">
        <v>172648</v>
      </c>
      <c r="K4964">
        <v>425</v>
      </c>
      <c r="L4964">
        <v>0</v>
      </c>
      <c r="M4964">
        <v>0</v>
      </c>
      <c r="N4964">
        <v>0</v>
      </c>
      <c r="O4964">
        <v>0</v>
      </c>
    </row>
    <row r="4965" spans="1:15">
      <c r="A4965" t="str">
        <f t="shared" si="77"/>
        <v>20240531423</v>
      </c>
      <c r="B4965">
        <v>20240531</v>
      </c>
      <c r="C4965">
        <v>423</v>
      </c>
      <c r="D4965">
        <v>248000</v>
      </c>
      <c r="E4965">
        <v>572</v>
      </c>
      <c r="F4965">
        <v>245247</v>
      </c>
      <c r="G4965">
        <v>580</v>
      </c>
      <c r="H4965">
        <v>230536</v>
      </c>
      <c r="I4965">
        <v>548</v>
      </c>
      <c r="J4965">
        <v>152078</v>
      </c>
      <c r="K4965">
        <v>376</v>
      </c>
      <c r="L4965">
        <v>0</v>
      </c>
      <c r="M4965">
        <v>0</v>
      </c>
      <c r="N4965">
        <v>0</v>
      </c>
      <c r="O4965">
        <v>0</v>
      </c>
    </row>
    <row r="4966" spans="1:15">
      <c r="A4966" t="str">
        <f t="shared" si="77"/>
        <v>20240531424</v>
      </c>
      <c r="B4966">
        <v>20240531</v>
      </c>
      <c r="C4966">
        <v>424</v>
      </c>
      <c r="D4966">
        <v>353000</v>
      </c>
      <c r="E4966">
        <v>808</v>
      </c>
      <c r="F4966">
        <v>359385</v>
      </c>
      <c r="G4966">
        <v>862</v>
      </c>
      <c r="H4966">
        <v>358925</v>
      </c>
      <c r="I4966">
        <v>829</v>
      </c>
      <c r="J4966">
        <v>348826</v>
      </c>
      <c r="K4966">
        <v>819</v>
      </c>
      <c r="L4966">
        <v>0</v>
      </c>
      <c r="M4966">
        <v>0</v>
      </c>
      <c r="N4966">
        <v>0</v>
      </c>
      <c r="O4966">
        <v>0</v>
      </c>
    </row>
    <row r="4967" spans="1:15">
      <c r="A4967" t="str">
        <f t="shared" si="77"/>
        <v>20240531425</v>
      </c>
      <c r="B4967">
        <v>20240531</v>
      </c>
      <c r="C4967">
        <v>425</v>
      </c>
      <c r="D4967">
        <v>199000</v>
      </c>
      <c r="E4967">
        <v>377</v>
      </c>
      <c r="F4967">
        <v>241870</v>
      </c>
      <c r="G4967">
        <v>444</v>
      </c>
      <c r="H4967">
        <v>172685</v>
      </c>
      <c r="I4967">
        <v>351</v>
      </c>
      <c r="J4967">
        <v>117369</v>
      </c>
      <c r="K4967">
        <v>231</v>
      </c>
      <c r="L4967">
        <v>0</v>
      </c>
      <c r="M4967">
        <v>0</v>
      </c>
      <c r="N4967">
        <v>0</v>
      </c>
      <c r="O4967">
        <v>0</v>
      </c>
    </row>
    <row r="4968" spans="1:15">
      <c r="A4968" t="str">
        <f t="shared" si="77"/>
        <v>20240531427</v>
      </c>
      <c r="B4968">
        <v>20240531</v>
      </c>
      <c r="C4968">
        <v>427</v>
      </c>
      <c r="D4968">
        <v>217000</v>
      </c>
      <c r="E4968">
        <v>532</v>
      </c>
      <c r="F4968">
        <v>215018</v>
      </c>
      <c r="G4968">
        <v>528</v>
      </c>
      <c r="H4968">
        <v>210184</v>
      </c>
      <c r="I4968">
        <v>533</v>
      </c>
      <c r="J4968">
        <v>136654</v>
      </c>
      <c r="K4968">
        <v>360</v>
      </c>
      <c r="L4968">
        <v>0</v>
      </c>
      <c r="M4968">
        <v>0</v>
      </c>
      <c r="N4968">
        <v>0</v>
      </c>
      <c r="O4968">
        <v>0</v>
      </c>
    </row>
    <row r="4969" spans="1:15">
      <c r="A4969" t="str">
        <f t="shared" si="77"/>
        <v>20240531429</v>
      </c>
      <c r="B4969">
        <v>20240531</v>
      </c>
      <c r="C4969">
        <v>429</v>
      </c>
      <c r="D4969">
        <v>223000</v>
      </c>
      <c r="E4969">
        <v>534</v>
      </c>
      <c r="F4969">
        <v>255314</v>
      </c>
      <c r="G4969">
        <v>565</v>
      </c>
      <c r="H4969">
        <v>202851</v>
      </c>
      <c r="I4969">
        <v>497</v>
      </c>
      <c r="J4969">
        <v>186262</v>
      </c>
      <c r="K4969">
        <v>443</v>
      </c>
      <c r="L4969">
        <v>0</v>
      </c>
      <c r="M4969">
        <v>0</v>
      </c>
      <c r="N4969">
        <v>0</v>
      </c>
      <c r="O4969">
        <v>0</v>
      </c>
    </row>
    <row r="4970" spans="1:15">
      <c r="A4970" t="str">
        <f t="shared" si="77"/>
        <v>20240531430</v>
      </c>
      <c r="B4970">
        <v>20240531</v>
      </c>
      <c r="C4970">
        <v>430</v>
      </c>
      <c r="D4970">
        <v>185000</v>
      </c>
      <c r="E4970">
        <v>406</v>
      </c>
      <c r="F4970">
        <v>174575</v>
      </c>
      <c r="G4970">
        <v>386</v>
      </c>
      <c r="H4970">
        <v>168759</v>
      </c>
      <c r="I4970">
        <v>392</v>
      </c>
      <c r="J4970">
        <v>132860</v>
      </c>
      <c r="K4970">
        <v>296</v>
      </c>
      <c r="L4970">
        <v>0</v>
      </c>
      <c r="M4970">
        <v>0</v>
      </c>
      <c r="N4970">
        <v>0</v>
      </c>
      <c r="O4970">
        <v>0</v>
      </c>
    </row>
    <row r="4971" spans="1:15">
      <c r="A4971" t="str">
        <f t="shared" si="77"/>
        <v>20240531431</v>
      </c>
      <c r="B4971">
        <v>20240531</v>
      </c>
      <c r="C4971">
        <v>431</v>
      </c>
      <c r="D4971">
        <v>186000</v>
      </c>
      <c r="E4971">
        <v>406</v>
      </c>
      <c r="F4971">
        <v>187313</v>
      </c>
      <c r="G4971">
        <v>415</v>
      </c>
      <c r="H4971">
        <v>163121</v>
      </c>
      <c r="I4971">
        <v>376</v>
      </c>
      <c r="J4971">
        <v>98741</v>
      </c>
      <c r="K4971">
        <v>243</v>
      </c>
      <c r="L4971">
        <v>0</v>
      </c>
      <c r="M4971">
        <v>0</v>
      </c>
      <c r="N4971">
        <v>0</v>
      </c>
      <c r="O4971">
        <v>0</v>
      </c>
    </row>
    <row r="4972" spans="1:15">
      <c r="A4972" t="str">
        <f t="shared" si="77"/>
        <v>20240531433</v>
      </c>
      <c r="B4972">
        <v>20240531</v>
      </c>
      <c r="C4972">
        <v>433</v>
      </c>
      <c r="D4972">
        <v>363000</v>
      </c>
      <c r="E4972">
        <v>848</v>
      </c>
      <c r="F4972">
        <v>323657</v>
      </c>
      <c r="G4972">
        <v>752</v>
      </c>
      <c r="H4972">
        <v>300741</v>
      </c>
      <c r="I4972">
        <v>770</v>
      </c>
      <c r="J4972">
        <v>238765</v>
      </c>
      <c r="K4972">
        <v>619</v>
      </c>
      <c r="L4972">
        <v>0</v>
      </c>
      <c r="M4972">
        <v>0</v>
      </c>
      <c r="N4972">
        <v>0</v>
      </c>
      <c r="O4972">
        <v>0</v>
      </c>
    </row>
    <row r="4973" spans="1:15">
      <c r="A4973" t="str">
        <f t="shared" si="77"/>
        <v>20240531434</v>
      </c>
      <c r="B4973">
        <v>20240531</v>
      </c>
      <c r="C4973">
        <v>434</v>
      </c>
      <c r="D4973">
        <v>87000</v>
      </c>
      <c r="E4973">
        <v>206</v>
      </c>
      <c r="F4973">
        <v>104185</v>
      </c>
      <c r="G4973">
        <v>234</v>
      </c>
      <c r="H4973">
        <v>100406</v>
      </c>
      <c r="I4973">
        <v>236</v>
      </c>
      <c r="J4973">
        <v>57728</v>
      </c>
      <c r="K4973">
        <v>145</v>
      </c>
      <c r="L4973">
        <v>0</v>
      </c>
      <c r="M4973">
        <v>0</v>
      </c>
      <c r="N4973">
        <v>0</v>
      </c>
      <c r="O4973">
        <v>0</v>
      </c>
    </row>
    <row r="4974" spans="1:15">
      <c r="A4974" t="str">
        <f t="shared" si="77"/>
        <v>20240531435</v>
      </c>
      <c r="B4974">
        <v>20240531</v>
      </c>
      <c r="C4974">
        <v>435</v>
      </c>
      <c r="D4974">
        <v>164000</v>
      </c>
      <c r="E4974">
        <v>290</v>
      </c>
      <c r="F4974">
        <v>157103</v>
      </c>
      <c r="G4974">
        <v>305</v>
      </c>
      <c r="H4974">
        <v>123804</v>
      </c>
      <c r="I4974">
        <v>227</v>
      </c>
      <c r="J4974">
        <v>74706</v>
      </c>
      <c r="K4974">
        <v>154</v>
      </c>
      <c r="L4974">
        <v>0</v>
      </c>
      <c r="M4974">
        <v>0</v>
      </c>
      <c r="N4974">
        <v>0</v>
      </c>
      <c r="O4974">
        <v>0</v>
      </c>
    </row>
    <row r="4975" spans="1:15">
      <c r="A4975" t="str">
        <f t="shared" si="77"/>
        <v>20240531502</v>
      </c>
      <c r="B4975">
        <v>20240531</v>
      </c>
      <c r="C4975">
        <v>502</v>
      </c>
      <c r="D4975">
        <v>181000</v>
      </c>
      <c r="E4975">
        <v>434</v>
      </c>
      <c r="F4975">
        <v>184348</v>
      </c>
      <c r="G4975">
        <v>452</v>
      </c>
      <c r="H4975">
        <v>167427</v>
      </c>
      <c r="I4975">
        <v>419</v>
      </c>
      <c r="J4975">
        <v>148638</v>
      </c>
      <c r="K4975">
        <v>343</v>
      </c>
      <c r="L4975">
        <v>0</v>
      </c>
      <c r="M4975">
        <v>0</v>
      </c>
      <c r="N4975">
        <v>0</v>
      </c>
      <c r="O4975">
        <v>0</v>
      </c>
    </row>
    <row r="4976" spans="1:15">
      <c r="A4976" t="str">
        <f t="shared" si="77"/>
        <v>20240531503</v>
      </c>
      <c r="B4976">
        <v>20240531</v>
      </c>
      <c r="C4976">
        <v>503</v>
      </c>
      <c r="D4976">
        <v>230000</v>
      </c>
      <c r="E4976">
        <v>454</v>
      </c>
      <c r="F4976">
        <v>198513</v>
      </c>
      <c r="G4976">
        <v>402</v>
      </c>
      <c r="H4976">
        <v>204936</v>
      </c>
      <c r="I4976">
        <v>421</v>
      </c>
      <c r="J4976">
        <v>172540</v>
      </c>
      <c r="K4976">
        <v>345</v>
      </c>
      <c r="L4976">
        <v>0</v>
      </c>
      <c r="M4976">
        <v>0</v>
      </c>
      <c r="N4976">
        <v>0</v>
      </c>
      <c r="O4976">
        <v>0</v>
      </c>
    </row>
    <row r="4977" spans="1:15">
      <c r="A4977" t="str">
        <f t="shared" si="77"/>
        <v>20240531504</v>
      </c>
      <c r="B4977">
        <v>20240531</v>
      </c>
      <c r="C4977">
        <v>504</v>
      </c>
      <c r="D4977">
        <v>180000</v>
      </c>
      <c r="E4977">
        <v>445</v>
      </c>
      <c r="F4977">
        <v>180682</v>
      </c>
      <c r="G4977">
        <v>440</v>
      </c>
      <c r="H4977">
        <v>143104</v>
      </c>
      <c r="I4977">
        <v>379</v>
      </c>
      <c r="J4977">
        <v>127351</v>
      </c>
      <c r="K4977">
        <v>326</v>
      </c>
      <c r="L4977">
        <v>0</v>
      </c>
      <c r="M4977">
        <v>0</v>
      </c>
      <c r="N4977">
        <v>0</v>
      </c>
      <c r="O4977">
        <v>0</v>
      </c>
    </row>
    <row r="4978" spans="1:15">
      <c r="A4978" t="str">
        <f t="shared" si="77"/>
        <v>20240531505</v>
      </c>
      <c r="B4978">
        <v>20240531</v>
      </c>
      <c r="C4978">
        <v>505</v>
      </c>
      <c r="D4978">
        <v>155000</v>
      </c>
      <c r="E4978">
        <v>347</v>
      </c>
      <c r="F4978">
        <v>161255</v>
      </c>
      <c r="G4978">
        <v>355</v>
      </c>
      <c r="H4978">
        <v>135836</v>
      </c>
      <c r="I4978">
        <v>321</v>
      </c>
      <c r="J4978">
        <v>117214</v>
      </c>
      <c r="K4978">
        <v>261</v>
      </c>
      <c r="L4978">
        <v>0</v>
      </c>
      <c r="M4978">
        <v>0</v>
      </c>
      <c r="N4978">
        <v>0</v>
      </c>
      <c r="O4978">
        <v>0</v>
      </c>
    </row>
    <row r="4979" spans="1:15">
      <c r="A4979" t="str">
        <f t="shared" si="77"/>
        <v>20240531506</v>
      </c>
      <c r="B4979">
        <v>20240531</v>
      </c>
      <c r="C4979">
        <v>506</v>
      </c>
      <c r="D4979">
        <v>220000</v>
      </c>
      <c r="E4979">
        <v>402</v>
      </c>
      <c r="F4979">
        <v>316159</v>
      </c>
      <c r="G4979">
        <v>532</v>
      </c>
      <c r="H4979">
        <v>160844</v>
      </c>
      <c r="I4979">
        <v>328</v>
      </c>
      <c r="J4979">
        <v>176053</v>
      </c>
      <c r="K4979">
        <v>367</v>
      </c>
      <c r="L4979">
        <v>0</v>
      </c>
      <c r="M4979">
        <v>0</v>
      </c>
      <c r="N4979">
        <v>0</v>
      </c>
      <c r="O4979">
        <v>0</v>
      </c>
    </row>
  </sheetData>
  <phoneticPr fontId="4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P5271"/>
  <sheetViews>
    <sheetView tabSelected="1" workbookViewId="0"/>
  </sheetViews>
  <sheetFormatPr defaultRowHeight="16"/>
  <cols>
    <col min="1" max="1" width="16.6640625" style="1" customWidth="1"/>
    <col min="2" max="2" width="10.5" style="1" bestFit="1" customWidth="1"/>
    <col min="3" max="3" width="8.75" style="1" bestFit="1" customWidth="1"/>
    <col min="4" max="4" width="8.6640625" style="1"/>
    <col min="5" max="8" width="8.75" style="1" bestFit="1" customWidth="1"/>
    <col min="9" max="10" width="9.25" style="1" bestFit="1" customWidth="1"/>
    <col min="11" max="16384" width="8.6640625" style="1"/>
  </cols>
  <sheetData>
    <row r="1" spans="1:16" ht="28">
      <c r="B1" s="2" t="s">
        <v>14</v>
      </c>
      <c r="C1" s="3" t="s">
        <v>15</v>
      </c>
      <c r="D1" s="3" t="s">
        <v>16</v>
      </c>
      <c r="E1" s="4" t="s">
        <v>17</v>
      </c>
      <c r="F1" s="4" t="s">
        <v>18</v>
      </c>
      <c r="G1" s="4" t="s">
        <v>19</v>
      </c>
      <c r="H1" s="4" t="s">
        <v>20</v>
      </c>
      <c r="I1" t="s">
        <v>191</v>
      </c>
      <c r="J1" t="s">
        <v>192</v>
      </c>
      <c r="K1" s="1" t="s">
        <v>197</v>
      </c>
      <c r="L1" t="s">
        <v>194</v>
      </c>
      <c r="M1" t="s">
        <v>195</v>
      </c>
      <c r="N1" t="s">
        <v>196</v>
      </c>
      <c r="O1" t="s">
        <v>193</v>
      </c>
      <c r="P1" t="s">
        <v>194</v>
      </c>
    </row>
    <row r="2" spans="1:16" ht="18" hidden="1">
      <c r="A2" s="1" t="str">
        <f>B2&amp;C2</f>
        <v>20240501203</v>
      </c>
      <c r="B2" s="5">
        <v>20240501</v>
      </c>
      <c r="C2" s="6">
        <v>203</v>
      </c>
      <c r="D2" s="6" t="s">
        <v>21</v>
      </c>
      <c r="E2" s="9">
        <v>131364</v>
      </c>
      <c r="F2" s="9">
        <v>178000</v>
      </c>
      <c r="G2" s="7">
        <v>278</v>
      </c>
      <c r="H2" s="7">
        <v>429</v>
      </c>
      <c r="I2" s="1">
        <v>131364</v>
      </c>
      <c r="J2" s="1">
        <v>178000</v>
      </c>
      <c r="K2" t="str">
        <f>IF(E2=I2,"〇","×")</f>
        <v>〇</v>
      </c>
      <c r="L2" s="1" t="str">
        <f>IF(F2=J2,"〇","×")</f>
        <v>〇</v>
      </c>
      <c r="M2" s="1">
        <f>IFERROR(VLOOKUP(A2,flash,7,FALSE),0)</f>
        <v>278</v>
      </c>
      <c r="N2" s="1">
        <f>IFERROR(VLOOKUP(A2,flash,5,FALSE),0)</f>
        <v>429</v>
      </c>
      <c r="O2" s="1" t="str">
        <f>IF(G2=M2,"〇","×")</f>
        <v>〇</v>
      </c>
      <c r="P2" s="1" t="str">
        <f>IF(H2=N2,"〇","×")</f>
        <v>〇</v>
      </c>
    </row>
    <row r="3" spans="1:16" ht="18" hidden="1">
      <c r="A3" s="1" t="str">
        <f t="shared" ref="A3:A66" si="0">B3&amp;C3</f>
        <v>20240501204</v>
      </c>
      <c r="B3" s="5">
        <v>20240501</v>
      </c>
      <c r="C3" s="6">
        <v>204</v>
      </c>
      <c r="D3" s="6" t="s">
        <v>22</v>
      </c>
      <c r="E3" s="9">
        <v>96039</v>
      </c>
      <c r="F3" s="9">
        <v>114000</v>
      </c>
      <c r="G3" s="7">
        <v>231</v>
      </c>
      <c r="H3" s="7">
        <v>248</v>
      </c>
      <c r="I3" s="1">
        <v>96039</v>
      </c>
      <c r="J3" s="1">
        <v>114000</v>
      </c>
      <c r="K3" t="str">
        <f t="shared" ref="K3:K66" si="1">IF(E3=I3,"〇","×")</f>
        <v>〇</v>
      </c>
      <c r="L3" s="1" t="str">
        <f t="shared" ref="L3:L66" si="2">IF(F3=J3,"〇","×")</f>
        <v>〇</v>
      </c>
      <c r="M3" s="1">
        <f>IFERROR(VLOOKUP(A3,flash,7,FALSE),0)</f>
        <v>231</v>
      </c>
      <c r="N3" s="1">
        <f>IFERROR(VLOOKUP(A3,flash,5,FALSE),0)</f>
        <v>248</v>
      </c>
      <c r="O3" s="1" t="str">
        <f t="shared" ref="O3:O66" si="3">IF(G3=M3,"〇","×")</f>
        <v>〇</v>
      </c>
      <c r="P3" s="1" t="str">
        <f t="shared" ref="P3:P66" si="4">IF(H3=N3,"〇","×")</f>
        <v>〇</v>
      </c>
    </row>
    <row r="4" spans="1:16" ht="18" hidden="1">
      <c r="A4" s="1" t="str">
        <f t="shared" si="0"/>
        <v>20240501207</v>
      </c>
      <c r="B4" s="5">
        <v>20240501</v>
      </c>
      <c r="C4" s="6">
        <v>207</v>
      </c>
      <c r="D4" s="6" t="s">
        <v>23</v>
      </c>
      <c r="E4" s="9">
        <v>294950</v>
      </c>
      <c r="F4" s="9">
        <v>378000</v>
      </c>
      <c r="G4" s="7">
        <v>741</v>
      </c>
      <c r="H4" s="7">
        <v>922</v>
      </c>
      <c r="I4" s="1">
        <v>294950</v>
      </c>
      <c r="J4" s="1">
        <v>378000</v>
      </c>
      <c r="K4" t="str">
        <f t="shared" si="1"/>
        <v>〇</v>
      </c>
      <c r="L4" s="1" t="str">
        <f t="shared" si="2"/>
        <v>〇</v>
      </c>
      <c r="M4" s="1">
        <f>IFERROR(VLOOKUP(A4,flash,7,FALSE),0)</f>
        <v>741</v>
      </c>
      <c r="N4" s="1">
        <f>IFERROR(VLOOKUP(A4,flash,5,FALSE),0)</f>
        <v>922</v>
      </c>
      <c r="O4" s="1" t="str">
        <f t="shared" si="3"/>
        <v>〇</v>
      </c>
      <c r="P4" s="1" t="str">
        <f t="shared" si="4"/>
        <v>〇</v>
      </c>
    </row>
    <row r="5" spans="1:16" ht="18" hidden="1">
      <c r="A5" s="1" t="str">
        <f t="shared" si="0"/>
        <v>20240501208</v>
      </c>
      <c r="B5" s="5">
        <v>20240501</v>
      </c>
      <c r="C5" s="6">
        <v>208</v>
      </c>
      <c r="D5" s="6" t="s">
        <v>24</v>
      </c>
      <c r="E5" s="9">
        <v>154497</v>
      </c>
      <c r="F5" s="9">
        <v>171000</v>
      </c>
      <c r="G5" s="7">
        <v>372</v>
      </c>
      <c r="H5" s="7">
        <v>424</v>
      </c>
      <c r="I5" s="1">
        <v>154497</v>
      </c>
      <c r="J5" s="1">
        <v>171000</v>
      </c>
      <c r="K5" t="str">
        <f t="shared" si="1"/>
        <v>〇</v>
      </c>
      <c r="L5" s="1" t="str">
        <f t="shared" si="2"/>
        <v>〇</v>
      </c>
      <c r="M5" s="1">
        <f>IFERROR(VLOOKUP(A5,flash,7,FALSE),0)</f>
        <v>372</v>
      </c>
      <c r="N5" s="1">
        <f>IFERROR(VLOOKUP(A5,flash,5,FALSE),0)</f>
        <v>424</v>
      </c>
      <c r="O5" s="1" t="str">
        <f t="shared" si="3"/>
        <v>〇</v>
      </c>
      <c r="P5" s="1" t="str">
        <f t="shared" si="4"/>
        <v>〇</v>
      </c>
    </row>
    <row r="6" spans="1:16" ht="18" hidden="1">
      <c r="A6" s="1" t="str">
        <f t="shared" si="0"/>
        <v>20240501209</v>
      </c>
      <c r="B6" s="5">
        <v>20240501</v>
      </c>
      <c r="C6" s="6">
        <v>209</v>
      </c>
      <c r="D6" s="6" t="s">
        <v>25</v>
      </c>
      <c r="E6" s="9">
        <v>146569</v>
      </c>
      <c r="F6" s="9">
        <v>166000</v>
      </c>
      <c r="G6" s="7">
        <v>338</v>
      </c>
      <c r="H6" s="7">
        <v>381</v>
      </c>
      <c r="I6" s="1">
        <v>146569</v>
      </c>
      <c r="J6" s="1">
        <v>166000</v>
      </c>
      <c r="K6" t="str">
        <f t="shared" si="1"/>
        <v>〇</v>
      </c>
      <c r="L6" s="1" t="str">
        <f t="shared" si="2"/>
        <v>〇</v>
      </c>
      <c r="M6" s="1">
        <f>IFERROR(VLOOKUP(A6,flash,7,FALSE),0)</f>
        <v>338</v>
      </c>
      <c r="N6" s="1">
        <f>IFERROR(VLOOKUP(A6,flash,5,FALSE),0)</f>
        <v>381</v>
      </c>
      <c r="O6" s="1" t="str">
        <f t="shared" si="3"/>
        <v>〇</v>
      </c>
      <c r="P6" s="1" t="str">
        <f t="shared" si="4"/>
        <v>〇</v>
      </c>
    </row>
    <row r="7" spans="1:16" ht="18" hidden="1">
      <c r="A7" s="1" t="str">
        <f t="shared" si="0"/>
        <v>20240501211</v>
      </c>
      <c r="B7" s="5">
        <v>20240501</v>
      </c>
      <c r="C7" s="6">
        <v>211</v>
      </c>
      <c r="D7" s="6" t="s">
        <v>26</v>
      </c>
      <c r="E7" s="9">
        <v>0</v>
      </c>
      <c r="F7" s="9">
        <v>0</v>
      </c>
      <c r="G7" s="7">
        <v>0</v>
      </c>
      <c r="H7" s="7">
        <v>0</v>
      </c>
      <c r="I7" s="1">
        <v>0</v>
      </c>
      <c r="J7" s="1">
        <v>0</v>
      </c>
      <c r="K7" t="str">
        <f t="shared" si="1"/>
        <v>〇</v>
      </c>
      <c r="L7" s="1" t="str">
        <f t="shared" si="2"/>
        <v>〇</v>
      </c>
      <c r="M7" s="1">
        <f>IFERROR(VLOOKUP(A7,flash,7,FALSE),0)</f>
        <v>0</v>
      </c>
      <c r="N7" s="1">
        <f>IFERROR(VLOOKUP(A7,flash,5,FALSE),0)</f>
        <v>0</v>
      </c>
      <c r="O7" s="1" t="str">
        <f t="shared" si="3"/>
        <v>〇</v>
      </c>
      <c r="P7" s="1" t="str">
        <f t="shared" si="4"/>
        <v>〇</v>
      </c>
    </row>
    <row r="8" spans="1:16" ht="18" hidden="1">
      <c r="A8" s="1" t="str">
        <f t="shared" si="0"/>
        <v>20240501212</v>
      </c>
      <c r="B8" s="5">
        <v>20240501</v>
      </c>
      <c r="C8" s="6">
        <v>212</v>
      </c>
      <c r="D8" s="6" t="s">
        <v>27</v>
      </c>
      <c r="E8" s="9">
        <v>236455</v>
      </c>
      <c r="F8" s="9">
        <v>289000</v>
      </c>
      <c r="G8" s="7">
        <v>500</v>
      </c>
      <c r="H8" s="7">
        <v>609</v>
      </c>
      <c r="I8" s="1">
        <v>236455</v>
      </c>
      <c r="J8" s="1">
        <v>289000</v>
      </c>
      <c r="K8" t="str">
        <f t="shared" si="1"/>
        <v>〇</v>
      </c>
      <c r="L8" s="1" t="str">
        <f t="shared" si="2"/>
        <v>〇</v>
      </c>
      <c r="M8" s="1">
        <f>IFERROR(VLOOKUP(A8,flash,7,FALSE),0)</f>
        <v>500</v>
      </c>
      <c r="N8" s="1">
        <f>IFERROR(VLOOKUP(A8,flash,5,FALSE),0)</f>
        <v>609</v>
      </c>
      <c r="O8" s="1" t="str">
        <f t="shared" si="3"/>
        <v>〇</v>
      </c>
      <c r="P8" s="1" t="str">
        <f t="shared" si="4"/>
        <v>〇</v>
      </c>
    </row>
    <row r="9" spans="1:16" ht="18" hidden="1">
      <c r="A9" s="1" t="str">
        <f t="shared" si="0"/>
        <v>20240501214</v>
      </c>
      <c r="B9" s="5">
        <v>20240501</v>
      </c>
      <c r="C9" s="6">
        <v>214</v>
      </c>
      <c r="D9" s="6" t="s">
        <v>28</v>
      </c>
      <c r="E9" s="9">
        <v>233868</v>
      </c>
      <c r="F9" s="9">
        <v>284000</v>
      </c>
      <c r="G9" s="7">
        <v>522</v>
      </c>
      <c r="H9" s="7">
        <v>648</v>
      </c>
      <c r="I9" s="1">
        <v>233868</v>
      </c>
      <c r="J9" s="1">
        <v>284000</v>
      </c>
      <c r="K9" t="str">
        <f t="shared" si="1"/>
        <v>〇</v>
      </c>
      <c r="L9" s="1" t="str">
        <f t="shared" si="2"/>
        <v>〇</v>
      </c>
      <c r="M9" s="1">
        <f>IFERROR(VLOOKUP(A9,flash,7,FALSE),0)</f>
        <v>522</v>
      </c>
      <c r="N9" s="1">
        <f>IFERROR(VLOOKUP(A9,flash,5,FALSE),0)</f>
        <v>648</v>
      </c>
      <c r="O9" s="1" t="str">
        <f t="shared" si="3"/>
        <v>〇</v>
      </c>
      <c r="P9" s="1" t="str">
        <f t="shared" si="4"/>
        <v>〇</v>
      </c>
    </row>
    <row r="10" spans="1:16" ht="18" hidden="1">
      <c r="A10" s="1" t="str">
        <f t="shared" si="0"/>
        <v>20240501216</v>
      </c>
      <c r="B10" s="5">
        <v>20240501</v>
      </c>
      <c r="C10" s="6">
        <v>216</v>
      </c>
      <c r="D10" s="6" t="s">
        <v>29</v>
      </c>
      <c r="E10" s="9">
        <v>137825</v>
      </c>
      <c r="F10" s="9">
        <v>264000</v>
      </c>
      <c r="G10" s="7">
        <v>295</v>
      </c>
      <c r="H10" s="7">
        <v>588</v>
      </c>
      <c r="I10" s="1">
        <v>137825</v>
      </c>
      <c r="J10" s="1">
        <v>264000</v>
      </c>
      <c r="K10" t="str">
        <f t="shared" si="1"/>
        <v>〇</v>
      </c>
      <c r="L10" s="1" t="str">
        <f t="shared" si="2"/>
        <v>〇</v>
      </c>
      <c r="M10" s="1">
        <f>IFERROR(VLOOKUP(A10,flash,7,FALSE),0)</f>
        <v>295</v>
      </c>
      <c r="N10" s="1">
        <f>IFERROR(VLOOKUP(A10,flash,5,FALSE),0)</f>
        <v>588</v>
      </c>
      <c r="O10" s="1" t="str">
        <f t="shared" si="3"/>
        <v>〇</v>
      </c>
      <c r="P10" s="1" t="str">
        <f t="shared" si="4"/>
        <v>〇</v>
      </c>
    </row>
    <row r="11" spans="1:16" ht="18" hidden="1">
      <c r="A11" s="1" t="str">
        <f t="shared" si="0"/>
        <v>20240501217</v>
      </c>
      <c r="B11" s="5">
        <v>20240501</v>
      </c>
      <c r="C11" s="6">
        <v>217</v>
      </c>
      <c r="D11" s="6" t="s">
        <v>30</v>
      </c>
      <c r="E11" s="9">
        <v>328142</v>
      </c>
      <c r="F11" s="9">
        <v>283000</v>
      </c>
      <c r="G11" s="7">
        <v>718</v>
      </c>
      <c r="H11" s="7">
        <v>632</v>
      </c>
      <c r="I11" s="1">
        <v>328142</v>
      </c>
      <c r="J11" s="1">
        <v>283000</v>
      </c>
      <c r="K11" t="str">
        <f t="shared" si="1"/>
        <v>〇</v>
      </c>
      <c r="L11" s="1" t="str">
        <f t="shared" si="2"/>
        <v>〇</v>
      </c>
      <c r="M11" s="1">
        <f>IFERROR(VLOOKUP(A11,flash,7,FALSE),0)</f>
        <v>718</v>
      </c>
      <c r="N11" s="1">
        <f>IFERROR(VLOOKUP(A11,flash,5,FALSE),0)</f>
        <v>632</v>
      </c>
      <c r="O11" s="1" t="str">
        <f t="shared" si="3"/>
        <v>〇</v>
      </c>
      <c r="P11" s="1" t="str">
        <f t="shared" si="4"/>
        <v>〇</v>
      </c>
    </row>
    <row r="12" spans="1:16" ht="18" hidden="1">
      <c r="A12" s="1" t="str">
        <f t="shared" si="0"/>
        <v>20240501218</v>
      </c>
      <c r="B12" s="5">
        <v>20240501</v>
      </c>
      <c r="C12" s="6">
        <v>218</v>
      </c>
      <c r="D12" s="6" t="s">
        <v>31</v>
      </c>
      <c r="E12" s="9">
        <v>112197</v>
      </c>
      <c r="F12" s="9">
        <v>135000</v>
      </c>
      <c r="G12" s="7">
        <v>269</v>
      </c>
      <c r="H12" s="7">
        <v>329</v>
      </c>
      <c r="I12" s="1">
        <v>112197</v>
      </c>
      <c r="J12" s="1">
        <v>135000</v>
      </c>
      <c r="K12" t="str">
        <f t="shared" si="1"/>
        <v>〇</v>
      </c>
      <c r="L12" s="1" t="str">
        <f t="shared" si="2"/>
        <v>〇</v>
      </c>
      <c r="M12" s="1">
        <f>IFERROR(VLOOKUP(A12,flash,7,FALSE),0)</f>
        <v>269</v>
      </c>
      <c r="N12" s="1">
        <f>IFERROR(VLOOKUP(A12,flash,5,FALSE),0)</f>
        <v>329</v>
      </c>
      <c r="O12" s="1" t="str">
        <f t="shared" si="3"/>
        <v>〇</v>
      </c>
      <c r="P12" s="1" t="str">
        <f t="shared" si="4"/>
        <v>〇</v>
      </c>
    </row>
    <row r="13" spans="1:16" ht="18" hidden="1">
      <c r="A13" s="1" t="str">
        <f t="shared" si="0"/>
        <v>20240501219</v>
      </c>
      <c r="B13" s="5">
        <v>20240501</v>
      </c>
      <c r="C13" s="6">
        <v>219</v>
      </c>
      <c r="D13" s="6" t="s">
        <v>32</v>
      </c>
      <c r="E13" s="9">
        <v>218807</v>
      </c>
      <c r="F13" s="9">
        <v>272000</v>
      </c>
      <c r="G13" s="7">
        <v>515</v>
      </c>
      <c r="H13" s="7">
        <v>635</v>
      </c>
      <c r="I13" s="1">
        <v>218807</v>
      </c>
      <c r="J13" s="1">
        <v>272000</v>
      </c>
      <c r="K13" t="str">
        <f t="shared" si="1"/>
        <v>〇</v>
      </c>
      <c r="L13" s="1" t="str">
        <f t="shared" si="2"/>
        <v>〇</v>
      </c>
      <c r="M13" s="1">
        <f>IFERROR(VLOOKUP(A13,flash,7,FALSE),0)</f>
        <v>515</v>
      </c>
      <c r="N13" s="1">
        <f>IFERROR(VLOOKUP(A13,flash,5,FALSE),0)</f>
        <v>635</v>
      </c>
      <c r="O13" s="1" t="str">
        <f t="shared" si="3"/>
        <v>〇</v>
      </c>
      <c r="P13" s="1" t="str">
        <f t="shared" si="4"/>
        <v>〇</v>
      </c>
    </row>
    <row r="14" spans="1:16" ht="18" hidden="1">
      <c r="A14" s="1" t="str">
        <f t="shared" si="0"/>
        <v>20240501220</v>
      </c>
      <c r="B14" s="5">
        <v>20240501</v>
      </c>
      <c r="C14" s="6">
        <v>220</v>
      </c>
      <c r="D14" s="6" t="s">
        <v>33</v>
      </c>
      <c r="E14" s="9">
        <v>121095</v>
      </c>
      <c r="F14" s="9">
        <v>123000</v>
      </c>
      <c r="G14" s="7">
        <v>302</v>
      </c>
      <c r="H14" s="7">
        <v>304</v>
      </c>
      <c r="I14" s="1">
        <v>121095</v>
      </c>
      <c r="J14" s="1">
        <v>123000</v>
      </c>
      <c r="K14" t="str">
        <f t="shared" si="1"/>
        <v>〇</v>
      </c>
      <c r="L14" s="1" t="str">
        <f t="shared" si="2"/>
        <v>〇</v>
      </c>
      <c r="M14" s="1">
        <f>IFERROR(VLOOKUP(A14,flash,7,FALSE),0)</f>
        <v>302</v>
      </c>
      <c r="N14" s="1">
        <f>IFERROR(VLOOKUP(A14,flash,5,FALSE),0)</f>
        <v>304</v>
      </c>
      <c r="O14" s="1" t="str">
        <f t="shared" si="3"/>
        <v>〇</v>
      </c>
      <c r="P14" s="1" t="str">
        <f t="shared" si="4"/>
        <v>〇</v>
      </c>
    </row>
    <row r="15" spans="1:16" ht="18" hidden="1">
      <c r="A15" s="1" t="str">
        <f t="shared" si="0"/>
        <v>20240501221</v>
      </c>
      <c r="B15" s="5">
        <v>20240501</v>
      </c>
      <c r="C15" s="6">
        <v>221</v>
      </c>
      <c r="D15" s="6" t="s">
        <v>34</v>
      </c>
      <c r="E15" s="9">
        <v>211643</v>
      </c>
      <c r="F15" s="9">
        <v>255000</v>
      </c>
      <c r="G15" s="7">
        <v>486</v>
      </c>
      <c r="H15" s="7">
        <v>597</v>
      </c>
      <c r="I15" s="1">
        <v>211643</v>
      </c>
      <c r="J15" s="1">
        <v>255000</v>
      </c>
      <c r="K15" t="str">
        <f t="shared" si="1"/>
        <v>〇</v>
      </c>
      <c r="L15" s="1" t="str">
        <f t="shared" si="2"/>
        <v>〇</v>
      </c>
      <c r="M15" s="1">
        <f>IFERROR(VLOOKUP(A15,flash,7,FALSE),0)</f>
        <v>486</v>
      </c>
      <c r="N15" s="1">
        <f>IFERROR(VLOOKUP(A15,flash,5,FALSE),0)</f>
        <v>597</v>
      </c>
      <c r="O15" s="1" t="str">
        <f t="shared" si="3"/>
        <v>〇</v>
      </c>
      <c r="P15" s="1" t="str">
        <f t="shared" si="4"/>
        <v>〇</v>
      </c>
    </row>
    <row r="16" spans="1:16" ht="18" hidden="1">
      <c r="A16" s="1" t="str">
        <f t="shared" si="0"/>
        <v>20240501222</v>
      </c>
      <c r="B16" s="5">
        <v>20240501</v>
      </c>
      <c r="C16" s="6">
        <v>222</v>
      </c>
      <c r="D16" s="6" t="s">
        <v>35</v>
      </c>
      <c r="E16" s="9">
        <v>143504</v>
      </c>
      <c r="F16" s="9">
        <v>168000</v>
      </c>
      <c r="G16" s="7">
        <v>330</v>
      </c>
      <c r="H16" s="7">
        <v>412</v>
      </c>
      <c r="I16" s="1">
        <v>143504</v>
      </c>
      <c r="J16" s="1">
        <v>168000</v>
      </c>
      <c r="K16" t="str">
        <f t="shared" si="1"/>
        <v>〇</v>
      </c>
      <c r="L16" s="1" t="str">
        <f t="shared" si="2"/>
        <v>〇</v>
      </c>
      <c r="M16" s="1">
        <f>IFERROR(VLOOKUP(A16,flash,7,FALSE),0)</f>
        <v>330</v>
      </c>
      <c r="N16" s="1">
        <f>IFERROR(VLOOKUP(A16,flash,5,FALSE),0)</f>
        <v>412</v>
      </c>
      <c r="O16" s="1" t="str">
        <f t="shared" si="3"/>
        <v>〇</v>
      </c>
      <c r="P16" s="1" t="str">
        <f t="shared" si="4"/>
        <v>〇</v>
      </c>
    </row>
    <row r="17" spans="1:16" ht="18" hidden="1">
      <c r="A17" s="1" t="str">
        <f t="shared" si="0"/>
        <v>20240501223</v>
      </c>
      <c r="B17" s="5">
        <v>20240501</v>
      </c>
      <c r="C17" s="6">
        <v>223</v>
      </c>
      <c r="D17" s="6" t="s">
        <v>36</v>
      </c>
      <c r="E17" s="9">
        <v>247970</v>
      </c>
      <c r="F17" s="9">
        <v>275000</v>
      </c>
      <c r="G17" s="7">
        <v>583</v>
      </c>
      <c r="H17" s="7">
        <v>631</v>
      </c>
      <c r="I17" s="1">
        <v>247970</v>
      </c>
      <c r="J17" s="1">
        <v>275000</v>
      </c>
      <c r="K17" t="str">
        <f t="shared" si="1"/>
        <v>〇</v>
      </c>
      <c r="L17" s="1" t="str">
        <f t="shared" si="2"/>
        <v>〇</v>
      </c>
      <c r="M17" s="1">
        <f>IFERROR(VLOOKUP(A17,flash,7,FALSE),0)</f>
        <v>583</v>
      </c>
      <c r="N17" s="1">
        <f>IFERROR(VLOOKUP(A17,flash,5,FALSE),0)</f>
        <v>631</v>
      </c>
      <c r="O17" s="1" t="str">
        <f t="shared" si="3"/>
        <v>〇</v>
      </c>
      <c r="P17" s="1" t="str">
        <f t="shared" si="4"/>
        <v>〇</v>
      </c>
    </row>
    <row r="18" spans="1:16" ht="18" hidden="1">
      <c r="A18" s="1" t="str">
        <f t="shared" si="0"/>
        <v>20240501224</v>
      </c>
      <c r="B18" s="5">
        <v>20240501</v>
      </c>
      <c r="C18" s="6">
        <v>224</v>
      </c>
      <c r="D18" s="6" t="s">
        <v>37</v>
      </c>
      <c r="E18" s="9">
        <v>0</v>
      </c>
      <c r="F18" s="9">
        <v>0</v>
      </c>
      <c r="G18" s="7">
        <v>0</v>
      </c>
      <c r="H18" s="7">
        <v>0</v>
      </c>
      <c r="I18" s="1">
        <v>0</v>
      </c>
      <c r="J18" s="1">
        <v>0</v>
      </c>
      <c r="K18" t="str">
        <f t="shared" si="1"/>
        <v>〇</v>
      </c>
      <c r="L18" s="1" t="str">
        <f t="shared" si="2"/>
        <v>〇</v>
      </c>
      <c r="M18" s="1">
        <f>IFERROR(VLOOKUP(A18,flash,7,FALSE),0)</f>
        <v>0</v>
      </c>
      <c r="N18" s="1">
        <f>IFERROR(VLOOKUP(A18,flash,5,FALSE),0)</f>
        <v>0</v>
      </c>
      <c r="O18" s="1" t="str">
        <f t="shared" si="3"/>
        <v>〇</v>
      </c>
      <c r="P18" s="1" t="str">
        <f t="shared" si="4"/>
        <v>〇</v>
      </c>
    </row>
    <row r="19" spans="1:16" ht="18" hidden="1">
      <c r="A19" s="1" t="str">
        <f t="shared" si="0"/>
        <v>20240501226</v>
      </c>
      <c r="B19" s="5">
        <v>20240501</v>
      </c>
      <c r="C19" s="6">
        <v>226</v>
      </c>
      <c r="D19" s="6" t="s">
        <v>38</v>
      </c>
      <c r="E19" s="9">
        <v>300262</v>
      </c>
      <c r="F19" s="9">
        <v>374000</v>
      </c>
      <c r="G19" s="7">
        <v>749</v>
      </c>
      <c r="H19" s="7">
        <v>911</v>
      </c>
      <c r="I19" s="1">
        <v>300262</v>
      </c>
      <c r="J19" s="1">
        <v>374000</v>
      </c>
      <c r="K19" t="str">
        <f t="shared" si="1"/>
        <v>〇</v>
      </c>
      <c r="L19" s="1" t="str">
        <f t="shared" si="2"/>
        <v>〇</v>
      </c>
      <c r="M19" s="1">
        <f>IFERROR(VLOOKUP(A19,flash,7,FALSE),0)</f>
        <v>749</v>
      </c>
      <c r="N19" s="1">
        <f>IFERROR(VLOOKUP(A19,flash,5,FALSE),0)</f>
        <v>911</v>
      </c>
      <c r="O19" s="1" t="str">
        <f t="shared" si="3"/>
        <v>〇</v>
      </c>
      <c r="P19" s="1" t="str">
        <f t="shared" si="4"/>
        <v>〇</v>
      </c>
    </row>
    <row r="20" spans="1:16" ht="18" hidden="1">
      <c r="A20" s="1" t="str">
        <f t="shared" si="0"/>
        <v>20240501227</v>
      </c>
      <c r="B20" s="5">
        <v>20240501</v>
      </c>
      <c r="C20" s="6">
        <v>227</v>
      </c>
      <c r="D20" s="6" t="s">
        <v>39</v>
      </c>
      <c r="E20" s="9">
        <v>346819</v>
      </c>
      <c r="F20" s="9">
        <v>448000</v>
      </c>
      <c r="G20" s="7">
        <v>710</v>
      </c>
      <c r="H20" s="7">
        <v>880</v>
      </c>
      <c r="I20" s="1">
        <v>346819</v>
      </c>
      <c r="J20" s="1">
        <v>448000</v>
      </c>
      <c r="K20" t="str">
        <f t="shared" si="1"/>
        <v>〇</v>
      </c>
      <c r="L20" s="1" t="str">
        <f t="shared" si="2"/>
        <v>〇</v>
      </c>
      <c r="M20" s="1">
        <f>IFERROR(VLOOKUP(A20,flash,7,FALSE),0)</f>
        <v>710</v>
      </c>
      <c r="N20" s="1">
        <f>IFERROR(VLOOKUP(A20,flash,5,FALSE),0)</f>
        <v>880</v>
      </c>
      <c r="O20" s="1" t="str">
        <f t="shared" si="3"/>
        <v>〇</v>
      </c>
      <c r="P20" s="1" t="str">
        <f t="shared" si="4"/>
        <v>〇</v>
      </c>
    </row>
    <row r="21" spans="1:16" ht="18" hidden="1">
      <c r="A21" s="1" t="str">
        <f t="shared" si="0"/>
        <v>20240501229</v>
      </c>
      <c r="B21" s="5">
        <v>20240501</v>
      </c>
      <c r="C21" s="6">
        <v>229</v>
      </c>
      <c r="D21" s="6" t="s">
        <v>40</v>
      </c>
      <c r="E21" s="9">
        <v>262144</v>
      </c>
      <c r="F21" s="9">
        <v>194000</v>
      </c>
      <c r="G21" s="7">
        <v>603</v>
      </c>
      <c r="H21" s="7">
        <v>462</v>
      </c>
      <c r="I21" s="1">
        <v>262144</v>
      </c>
      <c r="J21" s="1">
        <v>194000</v>
      </c>
      <c r="K21" t="str">
        <f t="shared" si="1"/>
        <v>〇</v>
      </c>
      <c r="L21" s="1" t="str">
        <f t="shared" si="2"/>
        <v>〇</v>
      </c>
      <c r="M21" s="1">
        <f>IFERROR(VLOOKUP(A21,flash,7,FALSE),0)</f>
        <v>603</v>
      </c>
      <c r="N21" s="1">
        <f>IFERROR(VLOOKUP(A21,flash,5,FALSE),0)</f>
        <v>462</v>
      </c>
      <c r="O21" s="1" t="str">
        <f t="shared" si="3"/>
        <v>〇</v>
      </c>
      <c r="P21" s="1" t="str">
        <f t="shared" si="4"/>
        <v>〇</v>
      </c>
    </row>
    <row r="22" spans="1:16" ht="18" hidden="1">
      <c r="A22" s="1" t="str">
        <f t="shared" si="0"/>
        <v>20240501233</v>
      </c>
      <c r="B22" s="5">
        <v>20240501</v>
      </c>
      <c r="C22" s="6">
        <v>233</v>
      </c>
      <c r="D22" s="6" t="s">
        <v>41</v>
      </c>
      <c r="E22" s="9">
        <v>201428</v>
      </c>
      <c r="F22" s="9">
        <v>227000</v>
      </c>
      <c r="G22" s="7">
        <v>427</v>
      </c>
      <c r="H22" s="7">
        <v>514</v>
      </c>
      <c r="I22" s="1">
        <v>201428</v>
      </c>
      <c r="J22" s="1">
        <v>227000</v>
      </c>
      <c r="K22" t="str">
        <f t="shared" si="1"/>
        <v>〇</v>
      </c>
      <c r="L22" s="1" t="str">
        <f t="shared" si="2"/>
        <v>〇</v>
      </c>
      <c r="M22" s="1">
        <f>IFERROR(VLOOKUP(A22,flash,7,FALSE),0)</f>
        <v>427</v>
      </c>
      <c r="N22" s="1">
        <f>IFERROR(VLOOKUP(A22,flash,5,FALSE),0)</f>
        <v>514</v>
      </c>
      <c r="O22" s="1" t="str">
        <f t="shared" si="3"/>
        <v>〇</v>
      </c>
      <c r="P22" s="1" t="str">
        <f t="shared" si="4"/>
        <v>〇</v>
      </c>
    </row>
    <row r="23" spans="1:16" ht="18" hidden="1">
      <c r="A23" s="1" t="str">
        <f t="shared" si="0"/>
        <v>20240501234</v>
      </c>
      <c r="B23" s="5">
        <v>20240501</v>
      </c>
      <c r="C23" s="6">
        <v>234</v>
      </c>
      <c r="D23" s="6" t="s">
        <v>42</v>
      </c>
      <c r="E23" s="9">
        <v>175392</v>
      </c>
      <c r="F23" s="9">
        <v>213000</v>
      </c>
      <c r="G23" s="7">
        <v>420</v>
      </c>
      <c r="H23" s="7">
        <v>501</v>
      </c>
      <c r="I23" s="1">
        <v>175392</v>
      </c>
      <c r="J23" s="1">
        <v>213000</v>
      </c>
      <c r="K23" t="str">
        <f t="shared" si="1"/>
        <v>〇</v>
      </c>
      <c r="L23" s="1" t="str">
        <f t="shared" si="2"/>
        <v>〇</v>
      </c>
      <c r="M23" s="1">
        <f>IFERROR(VLOOKUP(A23,flash,7,FALSE),0)</f>
        <v>420</v>
      </c>
      <c r="N23" s="1">
        <f>IFERROR(VLOOKUP(A23,flash,5,FALSE),0)</f>
        <v>501</v>
      </c>
      <c r="O23" s="1" t="str">
        <f t="shared" si="3"/>
        <v>〇</v>
      </c>
      <c r="P23" s="1" t="str">
        <f t="shared" si="4"/>
        <v>〇</v>
      </c>
    </row>
    <row r="24" spans="1:16" ht="18" hidden="1">
      <c r="A24" s="1" t="str">
        <f t="shared" si="0"/>
        <v>20240501236</v>
      </c>
      <c r="B24" s="5">
        <v>20240501</v>
      </c>
      <c r="C24" s="6">
        <v>236</v>
      </c>
      <c r="D24" s="6" t="s">
        <v>43</v>
      </c>
      <c r="E24" s="9">
        <v>333785</v>
      </c>
      <c r="F24" s="10">
        <v>404000</v>
      </c>
      <c r="G24" s="8">
        <v>646</v>
      </c>
      <c r="H24" s="8">
        <v>827</v>
      </c>
      <c r="I24" s="1">
        <v>333785</v>
      </c>
      <c r="J24" s="1">
        <v>404000</v>
      </c>
      <c r="K24" t="str">
        <f t="shared" si="1"/>
        <v>〇</v>
      </c>
      <c r="L24" s="1" t="str">
        <f t="shared" si="2"/>
        <v>〇</v>
      </c>
      <c r="M24" s="1">
        <f>IFERROR(VLOOKUP(A24,flash,7,FALSE),0)</f>
        <v>646</v>
      </c>
      <c r="N24" s="1">
        <f>IFERROR(VLOOKUP(A24,flash,5,FALSE),0)</f>
        <v>827</v>
      </c>
      <c r="O24" s="1" t="str">
        <f t="shared" si="3"/>
        <v>〇</v>
      </c>
      <c r="P24" s="1" t="str">
        <f t="shared" si="4"/>
        <v>〇</v>
      </c>
    </row>
    <row r="25" spans="1:16" ht="18" hidden="1">
      <c r="A25" s="1" t="str">
        <f t="shared" si="0"/>
        <v>20240501238</v>
      </c>
      <c r="B25" s="5">
        <v>20240501</v>
      </c>
      <c r="C25" s="6">
        <v>238</v>
      </c>
      <c r="D25" s="6" t="s">
        <v>44</v>
      </c>
      <c r="E25" s="9">
        <v>132205</v>
      </c>
      <c r="F25" s="10">
        <v>167000</v>
      </c>
      <c r="G25" s="8">
        <v>327</v>
      </c>
      <c r="H25" s="8">
        <v>403</v>
      </c>
      <c r="I25" s="1">
        <v>132205</v>
      </c>
      <c r="J25" s="1">
        <v>167000</v>
      </c>
      <c r="K25" t="str">
        <f t="shared" si="1"/>
        <v>〇</v>
      </c>
      <c r="L25" s="1" t="str">
        <f t="shared" si="2"/>
        <v>〇</v>
      </c>
      <c r="M25" s="1">
        <f>IFERROR(VLOOKUP(A25,flash,7,FALSE),0)</f>
        <v>327</v>
      </c>
      <c r="N25" s="1">
        <f>IFERROR(VLOOKUP(A25,flash,5,FALSE),0)</f>
        <v>403</v>
      </c>
      <c r="O25" s="1" t="str">
        <f t="shared" si="3"/>
        <v>〇</v>
      </c>
      <c r="P25" s="1" t="str">
        <f t="shared" si="4"/>
        <v>〇</v>
      </c>
    </row>
    <row r="26" spans="1:16" ht="18" hidden="1">
      <c r="A26" s="1" t="str">
        <f t="shared" si="0"/>
        <v>20240501239</v>
      </c>
      <c r="B26" s="5">
        <v>20240501</v>
      </c>
      <c r="C26" s="6">
        <v>239</v>
      </c>
      <c r="D26" s="6" t="s">
        <v>45</v>
      </c>
      <c r="E26" s="9">
        <v>459093</v>
      </c>
      <c r="F26" s="10">
        <v>574000</v>
      </c>
      <c r="G26" s="8">
        <v>1184</v>
      </c>
      <c r="H26" s="8">
        <v>1449</v>
      </c>
      <c r="I26" s="1">
        <v>459093</v>
      </c>
      <c r="J26" s="1">
        <v>574000</v>
      </c>
      <c r="K26" t="str">
        <f t="shared" si="1"/>
        <v>〇</v>
      </c>
      <c r="L26" s="1" t="str">
        <f t="shared" si="2"/>
        <v>〇</v>
      </c>
      <c r="M26" s="1">
        <f>IFERROR(VLOOKUP(A26,flash,7,FALSE),0)</f>
        <v>1184</v>
      </c>
      <c r="N26" s="1">
        <f>IFERROR(VLOOKUP(A26,flash,5,FALSE),0)</f>
        <v>1449</v>
      </c>
      <c r="O26" s="1" t="str">
        <f t="shared" si="3"/>
        <v>〇</v>
      </c>
      <c r="P26" s="1" t="str">
        <f t="shared" si="4"/>
        <v>〇</v>
      </c>
    </row>
    <row r="27" spans="1:16" ht="18" hidden="1">
      <c r="A27" s="1" t="str">
        <f t="shared" si="0"/>
        <v>20240501240</v>
      </c>
      <c r="B27" s="5">
        <v>20240501</v>
      </c>
      <c r="C27" s="6">
        <v>240</v>
      </c>
      <c r="D27" s="6" t="s">
        <v>46</v>
      </c>
      <c r="E27" s="9">
        <v>230640</v>
      </c>
      <c r="F27" s="10">
        <v>254000</v>
      </c>
      <c r="G27" s="8">
        <v>553</v>
      </c>
      <c r="H27" s="8">
        <v>603</v>
      </c>
      <c r="I27" s="1">
        <v>230640</v>
      </c>
      <c r="J27" s="1">
        <v>254000</v>
      </c>
      <c r="K27" t="str">
        <f t="shared" si="1"/>
        <v>〇</v>
      </c>
      <c r="L27" s="1" t="str">
        <f t="shared" si="2"/>
        <v>〇</v>
      </c>
      <c r="M27" s="1">
        <f>IFERROR(VLOOKUP(A27,flash,7,FALSE),0)</f>
        <v>553</v>
      </c>
      <c r="N27" s="1">
        <f>IFERROR(VLOOKUP(A27,flash,5,FALSE),0)</f>
        <v>603</v>
      </c>
      <c r="O27" s="1" t="str">
        <f t="shared" si="3"/>
        <v>〇</v>
      </c>
      <c r="P27" s="1" t="str">
        <f t="shared" si="4"/>
        <v>〇</v>
      </c>
    </row>
    <row r="28" spans="1:16" ht="18" hidden="1">
      <c r="A28" s="1" t="str">
        <f t="shared" si="0"/>
        <v>20240501241</v>
      </c>
      <c r="B28" s="5">
        <v>20240501</v>
      </c>
      <c r="C28" s="6">
        <v>241</v>
      </c>
      <c r="D28" s="6" t="s">
        <v>47</v>
      </c>
      <c r="E28" s="9">
        <v>294953</v>
      </c>
      <c r="F28" s="10">
        <v>355000</v>
      </c>
      <c r="G28" s="8">
        <v>700</v>
      </c>
      <c r="H28" s="8">
        <v>813</v>
      </c>
      <c r="I28" s="1">
        <v>294953</v>
      </c>
      <c r="J28" s="1">
        <v>355000</v>
      </c>
      <c r="K28" t="str">
        <f t="shared" si="1"/>
        <v>〇</v>
      </c>
      <c r="L28" s="1" t="str">
        <f t="shared" si="2"/>
        <v>〇</v>
      </c>
      <c r="M28" s="1">
        <f>IFERROR(VLOOKUP(A28,flash,7,FALSE),0)</f>
        <v>700</v>
      </c>
      <c r="N28" s="1">
        <f>IFERROR(VLOOKUP(A28,flash,5,FALSE),0)</f>
        <v>813</v>
      </c>
      <c r="O28" s="1" t="str">
        <f t="shared" si="3"/>
        <v>〇</v>
      </c>
      <c r="P28" s="1" t="str">
        <f t="shared" si="4"/>
        <v>〇</v>
      </c>
    </row>
    <row r="29" spans="1:16" ht="18" hidden="1">
      <c r="A29" s="1" t="str">
        <f t="shared" si="0"/>
        <v>20240501242</v>
      </c>
      <c r="B29" s="5">
        <v>20240501</v>
      </c>
      <c r="C29" s="6">
        <v>242</v>
      </c>
      <c r="D29" s="6" t="s">
        <v>48</v>
      </c>
      <c r="E29" s="9">
        <v>268233</v>
      </c>
      <c r="F29" s="10">
        <v>318000</v>
      </c>
      <c r="G29" s="8">
        <v>565</v>
      </c>
      <c r="H29" s="8">
        <v>722</v>
      </c>
      <c r="I29" s="1">
        <v>268233</v>
      </c>
      <c r="J29" s="1">
        <v>318000</v>
      </c>
      <c r="K29" t="str">
        <f t="shared" si="1"/>
        <v>〇</v>
      </c>
      <c r="L29" s="1" t="str">
        <f t="shared" si="2"/>
        <v>〇</v>
      </c>
      <c r="M29" s="1">
        <f>IFERROR(VLOOKUP(A29,flash,7,FALSE),0)</f>
        <v>565</v>
      </c>
      <c r="N29" s="1">
        <f>IFERROR(VLOOKUP(A29,flash,5,FALSE),0)</f>
        <v>722</v>
      </c>
      <c r="O29" s="1" t="str">
        <f t="shared" si="3"/>
        <v>〇</v>
      </c>
      <c r="P29" s="1" t="str">
        <f t="shared" si="4"/>
        <v>〇</v>
      </c>
    </row>
    <row r="30" spans="1:16" ht="18" hidden="1">
      <c r="A30" s="1" t="str">
        <f t="shared" si="0"/>
        <v>20240501243</v>
      </c>
      <c r="B30" s="5">
        <v>20240501</v>
      </c>
      <c r="C30" s="6">
        <v>243</v>
      </c>
      <c r="D30" s="6" t="s">
        <v>49</v>
      </c>
      <c r="E30" s="9">
        <v>160266</v>
      </c>
      <c r="F30" s="10">
        <v>240000</v>
      </c>
      <c r="G30" s="8">
        <v>343</v>
      </c>
      <c r="H30" s="8">
        <v>520</v>
      </c>
      <c r="I30" s="1">
        <v>160266</v>
      </c>
      <c r="J30" s="1">
        <v>240000</v>
      </c>
      <c r="K30" t="str">
        <f t="shared" si="1"/>
        <v>〇</v>
      </c>
      <c r="L30" s="1" t="str">
        <f t="shared" si="2"/>
        <v>〇</v>
      </c>
      <c r="M30" s="1">
        <f>IFERROR(VLOOKUP(A30,flash,7,FALSE),0)</f>
        <v>343</v>
      </c>
      <c r="N30" s="1">
        <f>IFERROR(VLOOKUP(A30,flash,5,FALSE),0)</f>
        <v>520</v>
      </c>
      <c r="O30" s="1" t="str">
        <f t="shared" si="3"/>
        <v>〇</v>
      </c>
      <c r="P30" s="1" t="str">
        <f t="shared" si="4"/>
        <v>〇</v>
      </c>
    </row>
    <row r="31" spans="1:16" ht="18" hidden="1">
      <c r="A31" s="1" t="str">
        <f t="shared" si="0"/>
        <v>20240501244</v>
      </c>
      <c r="B31" s="5">
        <v>20240501</v>
      </c>
      <c r="C31" s="6">
        <v>244</v>
      </c>
      <c r="D31" s="6" t="s">
        <v>50</v>
      </c>
      <c r="E31" s="9">
        <v>140523</v>
      </c>
      <c r="F31" s="10">
        <v>175000</v>
      </c>
      <c r="G31" s="8">
        <v>345</v>
      </c>
      <c r="H31" s="8">
        <v>450</v>
      </c>
      <c r="I31" s="1">
        <v>140523</v>
      </c>
      <c r="J31" s="1">
        <v>175000</v>
      </c>
      <c r="K31" t="str">
        <f t="shared" si="1"/>
        <v>〇</v>
      </c>
      <c r="L31" s="1" t="str">
        <f t="shared" si="2"/>
        <v>〇</v>
      </c>
      <c r="M31" s="1">
        <f>IFERROR(VLOOKUP(A31,flash,7,FALSE),0)</f>
        <v>345</v>
      </c>
      <c r="N31" s="1">
        <f>IFERROR(VLOOKUP(A31,flash,5,FALSE),0)</f>
        <v>450</v>
      </c>
      <c r="O31" s="1" t="str">
        <f t="shared" si="3"/>
        <v>〇</v>
      </c>
      <c r="P31" s="1" t="str">
        <f t="shared" si="4"/>
        <v>〇</v>
      </c>
    </row>
    <row r="32" spans="1:16" ht="18" hidden="1">
      <c r="A32" s="1" t="str">
        <f t="shared" si="0"/>
        <v>20240501245</v>
      </c>
      <c r="B32" s="5">
        <v>20240501</v>
      </c>
      <c r="C32" s="6">
        <v>245</v>
      </c>
      <c r="D32" s="6" t="s">
        <v>51</v>
      </c>
      <c r="E32" s="9">
        <v>110525</v>
      </c>
      <c r="F32" s="9">
        <v>144000</v>
      </c>
      <c r="G32" s="7">
        <v>237</v>
      </c>
      <c r="H32" s="7">
        <v>322</v>
      </c>
      <c r="I32" s="1">
        <v>110525</v>
      </c>
      <c r="J32" s="1">
        <v>144000</v>
      </c>
      <c r="K32" t="str">
        <f t="shared" si="1"/>
        <v>〇</v>
      </c>
      <c r="L32" s="1" t="str">
        <f t="shared" si="2"/>
        <v>〇</v>
      </c>
      <c r="M32" s="1">
        <f>IFERROR(VLOOKUP(A32,flash,7,FALSE),0)</f>
        <v>237</v>
      </c>
      <c r="N32" s="1">
        <f>IFERROR(VLOOKUP(A32,flash,5,FALSE),0)</f>
        <v>322</v>
      </c>
      <c r="O32" s="1" t="str">
        <f t="shared" si="3"/>
        <v>〇</v>
      </c>
      <c r="P32" s="1" t="str">
        <f t="shared" si="4"/>
        <v>〇</v>
      </c>
    </row>
    <row r="33" spans="1:16" ht="18" hidden="1">
      <c r="A33" s="1" t="str">
        <f t="shared" si="0"/>
        <v>20240501246</v>
      </c>
      <c r="B33" s="5">
        <v>20240501</v>
      </c>
      <c r="C33" s="6">
        <v>246</v>
      </c>
      <c r="D33" s="6" t="s">
        <v>52</v>
      </c>
      <c r="E33" s="9">
        <v>184895</v>
      </c>
      <c r="F33" s="9">
        <v>182000</v>
      </c>
      <c r="G33" s="7">
        <v>469</v>
      </c>
      <c r="H33" s="7">
        <v>469</v>
      </c>
      <c r="I33" s="1">
        <v>184895</v>
      </c>
      <c r="J33" s="1">
        <v>182000</v>
      </c>
      <c r="K33" t="str">
        <f t="shared" si="1"/>
        <v>〇</v>
      </c>
      <c r="L33" s="1" t="str">
        <f t="shared" si="2"/>
        <v>〇</v>
      </c>
      <c r="M33" s="1">
        <f>IFERROR(VLOOKUP(A33,flash,7,FALSE),0)</f>
        <v>469</v>
      </c>
      <c r="N33" s="1">
        <f>IFERROR(VLOOKUP(A33,flash,5,FALSE),0)</f>
        <v>469</v>
      </c>
      <c r="O33" s="1" t="str">
        <f t="shared" si="3"/>
        <v>〇</v>
      </c>
      <c r="P33" s="1" t="str">
        <f t="shared" si="4"/>
        <v>〇</v>
      </c>
    </row>
    <row r="34" spans="1:16" ht="18" hidden="1">
      <c r="A34" s="1" t="str">
        <f t="shared" si="0"/>
        <v>20240501247</v>
      </c>
      <c r="B34" s="5">
        <v>20240501</v>
      </c>
      <c r="C34" s="6">
        <v>247</v>
      </c>
      <c r="D34" s="6" t="s">
        <v>53</v>
      </c>
      <c r="E34" s="9">
        <v>235810</v>
      </c>
      <c r="F34" s="9">
        <v>276000</v>
      </c>
      <c r="G34" s="7">
        <v>538</v>
      </c>
      <c r="H34" s="7">
        <v>646</v>
      </c>
      <c r="I34" s="1">
        <v>235810</v>
      </c>
      <c r="J34" s="1">
        <v>276000</v>
      </c>
      <c r="K34" t="str">
        <f t="shared" si="1"/>
        <v>〇</v>
      </c>
      <c r="L34" s="1" t="str">
        <f t="shared" si="2"/>
        <v>〇</v>
      </c>
      <c r="M34" s="1">
        <f>IFERROR(VLOOKUP(A34,flash,7,FALSE),0)</f>
        <v>538</v>
      </c>
      <c r="N34" s="1">
        <f>IFERROR(VLOOKUP(A34,flash,5,FALSE),0)</f>
        <v>646</v>
      </c>
      <c r="O34" s="1" t="str">
        <f t="shared" si="3"/>
        <v>〇</v>
      </c>
      <c r="P34" s="1" t="str">
        <f t="shared" si="4"/>
        <v>〇</v>
      </c>
    </row>
    <row r="35" spans="1:16" ht="18" hidden="1">
      <c r="A35" s="1" t="str">
        <f t="shared" si="0"/>
        <v>20240501248</v>
      </c>
      <c r="B35" s="5">
        <v>20240501</v>
      </c>
      <c r="C35" s="6">
        <v>248</v>
      </c>
      <c r="D35" s="6" t="s">
        <v>54</v>
      </c>
      <c r="E35" s="9">
        <v>239656</v>
      </c>
      <c r="F35" s="9">
        <v>266000</v>
      </c>
      <c r="G35" s="7">
        <v>516</v>
      </c>
      <c r="H35" s="7">
        <v>613</v>
      </c>
      <c r="I35" s="1">
        <v>239656</v>
      </c>
      <c r="J35" s="1">
        <v>266000</v>
      </c>
      <c r="K35" t="str">
        <f t="shared" si="1"/>
        <v>〇</v>
      </c>
      <c r="L35" s="1" t="str">
        <f t="shared" si="2"/>
        <v>〇</v>
      </c>
      <c r="M35" s="1">
        <f>IFERROR(VLOOKUP(A35,flash,7,FALSE),0)</f>
        <v>516</v>
      </c>
      <c r="N35" s="1">
        <f>IFERROR(VLOOKUP(A35,flash,5,FALSE),0)</f>
        <v>613</v>
      </c>
      <c r="O35" s="1" t="str">
        <f t="shared" si="3"/>
        <v>〇</v>
      </c>
      <c r="P35" s="1" t="str">
        <f t="shared" si="4"/>
        <v>〇</v>
      </c>
    </row>
    <row r="36" spans="1:16" ht="18" hidden="1">
      <c r="A36" s="1" t="str">
        <f t="shared" si="0"/>
        <v>20240501250</v>
      </c>
      <c r="B36" s="5">
        <v>20240501</v>
      </c>
      <c r="C36" s="6">
        <v>250</v>
      </c>
      <c r="D36" s="6" t="s">
        <v>55</v>
      </c>
      <c r="E36" s="9">
        <v>136457</v>
      </c>
      <c r="F36" s="9">
        <v>170000</v>
      </c>
      <c r="G36" s="7">
        <v>332</v>
      </c>
      <c r="H36" s="7">
        <v>420</v>
      </c>
      <c r="I36" s="1">
        <v>136457</v>
      </c>
      <c r="J36" s="1">
        <v>170000</v>
      </c>
      <c r="K36" t="str">
        <f t="shared" si="1"/>
        <v>〇</v>
      </c>
      <c r="L36" s="1" t="str">
        <f t="shared" si="2"/>
        <v>〇</v>
      </c>
      <c r="M36" s="1">
        <f>IFERROR(VLOOKUP(A36,flash,7,FALSE),0)</f>
        <v>332</v>
      </c>
      <c r="N36" s="1">
        <f>IFERROR(VLOOKUP(A36,flash,5,FALSE),0)</f>
        <v>420</v>
      </c>
      <c r="O36" s="1" t="str">
        <f t="shared" si="3"/>
        <v>〇</v>
      </c>
      <c r="P36" s="1" t="str">
        <f t="shared" si="4"/>
        <v>〇</v>
      </c>
    </row>
    <row r="37" spans="1:16" ht="18" hidden="1">
      <c r="A37" s="1" t="str">
        <f t="shared" si="0"/>
        <v>20240501251</v>
      </c>
      <c r="B37" s="5">
        <v>20240501</v>
      </c>
      <c r="C37" s="6">
        <v>251</v>
      </c>
      <c r="D37" s="6" t="s">
        <v>56</v>
      </c>
      <c r="E37" s="9">
        <v>279312</v>
      </c>
      <c r="F37" s="9">
        <v>305000</v>
      </c>
      <c r="G37" s="7">
        <v>627</v>
      </c>
      <c r="H37" s="7">
        <v>750</v>
      </c>
      <c r="I37" s="1">
        <v>279312</v>
      </c>
      <c r="J37" s="1">
        <v>305000</v>
      </c>
      <c r="K37" t="str">
        <f t="shared" si="1"/>
        <v>〇</v>
      </c>
      <c r="L37" s="1" t="str">
        <f t="shared" si="2"/>
        <v>〇</v>
      </c>
      <c r="M37" s="1">
        <f>IFERROR(VLOOKUP(A37,flash,7,FALSE),0)</f>
        <v>627</v>
      </c>
      <c r="N37" s="1">
        <f>IFERROR(VLOOKUP(A37,flash,5,FALSE),0)</f>
        <v>750</v>
      </c>
      <c r="O37" s="1" t="str">
        <f t="shared" si="3"/>
        <v>〇</v>
      </c>
      <c r="P37" s="1" t="str">
        <f t="shared" si="4"/>
        <v>〇</v>
      </c>
    </row>
    <row r="38" spans="1:16" ht="18" hidden="1">
      <c r="A38" s="1" t="str">
        <f t="shared" si="0"/>
        <v>20240501252</v>
      </c>
      <c r="B38" s="5">
        <v>20240501</v>
      </c>
      <c r="C38" s="6">
        <v>252</v>
      </c>
      <c r="D38" s="6" t="s">
        <v>57</v>
      </c>
      <c r="E38" s="9">
        <v>148450</v>
      </c>
      <c r="F38" s="9">
        <v>190000</v>
      </c>
      <c r="G38" s="7">
        <v>321</v>
      </c>
      <c r="H38" s="7">
        <v>420</v>
      </c>
      <c r="I38" s="1">
        <v>148450</v>
      </c>
      <c r="J38" s="1">
        <v>190000</v>
      </c>
      <c r="K38" t="str">
        <f t="shared" si="1"/>
        <v>〇</v>
      </c>
      <c r="L38" s="1" t="str">
        <f t="shared" si="2"/>
        <v>〇</v>
      </c>
      <c r="M38" s="1">
        <f>IFERROR(VLOOKUP(A38,flash,7,FALSE),0)</f>
        <v>321</v>
      </c>
      <c r="N38" s="1">
        <f>IFERROR(VLOOKUP(A38,flash,5,FALSE),0)</f>
        <v>420</v>
      </c>
      <c r="O38" s="1" t="str">
        <f t="shared" si="3"/>
        <v>〇</v>
      </c>
      <c r="P38" s="1" t="str">
        <f t="shared" si="4"/>
        <v>〇</v>
      </c>
    </row>
    <row r="39" spans="1:16" ht="18" hidden="1">
      <c r="A39" s="1" t="str">
        <f t="shared" si="0"/>
        <v>20240501253</v>
      </c>
      <c r="B39" s="5">
        <v>20240501</v>
      </c>
      <c r="C39" s="6">
        <v>253</v>
      </c>
      <c r="D39" s="6" t="s">
        <v>58</v>
      </c>
      <c r="E39" s="9">
        <v>261285</v>
      </c>
      <c r="F39" s="9">
        <v>304000</v>
      </c>
      <c r="G39" s="7">
        <v>539</v>
      </c>
      <c r="H39" s="7">
        <v>639</v>
      </c>
      <c r="I39" s="1">
        <v>261285</v>
      </c>
      <c r="J39" s="1">
        <v>304000</v>
      </c>
      <c r="K39" t="str">
        <f t="shared" si="1"/>
        <v>〇</v>
      </c>
      <c r="L39" s="1" t="str">
        <f t="shared" si="2"/>
        <v>〇</v>
      </c>
      <c r="M39" s="1">
        <f>IFERROR(VLOOKUP(A39,flash,7,FALSE),0)</f>
        <v>539</v>
      </c>
      <c r="N39" s="1">
        <f>IFERROR(VLOOKUP(A39,flash,5,FALSE),0)</f>
        <v>639</v>
      </c>
      <c r="O39" s="1" t="str">
        <f t="shared" si="3"/>
        <v>〇</v>
      </c>
      <c r="P39" s="1" t="str">
        <f t="shared" si="4"/>
        <v>〇</v>
      </c>
    </row>
    <row r="40" spans="1:16" ht="18" hidden="1">
      <c r="A40" s="1" t="str">
        <f t="shared" si="0"/>
        <v>20240501254</v>
      </c>
      <c r="B40" s="5">
        <v>20240501</v>
      </c>
      <c r="C40" s="6">
        <v>254</v>
      </c>
      <c r="D40" s="6" t="s">
        <v>59</v>
      </c>
      <c r="E40" s="9">
        <v>142657</v>
      </c>
      <c r="F40" s="9">
        <v>196000</v>
      </c>
      <c r="G40" s="7">
        <v>363</v>
      </c>
      <c r="H40" s="7">
        <v>473</v>
      </c>
      <c r="I40" s="1">
        <v>142657</v>
      </c>
      <c r="J40" s="1">
        <v>196000</v>
      </c>
      <c r="K40" t="str">
        <f t="shared" si="1"/>
        <v>〇</v>
      </c>
      <c r="L40" s="1" t="str">
        <f t="shared" si="2"/>
        <v>〇</v>
      </c>
      <c r="M40" s="1">
        <f>IFERROR(VLOOKUP(A40,flash,7,FALSE),0)</f>
        <v>363</v>
      </c>
      <c r="N40" s="1">
        <f>IFERROR(VLOOKUP(A40,flash,5,FALSE),0)</f>
        <v>473</v>
      </c>
      <c r="O40" s="1" t="str">
        <f t="shared" si="3"/>
        <v>〇</v>
      </c>
      <c r="P40" s="1" t="str">
        <f t="shared" si="4"/>
        <v>〇</v>
      </c>
    </row>
    <row r="41" spans="1:16" ht="18" hidden="1">
      <c r="A41" s="1" t="str">
        <f t="shared" si="0"/>
        <v>20240501255</v>
      </c>
      <c r="B41" s="5">
        <v>20240501</v>
      </c>
      <c r="C41" s="6">
        <v>255</v>
      </c>
      <c r="D41" s="6" t="s">
        <v>60</v>
      </c>
      <c r="E41" s="9">
        <v>136721</v>
      </c>
      <c r="F41" s="9">
        <v>156000</v>
      </c>
      <c r="G41" s="7">
        <v>338</v>
      </c>
      <c r="H41" s="7">
        <v>369</v>
      </c>
      <c r="I41" s="1">
        <v>136721</v>
      </c>
      <c r="J41" s="1">
        <v>156000</v>
      </c>
      <c r="K41" t="str">
        <f t="shared" si="1"/>
        <v>〇</v>
      </c>
      <c r="L41" s="1" t="str">
        <f t="shared" si="2"/>
        <v>〇</v>
      </c>
      <c r="M41" s="1">
        <f>IFERROR(VLOOKUP(A41,flash,7,FALSE),0)</f>
        <v>338</v>
      </c>
      <c r="N41" s="1">
        <f>IFERROR(VLOOKUP(A41,flash,5,FALSE),0)</f>
        <v>369</v>
      </c>
      <c r="O41" s="1" t="str">
        <f t="shared" si="3"/>
        <v>〇</v>
      </c>
      <c r="P41" s="1" t="str">
        <f t="shared" si="4"/>
        <v>〇</v>
      </c>
    </row>
    <row r="42" spans="1:16" ht="18" hidden="1">
      <c r="A42" s="1" t="str">
        <f t="shared" si="0"/>
        <v>20240501256</v>
      </c>
      <c r="B42" s="5">
        <v>20240501</v>
      </c>
      <c r="C42" s="6">
        <v>256</v>
      </c>
      <c r="D42" s="6" t="s">
        <v>61</v>
      </c>
      <c r="E42" s="9">
        <v>173377</v>
      </c>
      <c r="F42" s="9">
        <v>195000</v>
      </c>
      <c r="G42" s="7">
        <v>393</v>
      </c>
      <c r="H42" s="7">
        <v>449</v>
      </c>
      <c r="I42" s="1">
        <v>173377</v>
      </c>
      <c r="J42" s="1">
        <v>195000</v>
      </c>
      <c r="K42" t="str">
        <f t="shared" si="1"/>
        <v>〇</v>
      </c>
      <c r="L42" s="1" t="str">
        <f t="shared" si="2"/>
        <v>〇</v>
      </c>
      <c r="M42" s="1">
        <f>IFERROR(VLOOKUP(A42,flash,7,FALSE),0)</f>
        <v>393</v>
      </c>
      <c r="N42" s="1">
        <f>IFERROR(VLOOKUP(A42,flash,5,FALSE),0)</f>
        <v>449</v>
      </c>
      <c r="O42" s="1" t="str">
        <f t="shared" si="3"/>
        <v>〇</v>
      </c>
      <c r="P42" s="1" t="str">
        <f t="shared" si="4"/>
        <v>〇</v>
      </c>
    </row>
    <row r="43" spans="1:16" ht="18" hidden="1">
      <c r="A43" s="1" t="str">
        <f t="shared" si="0"/>
        <v>20240501257</v>
      </c>
      <c r="B43" s="5">
        <v>20240501</v>
      </c>
      <c r="C43" s="6">
        <v>257</v>
      </c>
      <c r="D43" s="6" t="s">
        <v>62</v>
      </c>
      <c r="E43" s="9">
        <v>232847</v>
      </c>
      <c r="F43" s="9">
        <v>256000</v>
      </c>
      <c r="G43" s="7">
        <v>539</v>
      </c>
      <c r="H43" s="7">
        <v>590</v>
      </c>
      <c r="I43" s="1">
        <v>232847</v>
      </c>
      <c r="J43" s="1">
        <v>256000</v>
      </c>
      <c r="K43" t="str">
        <f t="shared" si="1"/>
        <v>〇</v>
      </c>
      <c r="L43" s="1" t="str">
        <f t="shared" si="2"/>
        <v>〇</v>
      </c>
      <c r="M43" s="1">
        <f>IFERROR(VLOOKUP(A43,flash,7,FALSE),0)</f>
        <v>539</v>
      </c>
      <c r="N43" s="1">
        <f>IFERROR(VLOOKUP(A43,flash,5,FALSE),0)</f>
        <v>590</v>
      </c>
      <c r="O43" s="1" t="str">
        <f t="shared" si="3"/>
        <v>〇</v>
      </c>
      <c r="P43" s="1" t="str">
        <f t="shared" si="4"/>
        <v>〇</v>
      </c>
    </row>
    <row r="44" spans="1:16" ht="18" hidden="1">
      <c r="A44" s="1" t="str">
        <f t="shared" si="0"/>
        <v>20240501258</v>
      </c>
      <c r="B44" s="5">
        <v>20240501</v>
      </c>
      <c r="C44" s="6">
        <v>258</v>
      </c>
      <c r="D44" s="6" t="s">
        <v>63</v>
      </c>
      <c r="E44" s="9">
        <v>264449</v>
      </c>
      <c r="F44" s="9">
        <v>361000</v>
      </c>
      <c r="G44" s="7">
        <v>588</v>
      </c>
      <c r="H44" s="7">
        <v>838</v>
      </c>
      <c r="I44" s="1">
        <v>264449</v>
      </c>
      <c r="J44" s="1">
        <v>361000</v>
      </c>
      <c r="K44" t="str">
        <f t="shared" si="1"/>
        <v>〇</v>
      </c>
      <c r="L44" s="1" t="str">
        <f t="shared" si="2"/>
        <v>〇</v>
      </c>
      <c r="M44" s="1">
        <f>IFERROR(VLOOKUP(A44,flash,7,FALSE),0)</f>
        <v>588</v>
      </c>
      <c r="N44" s="1">
        <f>IFERROR(VLOOKUP(A44,flash,5,FALSE),0)</f>
        <v>838</v>
      </c>
      <c r="O44" s="1" t="str">
        <f t="shared" si="3"/>
        <v>〇</v>
      </c>
      <c r="P44" s="1" t="str">
        <f t="shared" si="4"/>
        <v>〇</v>
      </c>
    </row>
    <row r="45" spans="1:16" ht="18" hidden="1">
      <c r="A45" s="1" t="str">
        <f t="shared" si="0"/>
        <v>20240501260</v>
      </c>
      <c r="B45" s="5">
        <v>20240501</v>
      </c>
      <c r="C45" s="6">
        <v>260</v>
      </c>
      <c r="D45" s="6" t="s">
        <v>64</v>
      </c>
      <c r="E45" s="9">
        <v>0</v>
      </c>
      <c r="F45" s="9">
        <v>0</v>
      </c>
      <c r="G45" s="7">
        <v>0</v>
      </c>
      <c r="H45" s="7">
        <v>0</v>
      </c>
      <c r="I45" s="1">
        <v>0</v>
      </c>
      <c r="J45" s="1">
        <v>0</v>
      </c>
      <c r="K45" t="str">
        <f t="shared" si="1"/>
        <v>〇</v>
      </c>
      <c r="L45" s="1" t="str">
        <f t="shared" si="2"/>
        <v>〇</v>
      </c>
      <c r="M45" s="1">
        <f>IFERROR(VLOOKUP(A45,flash,7,FALSE),0)</f>
        <v>0</v>
      </c>
      <c r="N45" s="1">
        <f>IFERROR(VLOOKUP(A45,flash,5,FALSE),0)</f>
        <v>0</v>
      </c>
      <c r="O45" s="1" t="str">
        <f t="shared" si="3"/>
        <v>〇</v>
      </c>
      <c r="P45" s="1" t="str">
        <f t="shared" si="4"/>
        <v>〇</v>
      </c>
    </row>
    <row r="46" spans="1:16" ht="18" hidden="1">
      <c r="A46" s="1" t="str">
        <f t="shared" si="0"/>
        <v>20240501261</v>
      </c>
      <c r="B46" s="5">
        <v>20240501</v>
      </c>
      <c r="C46" s="6">
        <v>261</v>
      </c>
      <c r="D46" s="6" t="s">
        <v>65</v>
      </c>
      <c r="E46" s="9">
        <v>100796</v>
      </c>
      <c r="F46" s="9">
        <v>128000</v>
      </c>
      <c r="G46" s="7">
        <v>257</v>
      </c>
      <c r="H46" s="7">
        <v>308</v>
      </c>
      <c r="I46" s="1">
        <v>100796</v>
      </c>
      <c r="J46" s="1">
        <v>128000</v>
      </c>
      <c r="K46" t="str">
        <f t="shared" si="1"/>
        <v>〇</v>
      </c>
      <c r="L46" s="1" t="str">
        <f t="shared" si="2"/>
        <v>〇</v>
      </c>
      <c r="M46" s="1">
        <f>IFERROR(VLOOKUP(A46,flash,7,FALSE),0)</f>
        <v>257</v>
      </c>
      <c r="N46" s="1">
        <f>IFERROR(VLOOKUP(A46,flash,5,FALSE),0)</f>
        <v>308</v>
      </c>
      <c r="O46" s="1" t="str">
        <f t="shared" si="3"/>
        <v>〇</v>
      </c>
      <c r="P46" s="1" t="str">
        <f t="shared" si="4"/>
        <v>〇</v>
      </c>
    </row>
    <row r="47" spans="1:16" ht="18" hidden="1">
      <c r="A47" s="1" t="str">
        <f t="shared" si="0"/>
        <v>20240501262</v>
      </c>
      <c r="B47" s="5">
        <v>20240501</v>
      </c>
      <c r="C47" s="6">
        <v>262</v>
      </c>
      <c r="D47" s="6" t="s">
        <v>66</v>
      </c>
      <c r="E47" s="9">
        <v>156846</v>
      </c>
      <c r="F47" s="9">
        <v>202000</v>
      </c>
      <c r="G47" s="7">
        <v>386</v>
      </c>
      <c r="H47" s="7">
        <v>470</v>
      </c>
      <c r="I47" s="1">
        <v>156846</v>
      </c>
      <c r="J47" s="1">
        <v>202000</v>
      </c>
      <c r="K47" t="str">
        <f t="shared" si="1"/>
        <v>〇</v>
      </c>
      <c r="L47" s="1" t="str">
        <f t="shared" si="2"/>
        <v>〇</v>
      </c>
      <c r="M47" s="1">
        <f>IFERROR(VLOOKUP(A47,flash,7,FALSE),0)</f>
        <v>386</v>
      </c>
      <c r="N47" s="1">
        <f>IFERROR(VLOOKUP(A47,flash,5,FALSE),0)</f>
        <v>470</v>
      </c>
      <c r="O47" s="1" t="str">
        <f t="shared" si="3"/>
        <v>〇</v>
      </c>
      <c r="P47" s="1" t="str">
        <f t="shared" si="4"/>
        <v>〇</v>
      </c>
    </row>
    <row r="48" spans="1:16" ht="18" hidden="1">
      <c r="A48" s="1" t="str">
        <f t="shared" si="0"/>
        <v>20240501263</v>
      </c>
      <c r="B48" s="5">
        <v>20240501</v>
      </c>
      <c r="C48" s="6">
        <v>263</v>
      </c>
      <c r="D48" s="6" t="s">
        <v>67</v>
      </c>
      <c r="E48" s="9">
        <v>165026</v>
      </c>
      <c r="F48" s="9">
        <v>197000</v>
      </c>
      <c r="G48" s="7">
        <v>347</v>
      </c>
      <c r="H48" s="7">
        <v>432</v>
      </c>
      <c r="I48" s="1">
        <v>165026</v>
      </c>
      <c r="J48" s="1">
        <v>197000</v>
      </c>
      <c r="K48" t="str">
        <f t="shared" si="1"/>
        <v>〇</v>
      </c>
      <c r="L48" s="1" t="str">
        <f t="shared" si="2"/>
        <v>〇</v>
      </c>
      <c r="M48" s="1">
        <f>IFERROR(VLOOKUP(A48,flash,7,FALSE),0)</f>
        <v>347</v>
      </c>
      <c r="N48" s="1">
        <f>IFERROR(VLOOKUP(A48,flash,5,FALSE),0)</f>
        <v>432</v>
      </c>
      <c r="O48" s="1" t="str">
        <f t="shared" si="3"/>
        <v>〇</v>
      </c>
      <c r="P48" s="1" t="str">
        <f t="shared" si="4"/>
        <v>〇</v>
      </c>
    </row>
    <row r="49" spans="1:16" ht="18" hidden="1">
      <c r="A49" s="1" t="str">
        <f t="shared" si="0"/>
        <v>20240501264</v>
      </c>
      <c r="B49" s="5">
        <v>20240501</v>
      </c>
      <c r="C49" s="6">
        <v>264</v>
      </c>
      <c r="D49" s="6" t="s">
        <v>68</v>
      </c>
      <c r="E49" s="9">
        <v>199551</v>
      </c>
      <c r="F49" s="9">
        <v>209000</v>
      </c>
      <c r="G49" s="7">
        <v>478</v>
      </c>
      <c r="H49" s="7">
        <v>483</v>
      </c>
      <c r="I49" s="1">
        <v>199551</v>
      </c>
      <c r="J49" s="1">
        <v>209000</v>
      </c>
      <c r="K49" t="str">
        <f t="shared" si="1"/>
        <v>〇</v>
      </c>
      <c r="L49" s="1" t="str">
        <f t="shared" si="2"/>
        <v>〇</v>
      </c>
      <c r="M49" s="1">
        <f>IFERROR(VLOOKUP(A49,flash,7,FALSE),0)</f>
        <v>478</v>
      </c>
      <c r="N49" s="1">
        <f>IFERROR(VLOOKUP(A49,flash,5,FALSE),0)</f>
        <v>483</v>
      </c>
      <c r="O49" s="1" t="str">
        <f t="shared" si="3"/>
        <v>〇</v>
      </c>
      <c r="P49" s="1" t="str">
        <f t="shared" si="4"/>
        <v>〇</v>
      </c>
    </row>
    <row r="50" spans="1:16" ht="18" hidden="1">
      <c r="A50" s="1" t="str">
        <f t="shared" si="0"/>
        <v>20240501265</v>
      </c>
      <c r="B50" s="5">
        <v>20240501</v>
      </c>
      <c r="C50" s="6">
        <v>265</v>
      </c>
      <c r="D50" s="6" t="s">
        <v>69</v>
      </c>
      <c r="E50" s="9">
        <v>140468</v>
      </c>
      <c r="F50" s="9">
        <v>369000</v>
      </c>
      <c r="G50" s="7">
        <v>290</v>
      </c>
      <c r="H50" s="7">
        <v>747</v>
      </c>
      <c r="I50" s="1">
        <v>140468</v>
      </c>
      <c r="J50" s="1">
        <v>369000</v>
      </c>
      <c r="K50" t="str">
        <f t="shared" si="1"/>
        <v>〇</v>
      </c>
      <c r="L50" s="1" t="str">
        <f t="shared" si="2"/>
        <v>〇</v>
      </c>
      <c r="M50" s="1">
        <f>IFERROR(VLOOKUP(A50,flash,7,FALSE),0)</f>
        <v>290</v>
      </c>
      <c r="N50" s="1">
        <f>IFERROR(VLOOKUP(A50,flash,5,FALSE),0)</f>
        <v>747</v>
      </c>
      <c r="O50" s="1" t="str">
        <f t="shared" si="3"/>
        <v>〇</v>
      </c>
      <c r="P50" s="1" t="str">
        <f t="shared" si="4"/>
        <v>〇</v>
      </c>
    </row>
    <row r="51" spans="1:16" ht="18" hidden="1">
      <c r="A51" s="1" t="str">
        <f t="shared" si="0"/>
        <v>20240501266</v>
      </c>
      <c r="B51" s="5">
        <v>20240501</v>
      </c>
      <c r="C51" s="6">
        <v>266</v>
      </c>
      <c r="D51" s="6" t="s">
        <v>70</v>
      </c>
      <c r="E51" s="9">
        <v>311020</v>
      </c>
      <c r="F51" s="9">
        <v>367000</v>
      </c>
      <c r="G51" s="7">
        <v>672</v>
      </c>
      <c r="H51" s="7">
        <v>803</v>
      </c>
      <c r="I51" s="1">
        <v>311020</v>
      </c>
      <c r="J51" s="1">
        <v>367000</v>
      </c>
      <c r="K51" t="str">
        <f t="shared" si="1"/>
        <v>〇</v>
      </c>
      <c r="L51" s="1" t="str">
        <f t="shared" si="2"/>
        <v>〇</v>
      </c>
      <c r="M51" s="1">
        <f>IFERROR(VLOOKUP(A51,flash,7,FALSE),0)</f>
        <v>672</v>
      </c>
      <c r="N51" s="1">
        <f>IFERROR(VLOOKUP(A51,flash,5,FALSE),0)</f>
        <v>803</v>
      </c>
      <c r="O51" s="1" t="str">
        <f t="shared" si="3"/>
        <v>〇</v>
      </c>
      <c r="P51" s="1" t="str">
        <f t="shared" si="4"/>
        <v>〇</v>
      </c>
    </row>
    <row r="52" spans="1:16" ht="18" hidden="1">
      <c r="A52" s="1" t="str">
        <f t="shared" si="0"/>
        <v>20240501267</v>
      </c>
      <c r="B52" s="5">
        <v>20240501</v>
      </c>
      <c r="C52" s="6">
        <v>267</v>
      </c>
      <c r="D52" s="6" t="s">
        <v>71</v>
      </c>
      <c r="E52" s="9">
        <v>280825</v>
      </c>
      <c r="F52" s="9">
        <v>285000</v>
      </c>
      <c r="G52" s="7">
        <v>606</v>
      </c>
      <c r="H52" s="7">
        <v>652</v>
      </c>
      <c r="I52" s="1">
        <v>280825</v>
      </c>
      <c r="J52" s="1">
        <v>285000</v>
      </c>
      <c r="K52" t="str">
        <f t="shared" si="1"/>
        <v>〇</v>
      </c>
      <c r="L52" s="1" t="str">
        <f t="shared" si="2"/>
        <v>〇</v>
      </c>
      <c r="M52" s="1">
        <f>IFERROR(VLOOKUP(A52,flash,7,FALSE),0)</f>
        <v>606</v>
      </c>
      <c r="N52" s="1">
        <f>IFERROR(VLOOKUP(A52,flash,5,FALSE),0)</f>
        <v>652</v>
      </c>
      <c r="O52" s="1" t="str">
        <f t="shared" si="3"/>
        <v>〇</v>
      </c>
      <c r="P52" s="1" t="str">
        <f t="shared" si="4"/>
        <v>〇</v>
      </c>
    </row>
    <row r="53" spans="1:16" ht="18" hidden="1">
      <c r="A53" s="1" t="str">
        <f t="shared" si="0"/>
        <v>20240501270</v>
      </c>
      <c r="B53" s="5">
        <v>20240501</v>
      </c>
      <c r="C53" s="6">
        <v>270</v>
      </c>
      <c r="D53" s="6" t="s">
        <v>72</v>
      </c>
      <c r="E53" s="9">
        <v>233158</v>
      </c>
      <c r="F53" s="9">
        <v>278000</v>
      </c>
      <c r="G53" s="7">
        <v>581</v>
      </c>
      <c r="H53" s="7">
        <v>695</v>
      </c>
      <c r="I53" s="1">
        <v>233158</v>
      </c>
      <c r="J53" s="1">
        <v>278000</v>
      </c>
      <c r="K53" t="str">
        <f t="shared" si="1"/>
        <v>〇</v>
      </c>
      <c r="L53" s="1" t="str">
        <f t="shared" si="2"/>
        <v>〇</v>
      </c>
      <c r="M53" s="1">
        <f>IFERROR(VLOOKUP(A53,flash,7,FALSE),0)</f>
        <v>581</v>
      </c>
      <c r="N53" s="1">
        <f>IFERROR(VLOOKUP(A53,flash,5,FALSE),0)</f>
        <v>695</v>
      </c>
      <c r="O53" s="1" t="str">
        <f t="shared" si="3"/>
        <v>〇</v>
      </c>
      <c r="P53" s="1" t="str">
        <f t="shared" si="4"/>
        <v>〇</v>
      </c>
    </row>
    <row r="54" spans="1:16" ht="18" hidden="1">
      <c r="A54" s="1" t="str">
        <f t="shared" si="0"/>
        <v>20240501271</v>
      </c>
      <c r="B54" s="5">
        <v>20240501</v>
      </c>
      <c r="C54" s="6">
        <v>271</v>
      </c>
      <c r="D54" s="6" t="s">
        <v>73</v>
      </c>
      <c r="E54" s="9">
        <v>239538</v>
      </c>
      <c r="F54" s="10">
        <v>259000</v>
      </c>
      <c r="G54" s="8">
        <v>557</v>
      </c>
      <c r="H54" s="8">
        <v>612</v>
      </c>
      <c r="I54" s="1">
        <v>239538</v>
      </c>
      <c r="J54" s="1">
        <v>259000</v>
      </c>
      <c r="K54" t="str">
        <f t="shared" si="1"/>
        <v>〇</v>
      </c>
      <c r="L54" s="1" t="str">
        <f t="shared" si="2"/>
        <v>〇</v>
      </c>
      <c r="M54" s="1">
        <f>IFERROR(VLOOKUP(A54,flash,7,FALSE),0)</f>
        <v>557</v>
      </c>
      <c r="N54" s="1">
        <f>IFERROR(VLOOKUP(A54,flash,5,FALSE),0)</f>
        <v>612</v>
      </c>
      <c r="O54" s="1" t="str">
        <f t="shared" si="3"/>
        <v>〇</v>
      </c>
      <c r="P54" s="1" t="str">
        <f t="shared" si="4"/>
        <v>〇</v>
      </c>
    </row>
    <row r="55" spans="1:16" ht="18" hidden="1">
      <c r="A55" s="1" t="str">
        <f t="shared" si="0"/>
        <v>20240501272</v>
      </c>
      <c r="B55" s="5">
        <v>20240501</v>
      </c>
      <c r="C55" s="6">
        <v>272</v>
      </c>
      <c r="D55" s="6" t="s">
        <v>74</v>
      </c>
      <c r="E55" s="9">
        <v>182276</v>
      </c>
      <c r="F55" s="10">
        <v>216000</v>
      </c>
      <c r="G55" s="8">
        <v>415</v>
      </c>
      <c r="H55" s="8">
        <v>509</v>
      </c>
      <c r="I55" s="1">
        <v>182276</v>
      </c>
      <c r="J55" s="1">
        <v>216000</v>
      </c>
      <c r="K55" t="str">
        <f t="shared" si="1"/>
        <v>〇</v>
      </c>
      <c r="L55" s="1" t="str">
        <f t="shared" si="2"/>
        <v>〇</v>
      </c>
      <c r="M55" s="1">
        <f>IFERROR(VLOOKUP(A55,flash,7,FALSE),0)</f>
        <v>415</v>
      </c>
      <c r="N55" s="1">
        <f>IFERROR(VLOOKUP(A55,flash,5,FALSE),0)</f>
        <v>509</v>
      </c>
      <c r="O55" s="1" t="str">
        <f t="shared" si="3"/>
        <v>〇</v>
      </c>
      <c r="P55" s="1" t="str">
        <f t="shared" si="4"/>
        <v>〇</v>
      </c>
    </row>
    <row r="56" spans="1:16" ht="18" hidden="1">
      <c r="A56" s="1" t="str">
        <f t="shared" si="0"/>
        <v>20240501274</v>
      </c>
      <c r="B56" s="5">
        <v>20240501</v>
      </c>
      <c r="C56" s="6">
        <v>274</v>
      </c>
      <c r="D56" s="6" t="s">
        <v>75</v>
      </c>
      <c r="E56" s="9">
        <v>267979</v>
      </c>
      <c r="F56" s="10">
        <v>294000</v>
      </c>
      <c r="G56" s="8">
        <v>600</v>
      </c>
      <c r="H56" s="8">
        <v>658</v>
      </c>
      <c r="I56" s="1">
        <v>267979</v>
      </c>
      <c r="J56" s="1">
        <v>294000</v>
      </c>
      <c r="K56" t="str">
        <f t="shared" si="1"/>
        <v>〇</v>
      </c>
      <c r="L56" s="1" t="str">
        <f t="shared" si="2"/>
        <v>〇</v>
      </c>
      <c r="M56" s="1">
        <f>IFERROR(VLOOKUP(A56,flash,7,FALSE),0)</f>
        <v>600</v>
      </c>
      <c r="N56" s="1">
        <f>IFERROR(VLOOKUP(A56,flash,5,FALSE),0)</f>
        <v>658</v>
      </c>
      <c r="O56" s="1" t="str">
        <f t="shared" si="3"/>
        <v>〇</v>
      </c>
      <c r="P56" s="1" t="str">
        <f t="shared" si="4"/>
        <v>〇</v>
      </c>
    </row>
    <row r="57" spans="1:16" ht="18" hidden="1">
      <c r="A57" s="1" t="str">
        <f t="shared" si="0"/>
        <v>20240501275</v>
      </c>
      <c r="B57" s="5">
        <v>20240501</v>
      </c>
      <c r="C57" s="6">
        <v>275</v>
      </c>
      <c r="D57" s="6" t="s">
        <v>76</v>
      </c>
      <c r="E57" s="9">
        <v>217304</v>
      </c>
      <c r="F57" s="10">
        <v>281000</v>
      </c>
      <c r="G57" s="8">
        <v>530</v>
      </c>
      <c r="H57" s="8">
        <v>667</v>
      </c>
      <c r="I57" s="1">
        <v>217304</v>
      </c>
      <c r="J57" s="1">
        <v>281000</v>
      </c>
      <c r="K57" t="str">
        <f t="shared" si="1"/>
        <v>〇</v>
      </c>
      <c r="L57" s="1" t="str">
        <f t="shared" si="2"/>
        <v>〇</v>
      </c>
      <c r="M57" s="1">
        <f>IFERROR(VLOOKUP(A57,flash,7,FALSE),0)</f>
        <v>530</v>
      </c>
      <c r="N57" s="1">
        <f>IFERROR(VLOOKUP(A57,flash,5,FALSE),0)</f>
        <v>667</v>
      </c>
      <c r="O57" s="1" t="str">
        <f t="shared" si="3"/>
        <v>〇</v>
      </c>
      <c r="P57" s="1" t="str">
        <f t="shared" si="4"/>
        <v>〇</v>
      </c>
    </row>
    <row r="58" spans="1:16" ht="18" hidden="1">
      <c r="A58" s="1" t="str">
        <f t="shared" si="0"/>
        <v>20240501276</v>
      </c>
      <c r="B58" s="5">
        <v>20240501</v>
      </c>
      <c r="C58" s="6">
        <v>276</v>
      </c>
      <c r="D58" s="6" t="s">
        <v>77</v>
      </c>
      <c r="E58" s="9">
        <v>220709</v>
      </c>
      <c r="F58" s="10">
        <v>226000</v>
      </c>
      <c r="G58" s="8">
        <v>521</v>
      </c>
      <c r="H58" s="8">
        <v>524</v>
      </c>
      <c r="I58" s="1">
        <v>220709</v>
      </c>
      <c r="J58" s="1">
        <v>226000</v>
      </c>
      <c r="K58" t="str">
        <f t="shared" si="1"/>
        <v>〇</v>
      </c>
      <c r="L58" s="1" t="str">
        <f t="shared" si="2"/>
        <v>〇</v>
      </c>
      <c r="M58" s="1">
        <f>IFERROR(VLOOKUP(A58,flash,7,FALSE),0)</f>
        <v>521</v>
      </c>
      <c r="N58" s="1">
        <f>IFERROR(VLOOKUP(A58,flash,5,FALSE),0)</f>
        <v>524</v>
      </c>
      <c r="O58" s="1" t="str">
        <f t="shared" si="3"/>
        <v>〇</v>
      </c>
      <c r="P58" s="1" t="str">
        <f t="shared" si="4"/>
        <v>〇</v>
      </c>
    </row>
    <row r="59" spans="1:16" ht="18" hidden="1">
      <c r="A59" s="1" t="str">
        <f t="shared" si="0"/>
        <v>20240501277</v>
      </c>
      <c r="B59" s="5">
        <v>20240501</v>
      </c>
      <c r="C59" s="6">
        <v>277</v>
      </c>
      <c r="D59" s="6" t="s">
        <v>78</v>
      </c>
      <c r="E59" s="9">
        <v>281327</v>
      </c>
      <c r="F59" s="10">
        <v>300000</v>
      </c>
      <c r="G59" s="8">
        <v>591</v>
      </c>
      <c r="H59" s="8">
        <v>649</v>
      </c>
      <c r="I59" s="1">
        <v>281327</v>
      </c>
      <c r="J59" s="1">
        <v>300000</v>
      </c>
      <c r="K59" t="str">
        <f t="shared" si="1"/>
        <v>〇</v>
      </c>
      <c r="L59" s="1" t="str">
        <f t="shared" si="2"/>
        <v>〇</v>
      </c>
      <c r="M59" s="1">
        <f>IFERROR(VLOOKUP(A59,flash,7,FALSE),0)</f>
        <v>591</v>
      </c>
      <c r="N59" s="1">
        <f>IFERROR(VLOOKUP(A59,flash,5,FALSE),0)</f>
        <v>649</v>
      </c>
      <c r="O59" s="1" t="str">
        <f t="shared" si="3"/>
        <v>〇</v>
      </c>
      <c r="P59" s="1" t="str">
        <f t="shared" si="4"/>
        <v>〇</v>
      </c>
    </row>
    <row r="60" spans="1:16" ht="18" hidden="1">
      <c r="A60" s="1" t="str">
        <f t="shared" si="0"/>
        <v>20240501278</v>
      </c>
      <c r="B60" s="5">
        <v>20240501</v>
      </c>
      <c r="C60" s="6">
        <v>278</v>
      </c>
      <c r="D60" s="6" t="s">
        <v>79</v>
      </c>
      <c r="E60" s="9">
        <v>248869</v>
      </c>
      <c r="F60" s="10">
        <v>255000</v>
      </c>
      <c r="G60" s="8">
        <v>572</v>
      </c>
      <c r="H60" s="8">
        <v>587</v>
      </c>
      <c r="I60" s="1">
        <v>248869</v>
      </c>
      <c r="J60" s="1">
        <v>255000</v>
      </c>
      <c r="K60" t="str">
        <f t="shared" si="1"/>
        <v>〇</v>
      </c>
      <c r="L60" s="1" t="str">
        <f t="shared" si="2"/>
        <v>〇</v>
      </c>
      <c r="M60" s="1">
        <f>IFERROR(VLOOKUP(A60,flash,7,FALSE),0)</f>
        <v>572</v>
      </c>
      <c r="N60" s="1">
        <f>IFERROR(VLOOKUP(A60,flash,5,FALSE),0)</f>
        <v>587</v>
      </c>
      <c r="O60" s="1" t="str">
        <f t="shared" si="3"/>
        <v>〇</v>
      </c>
      <c r="P60" s="1" t="str">
        <f t="shared" si="4"/>
        <v>〇</v>
      </c>
    </row>
    <row r="61" spans="1:16" ht="18" hidden="1">
      <c r="A61" s="1" t="str">
        <f t="shared" si="0"/>
        <v>20240501279</v>
      </c>
      <c r="B61" s="5">
        <v>20240501</v>
      </c>
      <c r="C61" s="6">
        <v>279</v>
      </c>
      <c r="D61" s="6" t="s">
        <v>80</v>
      </c>
      <c r="E61" s="9">
        <v>327763</v>
      </c>
      <c r="F61" s="10">
        <v>326000</v>
      </c>
      <c r="G61" s="8">
        <v>738</v>
      </c>
      <c r="H61" s="8">
        <v>717</v>
      </c>
      <c r="I61" s="1">
        <v>327763</v>
      </c>
      <c r="J61" s="1">
        <v>326000</v>
      </c>
      <c r="K61" t="str">
        <f t="shared" si="1"/>
        <v>〇</v>
      </c>
      <c r="L61" s="1" t="str">
        <f t="shared" si="2"/>
        <v>〇</v>
      </c>
      <c r="M61" s="1">
        <f>IFERROR(VLOOKUP(A61,flash,7,FALSE),0)</f>
        <v>738</v>
      </c>
      <c r="N61" s="1">
        <f>IFERROR(VLOOKUP(A61,flash,5,FALSE),0)</f>
        <v>717</v>
      </c>
      <c r="O61" s="1" t="str">
        <f t="shared" si="3"/>
        <v>〇</v>
      </c>
      <c r="P61" s="1" t="str">
        <f t="shared" si="4"/>
        <v>〇</v>
      </c>
    </row>
    <row r="62" spans="1:16" ht="18" hidden="1">
      <c r="A62" s="1" t="str">
        <f t="shared" si="0"/>
        <v>20240501280</v>
      </c>
      <c r="B62" s="5">
        <v>20240501</v>
      </c>
      <c r="C62" s="6">
        <v>280</v>
      </c>
      <c r="D62" s="6" t="s">
        <v>81</v>
      </c>
      <c r="E62" s="9">
        <v>168262</v>
      </c>
      <c r="F62" s="9">
        <v>177000</v>
      </c>
      <c r="G62" s="7">
        <v>406</v>
      </c>
      <c r="H62" s="7">
        <v>430</v>
      </c>
      <c r="I62" s="1">
        <v>168262</v>
      </c>
      <c r="J62" s="1">
        <v>177000</v>
      </c>
      <c r="K62" t="str">
        <f t="shared" si="1"/>
        <v>〇</v>
      </c>
      <c r="L62" s="1" t="str">
        <f t="shared" si="2"/>
        <v>〇</v>
      </c>
      <c r="M62" s="1">
        <f>IFERROR(VLOOKUP(A62,flash,7,FALSE),0)</f>
        <v>406</v>
      </c>
      <c r="N62" s="1">
        <f>IFERROR(VLOOKUP(A62,flash,5,FALSE),0)</f>
        <v>430</v>
      </c>
      <c r="O62" s="1" t="str">
        <f t="shared" si="3"/>
        <v>〇</v>
      </c>
      <c r="P62" s="1" t="str">
        <f t="shared" si="4"/>
        <v>〇</v>
      </c>
    </row>
    <row r="63" spans="1:16" ht="18" hidden="1">
      <c r="A63" s="1" t="str">
        <f t="shared" si="0"/>
        <v>20240501301</v>
      </c>
      <c r="B63" s="5">
        <v>20240501</v>
      </c>
      <c r="C63" s="6">
        <v>301</v>
      </c>
      <c r="D63" s="6" t="s">
        <v>82</v>
      </c>
      <c r="E63" s="9">
        <v>401872</v>
      </c>
      <c r="F63" s="9">
        <v>385000</v>
      </c>
      <c r="G63" s="7">
        <v>955</v>
      </c>
      <c r="H63" s="7">
        <v>903</v>
      </c>
      <c r="I63" s="1">
        <v>401872</v>
      </c>
      <c r="J63" s="1">
        <v>385000</v>
      </c>
      <c r="K63" t="str">
        <f t="shared" si="1"/>
        <v>〇</v>
      </c>
      <c r="L63" s="1" t="str">
        <f t="shared" si="2"/>
        <v>〇</v>
      </c>
      <c r="M63" s="1">
        <f>IFERROR(VLOOKUP(A63,flash,7,FALSE),0)</f>
        <v>955</v>
      </c>
      <c r="N63" s="1">
        <f>IFERROR(VLOOKUP(A63,flash,5,FALSE),0)</f>
        <v>903</v>
      </c>
      <c r="O63" s="1" t="str">
        <f t="shared" si="3"/>
        <v>〇</v>
      </c>
      <c r="P63" s="1" t="str">
        <f t="shared" si="4"/>
        <v>〇</v>
      </c>
    </row>
    <row r="64" spans="1:16" ht="18" hidden="1">
      <c r="A64" s="1" t="str">
        <f t="shared" si="0"/>
        <v>20240501304</v>
      </c>
      <c r="B64" s="5">
        <v>20240501</v>
      </c>
      <c r="C64" s="6">
        <v>304</v>
      </c>
      <c r="D64" s="6" t="s">
        <v>83</v>
      </c>
      <c r="E64" s="9">
        <v>171251</v>
      </c>
      <c r="F64" s="9">
        <v>205000</v>
      </c>
      <c r="G64" s="7">
        <v>422</v>
      </c>
      <c r="H64" s="7">
        <v>473</v>
      </c>
      <c r="I64" s="1">
        <v>171251</v>
      </c>
      <c r="J64" s="1">
        <v>205000</v>
      </c>
      <c r="K64" t="str">
        <f t="shared" si="1"/>
        <v>〇</v>
      </c>
      <c r="L64" s="1" t="str">
        <f t="shared" si="2"/>
        <v>〇</v>
      </c>
      <c r="M64" s="1">
        <f>IFERROR(VLOOKUP(A64,flash,7,FALSE),0)</f>
        <v>422</v>
      </c>
      <c r="N64" s="1">
        <f>IFERROR(VLOOKUP(A64,flash,5,FALSE),0)</f>
        <v>473</v>
      </c>
      <c r="O64" s="1" t="str">
        <f t="shared" si="3"/>
        <v>〇</v>
      </c>
      <c r="P64" s="1" t="str">
        <f t="shared" si="4"/>
        <v>〇</v>
      </c>
    </row>
    <row r="65" spans="1:16" ht="18" hidden="1">
      <c r="A65" s="1" t="str">
        <f t="shared" si="0"/>
        <v>20240501306</v>
      </c>
      <c r="B65" s="5">
        <v>20240501</v>
      </c>
      <c r="C65" s="6">
        <v>306</v>
      </c>
      <c r="D65" s="6" t="s">
        <v>84</v>
      </c>
      <c r="E65" s="9">
        <v>252974</v>
      </c>
      <c r="F65" s="9">
        <v>264000</v>
      </c>
      <c r="G65" s="7">
        <v>632</v>
      </c>
      <c r="H65" s="7">
        <v>646</v>
      </c>
      <c r="I65" s="1">
        <v>252974</v>
      </c>
      <c r="J65" s="1">
        <v>264000</v>
      </c>
      <c r="K65" t="str">
        <f t="shared" si="1"/>
        <v>〇</v>
      </c>
      <c r="L65" s="1" t="str">
        <f t="shared" si="2"/>
        <v>〇</v>
      </c>
      <c r="M65" s="1">
        <f>IFERROR(VLOOKUP(A65,flash,7,FALSE),0)</f>
        <v>632</v>
      </c>
      <c r="N65" s="1">
        <f>IFERROR(VLOOKUP(A65,flash,5,FALSE),0)</f>
        <v>646</v>
      </c>
      <c r="O65" s="1" t="str">
        <f t="shared" si="3"/>
        <v>〇</v>
      </c>
      <c r="P65" s="1" t="str">
        <f t="shared" si="4"/>
        <v>〇</v>
      </c>
    </row>
    <row r="66" spans="1:16" ht="18" hidden="1">
      <c r="A66" s="1" t="str">
        <f t="shared" si="0"/>
        <v>20240501308</v>
      </c>
      <c r="B66" s="5">
        <v>20240501</v>
      </c>
      <c r="C66" s="6">
        <v>308</v>
      </c>
      <c r="D66" s="6" t="s">
        <v>85</v>
      </c>
      <c r="E66" s="9">
        <v>106550</v>
      </c>
      <c r="F66" s="9">
        <v>123000</v>
      </c>
      <c r="G66" s="7">
        <v>262</v>
      </c>
      <c r="H66" s="7">
        <v>291</v>
      </c>
      <c r="I66" s="1">
        <v>106550</v>
      </c>
      <c r="J66" s="1">
        <v>123000</v>
      </c>
      <c r="K66" t="str">
        <f t="shared" si="1"/>
        <v>〇</v>
      </c>
      <c r="L66" s="1" t="str">
        <f t="shared" si="2"/>
        <v>〇</v>
      </c>
      <c r="M66" s="1">
        <f>IFERROR(VLOOKUP(A66,flash,7,FALSE),0)</f>
        <v>262</v>
      </c>
      <c r="N66" s="1">
        <f>IFERROR(VLOOKUP(A66,flash,5,FALSE),0)</f>
        <v>291</v>
      </c>
      <c r="O66" s="1" t="str">
        <f t="shared" si="3"/>
        <v>〇</v>
      </c>
      <c r="P66" s="1" t="str">
        <f t="shared" si="4"/>
        <v>〇</v>
      </c>
    </row>
    <row r="67" spans="1:16" ht="18" hidden="1">
      <c r="A67" s="1" t="str">
        <f t="shared" ref="A67:A130" si="5">B67&amp;C67</f>
        <v>20240501310</v>
      </c>
      <c r="B67" s="5">
        <v>20240501</v>
      </c>
      <c r="C67" s="6">
        <v>310</v>
      </c>
      <c r="D67" s="6" t="s">
        <v>86</v>
      </c>
      <c r="E67" s="9">
        <v>226690</v>
      </c>
      <c r="F67" s="9">
        <v>274000</v>
      </c>
      <c r="G67" s="7">
        <v>505</v>
      </c>
      <c r="H67" s="7">
        <v>646</v>
      </c>
      <c r="I67" s="1">
        <v>226690</v>
      </c>
      <c r="J67" s="1">
        <v>274000</v>
      </c>
      <c r="K67" t="str">
        <f t="shared" ref="K67:K130" si="6">IF(E67=I67,"〇","×")</f>
        <v>〇</v>
      </c>
      <c r="L67" s="1" t="str">
        <f t="shared" ref="L67:L130" si="7">IF(F67=J67,"〇","×")</f>
        <v>〇</v>
      </c>
      <c r="M67" s="1">
        <f>IFERROR(VLOOKUP(A67,flash,7,FALSE),0)</f>
        <v>505</v>
      </c>
      <c r="N67" s="1">
        <f>IFERROR(VLOOKUP(A67,flash,5,FALSE),0)</f>
        <v>646</v>
      </c>
      <c r="O67" s="1" t="str">
        <f t="shared" ref="O67:O130" si="8">IF(G67=M67,"〇","×")</f>
        <v>〇</v>
      </c>
      <c r="P67" s="1" t="str">
        <f t="shared" ref="P67:P130" si="9">IF(H67=N67,"〇","×")</f>
        <v>〇</v>
      </c>
    </row>
    <row r="68" spans="1:16" ht="18" hidden="1">
      <c r="A68" s="1" t="str">
        <f t="shared" si="5"/>
        <v>20240501313</v>
      </c>
      <c r="B68" s="5">
        <v>20240501</v>
      </c>
      <c r="C68" s="6">
        <v>313</v>
      </c>
      <c r="D68" s="6" t="s">
        <v>87</v>
      </c>
      <c r="E68" s="9">
        <v>418374</v>
      </c>
      <c r="F68" s="9">
        <v>485000</v>
      </c>
      <c r="G68" s="7">
        <v>916</v>
      </c>
      <c r="H68" s="7">
        <v>1062</v>
      </c>
      <c r="I68" s="1">
        <v>418374</v>
      </c>
      <c r="J68" s="1">
        <v>485000</v>
      </c>
      <c r="K68" t="str">
        <f t="shared" si="6"/>
        <v>〇</v>
      </c>
      <c r="L68" s="1" t="str">
        <f t="shared" si="7"/>
        <v>〇</v>
      </c>
      <c r="M68" s="1">
        <f>IFERROR(VLOOKUP(A68,flash,7,FALSE),0)</f>
        <v>916</v>
      </c>
      <c r="N68" s="1">
        <f>IFERROR(VLOOKUP(A68,flash,5,FALSE),0)</f>
        <v>1062</v>
      </c>
      <c r="O68" s="1" t="str">
        <f t="shared" si="8"/>
        <v>〇</v>
      </c>
      <c r="P68" s="1" t="str">
        <f t="shared" si="9"/>
        <v>〇</v>
      </c>
    </row>
    <row r="69" spans="1:16" ht="18" hidden="1">
      <c r="A69" s="1" t="str">
        <f t="shared" si="5"/>
        <v>20240501314</v>
      </c>
      <c r="B69" s="5">
        <v>20240501</v>
      </c>
      <c r="C69" s="6">
        <v>314</v>
      </c>
      <c r="D69" s="6" t="s">
        <v>88</v>
      </c>
      <c r="E69" s="9">
        <v>111960</v>
      </c>
      <c r="F69" s="9">
        <v>123000</v>
      </c>
      <c r="G69" s="7">
        <v>289</v>
      </c>
      <c r="H69" s="7">
        <v>308</v>
      </c>
      <c r="I69" s="1">
        <v>111960</v>
      </c>
      <c r="J69" s="1">
        <v>123000</v>
      </c>
      <c r="K69" t="str">
        <f t="shared" si="6"/>
        <v>〇</v>
      </c>
      <c r="L69" s="1" t="str">
        <f t="shared" si="7"/>
        <v>〇</v>
      </c>
      <c r="M69" s="1">
        <f>IFERROR(VLOOKUP(A69,flash,7,FALSE),0)</f>
        <v>289</v>
      </c>
      <c r="N69" s="1">
        <f>IFERROR(VLOOKUP(A69,flash,5,FALSE),0)</f>
        <v>308</v>
      </c>
      <c r="O69" s="1" t="str">
        <f t="shared" si="8"/>
        <v>〇</v>
      </c>
      <c r="P69" s="1" t="str">
        <f t="shared" si="9"/>
        <v>〇</v>
      </c>
    </row>
    <row r="70" spans="1:16" ht="18" hidden="1">
      <c r="A70" s="1" t="str">
        <f t="shared" si="5"/>
        <v>20240501315</v>
      </c>
      <c r="B70" s="5">
        <v>20240501</v>
      </c>
      <c r="C70" s="6">
        <v>315</v>
      </c>
      <c r="D70" s="6" t="s">
        <v>89</v>
      </c>
      <c r="E70" s="9">
        <v>341998</v>
      </c>
      <c r="F70" s="9">
        <v>399000</v>
      </c>
      <c r="G70" s="7">
        <v>683</v>
      </c>
      <c r="H70" s="7">
        <v>843</v>
      </c>
      <c r="I70" s="1">
        <v>341998</v>
      </c>
      <c r="J70" s="1">
        <v>399000</v>
      </c>
      <c r="K70" t="str">
        <f t="shared" si="6"/>
        <v>〇</v>
      </c>
      <c r="L70" s="1" t="str">
        <f t="shared" si="7"/>
        <v>〇</v>
      </c>
      <c r="M70" s="1">
        <f>IFERROR(VLOOKUP(A70,flash,7,FALSE),0)</f>
        <v>683</v>
      </c>
      <c r="N70" s="1">
        <f>IFERROR(VLOOKUP(A70,flash,5,FALSE),0)</f>
        <v>843</v>
      </c>
      <c r="O70" s="1" t="str">
        <f t="shared" si="8"/>
        <v>〇</v>
      </c>
      <c r="P70" s="1" t="str">
        <f t="shared" si="9"/>
        <v>〇</v>
      </c>
    </row>
    <row r="71" spans="1:16" ht="18" hidden="1">
      <c r="A71" s="1" t="str">
        <f t="shared" si="5"/>
        <v>20240501316</v>
      </c>
      <c r="B71" s="5">
        <v>20240501</v>
      </c>
      <c r="C71" s="6">
        <v>316</v>
      </c>
      <c r="D71" s="6" t="s">
        <v>90</v>
      </c>
      <c r="E71" s="9">
        <v>420132</v>
      </c>
      <c r="F71" s="9">
        <v>463000</v>
      </c>
      <c r="G71" s="7">
        <v>744</v>
      </c>
      <c r="H71" s="7">
        <v>869</v>
      </c>
      <c r="I71" s="1">
        <v>420132</v>
      </c>
      <c r="J71" s="1">
        <v>463000</v>
      </c>
      <c r="K71" t="str">
        <f t="shared" si="6"/>
        <v>〇</v>
      </c>
      <c r="L71" s="1" t="str">
        <f t="shared" si="7"/>
        <v>〇</v>
      </c>
      <c r="M71" s="1">
        <f>IFERROR(VLOOKUP(A71,flash,7,FALSE),0)</f>
        <v>744</v>
      </c>
      <c r="N71" s="1">
        <f>IFERROR(VLOOKUP(A71,flash,5,FALSE),0)</f>
        <v>869</v>
      </c>
      <c r="O71" s="1" t="str">
        <f t="shared" si="8"/>
        <v>〇</v>
      </c>
      <c r="P71" s="1" t="str">
        <f t="shared" si="9"/>
        <v>〇</v>
      </c>
    </row>
    <row r="72" spans="1:16" ht="18" hidden="1">
      <c r="A72" s="1" t="str">
        <f t="shared" si="5"/>
        <v>20240501318</v>
      </c>
      <c r="B72" s="5">
        <v>20240501</v>
      </c>
      <c r="C72" s="6">
        <v>318</v>
      </c>
      <c r="D72" s="6" t="s">
        <v>91</v>
      </c>
      <c r="E72" s="9">
        <v>189247</v>
      </c>
      <c r="F72" s="9">
        <v>218000</v>
      </c>
      <c r="G72" s="7">
        <v>451</v>
      </c>
      <c r="H72" s="7">
        <v>534</v>
      </c>
      <c r="I72" s="1">
        <v>189247</v>
      </c>
      <c r="J72" s="1">
        <v>218000</v>
      </c>
      <c r="K72" t="str">
        <f t="shared" si="6"/>
        <v>〇</v>
      </c>
      <c r="L72" s="1" t="str">
        <f t="shared" si="7"/>
        <v>〇</v>
      </c>
      <c r="M72" s="1">
        <f>IFERROR(VLOOKUP(A72,flash,7,FALSE),0)</f>
        <v>451</v>
      </c>
      <c r="N72" s="1">
        <f>IFERROR(VLOOKUP(A72,flash,5,FALSE),0)</f>
        <v>534</v>
      </c>
      <c r="O72" s="1" t="str">
        <f t="shared" si="8"/>
        <v>〇</v>
      </c>
      <c r="P72" s="1" t="str">
        <f t="shared" si="9"/>
        <v>〇</v>
      </c>
    </row>
    <row r="73" spans="1:16" ht="18" hidden="1">
      <c r="A73" s="1" t="str">
        <f t="shared" si="5"/>
        <v>20240501319</v>
      </c>
      <c r="B73" s="5">
        <v>20240501</v>
      </c>
      <c r="C73" s="6">
        <v>319</v>
      </c>
      <c r="D73" s="6" t="s">
        <v>92</v>
      </c>
      <c r="E73" s="9">
        <v>223026</v>
      </c>
      <c r="F73" s="9">
        <v>228000</v>
      </c>
      <c r="G73" s="7">
        <v>521</v>
      </c>
      <c r="H73" s="7">
        <v>564</v>
      </c>
      <c r="I73" s="1">
        <v>223026</v>
      </c>
      <c r="J73" s="1">
        <v>228000</v>
      </c>
      <c r="K73" t="str">
        <f t="shared" si="6"/>
        <v>〇</v>
      </c>
      <c r="L73" s="1" t="str">
        <f t="shared" si="7"/>
        <v>〇</v>
      </c>
      <c r="M73" s="1">
        <f>IFERROR(VLOOKUP(A73,flash,7,FALSE),0)</f>
        <v>521</v>
      </c>
      <c r="N73" s="1">
        <f>IFERROR(VLOOKUP(A73,flash,5,FALSE),0)</f>
        <v>564</v>
      </c>
      <c r="O73" s="1" t="str">
        <f t="shared" si="8"/>
        <v>〇</v>
      </c>
      <c r="P73" s="1" t="str">
        <f t="shared" si="9"/>
        <v>〇</v>
      </c>
    </row>
    <row r="74" spans="1:16" ht="18" hidden="1">
      <c r="A74" s="1" t="str">
        <f t="shared" si="5"/>
        <v>20240501321</v>
      </c>
      <c r="B74" s="5">
        <v>20240501</v>
      </c>
      <c r="C74" s="6">
        <v>321</v>
      </c>
      <c r="D74" s="6" t="s">
        <v>93</v>
      </c>
      <c r="E74" s="9">
        <v>159854</v>
      </c>
      <c r="F74" s="9">
        <v>183000</v>
      </c>
      <c r="G74" s="7">
        <v>358</v>
      </c>
      <c r="H74" s="7">
        <v>429</v>
      </c>
      <c r="I74" s="1">
        <v>159854</v>
      </c>
      <c r="J74" s="1">
        <v>183000</v>
      </c>
      <c r="K74" t="str">
        <f t="shared" si="6"/>
        <v>〇</v>
      </c>
      <c r="L74" s="1" t="str">
        <f t="shared" si="7"/>
        <v>〇</v>
      </c>
      <c r="M74" s="1">
        <f>IFERROR(VLOOKUP(A74,flash,7,FALSE),0)</f>
        <v>358</v>
      </c>
      <c r="N74" s="1">
        <f>IFERROR(VLOOKUP(A74,flash,5,FALSE),0)</f>
        <v>429</v>
      </c>
      <c r="O74" s="1" t="str">
        <f t="shared" si="8"/>
        <v>〇</v>
      </c>
      <c r="P74" s="1" t="str">
        <f t="shared" si="9"/>
        <v>〇</v>
      </c>
    </row>
    <row r="75" spans="1:16" ht="18" hidden="1">
      <c r="A75" s="1" t="str">
        <f t="shared" si="5"/>
        <v>20240501322</v>
      </c>
      <c r="B75" s="5">
        <v>20240501</v>
      </c>
      <c r="C75" s="6">
        <v>322</v>
      </c>
      <c r="D75" s="6" t="s">
        <v>94</v>
      </c>
      <c r="E75" s="9">
        <v>251874</v>
      </c>
      <c r="F75" s="9">
        <v>248000</v>
      </c>
      <c r="G75" s="7">
        <v>560</v>
      </c>
      <c r="H75" s="7">
        <v>552</v>
      </c>
      <c r="I75" s="1">
        <v>251874</v>
      </c>
      <c r="J75" s="1">
        <v>248000</v>
      </c>
      <c r="K75" t="str">
        <f t="shared" si="6"/>
        <v>〇</v>
      </c>
      <c r="L75" s="1" t="str">
        <f t="shared" si="7"/>
        <v>〇</v>
      </c>
      <c r="M75" s="1">
        <f>IFERROR(VLOOKUP(A75,flash,7,FALSE),0)</f>
        <v>560</v>
      </c>
      <c r="N75" s="1">
        <f>IFERROR(VLOOKUP(A75,flash,5,FALSE),0)</f>
        <v>552</v>
      </c>
      <c r="O75" s="1" t="str">
        <f t="shared" si="8"/>
        <v>〇</v>
      </c>
      <c r="P75" s="1" t="str">
        <f t="shared" si="9"/>
        <v>〇</v>
      </c>
    </row>
    <row r="76" spans="1:16" ht="18" hidden="1">
      <c r="A76" s="1" t="str">
        <f t="shared" si="5"/>
        <v>20240501323</v>
      </c>
      <c r="B76" s="5">
        <v>20240501</v>
      </c>
      <c r="C76" s="6">
        <v>323</v>
      </c>
      <c r="D76" s="6" t="s">
        <v>95</v>
      </c>
      <c r="E76" s="9">
        <v>244759</v>
      </c>
      <c r="F76" s="9">
        <v>205000</v>
      </c>
      <c r="G76" s="7">
        <v>487</v>
      </c>
      <c r="H76" s="7">
        <v>439</v>
      </c>
      <c r="I76" s="1">
        <v>244759</v>
      </c>
      <c r="J76" s="1">
        <v>205000</v>
      </c>
      <c r="K76" t="str">
        <f t="shared" si="6"/>
        <v>〇</v>
      </c>
      <c r="L76" s="1" t="str">
        <f t="shared" si="7"/>
        <v>〇</v>
      </c>
      <c r="M76" s="1">
        <f>IFERROR(VLOOKUP(A76,flash,7,FALSE),0)</f>
        <v>487</v>
      </c>
      <c r="N76" s="1">
        <f>IFERROR(VLOOKUP(A76,flash,5,FALSE),0)</f>
        <v>439</v>
      </c>
      <c r="O76" s="1" t="str">
        <f t="shared" si="8"/>
        <v>〇</v>
      </c>
      <c r="P76" s="1" t="str">
        <f t="shared" si="9"/>
        <v>〇</v>
      </c>
    </row>
    <row r="77" spans="1:16" ht="18" hidden="1">
      <c r="A77" s="1" t="str">
        <f t="shared" si="5"/>
        <v>20240501324</v>
      </c>
      <c r="B77" s="5">
        <v>20240501</v>
      </c>
      <c r="C77" s="6">
        <v>324</v>
      </c>
      <c r="D77" s="6" t="s">
        <v>96</v>
      </c>
      <c r="E77" s="9">
        <v>284995</v>
      </c>
      <c r="F77" s="9">
        <v>321000</v>
      </c>
      <c r="G77" s="7">
        <v>711</v>
      </c>
      <c r="H77" s="7">
        <v>768</v>
      </c>
      <c r="I77" s="1">
        <v>284995</v>
      </c>
      <c r="J77" s="1">
        <v>321000</v>
      </c>
      <c r="K77" t="str">
        <f t="shared" si="6"/>
        <v>〇</v>
      </c>
      <c r="L77" s="1" t="str">
        <f t="shared" si="7"/>
        <v>〇</v>
      </c>
      <c r="M77" s="1">
        <f>IFERROR(VLOOKUP(A77,flash,7,FALSE),0)</f>
        <v>711</v>
      </c>
      <c r="N77" s="1">
        <f>IFERROR(VLOOKUP(A77,flash,5,FALSE),0)</f>
        <v>768</v>
      </c>
      <c r="O77" s="1" t="str">
        <f t="shared" si="8"/>
        <v>〇</v>
      </c>
      <c r="P77" s="1" t="str">
        <f t="shared" si="9"/>
        <v>〇</v>
      </c>
    </row>
    <row r="78" spans="1:16" ht="18" hidden="1">
      <c r="A78" s="1" t="str">
        <f t="shared" si="5"/>
        <v>20240501325</v>
      </c>
      <c r="B78" s="5">
        <v>20240501</v>
      </c>
      <c r="C78" s="6">
        <v>325</v>
      </c>
      <c r="D78" s="6" t="s">
        <v>97</v>
      </c>
      <c r="E78" s="9">
        <v>198021</v>
      </c>
      <c r="F78" s="9">
        <v>298000</v>
      </c>
      <c r="G78" s="7">
        <v>410</v>
      </c>
      <c r="H78" s="7">
        <v>607</v>
      </c>
      <c r="I78" s="1">
        <v>198021</v>
      </c>
      <c r="J78" s="1">
        <v>298000</v>
      </c>
      <c r="K78" t="str">
        <f t="shared" si="6"/>
        <v>〇</v>
      </c>
      <c r="L78" s="1" t="str">
        <f t="shared" si="7"/>
        <v>〇</v>
      </c>
      <c r="M78" s="1">
        <f>IFERROR(VLOOKUP(A78,flash,7,FALSE),0)</f>
        <v>410</v>
      </c>
      <c r="N78" s="1">
        <f>IFERROR(VLOOKUP(A78,flash,5,FALSE),0)</f>
        <v>607</v>
      </c>
      <c r="O78" s="1" t="str">
        <f t="shared" si="8"/>
        <v>〇</v>
      </c>
      <c r="P78" s="1" t="str">
        <f t="shared" si="9"/>
        <v>〇</v>
      </c>
    </row>
    <row r="79" spans="1:16" ht="18" hidden="1">
      <c r="A79" s="1" t="str">
        <f t="shared" si="5"/>
        <v>20240501326</v>
      </c>
      <c r="B79" s="5">
        <v>20240501</v>
      </c>
      <c r="C79" s="6">
        <v>326</v>
      </c>
      <c r="D79" s="6" t="s">
        <v>98</v>
      </c>
      <c r="E79" s="9">
        <v>237007</v>
      </c>
      <c r="F79" s="9">
        <v>303000</v>
      </c>
      <c r="G79" s="7">
        <v>555</v>
      </c>
      <c r="H79" s="7">
        <v>675</v>
      </c>
      <c r="I79" s="1">
        <v>237007</v>
      </c>
      <c r="J79" s="1">
        <v>303000</v>
      </c>
      <c r="K79" t="str">
        <f t="shared" si="6"/>
        <v>〇</v>
      </c>
      <c r="L79" s="1" t="str">
        <f t="shared" si="7"/>
        <v>〇</v>
      </c>
      <c r="M79" s="1">
        <f>IFERROR(VLOOKUP(A79,flash,7,FALSE),0)</f>
        <v>555</v>
      </c>
      <c r="N79" s="1">
        <f>IFERROR(VLOOKUP(A79,flash,5,FALSE),0)</f>
        <v>675</v>
      </c>
      <c r="O79" s="1" t="str">
        <f t="shared" si="8"/>
        <v>〇</v>
      </c>
      <c r="P79" s="1" t="str">
        <f t="shared" si="9"/>
        <v>〇</v>
      </c>
    </row>
    <row r="80" spans="1:16" ht="18" hidden="1">
      <c r="A80" s="1" t="str">
        <f t="shared" si="5"/>
        <v>20240501328</v>
      </c>
      <c r="B80" s="5">
        <v>20240501</v>
      </c>
      <c r="C80" s="6">
        <v>328</v>
      </c>
      <c r="D80" s="6" t="s">
        <v>99</v>
      </c>
      <c r="E80" s="9">
        <v>146641</v>
      </c>
      <c r="F80" s="9">
        <v>170000</v>
      </c>
      <c r="G80" s="7">
        <v>312</v>
      </c>
      <c r="H80" s="7">
        <v>378</v>
      </c>
      <c r="I80" s="1">
        <v>146641</v>
      </c>
      <c r="J80" s="1">
        <v>170000</v>
      </c>
      <c r="K80" t="str">
        <f t="shared" si="6"/>
        <v>〇</v>
      </c>
      <c r="L80" s="1" t="str">
        <f t="shared" si="7"/>
        <v>〇</v>
      </c>
      <c r="M80" s="1">
        <f>IFERROR(VLOOKUP(A80,flash,7,FALSE),0)</f>
        <v>312</v>
      </c>
      <c r="N80" s="1">
        <f>IFERROR(VLOOKUP(A80,flash,5,FALSE),0)</f>
        <v>378</v>
      </c>
      <c r="O80" s="1" t="str">
        <f t="shared" si="8"/>
        <v>〇</v>
      </c>
      <c r="P80" s="1" t="str">
        <f t="shared" si="9"/>
        <v>〇</v>
      </c>
    </row>
    <row r="81" spans="1:16" ht="18" hidden="1">
      <c r="A81" s="1" t="str">
        <f t="shared" si="5"/>
        <v>20240501329</v>
      </c>
      <c r="B81" s="5">
        <v>20240501</v>
      </c>
      <c r="C81" s="6">
        <v>329</v>
      </c>
      <c r="D81" s="6" t="s">
        <v>100</v>
      </c>
      <c r="E81" s="9">
        <v>306314</v>
      </c>
      <c r="F81" s="9">
        <v>331000</v>
      </c>
      <c r="G81" s="7">
        <v>658</v>
      </c>
      <c r="H81" s="7">
        <v>729</v>
      </c>
      <c r="I81" s="1">
        <v>306314</v>
      </c>
      <c r="J81" s="1">
        <v>331000</v>
      </c>
      <c r="K81" t="str">
        <f t="shared" si="6"/>
        <v>〇</v>
      </c>
      <c r="L81" s="1" t="str">
        <f t="shared" si="7"/>
        <v>〇</v>
      </c>
      <c r="M81" s="1">
        <f>IFERROR(VLOOKUP(A81,flash,7,FALSE),0)</f>
        <v>658</v>
      </c>
      <c r="N81" s="1">
        <f>IFERROR(VLOOKUP(A81,flash,5,FALSE),0)</f>
        <v>729</v>
      </c>
      <c r="O81" s="1" t="str">
        <f t="shared" si="8"/>
        <v>〇</v>
      </c>
      <c r="P81" s="1" t="str">
        <f t="shared" si="9"/>
        <v>〇</v>
      </c>
    </row>
    <row r="82" spans="1:16" ht="18" hidden="1">
      <c r="A82" s="1" t="str">
        <f t="shared" si="5"/>
        <v>20240501330</v>
      </c>
      <c r="B82" s="5">
        <v>20240501</v>
      </c>
      <c r="C82" s="6">
        <v>330</v>
      </c>
      <c r="D82" s="6" t="s">
        <v>101</v>
      </c>
      <c r="E82" s="9">
        <v>170273</v>
      </c>
      <c r="F82" s="9">
        <v>224000</v>
      </c>
      <c r="G82" s="7">
        <v>454</v>
      </c>
      <c r="H82" s="7">
        <v>569</v>
      </c>
      <c r="I82" s="1">
        <v>170273</v>
      </c>
      <c r="J82" s="1">
        <v>224000</v>
      </c>
      <c r="K82" t="str">
        <f t="shared" si="6"/>
        <v>〇</v>
      </c>
      <c r="L82" s="1" t="str">
        <f t="shared" si="7"/>
        <v>〇</v>
      </c>
      <c r="M82" s="1">
        <f>IFERROR(VLOOKUP(A82,flash,7,FALSE),0)</f>
        <v>454</v>
      </c>
      <c r="N82" s="1">
        <f>IFERROR(VLOOKUP(A82,flash,5,FALSE),0)</f>
        <v>569</v>
      </c>
      <c r="O82" s="1" t="str">
        <f t="shared" si="8"/>
        <v>〇</v>
      </c>
      <c r="P82" s="1" t="str">
        <f t="shared" si="9"/>
        <v>〇</v>
      </c>
    </row>
    <row r="83" spans="1:16" ht="18" hidden="1">
      <c r="A83" s="1" t="str">
        <f t="shared" si="5"/>
        <v>20240501331</v>
      </c>
      <c r="B83" s="5">
        <v>20240501</v>
      </c>
      <c r="C83" s="6">
        <v>331</v>
      </c>
      <c r="D83" s="6" t="s">
        <v>102</v>
      </c>
      <c r="E83" s="9">
        <v>204301</v>
      </c>
      <c r="F83" s="9">
        <v>225000</v>
      </c>
      <c r="G83" s="7">
        <v>448</v>
      </c>
      <c r="H83" s="7">
        <v>515</v>
      </c>
      <c r="I83" s="1">
        <v>204301</v>
      </c>
      <c r="J83" s="1">
        <v>225000</v>
      </c>
      <c r="K83" t="str">
        <f t="shared" si="6"/>
        <v>〇</v>
      </c>
      <c r="L83" s="1" t="str">
        <f t="shared" si="7"/>
        <v>〇</v>
      </c>
      <c r="M83" s="1">
        <f>IFERROR(VLOOKUP(A83,flash,7,FALSE),0)</f>
        <v>448</v>
      </c>
      <c r="N83" s="1">
        <f>IFERROR(VLOOKUP(A83,flash,5,FALSE),0)</f>
        <v>515</v>
      </c>
      <c r="O83" s="1" t="str">
        <f t="shared" si="8"/>
        <v>〇</v>
      </c>
      <c r="P83" s="1" t="str">
        <f t="shared" si="9"/>
        <v>〇</v>
      </c>
    </row>
    <row r="84" spans="1:16" ht="18" hidden="1">
      <c r="A84" s="1" t="str">
        <f t="shared" si="5"/>
        <v>20240501332</v>
      </c>
      <c r="B84" s="5">
        <v>20240501</v>
      </c>
      <c r="C84" s="6">
        <v>332</v>
      </c>
      <c r="D84" s="6" t="s">
        <v>103</v>
      </c>
      <c r="E84" s="9">
        <v>230460</v>
      </c>
      <c r="F84" s="10">
        <v>288000</v>
      </c>
      <c r="G84" s="8">
        <v>519</v>
      </c>
      <c r="H84" s="8">
        <v>653</v>
      </c>
      <c r="I84" s="1">
        <v>230460</v>
      </c>
      <c r="J84" s="1">
        <v>288000</v>
      </c>
      <c r="K84" t="str">
        <f t="shared" si="6"/>
        <v>〇</v>
      </c>
      <c r="L84" s="1" t="str">
        <f t="shared" si="7"/>
        <v>〇</v>
      </c>
      <c r="M84" s="1">
        <f>IFERROR(VLOOKUP(A84,flash,7,FALSE),0)</f>
        <v>519</v>
      </c>
      <c r="N84" s="1">
        <f>IFERROR(VLOOKUP(A84,flash,5,FALSE),0)</f>
        <v>653</v>
      </c>
      <c r="O84" s="1" t="str">
        <f t="shared" si="8"/>
        <v>〇</v>
      </c>
      <c r="P84" s="1" t="str">
        <f t="shared" si="9"/>
        <v>〇</v>
      </c>
    </row>
    <row r="85" spans="1:16" ht="18" hidden="1">
      <c r="A85" s="1" t="str">
        <f t="shared" si="5"/>
        <v>20240501333</v>
      </c>
      <c r="B85" s="5">
        <v>20240501</v>
      </c>
      <c r="C85" s="6">
        <v>333</v>
      </c>
      <c r="D85" s="6" t="s">
        <v>104</v>
      </c>
      <c r="E85" s="9">
        <v>95991</v>
      </c>
      <c r="F85" s="10">
        <v>113000</v>
      </c>
      <c r="G85" s="8">
        <v>217</v>
      </c>
      <c r="H85" s="8">
        <v>244</v>
      </c>
      <c r="I85" s="1">
        <v>95991</v>
      </c>
      <c r="J85" s="1">
        <v>113000</v>
      </c>
      <c r="K85" t="str">
        <f t="shared" si="6"/>
        <v>〇</v>
      </c>
      <c r="L85" s="1" t="str">
        <f t="shared" si="7"/>
        <v>〇</v>
      </c>
      <c r="M85" s="1">
        <f>IFERROR(VLOOKUP(A85,flash,7,FALSE),0)</f>
        <v>217</v>
      </c>
      <c r="N85" s="1">
        <f>IFERROR(VLOOKUP(A85,flash,5,FALSE),0)</f>
        <v>244</v>
      </c>
      <c r="O85" s="1" t="str">
        <f t="shared" si="8"/>
        <v>〇</v>
      </c>
      <c r="P85" s="1" t="str">
        <f t="shared" si="9"/>
        <v>〇</v>
      </c>
    </row>
    <row r="86" spans="1:16" ht="18" hidden="1">
      <c r="A86" s="1" t="str">
        <f t="shared" si="5"/>
        <v>20240501334</v>
      </c>
      <c r="B86" s="5">
        <v>20240501</v>
      </c>
      <c r="C86" s="6">
        <v>334</v>
      </c>
      <c r="D86" s="6" t="s">
        <v>105</v>
      </c>
      <c r="E86" s="9">
        <v>248504</v>
      </c>
      <c r="F86" s="10">
        <v>298000</v>
      </c>
      <c r="G86" s="8">
        <v>580</v>
      </c>
      <c r="H86" s="8">
        <v>700</v>
      </c>
      <c r="I86" s="1">
        <v>248504</v>
      </c>
      <c r="J86" s="1">
        <v>298000</v>
      </c>
      <c r="K86" t="str">
        <f t="shared" si="6"/>
        <v>〇</v>
      </c>
      <c r="L86" s="1" t="str">
        <f t="shared" si="7"/>
        <v>〇</v>
      </c>
      <c r="M86" s="1">
        <f>IFERROR(VLOOKUP(A86,flash,7,FALSE),0)</f>
        <v>580</v>
      </c>
      <c r="N86" s="1">
        <f>IFERROR(VLOOKUP(A86,flash,5,FALSE),0)</f>
        <v>700</v>
      </c>
      <c r="O86" s="1" t="str">
        <f t="shared" si="8"/>
        <v>〇</v>
      </c>
      <c r="P86" s="1" t="str">
        <f t="shared" si="9"/>
        <v>〇</v>
      </c>
    </row>
    <row r="87" spans="1:16" ht="18" hidden="1">
      <c r="A87" s="1" t="str">
        <f t="shared" si="5"/>
        <v>20240501335</v>
      </c>
      <c r="B87" s="5">
        <v>20240501</v>
      </c>
      <c r="C87" s="6">
        <v>335</v>
      </c>
      <c r="D87" s="6" t="s">
        <v>106</v>
      </c>
      <c r="E87" s="9">
        <v>191396</v>
      </c>
      <c r="F87" s="10">
        <v>221000</v>
      </c>
      <c r="G87" s="8">
        <v>460</v>
      </c>
      <c r="H87" s="8">
        <v>550</v>
      </c>
      <c r="I87" s="1">
        <v>191396</v>
      </c>
      <c r="J87" s="1">
        <v>221000</v>
      </c>
      <c r="K87" t="str">
        <f t="shared" si="6"/>
        <v>〇</v>
      </c>
      <c r="L87" s="1" t="str">
        <f t="shared" si="7"/>
        <v>〇</v>
      </c>
      <c r="M87" s="1">
        <f>IFERROR(VLOOKUP(A87,flash,7,FALSE),0)</f>
        <v>460</v>
      </c>
      <c r="N87" s="1">
        <f>IFERROR(VLOOKUP(A87,flash,5,FALSE),0)</f>
        <v>550</v>
      </c>
      <c r="O87" s="1" t="str">
        <f t="shared" si="8"/>
        <v>〇</v>
      </c>
      <c r="P87" s="1" t="str">
        <f t="shared" si="9"/>
        <v>〇</v>
      </c>
    </row>
    <row r="88" spans="1:16" ht="18" hidden="1">
      <c r="A88" s="1" t="str">
        <f t="shared" si="5"/>
        <v>20240501336</v>
      </c>
      <c r="B88" s="5">
        <v>20240501</v>
      </c>
      <c r="C88" s="6">
        <v>336</v>
      </c>
      <c r="D88" s="6" t="s">
        <v>107</v>
      </c>
      <c r="E88" s="9">
        <v>242725</v>
      </c>
      <c r="F88" s="10">
        <v>301000</v>
      </c>
      <c r="G88" s="8">
        <v>561</v>
      </c>
      <c r="H88" s="8">
        <v>698</v>
      </c>
      <c r="I88" s="1">
        <v>242725</v>
      </c>
      <c r="J88" s="1">
        <v>301000</v>
      </c>
      <c r="K88" t="str">
        <f t="shared" si="6"/>
        <v>〇</v>
      </c>
      <c r="L88" s="1" t="str">
        <f t="shared" si="7"/>
        <v>〇</v>
      </c>
      <c r="M88" s="1">
        <f>IFERROR(VLOOKUP(A88,flash,7,FALSE),0)</f>
        <v>561</v>
      </c>
      <c r="N88" s="1">
        <f>IFERROR(VLOOKUP(A88,flash,5,FALSE),0)</f>
        <v>698</v>
      </c>
      <c r="O88" s="1" t="str">
        <f t="shared" si="8"/>
        <v>〇</v>
      </c>
      <c r="P88" s="1" t="str">
        <f t="shared" si="9"/>
        <v>〇</v>
      </c>
    </row>
    <row r="89" spans="1:16" ht="18" hidden="1">
      <c r="A89" s="1" t="str">
        <f t="shared" si="5"/>
        <v>20240501338</v>
      </c>
      <c r="B89" s="5">
        <v>20240501</v>
      </c>
      <c r="C89" s="6">
        <v>338</v>
      </c>
      <c r="D89" s="6" t="s">
        <v>108</v>
      </c>
      <c r="E89" s="9">
        <v>142747</v>
      </c>
      <c r="F89" s="10">
        <v>164000</v>
      </c>
      <c r="G89" s="8">
        <v>310</v>
      </c>
      <c r="H89" s="8">
        <v>364</v>
      </c>
      <c r="I89" s="1">
        <v>142747</v>
      </c>
      <c r="J89" s="1">
        <v>164000</v>
      </c>
      <c r="K89" t="str">
        <f t="shared" si="6"/>
        <v>〇</v>
      </c>
      <c r="L89" s="1" t="str">
        <f t="shared" si="7"/>
        <v>〇</v>
      </c>
      <c r="M89" s="1">
        <f>IFERROR(VLOOKUP(A89,flash,7,FALSE),0)</f>
        <v>310</v>
      </c>
      <c r="N89" s="1">
        <f>IFERROR(VLOOKUP(A89,flash,5,FALSE),0)</f>
        <v>364</v>
      </c>
      <c r="O89" s="1" t="str">
        <f t="shared" si="8"/>
        <v>〇</v>
      </c>
      <c r="P89" s="1" t="str">
        <f t="shared" si="9"/>
        <v>〇</v>
      </c>
    </row>
    <row r="90" spans="1:16" ht="18" hidden="1">
      <c r="A90" s="1" t="str">
        <f t="shared" si="5"/>
        <v>20240501339</v>
      </c>
      <c r="B90" s="5">
        <v>20240501</v>
      </c>
      <c r="C90" s="6">
        <v>339</v>
      </c>
      <c r="D90" s="6" t="s">
        <v>109</v>
      </c>
      <c r="E90" s="9">
        <v>272587</v>
      </c>
      <c r="F90" s="10">
        <v>301000</v>
      </c>
      <c r="G90" s="8">
        <v>651</v>
      </c>
      <c r="H90" s="8">
        <v>750</v>
      </c>
      <c r="I90" s="1">
        <v>272587</v>
      </c>
      <c r="J90" s="1">
        <v>301000</v>
      </c>
      <c r="K90" t="str">
        <f t="shared" si="6"/>
        <v>〇</v>
      </c>
      <c r="L90" s="1" t="str">
        <f t="shared" si="7"/>
        <v>〇</v>
      </c>
      <c r="M90" s="1">
        <f>IFERROR(VLOOKUP(A90,flash,7,FALSE),0)</f>
        <v>651</v>
      </c>
      <c r="N90" s="1">
        <f>IFERROR(VLOOKUP(A90,flash,5,FALSE),0)</f>
        <v>750</v>
      </c>
      <c r="O90" s="1" t="str">
        <f t="shared" si="8"/>
        <v>〇</v>
      </c>
      <c r="P90" s="1" t="str">
        <f t="shared" si="9"/>
        <v>〇</v>
      </c>
    </row>
    <row r="91" spans="1:16" ht="18" hidden="1">
      <c r="A91" s="1" t="str">
        <f t="shared" si="5"/>
        <v>20240501340</v>
      </c>
      <c r="B91" s="5">
        <v>20240501</v>
      </c>
      <c r="C91" s="6">
        <v>340</v>
      </c>
      <c r="D91" s="6" t="s">
        <v>110</v>
      </c>
      <c r="E91" s="9">
        <v>195615</v>
      </c>
      <c r="F91" s="10">
        <v>222000</v>
      </c>
      <c r="G91" s="8">
        <v>481</v>
      </c>
      <c r="H91" s="8">
        <v>544</v>
      </c>
      <c r="I91" s="1">
        <v>195615</v>
      </c>
      <c r="J91" s="1">
        <v>222000</v>
      </c>
      <c r="K91" t="str">
        <f t="shared" si="6"/>
        <v>〇</v>
      </c>
      <c r="L91" s="1" t="str">
        <f t="shared" si="7"/>
        <v>〇</v>
      </c>
      <c r="M91" s="1">
        <f>IFERROR(VLOOKUP(A91,flash,7,FALSE),0)</f>
        <v>481</v>
      </c>
      <c r="N91" s="1">
        <f>IFERROR(VLOOKUP(A91,flash,5,FALSE),0)</f>
        <v>544</v>
      </c>
      <c r="O91" s="1" t="str">
        <f t="shared" si="8"/>
        <v>〇</v>
      </c>
      <c r="P91" s="1" t="str">
        <f t="shared" si="9"/>
        <v>〇</v>
      </c>
    </row>
    <row r="92" spans="1:16" ht="18" hidden="1">
      <c r="A92" s="1" t="str">
        <f t="shared" si="5"/>
        <v>20240501342</v>
      </c>
      <c r="B92" s="5">
        <v>20240501</v>
      </c>
      <c r="C92" s="6">
        <v>342</v>
      </c>
      <c r="D92" s="6" t="s">
        <v>111</v>
      </c>
      <c r="E92" s="9">
        <v>216126</v>
      </c>
      <c r="F92" s="9">
        <v>254000</v>
      </c>
      <c r="G92" s="7">
        <v>482</v>
      </c>
      <c r="H92" s="7">
        <v>566</v>
      </c>
      <c r="I92" s="1">
        <v>216126</v>
      </c>
      <c r="J92" s="1">
        <v>254000</v>
      </c>
      <c r="K92" t="str">
        <f t="shared" si="6"/>
        <v>〇</v>
      </c>
      <c r="L92" s="1" t="str">
        <f t="shared" si="7"/>
        <v>〇</v>
      </c>
      <c r="M92" s="1">
        <f>IFERROR(VLOOKUP(A92,flash,7,FALSE),0)</f>
        <v>482</v>
      </c>
      <c r="N92" s="1">
        <f>IFERROR(VLOOKUP(A92,flash,5,FALSE),0)</f>
        <v>566</v>
      </c>
      <c r="O92" s="1" t="str">
        <f t="shared" si="8"/>
        <v>〇</v>
      </c>
      <c r="P92" s="1" t="str">
        <f t="shared" si="9"/>
        <v>〇</v>
      </c>
    </row>
    <row r="93" spans="1:16" ht="18" hidden="1">
      <c r="A93" s="1" t="str">
        <f t="shared" si="5"/>
        <v>20240501343</v>
      </c>
      <c r="B93" s="5">
        <v>20240501</v>
      </c>
      <c r="C93" s="6">
        <v>343</v>
      </c>
      <c r="D93" s="6" t="s">
        <v>112</v>
      </c>
      <c r="E93" s="9">
        <v>208669</v>
      </c>
      <c r="F93" s="9">
        <v>233000</v>
      </c>
      <c r="G93" s="7">
        <v>448</v>
      </c>
      <c r="H93" s="7">
        <v>524</v>
      </c>
      <c r="I93" s="1">
        <v>208669</v>
      </c>
      <c r="J93" s="1">
        <v>233000</v>
      </c>
      <c r="K93" t="str">
        <f t="shared" si="6"/>
        <v>〇</v>
      </c>
      <c r="L93" s="1" t="str">
        <f t="shared" si="7"/>
        <v>〇</v>
      </c>
      <c r="M93" s="1">
        <f>IFERROR(VLOOKUP(A93,flash,7,FALSE),0)</f>
        <v>448</v>
      </c>
      <c r="N93" s="1">
        <f>IFERROR(VLOOKUP(A93,flash,5,FALSE),0)</f>
        <v>524</v>
      </c>
      <c r="O93" s="1" t="str">
        <f t="shared" si="8"/>
        <v>〇</v>
      </c>
      <c r="P93" s="1" t="str">
        <f t="shared" si="9"/>
        <v>〇</v>
      </c>
    </row>
    <row r="94" spans="1:16" ht="18" hidden="1">
      <c r="A94" s="1" t="str">
        <f t="shared" si="5"/>
        <v>20240501344</v>
      </c>
      <c r="B94" s="5">
        <v>20240501</v>
      </c>
      <c r="C94" s="6">
        <v>344</v>
      </c>
      <c r="D94" s="6" t="s">
        <v>113</v>
      </c>
      <c r="E94" s="9">
        <v>153762</v>
      </c>
      <c r="F94" s="9">
        <v>183000</v>
      </c>
      <c r="G94" s="7">
        <v>309</v>
      </c>
      <c r="H94" s="7">
        <v>417</v>
      </c>
      <c r="I94" s="1">
        <v>153762</v>
      </c>
      <c r="J94" s="1">
        <v>183000</v>
      </c>
      <c r="K94" t="str">
        <f t="shared" si="6"/>
        <v>〇</v>
      </c>
      <c r="L94" s="1" t="str">
        <f t="shared" si="7"/>
        <v>〇</v>
      </c>
      <c r="M94" s="1">
        <f>IFERROR(VLOOKUP(A94,flash,7,FALSE),0)</f>
        <v>309</v>
      </c>
      <c r="N94" s="1">
        <f>IFERROR(VLOOKUP(A94,flash,5,FALSE),0)</f>
        <v>417</v>
      </c>
      <c r="O94" s="1" t="str">
        <f t="shared" si="8"/>
        <v>〇</v>
      </c>
      <c r="P94" s="1" t="str">
        <f t="shared" si="9"/>
        <v>〇</v>
      </c>
    </row>
    <row r="95" spans="1:16" ht="18" hidden="1">
      <c r="A95" s="1" t="str">
        <f t="shared" si="5"/>
        <v>20240501345</v>
      </c>
      <c r="B95" s="5">
        <v>20240501</v>
      </c>
      <c r="C95" s="6">
        <v>345</v>
      </c>
      <c r="D95" s="6" t="s">
        <v>114</v>
      </c>
      <c r="E95" s="9">
        <v>286403</v>
      </c>
      <c r="F95" s="9">
        <v>313000</v>
      </c>
      <c r="G95" s="7">
        <v>725</v>
      </c>
      <c r="H95" s="7">
        <v>770</v>
      </c>
      <c r="I95" s="1">
        <v>286403</v>
      </c>
      <c r="J95" s="1">
        <v>313000</v>
      </c>
      <c r="K95" t="str">
        <f t="shared" si="6"/>
        <v>〇</v>
      </c>
      <c r="L95" s="1" t="str">
        <f t="shared" si="7"/>
        <v>〇</v>
      </c>
      <c r="M95" s="1">
        <f>IFERROR(VLOOKUP(A95,flash,7,FALSE),0)</f>
        <v>725</v>
      </c>
      <c r="N95" s="1">
        <f>IFERROR(VLOOKUP(A95,flash,5,FALSE),0)</f>
        <v>770</v>
      </c>
      <c r="O95" s="1" t="str">
        <f t="shared" si="8"/>
        <v>〇</v>
      </c>
      <c r="P95" s="1" t="str">
        <f t="shared" si="9"/>
        <v>〇</v>
      </c>
    </row>
    <row r="96" spans="1:16" ht="18" hidden="1">
      <c r="A96" s="1" t="str">
        <f t="shared" si="5"/>
        <v>20240501346</v>
      </c>
      <c r="B96" s="5">
        <v>20240501</v>
      </c>
      <c r="C96" s="6">
        <v>346</v>
      </c>
      <c r="D96" s="6" t="s">
        <v>115</v>
      </c>
      <c r="E96" s="9">
        <v>498115</v>
      </c>
      <c r="F96" s="9">
        <v>612000</v>
      </c>
      <c r="G96" s="7">
        <v>1045</v>
      </c>
      <c r="H96" s="7">
        <v>1336</v>
      </c>
      <c r="I96" s="1">
        <v>498115</v>
      </c>
      <c r="J96" s="1">
        <v>612000</v>
      </c>
      <c r="K96" t="str">
        <f t="shared" si="6"/>
        <v>〇</v>
      </c>
      <c r="L96" s="1" t="str">
        <f t="shared" si="7"/>
        <v>〇</v>
      </c>
      <c r="M96" s="1">
        <f>IFERROR(VLOOKUP(A96,flash,7,FALSE),0)</f>
        <v>1045</v>
      </c>
      <c r="N96" s="1">
        <f>IFERROR(VLOOKUP(A96,flash,5,FALSE),0)</f>
        <v>1336</v>
      </c>
      <c r="O96" s="1" t="str">
        <f t="shared" si="8"/>
        <v>〇</v>
      </c>
      <c r="P96" s="1" t="str">
        <f t="shared" si="9"/>
        <v>〇</v>
      </c>
    </row>
    <row r="97" spans="1:16" ht="18" hidden="1">
      <c r="A97" s="1" t="str">
        <f t="shared" si="5"/>
        <v>20240501347</v>
      </c>
      <c r="B97" s="5">
        <v>20240501</v>
      </c>
      <c r="C97" s="6">
        <v>347</v>
      </c>
      <c r="D97" s="6" t="s">
        <v>116</v>
      </c>
      <c r="E97" s="9">
        <v>0</v>
      </c>
      <c r="F97" s="9">
        <v>0</v>
      </c>
      <c r="G97" s="7">
        <v>0</v>
      </c>
      <c r="H97" s="7">
        <v>0</v>
      </c>
      <c r="I97" s="1">
        <v>0</v>
      </c>
      <c r="J97" s="1">
        <v>0</v>
      </c>
      <c r="K97" t="str">
        <f t="shared" si="6"/>
        <v>〇</v>
      </c>
      <c r="L97" s="1" t="str">
        <f t="shared" si="7"/>
        <v>〇</v>
      </c>
      <c r="M97" s="1">
        <f>IFERROR(VLOOKUP(A97,flash,7,FALSE),0)</f>
        <v>0</v>
      </c>
      <c r="N97" s="1">
        <f>IFERROR(VLOOKUP(A97,flash,5,FALSE),0)</f>
        <v>0</v>
      </c>
      <c r="O97" s="1" t="str">
        <f t="shared" si="8"/>
        <v>〇</v>
      </c>
      <c r="P97" s="1" t="str">
        <f t="shared" si="9"/>
        <v>〇</v>
      </c>
    </row>
    <row r="98" spans="1:16" ht="18" hidden="1">
      <c r="A98" s="1" t="str">
        <f t="shared" si="5"/>
        <v>20240501349</v>
      </c>
      <c r="B98" s="5">
        <v>20240501</v>
      </c>
      <c r="C98" s="6">
        <v>349</v>
      </c>
      <c r="D98" s="6" t="s">
        <v>117</v>
      </c>
      <c r="E98" s="9">
        <v>141383</v>
      </c>
      <c r="F98" s="9">
        <v>136000</v>
      </c>
      <c r="G98" s="7">
        <v>319</v>
      </c>
      <c r="H98" s="7">
        <v>306</v>
      </c>
      <c r="I98" s="1">
        <v>141383</v>
      </c>
      <c r="J98" s="1">
        <v>136000</v>
      </c>
      <c r="K98" t="str">
        <f t="shared" si="6"/>
        <v>〇</v>
      </c>
      <c r="L98" s="1" t="str">
        <f t="shared" si="7"/>
        <v>〇</v>
      </c>
      <c r="M98" s="1">
        <f>IFERROR(VLOOKUP(A98,flash,7,FALSE),0)</f>
        <v>319</v>
      </c>
      <c r="N98" s="1">
        <f>IFERROR(VLOOKUP(A98,flash,5,FALSE),0)</f>
        <v>306</v>
      </c>
      <c r="O98" s="1" t="str">
        <f t="shared" si="8"/>
        <v>〇</v>
      </c>
      <c r="P98" s="1" t="str">
        <f t="shared" si="9"/>
        <v>〇</v>
      </c>
    </row>
    <row r="99" spans="1:16" ht="18" hidden="1">
      <c r="A99" s="1" t="str">
        <f t="shared" si="5"/>
        <v>20240501350</v>
      </c>
      <c r="B99" s="5">
        <v>20240501</v>
      </c>
      <c r="C99" s="6">
        <v>350</v>
      </c>
      <c r="D99" s="6" t="s">
        <v>118</v>
      </c>
      <c r="E99" s="9">
        <v>279882</v>
      </c>
      <c r="F99" s="9">
        <v>320000</v>
      </c>
      <c r="G99" s="7">
        <v>589</v>
      </c>
      <c r="H99" s="7">
        <v>661</v>
      </c>
      <c r="I99" s="1">
        <v>279882</v>
      </c>
      <c r="J99" s="1">
        <v>320000</v>
      </c>
      <c r="K99" t="str">
        <f t="shared" si="6"/>
        <v>〇</v>
      </c>
      <c r="L99" s="1" t="str">
        <f t="shared" si="7"/>
        <v>〇</v>
      </c>
      <c r="M99" s="1">
        <f>IFERROR(VLOOKUP(A99,flash,7,FALSE),0)</f>
        <v>589</v>
      </c>
      <c r="N99" s="1">
        <f>IFERROR(VLOOKUP(A99,flash,5,FALSE),0)</f>
        <v>661</v>
      </c>
      <c r="O99" s="1" t="str">
        <f t="shared" si="8"/>
        <v>〇</v>
      </c>
      <c r="P99" s="1" t="str">
        <f t="shared" si="9"/>
        <v>〇</v>
      </c>
    </row>
    <row r="100" spans="1:16" ht="18" hidden="1">
      <c r="A100" s="1" t="str">
        <f t="shared" si="5"/>
        <v>20240501351</v>
      </c>
      <c r="B100" s="5">
        <v>20240501</v>
      </c>
      <c r="C100" s="6">
        <v>351</v>
      </c>
      <c r="D100" s="6" t="s">
        <v>119</v>
      </c>
      <c r="E100" s="9">
        <v>194708</v>
      </c>
      <c r="F100" s="9">
        <v>226000</v>
      </c>
      <c r="G100" s="7">
        <v>431</v>
      </c>
      <c r="H100" s="7">
        <v>533</v>
      </c>
      <c r="I100" s="1">
        <v>194708</v>
      </c>
      <c r="J100" s="1">
        <v>226000</v>
      </c>
      <c r="K100" t="str">
        <f t="shared" si="6"/>
        <v>〇</v>
      </c>
      <c r="L100" s="1" t="str">
        <f t="shared" si="7"/>
        <v>〇</v>
      </c>
      <c r="M100" s="1">
        <f>IFERROR(VLOOKUP(A100,flash,7,FALSE),0)</f>
        <v>431</v>
      </c>
      <c r="N100" s="1">
        <f>IFERROR(VLOOKUP(A100,flash,5,FALSE),0)</f>
        <v>533</v>
      </c>
      <c r="O100" s="1" t="str">
        <f t="shared" si="8"/>
        <v>〇</v>
      </c>
      <c r="P100" s="1" t="str">
        <f t="shared" si="9"/>
        <v>〇</v>
      </c>
    </row>
    <row r="101" spans="1:16" ht="18" hidden="1">
      <c r="A101" s="1" t="str">
        <f t="shared" si="5"/>
        <v>20240501352</v>
      </c>
      <c r="B101" s="5">
        <v>20240501</v>
      </c>
      <c r="C101" s="6">
        <v>352</v>
      </c>
      <c r="D101" s="6" t="s">
        <v>120</v>
      </c>
      <c r="E101" s="9">
        <v>187389</v>
      </c>
      <c r="F101" s="9">
        <v>203000</v>
      </c>
      <c r="G101" s="7">
        <v>451</v>
      </c>
      <c r="H101" s="7">
        <v>494</v>
      </c>
      <c r="I101" s="1">
        <v>187389</v>
      </c>
      <c r="J101" s="1">
        <v>203000</v>
      </c>
      <c r="K101" t="str">
        <f t="shared" si="6"/>
        <v>〇</v>
      </c>
      <c r="L101" s="1" t="str">
        <f t="shared" si="7"/>
        <v>〇</v>
      </c>
      <c r="M101" s="1">
        <f>IFERROR(VLOOKUP(A101,flash,7,FALSE),0)</f>
        <v>451</v>
      </c>
      <c r="N101" s="1">
        <f>IFERROR(VLOOKUP(A101,flash,5,FALSE),0)</f>
        <v>494</v>
      </c>
      <c r="O101" s="1" t="str">
        <f t="shared" si="8"/>
        <v>〇</v>
      </c>
      <c r="P101" s="1" t="str">
        <f t="shared" si="9"/>
        <v>〇</v>
      </c>
    </row>
    <row r="102" spans="1:16" ht="18" hidden="1">
      <c r="A102" s="1" t="str">
        <f t="shared" si="5"/>
        <v>20240501353</v>
      </c>
      <c r="B102" s="5">
        <v>20240501</v>
      </c>
      <c r="C102" s="6">
        <v>353</v>
      </c>
      <c r="D102" s="6" t="s">
        <v>121</v>
      </c>
      <c r="E102" s="9">
        <v>358669</v>
      </c>
      <c r="F102" s="9">
        <v>424000</v>
      </c>
      <c r="G102" s="7">
        <v>842</v>
      </c>
      <c r="H102" s="7">
        <v>986</v>
      </c>
      <c r="I102" s="1">
        <v>358669</v>
      </c>
      <c r="J102" s="1">
        <v>424000</v>
      </c>
      <c r="K102" t="str">
        <f t="shared" si="6"/>
        <v>〇</v>
      </c>
      <c r="L102" s="1" t="str">
        <f t="shared" si="7"/>
        <v>〇</v>
      </c>
      <c r="M102" s="1">
        <f>IFERROR(VLOOKUP(A102,flash,7,FALSE),0)</f>
        <v>842</v>
      </c>
      <c r="N102" s="1">
        <f>IFERROR(VLOOKUP(A102,flash,5,FALSE),0)</f>
        <v>986</v>
      </c>
      <c r="O102" s="1" t="str">
        <f t="shared" si="8"/>
        <v>〇</v>
      </c>
      <c r="P102" s="1" t="str">
        <f t="shared" si="9"/>
        <v>〇</v>
      </c>
    </row>
    <row r="103" spans="1:16" ht="18" hidden="1">
      <c r="A103" s="1" t="str">
        <f t="shared" si="5"/>
        <v>20240501354</v>
      </c>
      <c r="B103" s="5">
        <v>20240501</v>
      </c>
      <c r="C103" s="6">
        <v>354</v>
      </c>
      <c r="D103" s="6" t="s">
        <v>122</v>
      </c>
      <c r="E103" s="9">
        <v>135038</v>
      </c>
      <c r="F103" s="9">
        <v>162000</v>
      </c>
      <c r="G103" s="7">
        <v>302</v>
      </c>
      <c r="H103" s="7">
        <v>370</v>
      </c>
      <c r="I103" s="1">
        <v>135038</v>
      </c>
      <c r="J103" s="1">
        <v>162000</v>
      </c>
      <c r="K103" t="str">
        <f t="shared" si="6"/>
        <v>〇</v>
      </c>
      <c r="L103" s="1" t="str">
        <f t="shared" si="7"/>
        <v>〇</v>
      </c>
      <c r="M103" s="1">
        <f>IFERROR(VLOOKUP(A103,flash,7,FALSE),0)</f>
        <v>302</v>
      </c>
      <c r="N103" s="1">
        <f>IFERROR(VLOOKUP(A103,flash,5,FALSE),0)</f>
        <v>370</v>
      </c>
      <c r="O103" s="1" t="str">
        <f t="shared" si="8"/>
        <v>〇</v>
      </c>
      <c r="P103" s="1" t="str">
        <f t="shared" si="9"/>
        <v>〇</v>
      </c>
    </row>
    <row r="104" spans="1:16" ht="18" hidden="1">
      <c r="A104" s="1" t="str">
        <f t="shared" si="5"/>
        <v>20240501356</v>
      </c>
      <c r="B104" s="5">
        <v>20240501</v>
      </c>
      <c r="C104" s="6">
        <v>356</v>
      </c>
      <c r="D104" s="6" t="s">
        <v>123</v>
      </c>
      <c r="E104" s="9">
        <v>130616</v>
      </c>
      <c r="F104" s="9">
        <v>162000</v>
      </c>
      <c r="G104" s="7">
        <v>295</v>
      </c>
      <c r="H104" s="7">
        <v>355</v>
      </c>
      <c r="I104" s="1">
        <v>130616</v>
      </c>
      <c r="J104" s="1">
        <v>162000</v>
      </c>
      <c r="K104" t="str">
        <f t="shared" si="6"/>
        <v>〇</v>
      </c>
      <c r="L104" s="1" t="str">
        <f t="shared" si="7"/>
        <v>〇</v>
      </c>
      <c r="M104" s="1">
        <f>IFERROR(VLOOKUP(A104,flash,7,FALSE),0)</f>
        <v>295</v>
      </c>
      <c r="N104" s="1">
        <f>IFERROR(VLOOKUP(A104,flash,5,FALSE),0)</f>
        <v>355</v>
      </c>
      <c r="O104" s="1" t="str">
        <f t="shared" si="8"/>
        <v>〇</v>
      </c>
      <c r="P104" s="1" t="str">
        <f t="shared" si="9"/>
        <v>〇</v>
      </c>
    </row>
    <row r="105" spans="1:16" ht="18" hidden="1">
      <c r="A105" s="1" t="str">
        <f t="shared" si="5"/>
        <v>20240501357</v>
      </c>
      <c r="B105" s="5">
        <v>20240501</v>
      </c>
      <c r="C105" s="6">
        <v>357</v>
      </c>
      <c r="D105" s="6" t="s">
        <v>124</v>
      </c>
      <c r="E105" s="9">
        <v>270998</v>
      </c>
      <c r="F105" s="9">
        <v>298000</v>
      </c>
      <c r="G105" s="7">
        <v>654</v>
      </c>
      <c r="H105" s="7">
        <v>713</v>
      </c>
      <c r="I105" s="1">
        <v>270998</v>
      </c>
      <c r="J105" s="1">
        <v>298000</v>
      </c>
      <c r="K105" t="str">
        <f t="shared" si="6"/>
        <v>〇</v>
      </c>
      <c r="L105" s="1" t="str">
        <f t="shared" si="7"/>
        <v>〇</v>
      </c>
      <c r="M105" s="1">
        <f>IFERROR(VLOOKUP(A105,flash,7,FALSE),0)</f>
        <v>654</v>
      </c>
      <c r="N105" s="1">
        <f>IFERROR(VLOOKUP(A105,flash,5,FALSE),0)</f>
        <v>713</v>
      </c>
      <c r="O105" s="1" t="str">
        <f t="shared" si="8"/>
        <v>〇</v>
      </c>
      <c r="P105" s="1" t="str">
        <f t="shared" si="9"/>
        <v>〇</v>
      </c>
    </row>
    <row r="106" spans="1:16" ht="18" hidden="1">
      <c r="A106" s="1" t="str">
        <f t="shared" si="5"/>
        <v>20240501358</v>
      </c>
      <c r="B106" s="5">
        <v>20240501</v>
      </c>
      <c r="C106" s="6">
        <v>358</v>
      </c>
      <c r="D106" s="6" t="s">
        <v>125</v>
      </c>
      <c r="E106" s="9">
        <v>153656</v>
      </c>
      <c r="F106" s="9">
        <v>176000</v>
      </c>
      <c r="G106" s="7">
        <v>352</v>
      </c>
      <c r="H106" s="7">
        <v>407</v>
      </c>
      <c r="I106" s="1">
        <v>153656</v>
      </c>
      <c r="J106" s="1">
        <v>176000</v>
      </c>
      <c r="K106" t="str">
        <f t="shared" si="6"/>
        <v>〇</v>
      </c>
      <c r="L106" s="1" t="str">
        <f t="shared" si="7"/>
        <v>〇</v>
      </c>
      <c r="M106" s="1">
        <f>IFERROR(VLOOKUP(A106,flash,7,FALSE),0)</f>
        <v>352</v>
      </c>
      <c r="N106" s="1">
        <f>IFERROR(VLOOKUP(A106,flash,5,FALSE),0)</f>
        <v>407</v>
      </c>
      <c r="O106" s="1" t="str">
        <f t="shared" si="8"/>
        <v>〇</v>
      </c>
      <c r="P106" s="1" t="str">
        <f t="shared" si="9"/>
        <v>〇</v>
      </c>
    </row>
    <row r="107" spans="1:16" ht="18" hidden="1">
      <c r="A107" s="1" t="str">
        <f t="shared" si="5"/>
        <v>20240501359</v>
      </c>
      <c r="B107" s="5">
        <v>20240501</v>
      </c>
      <c r="C107" s="6">
        <v>359</v>
      </c>
      <c r="D107" s="6" t="s">
        <v>126</v>
      </c>
      <c r="E107" s="9">
        <v>467392</v>
      </c>
      <c r="F107" s="9">
        <v>604000</v>
      </c>
      <c r="G107" s="7">
        <v>847</v>
      </c>
      <c r="H107" s="7">
        <v>1076</v>
      </c>
      <c r="I107" s="1">
        <v>467392</v>
      </c>
      <c r="J107" s="1">
        <v>604000</v>
      </c>
      <c r="K107" t="str">
        <f t="shared" si="6"/>
        <v>〇</v>
      </c>
      <c r="L107" s="1" t="str">
        <f t="shared" si="7"/>
        <v>〇</v>
      </c>
      <c r="M107" s="1">
        <f>IFERROR(VLOOKUP(A107,flash,7,FALSE),0)</f>
        <v>847</v>
      </c>
      <c r="N107" s="1">
        <f>IFERROR(VLOOKUP(A107,flash,5,FALSE),0)</f>
        <v>1076</v>
      </c>
      <c r="O107" s="1" t="str">
        <f t="shared" si="8"/>
        <v>〇</v>
      </c>
      <c r="P107" s="1" t="str">
        <f t="shared" si="9"/>
        <v>〇</v>
      </c>
    </row>
    <row r="108" spans="1:16" ht="18" hidden="1">
      <c r="A108" s="1" t="str">
        <f t="shared" si="5"/>
        <v>20240501360</v>
      </c>
      <c r="B108" s="5">
        <v>20240501</v>
      </c>
      <c r="C108" s="6">
        <v>360</v>
      </c>
      <c r="D108" s="6" t="s">
        <v>127</v>
      </c>
      <c r="E108" s="9">
        <v>184583</v>
      </c>
      <c r="F108" s="9">
        <v>219000</v>
      </c>
      <c r="G108" s="7">
        <v>453</v>
      </c>
      <c r="H108" s="7">
        <v>507</v>
      </c>
      <c r="I108" s="1">
        <v>184583</v>
      </c>
      <c r="J108" s="1">
        <v>219000</v>
      </c>
      <c r="K108" t="str">
        <f t="shared" si="6"/>
        <v>〇</v>
      </c>
      <c r="L108" s="1" t="str">
        <f t="shared" si="7"/>
        <v>〇</v>
      </c>
      <c r="M108" s="1">
        <f>IFERROR(VLOOKUP(A108,flash,7,FALSE),0)</f>
        <v>453</v>
      </c>
      <c r="N108" s="1">
        <f>IFERROR(VLOOKUP(A108,flash,5,FALSE),0)</f>
        <v>507</v>
      </c>
      <c r="O108" s="1" t="str">
        <f t="shared" si="8"/>
        <v>〇</v>
      </c>
      <c r="P108" s="1" t="str">
        <f t="shared" si="9"/>
        <v>〇</v>
      </c>
    </row>
    <row r="109" spans="1:16" ht="18" hidden="1">
      <c r="A109" s="1" t="str">
        <f t="shared" si="5"/>
        <v>20240501361</v>
      </c>
      <c r="B109" s="5">
        <v>20240501</v>
      </c>
      <c r="C109" s="6">
        <v>361</v>
      </c>
      <c r="D109" s="6" t="s">
        <v>128</v>
      </c>
      <c r="E109" s="9">
        <v>249233</v>
      </c>
      <c r="F109" s="9">
        <v>275000</v>
      </c>
      <c r="G109" s="7">
        <v>542</v>
      </c>
      <c r="H109" s="7">
        <v>616</v>
      </c>
      <c r="I109" s="1">
        <v>249233</v>
      </c>
      <c r="J109" s="1">
        <v>275000</v>
      </c>
      <c r="K109" t="str">
        <f t="shared" si="6"/>
        <v>〇</v>
      </c>
      <c r="L109" s="1" t="str">
        <f t="shared" si="7"/>
        <v>〇</v>
      </c>
      <c r="M109" s="1">
        <f>IFERROR(VLOOKUP(A109,flash,7,FALSE),0)</f>
        <v>542</v>
      </c>
      <c r="N109" s="1">
        <f>IFERROR(VLOOKUP(A109,flash,5,FALSE),0)</f>
        <v>616</v>
      </c>
      <c r="O109" s="1" t="str">
        <f t="shared" si="8"/>
        <v>〇</v>
      </c>
      <c r="P109" s="1" t="str">
        <f t="shared" si="9"/>
        <v>〇</v>
      </c>
    </row>
    <row r="110" spans="1:16" ht="18" hidden="1">
      <c r="A110" s="1" t="str">
        <f t="shared" si="5"/>
        <v>20240501362</v>
      </c>
      <c r="B110" s="5">
        <v>20240501</v>
      </c>
      <c r="C110" s="6">
        <v>362</v>
      </c>
      <c r="D110" s="6" t="s">
        <v>129</v>
      </c>
      <c r="E110" s="9">
        <v>309443</v>
      </c>
      <c r="F110" s="9">
        <v>457000</v>
      </c>
      <c r="G110" s="7">
        <v>672</v>
      </c>
      <c r="H110" s="7">
        <v>984</v>
      </c>
      <c r="I110" s="1">
        <v>309443</v>
      </c>
      <c r="J110" s="1">
        <v>457000</v>
      </c>
      <c r="K110" t="str">
        <f t="shared" si="6"/>
        <v>〇</v>
      </c>
      <c r="L110" s="1" t="str">
        <f t="shared" si="7"/>
        <v>〇</v>
      </c>
      <c r="M110" s="1">
        <f>IFERROR(VLOOKUP(A110,flash,7,FALSE),0)</f>
        <v>672</v>
      </c>
      <c r="N110" s="1">
        <f>IFERROR(VLOOKUP(A110,flash,5,FALSE),0)</f>
        <v>984</v>
      </c>
      <c r="O110" s="1" t="str">
        <f t="shared" si="8"/>
        <v>〇</v>
      </c>
      <c r="P110" s="1" t="str">
        <f t="shared" si="9"/>
        <v>〇</v>
      </c>
    </row>
    <row r="111" spans="1:16" ht="18" hidden="1">
      <c r="A111" s="1" t="str">
        <f t="shared" si="5"/>
        <v>20240501363</v>
      </c>
      <c r="B111" s="5">
        <v>20240501</v>
      </c>
      <c r="C111" s="6">
        <v>363</v>
      </c>
      <c r="D111" s="6" t="s">
        <v>130</v>
      </c>
      <c r="E111" s="9">
        <v>187016</v>
      </c>
      <c r="F111" s="9">
        <v>208000</v>
      </c>
      <c r="G111" s="7">
        <v>406</v>
      </c>
      <c r="H111" s="7">
        <v>465</v>
      </c>
      <c r="I111" s="1">
        <v>187016</v>
      </c>
      <c r="J111" s="1">
        <v>208000</v>
      </c>
      <c r="K111" t="str">
        <f t="shared" si="6"/>
        <v>〇</v>
      </c>
      <c r="L111" s="1" t="str">
        <f t="shared" si="7"/>
        <v>〇</v>
      </c>
      <c r="M111" s="1">
        <f>IFERROR(VLOOKUP(A111,flash,7,FALSE),0)</f>
        <v>406</v>
      </c>
      <c r="N111" s="1">
        <f>IFERROR(VLOOKUP(A111,flash,5,FALSE),0)</f>
        <v>465</v>
      </c>
      <c r="O111" s="1" t="str">
        <f t="shared" si="8"/>
        <v>〇</v>
      </c>
      <c r="P111" s="1" t="str">
        <f t="shared" si="9"/>
        <v>〇</v>
      </c>
    </row>
    <row r="112" spans="1:16" ht="18" hidden="1">
      <c r="A112" s="1" t="str">
        <f t="shared" si="5"/>
        <v>20240501364</v>
      </c>
      <c r="B112" s="5">
        <v>20240501</v>
      </c>
      <c r="C112" s="6">
        <v>364</v>
      </c>
      <c r="D112" s="6" t="s">
        <v>131</v>
      </c>
      <c r="E112" s="9">
        <v>0</v>
      </c>
      <c r="F112" s="9">
        <v>0</v>
      </c>
      <c r="G112" s="7">
        <v>0</v>
      </c>
      <c r="H112" s="7">
        <v>0</v>
      </c>
      <c r="I112" s="1">
        <v>0</v>
      </c>
      <c r="J112" s="1">
        <v>0</v>
      </c>
      <c r="K112" t="str">
        <f t="shared" si="6"/>
        <v>〇</v>
      </c>
      <c r="L112" s="1" t="str">
        <f t="shared" si="7"/>
        <v>〇</v>
      </c>
      <c r="M112" s="1">
        <f>IFERROR(VLOOKUP(A112,flash,7,FALSE),0)</f>
        <v>0</v>
      </c>
      <c r="N112" s="1">
        <f>IFERROR(VLOOKUP(A112,flash,5,FALSE),0)</f>
        <v>0</v>
      </c>
      <c r="O112" s="1" t="str">
        <f t="shared" si="8"/>
        <v>〇</v>
      </c>
      <c r="P112" s="1" t="str">
        <f t="shared" si="9"/>
        <v>〇</v>
      </c>
    </row>
    <row r="113" spans="1:16" ht="18" hidden="1">
      <c r="A113" s="1" t="str">
        <f t="shared" si="5"/>
        <v>20240501365</v>
      </c>
      <c r="B113" s="5">
        <v>20240501</v>
      </c>
      <c r="C113" s="6">
        <v>365</v>
      </c>
      <c r="D113" s="6" t="s">
        <v>132</v>
      </c>
      <c r="E113" s="9">
        <v>260838</v>
      </c>
      <c r="F113" s="9">
        <v>291000</v>
      </c>
      <c r="G113" s="7">
        <v>625</v>
      </c>
      <c r="H113" s="7">
        <v>699</v>
      </c>
      <c r="I113" s="1">
        <v>260838</v>
      </c>
      <c r="J113" s="1">
        <v>291000</v>
      </c>
      <c r="K113" t="str">
        <f t="shared" si="6"/>
        <v>〇</v>
      </c>
      <c r="L113" s="1" t="str">
        <f t="shared" si="7"/>
        <v>〇</v>
      </c>
      <c r="M113" s="1">
        <f>IFERROR(VLOOKUP(A113,flash,7,FALSE),0)</f>
        <v>625</v>
      </c>
      <c r="N113" s="1">
        <f>IFERROR(VLOOKUP(A113,flash,5,FALSE),0)</f>
        <v>699</v>
      </c>
      <c r="O113" s="1" t="str">
        <f t="shared" si="8"/>
        <v>〇</v>
      </c>
      <c r="P113" s="1" t="str">
        <f t="shared" si="9"/>
        <v>〇</v>
      </c>
    </row>
    <row r="114" spans="1:16" ht="18" hidden="1">
      <c r="A114" s="1" t="str">
        <f t="shared" si="5"/>
        <v>20240501369</v>
      </c>
      <c r="B114" s="5">
        <v>20240501</v>
      </c>
      <c r="C114" s="6">
        <v>369</v>
      </c>
      <c r="D114" s="6" t="s">
        <v>133</v>
      </c>
      <c r="E114" s="9">
        <v>154878</v>
      </c>
      <c r="F114" s="10">
        <v>152000</v>
      </c>
      <c r="G114" s="8">
        <v>330</v>
      </c>
      <c r="H114" s="8">
        <v>325</v>
      </c>
      <c r="I114" s="1">
        <v>154878</v>
      </c>
      <c r="J114" s="1">
        <v>152000</v>
      </c>
      <c r="K114" t="str">
        <f t="shared" si="6"/>
        <v>〇</v>
      </c>
      <c r="L114" s="1" t="str">
        <f t="shared" si="7"/>
        <v>〇</v>
      </c>
      <c r="M114" s="1">
        <f>IFERROR(VLOOKUP(A114,flash,7,FALSE),0)</f>
        <v>330</v>
      </c>
      <c r="N114" s="1">
        <f>IFERROR(VLOOKUP(A114,flash,5,FALSE),0)</f>
        <v>325</v>
      </c>
      <c r="O114" s="1" t="str">
        <f t="shared" si="8"/>
        <v>〇</v>
      </c>
      <c r="P114" s="1" t="str">
        <f t="shared" si="9"/>
        <v>〇</v>
      </c>
    </row>
    <row r="115" spans="1:16" ht="18" hidden="1">
      <c r="A115" s="1" t="str">
        <f t="shared" si="5"/>
        <v>20240501370</v>
      </c>
      <c r="B115" s="5">
        <v>20240501</v>
      </c>
      <c r="C115" s="6">
        <v>370</v>
      </c>
      <c r="D115" s="6" t="s">
        <v>134</v>
      </c>
      <c r="E115" s="9">
        <v>186898</v>
      </c>
      <c r="F115" s="10">
        <v>198000</v>
      </c>
      <c r="G115" s="8">
        <v>452</v>
      </c>
      <c r="H115" s="8">
        <v>501</v>
      </c>
      <c r="I115" s="1">
        <v>186898</v>
      </c>
      <c r="J115" s="1">
        <v>198000</v>
      </c>
      <c r="K115" t="str">
        <f t="shared" si="6"/>
        <v>〇</v>
      </c>
      <c r="L115" s="1" t="str">
        <f t="shared" si="7"/>
        <v>〇</v>
      </c>
      <c r="M115" s="1">
        <f>IFERROR(VLOOKUP(A115,flash,7,FALSE),0)</f>
        <v>452</v>
      </c>
      <c r="N115" s="1">
        <f>IFERROR(VLOOKUP(A115,flash,5,FALSE),0)</f>
        <v>501</v>
      </c>
      <c r="O115" s="1" t="str">
        <f t="shared" si="8"/>
        <v>〇</v>
      </c>
      <c r="P115" s="1" t="str">
        <f t="shared" si="9"/>
        <v>〇</v>
      </c>
    </row>
    <row r="116" spans="1:16" ht="18" hidden="1">
      <c r="A116" s="1" t="str">
        <f t="shared" si="5"/>
        <v>20240501371</v>
      </c>
      <c r="B116" s="5">
        <v>20240501</v>
      </c>
      <c r="C116" s="6">
        <v>371</v>
      </c>
      <c r="D116" s="6" t="s">
        <v>135</v>
      </c>
      <c r="E116" s="9">
        <v>229621</v>
      </c>
      <c r="F116" s="10">
        <v>329000</v>
      </c>
      <c r="G116" s="8">
        <v>521</v>
      </c>
      <c r="H116" s="8">
        <v>738</v>
      </c>
      <c r="I116" s="1">
        <v>229621</v>
      </c>
      <c r="J116" s="1">
        <v>329000</v>
      </c>
      <c r="K116" t="str">
        <f t="shared" si="6"/>
        <v>〇</v>
      </c>
      <c r="L116" s="1" t="str">
        <f t="shared" si="7"/>
        <v>〇</v>
      </c>
      <c r="M116" s="1">
        <f>IFERROR(VLOOKUP(A116,flash,7,FALSE),0)</f>
        <v>521</v>
      </c>
      <c r="N116" s="1">
        <f>IFERROR(VLOOKUP(A116,flash,5,FALSE),0)</f>
        <v>738</v>
      </c>
      <c r="O116" s="1" t="str">
        <f t="shared" si="8"/>
        <v>〇</v>
      </c>
      <c r="P116" s="1" t="str">
        <f t="shared" si="9"/>
        <v>〇</v>
      </c>
    </row>
    <row r="117" spans="1:16" ht="18" hidden="1">
      <c r="A117" s="1" t="str">
        <f t="shared" si="5"/>
        <v>20240501373</v>
      </c>
      <c r="B117" s="5">
        <v>20240501</v>
      </c>
      <c r="C117" s="6">
        <v>373</v>
      </c>
      <c r="D117" s="6" t="s">
        <v>136</v>
      </c>
      <c r="E117" s="9">
        <v>193051</v>
      </c>
      <c r="F117" s="10">
        <v>198000</v>
      </c>
      <c r="G117" s="8">
        <v>392</v>
      </c>
      <c r="H117" s="8">
        <v>412</v>
      </c>
      <c r="I117" s="1">
        <v>193051</v>
      </c>
      <c r="J117" s="1">
        <v>198000</v>
      </c>
      <c r="K117" t="str">
        <f t="shared" si="6"/>
        <v>〇</v>
      </c>
      <c r="L117" s="1" t="str">
        <f t="shared" si="7"/>
        <v>〇</v>
      </c>
      <c r="M117" s="1">
        <f>IFERROR(VLOOKUP(A117,flash,7,FALSE),0)</f>
        <v>392</v>
      </c>
      <c r="N117" s="1">
        <f>IFERROR(VLOOKUP(A117,flash,5,FALSE),0)</f>
        <v>412</v>
      </c>
      <c r="O117" s="1" t="str">
        <f t="shared" si="8"/>
        <v>〇</v>
      </c>
      <c r="P117" s="1" t="str">
        <f t="shared" si="9"/>
        <v>〇</v>
      </c>
    </row>
    <row r="118" spans="1:16" ht="18" hidden="1">
      <c r="A118" s="1" t="str">
        <f t="shared" si="5"/>
        <v>20240501374</v>
      </c>
      <c r="B118" s="5">
        <v>20240501</v>
      </c>
      <c r="C118" s="6">
        <v>374</v>
      </c>
      <c r="D118" s="6" t="s">
        <v>137</v>
      </c>
      <c r="E118" s="9">
        <v>276812</v>
      </c>
      <c r="F118" s="10">
        <v>342000</v>
      </c>
      <c r="G118" s="8">
        <v>624</v>
      </c>
      <c r="H118" s="8">
        <v>786</v>
      </c>
      <c r="I118" s="1">
        <v>276812</v>
      </c>
      <c r="J118" s="1">
        <v>342000</v>
      </c>
      <c r="K118" t="str">
        <f t="shared" si="6"/>
        <v>〇</v>
      </c>
      <c r="L118" s="1" t="str">
        <f t="shared" si="7"/>
        <v>〇</v>
      </c>
      <c r="M118" s="1">
        <f>IFERROR(VLOOKUP(A118,flash,7,FALSE),0)</f>
        <v>624</v>
      </c>
      <c r="N118" s="1">
        <f>IFERROR(VLOOKUP(A118,flash,5,FALSE),0)</f>
        <v>786</v>
      </c>
      <c r="O118" s="1" t="str">
        <f t="shared" si="8"/>
        <v>〇</v>
      </c>
      <c r="P118" s="1" t="str">
        <f t="shared" si="9"/>
        <v>〇</v>
      </c>
    </row>
    <row r="119" spans="1:16" ht="18" hidden="1">
      <c r="A119" s="1" t="str">
        <f t="shared" si="5"/>
        <v>20240501375</v>
      </c>
      <c r="B119" s="5">
        <v>20240501</v>
      </c>
      <c r="C119" s="6">
        <v>375</v>
      </c>
      <c r="D119" s="6" t="s">
        <v>138</v>
      </c>
      <c r="E119" s="9">
        <v>306045</v>
      </c>
      <c r="F119" s="10">
        <v>351000</v>
      </c>
      <c r="G119" s="8">
        <v>687</v>
      </c>
      <c r="H119" s="8">
        <v>791</v>
      </c>
      <c r="I119" s="1">
        <v>306045</v>
      </c>
      <c r="J119" s="1">
        <v>351000</v>
      </c>
      <c r="K119" t="str">
        <f t="shared" si="6"/>
        <v>〇</v>
      </c>
      <c r="L119" s="1" t="str">
        <f t="shared" si="7"/>
        <v>〇</v>
      </c>
      <c r="M119" s="1">
        <f>IFERROR(VLOOKUP(A119,flash,7,FALSE),0)</f>
        <v>687</v>
      </c>
      <c r="N119" s="1">
        <f>IFERROR(VLOOKUP(A119,flash,5,FALSE),0)</f>
        <v>791</v>
      </c>
      <c r="O119" s="1" t="str">
        <f t="shared" si="8"/>
        <v>〇</v>
      </c>
      <c r="P119" s="1" t="str">
        <f t="shared" si="9"/>
        <v>〇</v>
      </c>
    </row>
    <row r="120" spans="1:16" ht="18" hidden="1">
      <c r="A120" s="1" t="str">
        <f t="shared" si="5"/>
        <v>20240501376</v>
      </c>
      <c r="B120" s="5">
        <v>20240501</v>
      </c>
      <c r="C120" s="6">
        <v>376</v>
      </c>
      <c r="D120" s="6" t="s">
        <v>139</v>
      </c>
      <c r="E120" s="9">
        <v>123997</v>
      </c>
      <c r="F120" s="10">
        <v>160000</v>
      </c>
      <c r="G120" s="8">
        <v>234</v>
      </c>
      <c r="H120" s="8">
        <v>333</v>
      </c>
      <c r="I120" s="1">
        <v>123997</v>
      </c>
      <c r="J120" s="1">
        <v>160000</v>
      </c>
      <c r="K120" t="str">
        <f t="shared" si="6"/>
        <v>〇</v>
      </c>
      <c r="L120" s="1" t="str">
        <f t="shared" si="7"/>
        <v>〇</v>
      </c>
      <c r="M120" s="1">
        <f>IFERROR(VLOOKUP(A120,flash,7,FALSE),0)</f>
        <v>234</v>
      </c>
      <c r="N120" s="1">
        <f>IFERROR(VLOOKUP(A120,flash,5,FALSE),0)</f>
        <v>333</v>
      </c>
      <c r="O120" s="1" t="str">
        <f t="shared" si="8"/>
        <v>〇</v>
      </c>
      <c r="P120" s="1" t="str">
        <f t="shared" si="9"/>
        <v>〇</v>
      </c>
    </row>
    <row r="121" spans="1:16" ht="18" hidden="1">
      <c r="A121" s="1" t="str">
        <f t="shared" si="5"/>
        <v>20240501380</v>
      </c>
      <c r="B121" s="5">
        <v>20240501</v>
      </c>
      <c r="C121" s="6">
        <v>380</v>
      </c>
      <c r="D121" s="6" t="s">
        <v>140</v>
      </c>
      <c r="E121" s="9">
        <v>259736</v>
      </c>
      <c r="F121" s="10">
        <v>326000</v>
      </c>
      <c r="G121" s="8">
        <v>547</v>
      </c>
      <c r="H121" s="8">
        <v>698</v>
      </c>
      <c r="I121" s="1">
        <v>259736</v>
      </c>
      <c r="J121" s="1">
        <v>326000</v>
      </c>
      <c r="K121" t="str">
        <f t="shared" si="6"/>
        <v>〇</v>
      </c>
      <c r="L121" s="1" t="str">
        <f t="shared" si="7"/>
        <v>〇</v>
      </c>
      <c r="M121" s="1">
        <f>IFERROR(VLOOKUP(A121,flash,7,FALSE),0)</f>
        <v>547</v>
      </c>
      <c r="N121" s="1">
        <f>IFERROR(VLOOKUP(A121,flash,5,FALSE),0)</f>
        <v>698</v>
      </c>
      <c r="O121" s="1" t="str">
        <f t="shared" si="8"/>
        <v>〇</v>
      </c>
      <c r="P121" s="1" t="str">
        <f t="shared" si="9"/>
        <v>〇</v>
      </c>
    </row>
    <row r="122" spans="1:16" ht="18" hidden="1">
      <c r="A122" s="1" t="str">
        <f t="shared" si="5"/>
        <v>20240501384</v>
      </c>
      <c r="B122" s="5">
        <v>20240501</v>
      </c>
      <c r="C122" s="6">
        <v>384</v>
      </c>
      <c r="D122" s="6" t="s">
        <v>141</v>
      </c>
      <c r="E122" s="9">
        <v>210938</v>
      </c>
      <c r="F122" s="9">
        <v>249000</v>
      </c>
      <c r="G122" s="7">
        <v>483</v>
      </c>
      <c r="H122" s="7">
        <v>565</v>
      </c>
      <c r="I122" s="1">
        <v>210938</v>
      </c>
      <c r="J122" s="1">
        <v>249000</v>
      </c>
      <c r="K122" t="str">
        <f t="shared" si="6"/>
        <v>〇</v>
      </c>
      <c r="L122" s="1" t="str">
        <f t="shared" si="7"/>
        <v>〇</v>
      </c>
      <c r="M122" s="1">
        <f>IFERROR(VLOOKUP(A122,flash,7,FALSE),0)</f>
        <v>483</v>
      </c>
      <c r="N122" s="1">
        <f>IFERROR(VLOOKUP(A122,flash,5,FALSE),0)</f>
        <v>565</v>
      </c>
      <c r="O122" s="1" t="str">
        <f t="shared" si="8"/>
        <v>〇</v>
      </c>
      <c r="P122" s="1" t="str">
        <f t="shared" si="9"/>
        <v>〇</v>
      </c>
    </row>
    <row r="123" spans="1:16" ht="18" hidden="1">
      <c r="A123" s="1" t="str">
        <f t="shared" si="5"/>
        <v>20240501385</v>
      </c>
      <c r="B123" s="5">
        <v>20240501</v>
      </c>
      <c r="C123" s="6">
        <v>385</v>
      </c>
      <c r="D123" s="6" t="s">
        <v>142</v>
      </c>
      <c r="E123" s="9">
        <v>189695</v>
      </c>
      <c r="F123" s="9">
        <v>274000</v>
      </c>
      <c r="G123" s="7">
        <v>454</v>
      </c>
      <c r="H123" s="7">
        <v>644</v>
      </c>
      <c r="I123" s="1">
        <v>189695</v>
      </c>
      <c r="J123" s="1">
        <v>274000</v>
      </c>
      <c r="K123" t="str">
        <f t="shared" si="6"/>
        <v>〇</v>
      </c>
      <c r="L123" s="1" t="str">
        <f t="shared" si="7"/>
        <v>〇</v>
      </c>
      <c r="M123" s="1">
        <f>IFERROR(VLOOKUP(A123,flash,7,FALSE),0)</f>
        <v>454</v>
      </c>
      <c r="N123" s="1">
        <f>IFERROR(VLOOKUP(A123,flash,5,FALSE),0)</f>
        <v>644</v>
      </c>
      <c r="O123" s="1" t="str">
        <f t="shared" si="8"/>
        <v>〇</v>
      </c>
      <c r="P123" s="1" t="str">
        <f t="shared" si="9"/>
        <v>〇</v>
      </c>
    </row>
    <row r="124" spans="1:16" ht="18" hidden="1">
      <c r="A124" s="1" t="str">
        <f t="shared" si="5"/>
        <v>20240501387</v>
      </c>
      <c r="B124" s="5">
        <v>20240501</v>
      </c>
      <c r="C124" s="6">
        <v>387</v>
      </c>
      <c r="D124" s="6" t="s">
        <v>143</v>
      </c>
      <c r="E124" s="9">
        <v>186376</v>
      </c>
      <c r="F124" s="9">
        <v>186000</v>
      </c>
      <c r="G124" s="7">
        <v>395</v>
      </c>
      <c r="H124" s="7">
        <v>412</v>
      </c>
      <c r="I124" s="1">
        <v>186376</v>
      </c>
      <c r="J124" s="1">
        <v>186000</v>
      </c>
      <c r="K124" t="str">
        <f t="shared" si="6"/>
        <v>〇</v>
      </c>
      <c r="L124" s="1" t="str">
        <f t="shared" si="7"/>
        <v>〇</v>
      </c>
      <c r="M124" s="1">
        <f>IFERROR(VLOOKUP(A124,flash,7,FALSE),0)</f>
        <v>395</v>
      </c>
      <c r="N124" s="1">
        <f>IFERROR(VLOOKUP(A124,flash,5,FALSE),0)</f>
        <v>412</v>
      </c>
      <c r="O124" s="1" t="str">
        <f t="shared" si="8"/>
        <v>〇</v>
      </c>
      <c r="P124" s="1" t="str">
        <f t="shared" si="9"/>
        <v>〇</v>
      </c>
    </row>
    <row r="125" spans="1:16" ht="18" hidden="1">
      <c r="A125" s="1" t="str">
        <f t="shared" si="5"/>
        <v>20240501388</v>
      </c>
      <c r="B125" s="5">
        <v>20240501</v>
      </c>
      <c r="C125" s="6">
        <v>388</v>
      </c>
      <c r="D125" s="6" t="s">
        <v>144</v>
      </c>
      <c r="E125" s="9">
        <v>160070</v>
      </c>
      <c r="F125" s="9">
        <v>196000</v>
      </c>
      <c r="G125" s="7">
        <v>353</v>
      </c>
      <c r="H125" s="7">
        <v>443</v>
      </c>
      <c r="I125" s="1">
        <v>160070</v>
      </c>
      <c r="J125" s="1">
        <v>196000</v>
      </c>
      <c r="K125" t="str">
        <f t="shared" si="6"/>
        <v>〇</v>
      </c>
      <c r="L125" s="1" t="str">
        <f t="shared" si="7"/>
        <v>〇</v>
      </c>
      <c r="M125" s="1">
        <f>IFERROR(VLOOKUP(A125,flash,7,FALSE),0)</f>
        <v>353</v>
      </c>
      <c r="N125" s="1">
        <f>IFERROR(VLOOKUP(A125,flash,5,FALSE),0)</f>
        <v>443</v>
      </c>
      <c r="O125" s="1" t="str">
        <f t="shared" si="8"/>
        <v>〇</v>
      </c>
      <c r="P125" s="1" t="str">
        <f t="shared" si="9"/>
        <v>〇</v>
      </c>
    </row>
    <row r="126" spans="1:16" ht="18" hidden="1">
      <c r="A126" s="1" t="str">
        <f t="shared" si="5"/>
        <v>20240501389</v>
      </c>
      <c r="B126" s="5">
        <v>20240501</v>
      </c>
      <c r="C126" s="6">
        <v>389</v>
      </c>
      <c r="D126" s="6" t="s">
        <v>145</v>
      </c>
      <c r="E126" s="9">
        <v>140444</v>
      </c>
      <c r="F126" s="9">
        <v>157000</v>
      </c>
      <c r="G126" s="7">
        <v>375</v>
      </c>
      <c r="H126" s="7">
        <v>405</v>
      </c>
      <c r="I126" s="1">
        <v>140444</v>
      </c>
      <c r="J126" s="1">
        <v>157000</v>
      </c>
      <c r="K126" t="str">
        <f t="shared" si="6"/>
        <v>〇</v>
      </c>
      <c r="L126" s="1" t="str">
        <f t="shared" si="7"/>
        <v>〇</v>
      </c>
      <c r="M126" s="1">
        <f>IFERROR(VLOOKUP(A126,flash,7,FALSE),0)</f>
        <v>375</v>
      </c>
      <c r="N126" s="1">
        <f>IFERROR(VLOOKUP(A126,flash,5,FALSE),0)</f>
        <v>405</v>
      </c>
      <c r="O126" s="1" t="str">
        <f t="shared" si="8"/>
        <v>〇</v>
      </c>
      <c r="P126" s="1" t="str">
        <f t="shared" si="9"/>
        <v>〇</v>
      </c>
    </row>
    <row r="127" spans="1:16" ht="18" hidden="1">
      <c r="A127" s="1" t="str">
        <f t="shared" si="5"/>
        <v>20240501391</v>
      </c>
      <c r="B127" s="5">
        <v>20240501</v>
      </c>
      <c r="C127" s="6">
        <v>391</v>
      </c>
      <c r="D127" s="6" t="s">
        <v>146</v>
      </c>
      <c r="E127" s="9">
        <v>0</v>
      </c>
      <c r="F127" s="9">
        <v>0</v>
      </c>
      <c r="G127" s="7">
        <v>0</v>
      </c>
      <c r="H127" s="7">
        <v>0</v>
      </c>
      <c r="I127" s="1">
        <v>0</v>
      </c>
      <c r="J127" s="1">
        <v>0</v>
      </c>
      <c r="K127" t="str">
        <f t="shared" si="6"/>
        <v>〇</v>
      </c>
      <c r="L127" s="1" t="str">
        <f t="shared" si="7"/>
        <v>〇</v>
      </c>
      <c r="M127" s="1">
        <f>IFERROR(VLOOKUP(A127,flash,7,FALSE),0)</f>
        <v>0</v>
      </c>
      <c r="N127" s="1">
        <f>IFERROR(VLOOKUP(A127,flash,5,FALSE),0)</f>
        <v>0</v>
      </c>
      <c r="O127" s="1" t="str">
        <f t="shared" si="8"/>
        <v>〇</v>
      </c>
      <c r="P127" s="1" t="str">
        <f t="shared" si="9"/>
        <v>〇</v>
      </c>
    </row>
    <row r="128" spans="1:16" ht="18" hidden="1">
      <c r="A128" s="1" t="str">
        <f t="shared" si="5"/>
        <v>20240501392</v>
      </c>
      <c r="B128" s="5">
        <v>20240501</v>
      </c>
      <c r="C128" s="6">
        <v>392</v>
      </c>
      <c r="D128" s="6" t="s">
        <v>147</v>
      </c>
      <c r="E128" s="9">
        <v>208433</v>
      </c>
      <c r="F128" s="9">
        <v>225000</v>
      </c>
      <c r="G128" s="7">
        <v>467</v>
      </c>
      <c r="H128" s="7">
        <v>509</v>
      </c>
      <c r="I128" s="1">
        <v>208433</v>
      </c>
      <c r="J128" s="1">
        <v>225000</v>
      </c>
      <c r="K128" t="str">
        <f t="shared" si="6"/>
        <v>〇</v>
      </c>
      <c r="L128" s="1" t="str">
        <f t="shared" si="7"/>
        <v>〇</v>
      </c>
      <c r="M128" s="1">
        <f>IFERROR(VLOOKUP(A128,flash,7,FALSE),0)</f>
        <v>467</v>
      </c>
      <c r="N128" s="1">
        <f>IFERROR(VLOOKUP(A128,flash,5,FALSE),0)</f>
        <v>509</v>
      </c>
      <c r="O128" s="1" t="str">
        <f t="shared" si="8"/>
        <v>〇</v>
      </c>
      <c r="P128" s="1" t="str">
        <f t="shared" si="9"/>
        <v>〇</v>
      </c>
    </row>
    <row r="129" spans="1:16" ht="18" hidden="1">
      <c r="A129" s="1" t="str">
        <f t="shared" si="5"/>
        <v>20240501393</v>
      </c>
      <c r="B129" s="5">
        <v>20240501</v>
      </c>
      <c r="C129" s="6">
        <v>393</v>
      </c>
      <c r="D129" s="6" t="s">
        <v>148</v>
      </c>
      <c r="E129" s="9">
        <v>161797</v>
      </c>
      <c r="F129" s="9">
        <v>174000</v>
      </c>
      <c r="G129" s="7">
        <v>370</v>
      </c>
      <c r="H129" s="7">
        <v>396</v>
      </c>
      <c r="I129" s="1">
        <v>161797</v>
      </c>
      <c r="J129" s="1">
        <v>174000</v>
      </c>
      <c r="K129" t="str">
        <f t="shared" si="6"/>
        <v>〇</v>
      </c>
      <c r="L129" s="1" t="str">
        <f t="shared" si="7"/>
        <v>〇</v>
      </c>
      <c r="M129" s="1">
        <f>IFERROR(VLOOKUP(A129,flash,7,FALSE),0)</f>
        <v>370</v>
      </c>
      <c r="N129" s="1">
        <f>IFERROR(VLOOKUP(A129,flash,5,FALSE),0)</f>
        <v>396</v>
      </c>
      <c r="O129" s="1" t="str">
        <f t="shared" si="8"/>
        <v>〇</v>
      </c>
      <c r="P129" s="1" t="str">
        <f t="shared" si="9"/>
        <v>〇</v>
      </c>
    </row>
    <row r="130" spans="1:16" ht="18" hidden="1">
      <c r="A130" s="1" t="str">
        <f t="shared" si="5"/>
        <v>20240501394</v>
      </c>
      <c r="B130" s="5">
        <v>20240501</v>
      </c>
      <c r="C130" s="6">
        <v>394</v>
      </c>
      <c r="D130" s="6" t="s">
        <v>149</v>
      </c>
      <c r="E130" s="9">
        <v>279905</v>
      </c>
      <c r="F130" s="9">
        <v>316000</v>
      </c>
      <c r="G130" s="7">
        <v>633</v>
      </c>
      <c r="H130" s="7">
        <v>742</v>
      </c>
      <c r="I130" s="1">
        <v>279905</v>
      </c>
      <c r="J130" s="1">
        <v>316000</v>
      </c>
      <c r="K130" t="str">
        <f t="shared" si="6"/>
        <v>〇</v>
      </c>
      <c r="L130" s="1" t="str">
        <f t="shared" si="7"/>
        <v>〇</v>
      </c>
      <c r="M130" s="1">
        <f>IFERROR(VLOOKUP(A130,flash,7,FALSE),0)</f>
        <v>633</v>
      </c>
      <c r="N130" s="1">
        <f>IFERROR(VLOOKUP(A130,flash,5,FALSE),0)</f>
        <v>742</v>
      </c>
      <c r="O130" s="1" t="str">
        <f t="shared" si="8"/>
        <v>〇</v>
      </c>
      <c r="P130" s="1" t="str">
        <f t="shared" si="9"/>
        <v>〇</v>
      </c>
    </row>
    <row r="131" spans="1:16" ht="18" hidden="1">
      <c r="A131" s="1" t="str">
        <f t="shared" ref="A131:A194" si="10">B131&amp;C131</f>
        <v>20240501396</v>
      </c>
      <c r="B131" s="5">
        <v>20240501</v>
      </c>
      <c r="C131" s="6">
        <v>396</v>
      </c>
      <c r="D131" s="6" t="s">
        <v>150</v>
      </c>
      <c r="E131" s="9">
        <v>284657</v>
      </c>
      <c r="F131" s="9">
        <v>309000</v>
      </c>
      <c r="G131" s="7">
        <v>660</v>
      </c>
      <c r="H131" s="7">
        <v>699</v>
      </c>
      <c r="I131" s="1">
        <v>284657</v>
      </c>
      <c r="J131" s="1">
        <v>309000</v>
      </c>
      <c r="K131" t="str">
        <f t="shared" ref="K131:K194" si="11">IF(E131=I131,"〇","×")</f>
        <v>〇</v>
      </c>
      <c r="L131" s="1" t="str">
        <f t="shared" ref="L131:L194" si="12">IF(F131=J131,"〇","×")</f>
        <v>〇</v>
      </c>
      <c r="M131" s="1">
        <f>IFERROR(VLOOKUP(A131,flash,7,FALSE),0)</f>
        <v>660</v>
      </c>
      <c r="N131" s="1">
        <f>IFERROR(VLOOKUP(A131,flash,5,FALSE),0)</f>
        <v>699</v>
      </c>
      <c r="O131" s="1" t="str">
        <f t="shared" ref="O131:O194" si="13">IF(G131=M131,"〇","×")</f>
        <v>〇</v>
      </c>
      <c r="P131" s="1" t="str">
        <f t="shared" ref="P131:P194" si="14">IF(H131=N131,"〇","×")</f>
        <v>〇</v>
      </c>
    </row>
    <row r="132" spans="1:16" ht="18" hidden="1">
      <c r="A132" s="1" t="str">
        <f t="shared" si="10"/>
        <v>20240501397</v>
      </c>
      <c r="B132" s="5">
        <v>20240501</v>
      </c>
      <c r="C132" s="6">
        <v>397</v>
      </c>
      <c r="D132" s="6" t="s">
        <v>151</v>
      </c>
      <c r="E132" s="9">
        <v>202105</v>
      </c>
      <c r="F132" s="9">
        <v>215000</v>
      </c>
      <c r="G132" s="7">
        <v>506</v>
      </c>
      <c r="H132" s="7">
        <v>539</v>
      </c>
      <c r="I132" s="1">
        <v>202105</v>
      </c>
      <c r="J132" s="1">
        <v>215000</v>
      </c>
      <c r="K132" t="str">
        <f t="shared" si="11"/>
        <v>〇</v>
      </c>
      <c r="L132" s="1" t="str">
        <f t="shared" si="12"/>
        <v>〇</v>
      </c>
      <c r="M132" s="1">
        <f>IFERROR(VLOOKUP(A132,flash,7,FALSE),0)</f>
        <v>506</v>
      </c>
      <c r="N132" s="1">
        <f>IFERROR(VLOOKUP(A132,flash,5,FALSE),0)</f>
        <v>539</v>
      </c>
      <c r="O132" s="1" t="str">
        <f t="shared" si="13"/>
        <v>〇</v>
      </c>
      <c r="P132" s="1" t="str">
        <f t="shared" si="14"/>
        <v>〇</v>
      </c>
    </row>
    <row r="133" spans="1:16" ht="18" hidden="1">
      <c r="A133" s="1" t="str">
        <f t="shared" si="10"/>
        <v>20240501398</v>
      </c>
      <c r="B133" s="5">
        <v>20240501</v>
      </c>
      <c r="C133" s="6">
        <v>398</v>
      </c>
      <c r="D133" s="6" t="s">
        <v>152</v>
      </c>
      <c r="E133" s="9">
        <v>216311</v>
      </c>
      <c r="F133" s="9">
        <v>240000</v>
      </c>
      <c r="G133" s="7">
        <v>521</v>
      </c>
      <c r="H133" s="7">
        <v>587</v>
      </c>
      <c r="I133" s="1">
        <v>216311</v>
      </c>
      <c r="J133" s="1">
        <v>240000</v>
      </c>
      <c r="K133" t="str">
        <f t="shared" si="11"/>
        <v>〇</v>
      </c>
      <c r="L133" s="1" t="str">
        <f t="shared" si="12"/>
        <v>〇</v>
      </c>
      <c r="M133" s="1">
        <f>IFERROR(VLOOKUP(A133,flash,7,FALSE),0)</f>
        <v>521</v>
      </c>
      <c r="N133" s="1">
        <f>IFERROR(VLOOKUP(A133,flash,5,FALSE),0)</f>
        <v>587</v>
      </c>
      <c r="O133" s="1" t="str">
        <f t="shared" si="13"/>
        <v>〇</v>
      </c>
      <c r="P133" s="1" t="str">
        <f t="shared" si="14"/>
        <v>〇</v>
      </c>
    </row>
    <row r="134" spans="1:16" ht="18" hidden="1">
      <c r="A134" s="1" t="str">
        <f t="shared" si="10"/>
        <v>20240501399</v>
      </c>
      <c r="B134" s="5">
        <v>20240501</v>
      </c>
      <c r="C134" s="6">
        <v>399</v>
      </c>
      <c r="D134" s="6" t="s">
        <v>153</v>
      </c>
      <c r="E134" s="9">
        <v>217712</v>
      </c>
      <c r="F134" s="9">
        <v>240000</v>
      </c>
      <c r="G134" s="7">
        <v>495</v>
      </c>
      <c r="H134" s="7">
        <v>549</v>
      </c>
      <c r="I134" s="1">
        <v>217712</v>
      </c>
      <c r="J134" s="1">
        <v>240000</v>
      </c>
      <c r="K134" t="str">
        <f t="shared" si="11"/>
        <v>〇</v>
      </c>
      <c r="L134" s="1" t="str">
        <f t="shared" si="12"/>
        <v>〇</v>
      </c>
      <c r="M134" s="1">
        <f>IFERROR(VLOOKUP(A134,flash,7,FALSE),0)</f>
        <v>495</v>
      </c>
      <c r="N134" s="1">
        <f>IFERROR(VLOOKUP(A134,flash,5,FALSE),0)</f>
        <v>549</v>
      </c>
      <c r="O134" s="1" t="str">
        <f t="shared" si="13"/>
        <v>〇</v>
      </c>
      <c r="P134" s="1" t="str">
        <f t="shared" si="14"/>
        <v>〇</v>
      </c>
    </row>
    <row r="135" spans="1:16" ht="18" hidden="1">
      <c r="A135" s="1" t="str">
        <f t="shared" si="10"/>
        <v>20240501400</v>
      </c>
      <c r="B135" s="5">
        <v>20240501</v>
      </c>
      <c r="C135" s="6">
        <v>400</v>
      </c>
      <c r="D135" s="6" t="s">
        <v>154</v>
      </c>
      <c r="E135" s="9">
        <v>288473</v>
      </c>
      <c r="F135" s="9">
        <v>331000</v>
      </c>
      <c r="G135" s="7">
        <v>706</v>
      </c>
      <c r="H135" s="7">
        <v>788</v>
      </c>
      <c r="I135" s="1">
        <v>288473</v>
      </c>
      <c r="J135" s="1">
        <v>331000</v>
      </c>
      <c r="K135" t="str">
        <f t="shared" si="11"/>
        <v>〇</v>
      </c>
      <c r="L135" s="1" t="str">
        <f t="shared" si="12"/>
        <v>〇</v>
      </c>
      <c r="M135" s="1">
        <f>IFERROR(VLOOKUP(A135,flash,7,FALSE),0)</f>
        <v>706</v>
      </c>
      <c r="N135" s="1">
        <f>IFERROR(VLOOKUP(A135,flash,5,FALSE),0)</f>
        <v>788</v>
      </c>
      <c r="O135" s="1" t="str">
        <f t="shared" si="13"/>
        <v>〇</v>
      </c>
      <c r="P135" s="1" t="str">
        <f t="shared" si="14"/>
        <v>〇</v>
      </c>
    </row>
    <row r="136" spans="1:16" ht="18" hidden="1">
      <c r="A136" s="1" t="str">
        <f t="shared" si="10"/>
        <v>20240501402</v>
      </c>
      <c r="B136" s="5">
        <v>20240501</v>
      </c>
      <c r="C136" s="6">
        <v>402</v>
      </c>
      <c r="D136" s="6" t="s">
        <v>155</v>
      </c>
      <c r="E136" s="9">
        <v>402631</v>
      </c>
      <c r="F136" s="9">
        <v>393000</v>
      </c>
      <c r="G136" s="7">
        <v>817</v>
      </c>
      <c r="H136" s="7">
        <v>809</v>
      </c>
      <c r="I136" s="1">
        <v>402631</v>
      </c>
      <c r="J136" s="1">
        <v>393000</v>
      </c>
      <c r="K136" t="str">
        <f t="shared" si="11"/>
        <v>〇</v>
      </c>
      <c r="L136" s="1" t="str">
        <f t="shared" si="12"/>
        <v>〇</v>
      </c>
      <c r="M136" s="1">
        <f>IFERROR(VLOOKUP(A136,flash,7,FALSE),0)</f>
        <v>817</v>
      </c>
      <c r="N136" s="1">
        <f>IFERROR(VLOOKUP(A136,flash,5,FALSE),0)</f>
        <v>809</v>
      </c>
      <c r="O136" s="1" t="str">
        <f t="shared" si="13"/>
        <v>〇</v>
      </c>
      <c r="P136" s="1" t="str">
        <f t="shared" si="14"/>
        <v>〇</v>
      </c>
    </row>
    <row r="137" spans="1:16" ht="18" hidden="1">
      <c r="A137" s="1" t="str">
        <f t="shared" si="10"/>
        <v>20240501403</v>
      </c>
      <c r="B137" s="5">
        <v>20240501</v>
      </c>
      <c r="C137" s="6">
        <v>403</v>
      </c>
      <c r="D137" s="6" t="s">
        <v>156</v>
      </c>
      <c r="E137" s="9">
        <v>160779</v>
      </c>
      <c r="F137" s="9">
        <v>195000</v>
      </c>
      <c r="G137" s="7">
        <v>372</v>
      </c>
      <c r="H137" s="7">
        <v>458</v>
      </c>
      <c r="I137" s="1">
        <v>160779</v>
      </c>
      <c r="J137" s="1">
        <v>195000</v>
      </c>
      <c r="K137" t="str">
        <f t="shared" si="11"/>
        <v>〇</v>
      </c>
      <c r="L137" s="1" t="str">
        <f t="shared" si="12"/>
        <v>〇</v>
      </c>
      <c r="M137" s="1">
        <f>IFERROR(VLOOKUP(A137,flash,7,FALSE),0)</f>
        <v>372</v>
      </c>
      <c r="N137" s="1">
        <f>IFERROR(VLOOKUP(A137,flash,5,FALSE),0)</f>
        <v>458</v>
      </c>
      <c r="O137" s="1" t="str">
        <f t="shared" si="13"/>
        <v>〇</v>
      </c>
      <c r="P137" s="1" t="str">
        <f t="shared" si="14"/>
        <v>〇</v>
      </c>
    </row>
    <row r="138" spans="1:16" ht="18" hidden="1">
      <c r="A138" s="1" t="str">
        <f t="shared" si="10"/>
        <v>20240501404</v>
      </c>
      <c r="B138" s="5">
        <v>20240501</v>
      </c>
      <c r="C138" s="6">
        <v>404</v>
      </c>
      <c r="D138" s="6" t="s">
        <v>157</v>
      </c>
      <c r="E138" s="9">
        <v>255744</v>
      </c>
      <c r="F138" s="9">
        <v>282000</v>
      </c>
      <c r="G138" s="7">
        <v>610</v>
      </c>
      <c r="H138" s="7">
        <v>669</v>
      </c>
      <c r="I138" s="1">
        <v>255744</v>
      </c>
      <c r="J138" s="1">
        <v>282000</v>
      </c>
      <c r="K138" t="str">
        <f t="shared" si="11"/>
        <v>〇</v>
      </c>
      <c r="L138" s="1" t="str">
        <f t="shared" si="12"/>
        <v>〇</v>
      </c>
      <c r="M138" s="1">
        <f>IFERROR(VLOOKUP(A138,flash,7,FALSE),0)</f>
        <v>610</v>
      </c>
      <c r="N138" s="1">
        <f>IFERROR(VLOOKUP(A138,flash,5,FALSE),0)</f>
        <v>669</v>
      </c>
      <c r="O138" s="1" t="str">
        <f t="shared" si="13"/>
        <v>〇</v>
      </c>
      <c r="P138" s="1" t="str">
        <f t="shared" si="14"/>
        <v>〇</v>
      </c>
    </row>
    <row r="139" spans="1:16" ht="18" hidden="1">
      <c r="A139" s="1" t="str">
        <f t="shared" si="10"/>
        <v>20240501405</v>
      </c>
      <c r="B139" s="5">
        <v>20240501</v>
      </c>
      <c r="C139" s="6">
        <v>405</v>
      </c>
      <c r="D139" s="6" t="s">
        <v>158</v>
      </c>
      <c r="E139" s="9">
        <v>352747</v>
      </c>
      <c r="F139" s="9">
        <v>406000</v>
      </c>
      <c r="G139" s="7">
        <v>746</v>
      </c>
      <c r="H139" s="7">
        <v>861</v>
      </c>
      <c r="I139" s="1">
        <v>352747</v>
      </c>
      <c r="J139" s="1">
        <v>406000</v>
      </c>
      <c r="K139" t="str">
        <f t="shared" si="11"/>
        <v>〇</v>
      </c>
      <c r="L139" s="1" t="str">
        <f t="shared" si="12"/>
        <v>〇</v>
      </c>
      <c r="M139" s="1">
        <f>IFERROR(VLOOKUP(A139,flash,7,FALSE),0)</f>
        <v>746</v>
      </c>
      <c r="N139" s="1">
        <f>IFERROR(VLOOKUP(A139,flash,5,FALSE),0)</f>
        <v>861</v>
      </c>
      <c r="O139" s="1" t="str">
        <f t="shared" si="13"/>
        <v>〇</v>
      </c>
      <c r="P139" s="1" t="str">
        <f t="shared" si="14"/>
        <v>〇</v>
      </c>
    </row>
    <row r="140" spans="1:16" ht="18" hidden="1">
      <c r="A140" s="1" t="str">
        <f t="shared" si="10"/>
        <v>20240501407</v>
      </c>
      <c r="B140" s="5">
        <v>20240501</v>
      </c>
      <c r="C140" s="6">
        <v>407</v>
      </c>
      <c r="D140" s="6" t="s">
        <v>159</v>
      </c>
      <c r="E140" s="9">
        <v>256804</v>
      </c>
      <c r="F140" s="9">
        <v>265000</v>
      </c>
      <c r="G140" s="7">
        <v>554</v>
      </c>
      <c r="H140" s="7">
        <v>565</v>
      </c>
      <c r="I140" s="1">
        <v>256804</v>
      </c>
      <c r="J140" s="1">
        <v>265000</v>
      </c>
      <c r="K140" t="str">
        <f t="shared" si="11"/>
        <v>〇</v>
      </c>
      <c r="L140" s="1" t="str">
        <f t="shared" si="12"/>
        <v>〇</v>
      </c>
      <c r="M140" s="1">
        <f>IFERROR(VLOOKUP(A140,flash,7,FALSE),0)</f>
        <v>554</v>
      </c>
      <c r="N140" s="1">
        <f>IFERROR(VLOOKUP(A140,flash,5,FALSE),0)</f>
        <v>565</v>
      </c>
      <c r="O140" s="1" t="str">
        <f t="shared" si="13"/>
        <v>〇</v>
      </c>
      <c r="P140" s="1" t="str">
        <f t="shared" si="14"/>
        <v>〇</v>
      </c>
    </row>
    <row r="141" spans="1:16" ht="18" hidden="1">
      <c r="A141" s="1" t="str">
        <f t="shared" si="10"/>
        <v>20240501408</v>
      </c>
      <c r="B141" s="5">
        <v>20240501</v>
      </c>
      <c r="C141" s="6">
        <v>408</v>
      </c>
      <c r="D141" s="6" t="s">
        <v>160</v>
      </c>
      <c r="E141" s="9">
        <v>238942</v>
      </c>
      <c r="F141" s="9">
        <v>233000</v>
      </c>
      <c r="G141" s="7">
        <v>517</v>
      </c>
      <c r="H141" s="7">
        <v>497</v>
      </c>
      <c r="I141" s="1">
        <v>238942</v>
      </c>
      <c r="J141" s="1">
        <v>233000</v>
      </c>
      <c r="K141" t="str">
        <f t="shared" si="11"/>
        <v>〇</v>
      </c>
      <c r="L141" s="1" t="str">
        <f t="shared" si="12"/>
        <v>〇</v>
      </c>
      <c r="M141" s="1">
        <f>IFERROR(VLOOKUP(A141,flash,7,FALSE),0)</f>
        <v>517</v>
      </c>
      <c r="N141" s="1">
        <f>IFERROR(VLOOKUP(A141,flash,5,FALSE),0)</f>
        <v>497</v>
      </c>
      <c r="O141" s="1" t="str">
        <f t="shared" si="13"/>
        <v>〇</v>
      </c>
      <c r="P141" s="1" t="str">
        <f t="shared" si="14"/>
        <v>〇</v>
      </c>
    </row>
    <row r="142" spans="1:16" ht="18" hidden="1">
      <c r="A142" s="1" t="str">
        <f t="shared" si="10"/>
        <v>20240501409</v>
      </c>
      <c r="B142" s="5">
        <v>20240501</v>
      </c>
      <c r="C142" s="6">
        <v>409</v>
      </c>
      <c r="D142" s="6" t="s">
        <v>161</v>
      </c>
      <c r="E142" s="9">
        <v>209779</v>
      </c>
      <c r="F142" s="9">
        <v>212000</v>
      </c>
      <c r="G142" s="7">
        <v>498</v>
      </c>
      <c r="H142" s="7">
        <v>511</v>
      </c>
      <c r="I142" s="1">
        <v>209779</v>
      </c>
      <c r="J142" s="1">
        <v>212000</v>
      </c>
      <c r="K142" t="str">
        <f t="shared" si="11"/>
        <v>〇</v>
      </c>
      <c r="L142" s="1" t="str">
        <f t="shared" si="12"/>
        <v>〇</v>
      </c>
      <c r="M142" s="1">
        <f>IFERROR(VLOOKUP(A142,flash,7,FALSE),0)</f>
        <v>498</v>
      </c>
      <c r="N142" s="1">
        <f>IFERROR(VLOOKUP(A142,flash,5,FALSE),0)</f>
        <v>511</v>
      </c>
      <c r="O142" s="1" t="str">
        <f t="shared" si="13"/>
        <v>〇</v>
      </c>
      <c r="P142" s="1" t="str">
        <f t="shared" si="14"/>
        <v>〇</v>
      </c>
    </row>
    <row r="143" spans="1:16" ht="18" hidden="1">
      <c r="A143" s="1" t="str">
        <f t="shared" si="10"/>
        <v>20240501410</v>
      </c>
      <c r="B143" s="5">
        <v>20240501</v>
      </c>
      <c r="C143" s="6">
        <v>410</v>
      </c>
      <c r="D143" s="6" t="s">
        <v>162</v>
      </c>
      <c r="E143" s="9">
        <v>253728</v>
      </c>
      <c r="F143" s="9">
        <v>303000</v>
      </c>
      <c r="G143" s="7">
        <v>567</v>
      </c>
      <c r="H143" s="7">
        <v>712</v>
      </c>
      <c r="I143" s="1">
        <v>253728</v>
      </c>
      <c r="J143" s="1">
        <v>303000</v>
      </c>
      <c r="K143" t="str">
        <f t="shared" si="11"/>
        <v>〇</v>
      </c>
      <c r="L143" s="1" t="str">
        <f t="shared" si="12"/>
        <v>〇</v>
      </c>
      <c r="M143" s="1">
        <f>IFERROR(VLOOKUP(A143,flash,7,FALSE),0)</f>
        <v>567</v>
      </c>
      <c r="N143" s="1">
        <f>IFERROR(VLOOKUP(A143,flash,5,FALSE),0)</f>
        <v>712</v>
      </c>
      <c r="O143" s="1" t="str">
        <f t="shared" si="13"/>
        <v>〇</v>
      </c>
      <c r="P143" s="1" t="str">
        <f t="shared" si="14"/>
        <v>〇</v>
      </c>
    </row>
    <row r="144" spans="1:16" ht="18" hidden="1">
      <c r="A144" s="1" t="str">
        <f t="shared" si="10"/>
        <v>20240501411</v>
      </c>
      <c r="B144" s="5">
        <v>20240501</v>
      </c>
      <c r="C144" s="6">
        <v>411</v>
      </c>
      <c r="D144" s="6" t="s">
        <v>163</v>
      </c>
      <c r="E144" s="9">
        <v>232012</v>
      </c>
      <c r="F144" s="10">
        <v>257000</v>
      </c>
      <c r="G144" s="8">
        <v>465</v>
      </c>
      <c r="H144" s="8">
        <v>543</v>
      </c>
      <c r="I144" s="1">
        <v>232012</v>
      </c>
      <c r="J144" s="1">
        <v>257000</v>
      </c>
      <c r="K144" t="str">
        <f t="shared" si="11"/>
        <v>〇</v>
      </c>
      <c r="L144" s="1" t="str">
        <f t="shared" si="12"/>
        <v>〇</v>
      </c>
      <c r="M144" s="1">
        <f>IFERROR(VLOOKUP(A144,flash,7,FALSE),0)</f>
        <v>465</v>
      </c>
      <c r="N144" s="1">
        <f>IFERROR(VLOOKUP(A144,flash,5,FALSE),0)</f>
        <v>543</v>
      </c>
      <c r="O144" s="1" t="str">
        <f t="shared" si="13"/>
        <v>〇</v>
      </c>
      <c r="P144" s="1" t="str">
        <f t="shared" si="14"/>
        <v>〇</v>
      </c>
    </row>
    <row r="145" spans="1:16" ht="18" hidden="1">
      <c r="A145" s="1" t="str">
        <f t="shared" si="10"/>
        <v>20240501412</v>
      </c>
      <c r="B145" s="5">
        <v>20240501</v>
      </c>
      <c r="C145" s="6">
        <v>412</v>
      </c>
      <c r="D145" s="6" t="s">
        <v>164</v>
      </c>
      <c r="E145" s="9">
        <v>136928</v>
      </c>
      <c r="F145" s="10">
        <v>141000</v>
      </c>
      <c r="G145" s="8">
        <v>286</v>
      </c>
      <c r="H145" s="8">
        <v>321</v>
      </c>
      <c r="I145" s="1">
        <v>136928</v>
      </c>
      <c r="J145" s="1">
        <v>141000</v>
      </c>
      <c r="K145" t="str">
        <f t="shared" si="11"/>
        <v>〇</v>
      </c>
      <c r="L145" s="1" t="str">
        <f t="shared" si="12"/>
        <v>〇</v>
      </c>
      <c r="M145" s="1">
        <f>IFERROR(VLOOKUP(A145,flash,7,FALSE),0)</f>
        <v>286</v>
      </c>
      <c r="N145" s="1">
        <f>IFERROR(VLOOKUP(A145,flash,5,FALSE),0)</f>
        <v>321</v>
      </c>
      <c r="O145" s="1" t="str">
        <f t="shared" si="13"/>
        <v>〇</v>
      </c>
      <c r="P145" s="1" t="str">
        <f t="shared" si="14"/>
        <v>〇</v>
      </c>
    </row>
    <row r="146" spans="1:16" ht="18" hidden="1">
      <c r="A146" s="1" t="str">
        <f t="shared" si="10"/>
        <v>20240501413</v>
      </c>
      <c r="B146" s="5">
        <v>20240501</v>
      </c>
      <c r="C146" s="6">
        <v>413</v>
      </c>
      <c r="D146" s="6" t="s">
        <v>165</v>
      </c>
      <c r="E146" s="9">
        <v>282293</v>
      </c>
      <c r="F146" s="10">
        <v>290000</v>
      </c>
      <c r="G146" s="8">
        <v>568</v>
      </c>
      <c r="H146" s="8">
        <v>609</v>
      </c>
      <c r="I146" s="1">
        <v>282293</v>
      </c>
      <c r="J146" s="1">
        <v>290000</v>
      </c>
      <c r="K146" t="str">
        <f t="shared" si="11"/>
        <v>〇</v>
      </c>
      <c r="L146" s="1" t="str">
        <f t="shared" si="12"/>
        <v>〇</v>
      </c>
      <c r="M146" s="1">
        <f>IFERROR(VLOOKUP(A146,flash,7,FALSE),0)</f>
        <v>568</v>
      </c>
      <c r="N146" s="1">
        <f>IFERROR(VLOOKUP(A146,flash,5,FALSE),0)</f>
        <v>609</v>
      </c>
      <c r="O146" s="1" t="str">
        <f t="shared" si="13"/>
        <v>〇</v>
      </c>
      <c r="P146" s="1" t="str">
        <f t="shared" si="14"/>
        <v>〇</v>
      </c>
    </row>
    <row r="147" spans="1:16" ht="18" hidden="1">
      <c r="A147" s="1" t="str">
        <f t="shared" si="10"/>
        <v>20240501415</v>
      </c>
      <c r="B147" s="5">
        <v>20240501</v>
      </c>
      <c r="C147" s="6">
        <v>415</v>
      </c>
      <c r="D147" s="6" t="s">
        <v>166</v>
      </c>
      <c r="E147" s="9">
        <v>232834</v>
      </c>
      <c r="F147" s="10">
        <v>232000</v>
      </c>
      <c r="G147" s="8">
        <v>476</v>
      </c>
      <c r="H147" s="8">
        <v>498</v>
      </c>
      <c r="I147" s="1">
        <v>232834</v>
      </c>
      <c r="J147" s="1">
        <v>232000</v>
      </c>
      <c r="K147" t="str">
        <f t="shared" si="11"/>
        <v>〇</v>
      </c>
      <c r="L147" s="1" t="str">
        <f t="shared" si="12"/>
        <v>〇</v>
      </c>
      <c r="M147" s="1">
        <f>IFERROR(VLOOKUP(A147,flash,7,FALSE),0)</f>
        <v>476</v>
      </c>
      <c r="N147" s="1">
        <f>IFERROR(VLOOKUP(A147,flash,5,FALSE),0)</f>
        <v>498</v>
      </c>
      <c r="O147" s="1" t="str">
        <f t="shared" si="13"/>
        <v>〇</v>
      </c>
      <c r="P147" s="1" t="str">
        <f t="shared" si="14"/>
        <v>〇</v>
      </c>
    </row>
    <row r="148" spans="1:16" ht="18" hidden="1">
      <c r="A148" s="1" t="str">
        <f t="shared" si="10"/>
        <v>20240501416</v>
      </c>
      <c r="B148" s="5">
        <v>20240501</v>
      </c>
      <c r="C148" s="6">
        <v>416</v>
      </c>
      <c r="D148" s="6" t="s">
        <v>167</v>
      </c>
      <c r="E148" s="9">
        <v>335624</v>
      </c>
      <c r="F148" s="10">
        <v>396000</v>
      </c>
      <c r="G148" s="8">
        <v>773</v>
      </c>
      <c r="H148" s="8">
        <v>944</v>
      </c>
      <c r="I148" s="1">
        <v>335624</v>
      </c>
      <c r="J148" s="1">
        <v>396000</v>
      </c>
      <c r="K148" t="str">
        <f t="shared" si="11"/>
        <v>〇</v>
      </c>
      <c r="L148" s="1" t="str">
        <f t="shared" si="12"/>
        <v>〇</v>
      </c>
      <c r="M148" s="1">
        <f>IFERROR(VLOOKUP(A148,flash,7,FALSE),0)</f>
        <v>773</v>
      </c>
      <c r="N148" s="1">
        <f>IFERROR(VLOOKUP(A148,flash,5,FALSE),0)</f>
        <v>944</v>
      </c>
      <c r="O148" s="1" t="str">
        <f t="shared" si="13"/>
        <v>〇</v>
      </c>
      <c r="P148" s="1" t="str">
        <f t="shared" si="14"/>
        <v>〇</v>
      </c>
    </row>
    <row r="149" spans="1:16" ht="18" hidden="1">
      <c r="A149" s="1" t="str">
        <f t="shared" si="10"/>
        <v>20240501417</v>
      </c>
      <c r="B149" s="5">
        <v>20240501</v>
      </c>
      <c r="C149" s="6">
        <v>417</v>
      </c>
      <c r="D149" s="6" t="s">
        <v>168</v>
      </c>
      <c r="E149" s="9">
        <v>149197</v>
      </c>
      <c r="F149" s="10">
        <v>157000</v>
      </c>
      <c r="G149" s="8">
        <v>309</v>
      </c>
      <c r="H149" s="8">
        <v>340</v>
      </c>
      <c r="I149" s="1">
        <v>149197</v>
      </c>
      <c r="J149" s="1">
        <v>157000</v>
      </c>
      <c r="K149" t="str">
        <f t="shared" si="11"/>
        <v>〇</v>
      </c>
      <c r="L149" s="1" t="str">
        <f t="shared" si="12"/>
        <v>〇</v>
      </c>
      <c r="M149" s="1">
        <f>IFERROR(VLOOKUP(A149,flash,7,FALSE),0)</f>
        <v>309</v>
      </c>
      <c r="N149" s="1">
        <f>IFERROR(VLOOKUP(A149,flash,5,FALSE),0)</f>
        <v>340</v>
      </c>
      <c r="O149" s="1" t="str">
        <f t="shared" si="13"/>
        <v>〇</v>
      </c>
      <c r="P149" s="1" t="str">
        <f t="shared" si="14"/>
        <v>〇</v>
      </c>
    </row>
    <row r="150" spans="1:16" ht="18" hidden="1">
      <c r="A150" s="1" t="str">
        <f t="shared" si="10"/>
        <v>20240501418</v>
      </c>
      <c r="B150" s="5">
        <v>20240501</v>
      </c>
      <c r="C150" s="6">
        <v>418</v>
      </c>
      <c r="D150" s="6" t="s">
        <v>169</v>
      </c>
      <c r="E150" s="9">
        <v>272536</v>
      </c>
      <c r="F150" s="10">
        <v>314000</v>
      </c>
      <c r="G150" s="8">
        <v>632</v>
      </c>
      <c r="H150" s="8">
        <v>753</v>
      </c>
      <c r="I150" s="1">
        <v>272536</v>
      </c>
      <c r="J150" s="1">
        <v>314000</v>
      </c>
      <c r="K150" t="str">
        <f t="shared" si="11"/>
        <v>〇</v>
      </c>
      <c r="L150" s="1" t="str">
        <f t="shared" si="12"/>
        <v>〇</v>
      </c>
      <c r="M150" s="1">
        <f>IFERROR(VLOOKUP(A150,flash,7,FALSE),0)</f>
        <v>632</v>
      </c>
      <c r="N150" s="1">
        <f>IFERROR(VLOOKUP(A150,flash,5,FALSE),0)</f>
        <v>753</v>
      </c>
      <c r="O150" s="1" t="str">
        <f t="shared" si="13"/>
        <v>〇</v>
      </c>
      <c r="P150" s="1" t="str">
        <f t="shared" si="14"/>
        <v>〇</v>
      </c>
    </row>
    <row r="151" spans="1:16" ht="18" hidden="1">
      <c r="A151" s="1" t="str">
        <f t="shared" si="10"/>
        <v>20240501419</v>
      </c>
      <c r="B151" s="5">
        <v>20240501</v>
      </c>
      <c r="C151" s="6">
        <v>419</v>
      </c>
      <c r="D151" s="6" t="s">
        <v>170</v>
      </c>
      <c r="E151" s="9">
        <v>214426</v>
      </c>
      <c r="F151" s="10">
        <v>247000</v>
      </c>
      <c r="G151" s="8">
        <v>489</v>
      </c>
      <c r="H151" s="8">
        <v>576</v>
      </c>
      <c r="I151" s="1">
        <v>214426</v>
      </c>
      <c r="J151" s="1">
        <v>247000</v>
      </c>
      <c r="K151" t="str">
        <f t="shared" si="11"/>
        <v>〇</v>
      </c>
      <c r="L151" s="1" t="str">
        <f t="shared" si="12"/>
        <v>〇</v>
      </c>
      <c r="M151" s="1">
        <f>IFERROR(VLOOKUP(A151,flash,7,FALSE),0)</f>
        <v>489</v>
      </c>
      <c r="N151" s="1">
        <f>IFERROR(VLOOKUP(A151,flash,5,FALSE),0)</f>
        <v>576</v>
      </c>
      <c r="O151" s="1" t="str">
        <f t="shared" si="13"/>
        <v>〇</v>
      </c>
      <c r="P151" s="1" t="str">
        <f t="shared" si="14"/>
        <v>〇</v>
      </c>
    </row>
    <row r="152" spans="1:16" ht="18" hidden="1">
      <c r="A152" s="1" t="str">
        <f t="shared" si="10"/>
        <v>20240501420</v>
      </c>
      <c r="B152" s="5">
        <v>20240501</v>
      </c>
      <c r="C152" s="6">
        <v>420</v>
      </c>
      <c r="D152" s="6" t="s">
        <v>171</v>
      </c>
      <c r="E152" s="9">
        <v>217602</v>
      </c>
      <c r="F152" s="9">
        <v>239000</v>
      </c>
      <c r="G152" s="7">
        <v>461</v>
      </c>
      <c r="H152" s="7">
        <v>545</v>
      </c>
      <c r="I152" s="1">
        <v>217602</v>
      </c>
      <c r="J152" s="1">
        <v>239000</v>
      </c>
      <c r="K152" t="str">
        <f t="shared" si="11"/>
        <v>〇</v>
      </c>
      <c r="L152" s="1" t="str">
        <f t="shared" si="12"/>
        <v>〇</v>
      </c>
      <c r="M152" s="1">
        <f>IFERROR(VLOOKUP(A152,flash,7,FALSE),0)</f>
        <v>461</v>
      </c>
      <c r="N152" s="1">
        <f>IFERROR(VLOOKUP(A152,flash,5,FALSE),0)</f>
        <v>545</v>
      </c>
      <c r="O152" s="1" t="str">
        <f t="shared" si="13"/>
        <v>〇</v>
      </c>
      <c r="P152" s="1" t="str">
        <f t="shared" si="14"/>
        <v>〇</v>
      </c>
    </row>
    <row r="153" spans="1:16" ht="18" hidden="1">
      <c r="A153" s="1" t="str">
        <f t="shared" si="10"/>
        <v>20240501421</v>
      </c>
      <c r="B153" s="5">
        <v>20240501</v>
      </c>
      <c r="C153" s="6">
        <v>421</v>
      </c>
      <c r="D153" s="6" t="s">
        <v>172</v>
      </c>
      <c r="E153" s="9">
        <v>251164</v>
      </c>
      <c r="F153" s="9">
        <v>319000</v>
      </c>
      <c r="G153" s="7">
        <v>590</v>
      </c>
      <c r="H153" s="7">
        <v>759</v>
      </c>
      <c r="I153" s="1">
        <v>251164</v>
      </c>
      <c r="J153" s="1">
        <v>319000</v>
      </c>
      <c r="K153" t="str">
        <f t="shared" si="11"/>
        <v>〇</v>
      </c>
      <c r="L153" s="1" t="str">
        <f t="shared" si="12"/>
        <v>〇</v>
      </c>
      <c r="M153" s="1">
        <f>IFERROR(VLOOKUP(A153,flash,7,FALSE),0)</f>
        <v>590</v>
      </c>
      <c r="N153" s="1">
        <f>IFERROR(VLOOKUP(A153,flash,5,FALSE),0)</f>
        <v>759</v>
      </c>
      <c r="O153" s="1" t="str">
        <f t="shared" si="13"/>
        <v>〇</v>
      </c>
      <c r="P153" s="1" t="str">
        <f t="shared" si="14"/>
        <v>〇</v>
      </c>
    </row>
    <row r="154" spans="1:16" ht="18" hidden="1">
      <c r="A154" s="1" t="str">
        <f t="shared" si="10"/>
        <v>20240501422</v>
      </c>
      <c r="B154" s="5">
        <v>20240501</v>
      </c>
      <c r="C154" s="6">
        <v>422</v>
      </c>
      <c r="D154" s="6" t="s">
        <v>173</v>
      </c>
      <c r="E154" s="9">
        <v>247268</v>
      </c>
      <c r="F154" s="9">
        <v>297000</v>
      </c>
      <c r="G154" s="7">
        <v>604</v>
      </c>
      <c r="H154" s="7">
        <v>699</v>
      </c>
      <c r="I154" s="1">
        <v>247268</v>
      </c>
      <c r="J154" s="1">
        <v>297000</v>
      </c>
      <c r="K154" t="str">
        <f t="shared" si="11"/>
        <v>〇</v>
      </c>
      <c r="L154" s="1" t="str">
        <f t="shared" si="12"/>
        <v>〇</v>
      </c>
      <c r="M154" s="1">
        <f>IFERROR(VLOOKUP(A154,flash,7,FALSE),0)</f>
        <v>604</v>
      </c>
      <c r="N154" s="1">
        <f>IFERROR(VLOOKUP(A154,flash,5,FALSE),0)</f>
        <v>699</v>
      </c>
      <c r="O154" s="1" t="str">
        <f t="shared" si="13"/>
        <v>〇</v>
      </c>
      <c r="P154" s="1" t="str">
        <f t="shared" si="14"/>
        <v>〇</v>
      </c>
    </row>
    <row r="155" spans="1:16" ht="18" hidden="1">
      <c r="A155" s="1" t="str">
        <f t="shared" si="10"/>
        <v>20240501423</v>
      </c>
      <c r="B155" s="5">
        <v>20240501</v>
      </c>
      <c r="C155" s="6">
        <v>423</v>
      </c>
      <c r="D155" s="6" t="s">
        <v>174</v>
      </c>
      <c r="E155" s="9">
        <v>217346</v>
      </c>
      <c r="F155" s="9">
        <v>248000</v>
      </c>
      <c r="G155" s="7">
        <v>501</v>
      </c>
      <c r="H155" s="7">
        <v>575</v>
      </c>
      <c r="I155" s="1">
        <v>217346</v>
      </c>
      <c r="J155" s="1">
        <v>248000</v>
      </c>
      <c r="K155" t="str">
        <f t="shared" si="11"/>
        <v>〇</v>
      </c>
      <c r="L155" s="1" t="str">
        <f t="shared" si="12"/>
        <v>〇</v>
      </c>
      <c r="M155" s="1">
        <f>IFERROR(VLOOKUP(A155,flash,7,FALSE),0)</f>
        <v>501</v>
      </c>
      <c r="N155" s="1">
        <f>IFERROR(VLOOKUP(A155,flash,5,FALSE),0)</f>
        <v>575</v>
      </c>
      <c r="O155" s="1" t="str">
        <f t="shared" si="13"/>
        <v>〇</v>
      </c>
      <c r="P155" s="1" t="str">
        <f t="shared" si="14"/>
        <v>〇</v>
      </c>
    </row>
    <row r="156" spans="1:16" ht="18" hidden="1">
      <c r="A156" s="1" t="str">
        <f t="shared" si="10"/>
        <v>20240501424</v>
      </c>
      <c r="B156" s="5">
        <v>20240501</v>
      </c>
      <c r="C156" s="6">
        <v>424</v>
      </c>
      <c r="D156" s="6" t="s">
        <v>175</v>
      </c>
      <c r="E156" s="9">
        <v>324726</v>
      </c>
      <c r="F156" s="9">
        <v>353000</v>
      </c>
      <c r="G156" s="7">
        <v>760</v>
      </c>
      <c r="H156" s="7">
        <v>813</v>
      </c>
      <c r="I156" s="1">
        <v>324726</v>
      </c>
      <c r="J156" s="1">
        <v>353000</v>
      </c>
      <c r="K156" t="str">
        <f t="shared" si="11"/>
        <v>〇</v>
      </c>
      <c r="L156" s="1" t="str">
        <f t="shared" si="12"/>
        <v>〇</v>
      </c>
      <c r="M156" s="1">
        <f>IFERROR(VLOOKUP(A156,flash,7,FALSE),0)</f>
        <v>760</v>
      </c>
      <c r="N156" s="1">
        <f>IFERROR(VLOOKUP(A156,flash,5,FALSE),0)</f>
        <v>813</v>
      </c>
      <c r="O156" s="1" t="str">
        <f t="shared" si="13"/>
        <v>〇</v>
      </c>
      <c r="P156" s="1" t="str">
        <f t="shared" si="14"/>
        <v>〇</v>
      </c>
    </row>
    <row r="157" spans="1:16" ht="18" hidden="1">
      <c r="A157" s="1" t="str">
        <f t="shared" si="10"/>
        <v>20240501425</v>
      </c>
      <c r="B157" s="5">
        <v>20240501</v>
      </c>
      <c r="C157" s="6">
        <v>425</v>
      </c>
      <c r="D157" s="6" t="s">
        <v>176</v>
      </c>
      <c r="E157" s="9">
        <v>146658</v>
      </c>
      <c r="F157" s="9">
        <v>199000</v>
      </c>
      <c r="G157" s="7">
        <v>291</v>
      </c>
      <c r="H157" s="7">
        <v>379</v>
      </c>
      <c r="I157" s="1">
        <v>146658</v>
      </c>
      <c r="J157" s="1">
        <v>199000</v>
      </c>
      <c r="K157" t="str">
        <f t="shared" si="11"/>
        <v>〇</v>
      </c>
      <c r="L157" s="1" t="str">
        <f t="shared" si="12"/>
        <v>〇</v>
      </c>
      <c r="M157" s="1">
        <f>IFERROR(VLOOKUP(A157,flash,7,FALSE),0)</f>
        <v>291</v>
      </c>
      <c r="N157" s="1">
        <f>IFERROR(VLOOKUP(A157,flash,5,FALSE),0)</f>
        <v>379</v>
      </c>
      <c r="O157" s="1" t="str">
        <f t="shared" si="13"/>
        <v>〇</v>
      </c>
      <c r="P157" s="1" t="str">
        <f t="shared" si="14"/>
        <v>〇</v>
      </c>
    </row>
    <row r="158" spans="1:16" ht="18" hidden="1">
      <c r="A158" s="1" t="str">
        <f t="shared" si="10"/>
        <v>20240501427</v>
      </c>
      <c r="B158" s="5">
        <v>20240501</v>
      </c>
      <c r="C158" s="6">
        <v>427</v>
      </c>
      <c r="D158" s="6" t="s">
        <v>177</v>
      </c>
      <c r="E158" s="9">
        <v>190413</v>
      </c>
      <c r="F158" s="9">
        <v>217000</v>
      </c>
      <c r="G158" s="7">
        <v>468</v>
      </c>
      <c r="H158" s="7">
        <v>539</v>
      </c>
      <c r="I158" s="1">
        <v>190413</v>
      </c>
      <c r="J158" s="1">
        <v>217000</v>
      </c>
      <c r="K158" t="str">
        <f t="shared" si="11"/>
        <v>〇</v>
      </c>
      <c r="L158" s="1" t="str">
        <f t="shared" si="12"/>
        <v>〇</v>
      </c>
      <c r="M158" s="1">
        <f>IFERROR(VLOOKUP(A158,flash,7,FALSE),0)</f>
        <v>468</v>
      </c>
      <c r="N158" s="1">
        <f>IFERROR(VLOOKUP(A158,flash,5,FALSE),0)</f>
        <v>539</v>
      </c>
      <c r="O158" s="1" t="str">
        <f t="shared" si="13"/>
        <v>〇</v>
      </c>
      <c r="P158" s="1" t="str">
        <f t="shared" si="14"/>
        <v>〇</v>
      </c>
    </row>
    <row r="159" spans="1:16" ht="18" hidden="1">
      <c r="A159" s="1" t="str">
        <f t="shared" si="10"/>
        <v>20240501429</v>
      </c>
      <c r="B159" s="5">
        <v>20240501</v>
      </c>
      <c r="C159" s="6">
        <v>429</v>
      </c>
      <c r="D159" s="6" t="s">
        <v>178</v>
      </c>
      <c r="E159" s="9">
        <v>196378</v>
      </c>
      <c r="F159" s="9">
        <v>223000</v>
      </c>
      <c r="G159" s="7">
        <v>461</v>
      </c>
      <c r="H159" s="7">
        <v>543</v>
      </c>
      <c r="I159" s="1">
        <v>196378</v>
      </c>
      <c r="J159" s="1">
        <v>223000</v>
      </c>
      <c r="K159" t="str">
        <f t="shared" si="11"/>
        <v>〇</v>
      </c>
      <c r="L159" s="1" t="str">
        <f t="shared" si="12"/>
        <v>〇</v>
      </c>
      <c r="M159" s="1">
        <f>IFERROR(VLOOKUP(A159,flash,7,FALSE),0)</f>
        <v>461</v>
      </c>
      <c r="N159" s="1">
        <f>IFERROR(VLOOKUP(A159,flash,5,FALSE),0)</f>
        <v>543</v>
      </c>
      <c r="O159" s="1" t="str">
        <f t="shared" si="13"/>
        <v>〇</v>
      </c>
      <c r="P159" s="1" t="str">
        <f t="shared" si="14"/>
        <v>〇</v>
      </c>
    </row>
    <row r="160" spans="1:16" ht="18" hidden="1">
      <c r="A160" s="1" t="str">
        <f t="shared" si="10"/>
        <v>20240501430</v>
      </c>
      <c r="B160" s="5">
        <v>20240501</v>
      </c>
      <c r="C160" s="6">
        <v>430</v>
      </c>
      <c r="D160" s="6" t="s">
        <v>179</v>
      </c>
      <c r="E160" s="9">
        <v>170201</v>
      </c>
      <c r="F160" s="9">
        <v>185000</v>
      </c>
      <c r="G160" s="7">
        <v>367</v>
      </c>
      <c r="H160" s="7">
        <v>403</v>
      </c>
      <c r="I160" s="1">
        <v>170201</v>
      </c>
      <c r="J160" s="1">
        <v>185000</v>
      </c>
      <c r="K160" t="str">
        <f t="shared" si="11"/>
        <v>〇</v>
      </c>
      <c r="L160" s="1" t="str">
        <f t="shared" si="12"/>
        <v>〇</v>
      </c>
      <c r="M160" s="1">
        <f>IFERROR(VLOOKUP(A160,flash,7,FALSE),0)</f>
        <v>367</v>
      </c>
      <c r="N160" s="1">
        <f>IFERROR(VLOOKUP(A160,flash,5,FALSE),0)</f>
        <v>403</v>
      </c>
      <c r="O160" s="1" t="str">
        <f t="shared" si="13"/>
        <v>〇</v>
      </c>
      <c r="P160" s="1" t="str">
        <f t="shared" si="14"/>
        <v>〇</v>
      </c>
    </row>
    <row r="161" spans="1:16" ht="18" hidden="1">
      <c r="A161" s="1" t="str">
        <f t="shared" si="10"/>
        <v>20240501431</v>
      </c>
      <c r="B161" s="5">
        <v>20240501</v>
      </c>
      <c r="C161" s="6">
        <v>431</v>
      </c>
      <c r="D161" s="6" t="s">
        <v>180</v>
      </c>
      <c r="E161" s="9">
        <v>149163</v>
      </c>
      <c r="F161" s="9">
        <v>186000</v>
      </c>
      <c r="G161" s="7">
        <v>342</v>
      </c>
      <c r="H161" s="7">
        <v>398</v>
      </c>
      <c r="I161" s="1">
        <v>149163</v>
      </c>
      <c r="J161" s="1">
        <v>186000</v>
      </c>
      <c r="K161" t="str">
        <f t="shared" si="11"/>
        <v>〇</v>
      </c>
      <c r="L161" s="1" t="str">
        <f t="shared" si="12"/>
        <v>〇</v>
      </c>
      <c r="M161" s="1">
        <f>IFERROR(VLOOKUP(A161,flash,7,FALSE),0)</f>
        <v>342</v>
      </c>
      <c r="N161" s="1">
        <f>IFERROR(VLOOKUP(A161,flash,5,FALSE),0)</f>
        <v>398</v>
      </c>
      <c r="O161" s="1" t="str">
        <f t="shared" si="13"/>
        <v>〇</v>
      </c>
      <c r="P161" s="1" t="str">
        <f t="shared" si="14"/>
        <v>〇</v>
      </c>
    </row>
    <row r="162" spans="1:16" ht="18" hidden="1">
      <c r="A162" s="1" t="str">
        <f t="shared" si="10"/>
        <v>20240501433</v>
      </c>
      <c r="B162" s="5">
        <v>20240501</v>
      </c>
      <c r="C162" s="6">
        <v>433</v>
      </c>
      <c r="D162" s="6" t="s">
        <v>181</v>
      </c>
      <c r="E162" s="9">
        <v>222945</v>
      </c>
      <c r="F162" s="9">
        <v>363000</v>
      </c>
      <c r="G162" s="7">
        <v>539</v>
      </c>
      <c r="H162" s="7">
        <v>839</v>
      </c>
      <c r="I162" s="1">
        <v>222945</v>
      </c>
      <c r="J162" s="1">
        <v>363000</v>
      </c>
      <c r="K162" t="str">
        <f t="shared" si="11"/>
        <v>〇</v>
      </c>
      <c r="L162" s="1" t="str">
        <f t="shared" si="12"/>
        <v>〇</v>
      </c>
      <c r="M162" s="1">
        <f>IFERROR(VLOOKUP(A162,flash,7,FALSE),0)</f>
        <v>539</v>
      </c>
      <c r="N162" s="1">
        <f>IFERROR(VLOOKUP(A162,flash,5,FALSE),0)</f>
        <v>839</v>
      </c>
      <c r="O162" s="1" t="str">
        <f t="shared" si="13"/>
        <v>〇</v>
      </c>
      <c r="P162" s="1" t="str">
        <f t="shared" si="14"/>
        <v>〇</v>
      </c>
    </row>
    <row r="163" spans="1:16" ht="18" hidden="1">
      <c r="A163" s="1" t="str">
        <f t="shared" si="10"/>
        <v>20240501434</v>
      </c>
      <c r="B163" s="5">
        <v>20240501</v>
      </c>
      <c r="C163" s="6">
        <v>434</v>
      </c>
      <c r="D163" s="6" t="s">
        <v>182</v>
      </c>
      <c r="E163" s="9">
        <v>93500</v>
      </c>
      <c r="F163" s="9">
        <v>87000</v>
      </c>
      <c r="G163" s="7">
        <v>203</v>
      </c>
      <c r="H163" s="7">
        <v>205</v>
      </c>
      <c r="I163" s="1">
        <v>93500</v>
      </c>
      <c r="J163" s="1">
        <v>87000</v>
      </c>
      <c r="K163" t="str">
        <f t="shared" si="11"/>
        <v>〇</v>
      </c>
      <c r="L163" s="1" t="str">
        <f t="shared" si="12"/>
        <v>〇</v>
      </c>
      <c r="M163" s="1">
        <f>IFERROR(VLOOKUP(A163,flash,7,FALSE),0)</f>
        <v>203</v>
      </c>
      <c r="N163" s="1">
        <f>IFERROR(VLOOKUP(A163,flash,5,FALSE),0)</f>
        <v>205</v>
      </c>
      <c r="O163" s="1" t="str">
        <f t="shared" si="13"/>
        <v>〇</v>
      </c>
      <c r="P163" s="1" t="str">
        <f t="shared" si="14"/>
        <v>〇</v>
      </c>
    </row>
    <row r="164" spans="1:16" ht="18" hidden="1">
      <c r="A164" s="1" t="str">
        <f t="shared" si="10"/>
        <v>20240501435</v>
      </c>
      <c r="B164" s="5">
        <v>20240501</v>
      </c>
      <c r="C164" s="6">
        <v>435</v>
      </c>
      <c r="D164" s="6" t="s">
        <v>183</v>
      </c>
      <c r="E164" s="9">
        <v>147970</v>
      </c>
      <c r="F164" s="9">
        <v>164000</v>
      </c>
      <c r="G164" s="7">
        <v>265</v>
      </c>
      <c r="H164" s="7">
        <v>290</v>
      </c>
      <c r="I164" s="1">
        <v>147970</v>
      </c>
      <c r="J164" s="1">
        <v>164000</v>
      </c>
      <c r="K164" t="str">
        <f t="shared" si="11"/>
        <v>〇</v>
      </c>
      <c r="L164" s="1" t="str">
        <f t="shared" si="12"/>
        <v>〇</v>
      </c>
      <c r="M164" s="1">
        <f>IFERROR(VLOOKUP(A164,flash,7,FALSE),0)</f>
        <v>265</v>
      </c>
      <c r="N164" s="1">
        <f>IFERROR(VLOOKUP(A164,flash,5,FALSE),0)</f>
        <v>290</v>
      </c>
      <c r="O164" s="1" t="str">
        <f t="shared" si="13"/>
        <v>〇</v>
      </c>
      <c r="P164" s="1" t="str">
        <f t="shared" si="14"/>
        <v>〇</v>
      </c>
    </row>
    <row r="165" spans="1:16" ht="18" hidden="1">
      <c r="A165" s="1" t="str">
        <f t="shared" si="10"/>
        <v>20240501436</v>
      </c>
      <c r="B165" s="5">
        <v>20240501</v>
      </c>
      <c r="C165" s="6">
        <v>436</v>
      </c>
      <c r="D165" s="6" t="s">
        <v>184</v>
      </c>
      <c r="E165" s="9">
        <v>0</v>
      </c>
      <c r="F165" s="9">
        <v>0</v>
      </c>
      <c r="G165" s="7">
        <v>0</v>
      </c>
      <c r="H165" s="7">
        <v>0</v>
      </c>
      <c r="I165" s="1">
        <v>0</v>
      </c>
      <c r="J165" s="1">
        <v>0</v>
      </c>
      <c r="K165" t="str">
        <f t="shared" si="11"/>
        <v>〇</v>
      </c>
      <c r="L165" s="1" t="str">
        <f t="shared" si="12"/>
        <v>〇</v>
      </c>
      <c r="M165" s="1">
        <f>IFERROR(VLOOKUP(A165,flash,7,FALSE),0)</f>
        <v>0</v>
      </c>
      <c r="N165" s="1">
        <f>IFERROR(VLOOKUP(A165,flash,5,FALSE),0)</f>
        <v>0</v>
      </c>
      <c r="O165" s="1" t="str">
        <f t="shared" si="13"/>
        <v>〇</v>
      </c>
      <c r="P165" s="1" t="str">
        <f t="shared" si="14"/>
        <v>〇</v>
      </c>
    </row>
    <row r="166" spans="1:16" ht="18" hidden="1">
      <c r="A166" s="1" t="str">
        <f t="shared" si="10"/>
        <v>20240501502</v>
      </c>
      <c r="B166" s="5">
        <v>20240501</v>
      </c>
      <c r="C166" s="6">
        <v>502</v>
      </c>
      <c r="D166" s="6" t="s">
        <v>185</v>
      </c>
      <c r="E166" s="9">
        <v>155304</v>
      </c>
      <c r="F166" s="9">
        <v>181000</v>
      </c>
      <c r="G166" s="7">
        <v>364</v>
      </c>
      <c r="H166" s="7">
        <v>441</v>
      </c>
      <c r="I166" s="1">
        <v>155304</v>
      </c>
      <c r="J166" s="1">
        <v>181000</v>
      </c>
      <c r="K166" t="str">
        <f t="shared" si="11"/>
        <v>〇</v>
      </c>
      <c r="L166" s="1" t="str">
        <f t="shared" si="12"/>
        <v>〇</v>
      </c>
      <c r="M166" s="1">
        <f>IFERROR(VLOOKUP(A166,flash,7,FALSE),0)</f>
        <v>364</v>
      </c>
      <c r="N166" s="1">
        <f>IFERROR(VLOOKUP(A166,flash,5,FALSE),0)</f>
        <v>441</v>
      </c>
      <c r="O166" s="1" t="str">
        <f t="shared" si="13"/>
        <v>〇</v>
      </c>
      <c r="P166" s="1" t="str">
        <f t="shared" si="14"/>
        <v>〇</v>
      </c>
    </row>
    <row r="167" spans="1:16" ht="18" hidden="1">
      <c r="A167" s="1" t="str">
        <f t="shared" si="10"/>
        <v>20240501503</v>
      </c>
      <c r="B167" s="5">
        <v>20240501</v>
      </c>
      <c r="C167" s="6">
        <v>503</v>
      </c>
      <c r="D167" s="6" t="s">
        <v>186</v>
      </c>
      <c r="E167" s="9">
        <v>192020</v>
      </c>
      <c r="F167" s="9">
        <v>230000</v>
      </c>
      <c r="G167" s="7">
        <v>374</v>
      </c>
      <c r="H167" s="7">
        <v>463</v>
      </c>
      <c r="I167" s="1">
        <v>192020</v>
      </c>
      <c r="J167" s="1">
        <v>230000</v>
      </c>
      <c r="K167" t="str">
        <f t="shared" si="11"/>
        <v>〇</v>
      </c>
      <c r="L167" s="1" t="str">
        <f t="shared" si="12"/>
        <v>〇</v>
      </c>
      <c r="M167" s="1">
        <f>IFERROR(VLOOKUP(A167,flash,7,FALSE),0)</f>
        <v>374</v>
      </c>
      <c r="N167" s="1">
        <f>IFERROR(VLOOKUP(A167,flash,5,FALSE),0)</f>
        <v>463</v>
      </c>
      <c r="O167" s="1" t="str">
        <f t="shared" si="13"/>
        <v>〇</v>
      </c>
      <c r="P167" s="1" t="str">
        <f t="shared" si="14"/>
        <v>〇</v>
      </c>
    </row>
    <row r="168" spans="1:16" ht="18" hidden="1">
      <c r="A168" s="1" t="str">
        <f t="shared" si="10"/>
        <v>20240501504</v>
      </c>
      <c r="B168" s="5">
        <v>20240501</v>
      </c>
      <c r="C168" s="6">
        <v>504</v>
      </c>
      <c r="D168" s="6" t="s">
        <v>187</v>
      </c>
      <c r="E168" s="9">
        <v>145359</v>
      </c>
      <c r="F168" s="9">
        <v>180000</v>
      </c>
      <c r="G168" s="7">
        <v>359</v>
      </c>
      <c r="H168" s="7">
        <v>442</v>
      </c>
      <c r="I168" s="1">
        <v>145359</v>
      </c>
      <c r="J168" s="1">
        <v>180000</v>
      </c>
      <c r="K168" t="str">
        <f t="shared" si="11"/>
        <v>〇</v>
      </c>
      <c r="L168" s="1" t="str">
        <f t="shared" si="12"/>
        <v>〇</v>
      </c>
      <c r="M168" s="1">
        <f>IFERROR(VLOOKUP(A168,flash,7,FALSE),0)</f>
        <v>359</v>
      </c>
      <c r="N168" s="1">
        <f>IFERROR(VLOOKUP(A168,flash,5,FALSE),0)</f>
        <v>442</v>
      </c>
      <c r="O168" s="1" t="str">
        <f t="shared" si="13"/>
        <v>〇</v>
      </c>
      <c r="P168" s="1" t="str">
        <f t="shared" si="14"/>
        <v>〇</v>
      </c>
    </row>
    <row r="169" spans="1:16" ht="18" hidden="1">
      <c r="A169" s="1" t="str">
        <f t="shared" si="10"/>
        <v>20240501505</v>
      </c>
      <c r="B169" s="5">
        <v>20240501</v>
      </c>
      <c r="C169" s="6">
        <v>505</v>
      </c>
      <c r="D169" s="6" t="s">
        <v>188</v>
      </c>
      <c r="E169" s="9">
        <v>128900</v>
      </c>
      <c r="F169" s="9">
        <v>155000</v>
      </c>
      <c r="G169" s="7">
        <v>317</v>
      </c>
      <c r="H169" s="7">
        <v>344</v>
      </c>
      <c r="I169" s="1">
        <v>128900</v>
      </c>
      <c r="J169" s="1">
        <v>155000</v>
      </c>
      <c r="K169" t="str">
        <f t="shared" si="11"/>
        <v>〇</v>
      </c>
      <c r="L169" s="1" t="str">
        <f t="shared" si="12"/>
        <v>〇</v>
      </c>
      <c r="M169" s="1">
        <f>IFERROR(VLOOKUP(A169,flash,7,FALSE),0)</f>
        <v>317</v>
      </c>
      <c r="N169" s="1">
        <f>IFERROR(VLOOKUP(A169,flash,5,FALSE),0)</f>
        <v>344</v>
      </c>
      <c r="O169" s="1" t="str">
        <f t="shared" si="13"/>
        <v>〇</v>
      </c>
      <c r="P169" s="1" t="str">
        <f t="shared" si="14"/>
        <v>〇</v>
      </c>
    </row>
    <row r="170" spans="1:16" ht="18" hidden="1">
      <c r="A170" s="1" t="str">
        <f t="shared" si="10"/>
        <v>20240501506</v>
      </c>
      <c r="B170" s="5">
        <v>20240501</v>
      </c>
      <c r="C170" s="6">
        <v>506</v>
      </c>
      <c r="D170" s="6" t="s">
        <v>189</v>
      </c>
      <c r="E170" s="9">
        <v>203111</v>
      </c>
      <c r="F170" s="9">
        <v>220000</v>
      </c>
      <c r="G170" s="7">
        <v>372</v>
      </c>
      <c r="H170" s="7">
        <v>401</v>
      </c>
      <c r="I170" s="1">
        <v>203111</v>
      </c>
      <c r="J170" s="1">
        <v>220000</v>
      </c>
      <c r="K170" t="str">
        <f t="shared" si="11"/>
        <v>〇</v>
      </c>
      <c r="L170" s="1" t="str">
        <f t="shared" si="12"/>
        <v>〇</v>
      </c>
      <c r="M170" s="1">
        <f>IFERROR(VLOOKUP(A170,flash,7,FALSE),0)</f>
        <v>372</v>
      </c>
      <c r="N170" s="1">
        <f>IFERROR(VLOOKUP(A170,flash,5,FALSE),0)</f>
        <v>401</v>
      </c>
      <c r="O170" s="1" t="str">
        <f t="shared" si="13"/>
        <v>〇</v>
      </c>
      <c r="P170" s="1" t="str">
        <f t="shared" si="14"/>
        <v>〇</v>
      </c>
    </row>
    <row r="171" spans="1:16" ht="18" hidden="1">
      <c r="A171" s="1" t="str">
        <f t="shared" si="10"/>
        <v>20240501841</v>
      </c>
      <c r="B171" s="5">
        <v>20240501</v>
      </c>
      <c r="C171" s="6">
        <v>841</v>
      </c>
      <c r="D171" s="6" t="s">
        <v>190</v>
      </c>
      <c r="E171" s="9">
        <v>0</v>
      </c>
      <c r="F171" s="9">
        <v>0</v>
      </c>
      <c r="G171" s="7">
        <v>0</v>
      </c>
      <c r="H171" s="7">
        <v>0</v>
      </c>
      <c r="I171" s="1">
        <v>0</v>
      </c>
      <c r="J171" s="1">
        <v>0</v>
      </c>
      <c r="K171" t="str">
        <f t="shared" si="11"/>
        <v>〇</v>
      </c>
      <c r="L171" s="1" t="str">
        <f t="shared" si="12"/>
        <v>〇</v>
      </c>
      <c r="M171" s="1">
        <f>IFERROR(VLOOKUP(A171,flash,7,FALSE),0)</f>
        <v>0</v>
      </c>
      <c r="N171" s="1">
        <f>IFERROR(VLOOKUP(A171,flash,5,FALSE),0)</f>
        <v>0</v>
      </c>
      <c r="O171" s="1" t="str">
        <f t="shared" si="13"/>
        <v>〇</v>
      </c>
      <c r="P171" s="1" t="str">
        <f t="shared" si="14"/>
        <v>〇</v>
      </c>
    </row>
    <row r="172" spans="1:16" ht="18" hidden="1">
      <c r="A172" s="1" t="str">
        <f t="shared" si="10"/>
        <v>20240502203</v>
      </c>
      <c r="B172" s="5">
        <v>20240502</v>
      </c>
      <c r="C172" s="6">
        <v>203</v>
      </c>
      <c r="D172" s="6" t="s">
        <v>21</v>
      </c>
      <c r="E172" s="9">
        <v>133863</v>
      </c>
      <c r="F172" s="10">
        <v>178000</v>
      </c>
      <c r="G172" s="6">
        <v>327</v>
      </c>
      <c r="H172" s="6">
        <v>434</v>
      </c>
      <c r="I172" s="1">
        <v>133863</v>
      </c>
      <c r="J172" s="1">
        <v>178000</v>
      </c>
      <c r="K172" t="str">
        <f t="shared" si="11"/>
        <v>〇</v>
      </c>
      <c r="L172" s="1" t="str">
        <f t="shared" si="12"/>
        <v>〇</v>
      </c>
      <c r="M172" s="1">
        <f>IFERROR(VLOOKUP(A172,flash,7,FALSE),0)</f>
        <v>327</v>
      </c>
      <c r="N172" s="1">
        <f>IFERROR(VLOOKUP(A172,flash,5,FALSE),0)</f>
        <v>434</v>
      </c>
      <c r="O172" s="1" t="str">
        <f t="shared" si="13"/>
        <v>〇</v>
      </c>
      <c r="P172" s="1" t="str">
        <f t="shared" si="14"/>
        <v>〇</v>
      </c>
    </row>
    <row r="173" spans="1:16" ht="18" hidden="1">
      <c r="A173" s="1" t="str">
        <f t="shared" si="10"/>
        <v>20240502204</v>
      </c>
      <c r="B173" s="5">
        <v>20240502</v>
      </c>
      <c r="C173" s="6">
        <v>204</v>
      </c>
      <c r="D173" s="6" t="s">
        <v>22</v>
      </c>
      <c r="E173" s="9">
        <v>123690</v>
      </c>
      <c r="F173" s="10">
        <v>114000</v>
      </c>
      <c r="G173" s="6">
        <v>271</v>
      </c>
      <c r="H173" s="6">
        <v>258</v>
      </c>
      <c r="I173" s="1">
        <v>123690</v>
      </c>
      <c r="J173" s="1">
        <v>114000</v>
      </c>
      <c r="K173" t="str">
        <f t="shared" si="11"/>
        <v>〇</v>
      </c>
      <c r="L173" s="1" t="str">
        <f t="shared" si="12"/>
        <v>〇</v>
      </c>
      <c r="M173" s="1">
        <f>IFERROR(VLOOKUP(A173,flash,7,FALSE),0)</f>
        <v>271</v>
      </c>
      <c r="N173" s="1">
        <f>IFERROR(VLOOKUP(A173,flash,5,FALSE),0)</f>
        <v>258</v>
      </c>
      <c r="O173" s="1" t="str">
        <f t="shared" si="13"/>
        <v>〇</v>
      </c>
      <c r="P173" s="1" t="str">
        <f t="shared" si="14"/>
        <v>〇</v>
      </c>
    </row>
    <row r="174" spans="1:16" ht="18" hidden="1">
      <c r="A174" s="1" t="str">
        <f t="shared" si="10"/>
        <v>20240502207</v>
      </c>
      <c r="B174" s="5">
        <v>20240502</v>
      </c>
      <c r="C174" s="6">
        <v>207</v>
      </c>
      <c r="D174" s="6" t="s">
        <v>23</v>
      </c>
      <c r="E174" s="9">
        <v>404747</v>
      </c>
      <c r="F174" s="10">
        <v>378000</v>
      </c>
      <c r="G174" s="6">
        <v>953</v>
      </c>
      <c r="H174" s="6">
        <v>912</v>
      </c>
      <c r="I174" s="1">
        <v>404747</v>
      </c>
      <c r="J174" s="1">
        <v>378000</v>
      </c>
      <c r="K174" t="str">
        <f t="shared" si="11"/>
        <v>〇</v>
      </c>
      <c r="L174" s="1" t="str">
        <f t="shared" si="12"/>
        <v>〇</v>
      </c>
      <c r="M174" s="1">
        <f>IFERROR(VLOOKUP(A174,flash,7,FALSE),0)</f>
        <v>953</v>
      </c>
      <c r="N174" s="1">
        <f>IFERROR(VLOOKUP(A174,flash,5,FALSE),0)</f>
        <v>912</v>
      </c>
      <c r="O174" s="1" t="str">
        <f t="shared" si="13"/>
        <v>〇</v>
      </c>
      <c r="P174" s="1" t="str">
        <f t="shared" si="14"/>
        <v>〇</v>
      </c>
    </row>
    <row r="175" spans="1:16" ht="18" hidden="1">
      <c r="A175" s="1" t="str">
        <f t="shared" si="10"/>
        <v>20240502208</v>
      </c>
      <c r="B175" s="5">
        <v>20240502</v>
      </c>
      <c r="C175" s="6">
        <v>208</v>
      </c>
      <c r="D175" s="6" t="s">
        <v>24</v>
      </c>
      <c r="E175" s="9">
        <v>180262</v>
      </c>
      <c r="F175" s="10">
        <v>171000</v>
      </c>
      <c r="G175" s="6">
        <v>460</v>
      </c>
      <c r="H175" s="6">
        <v>432</v>
      </c>
      <c r="I175" s="1">
        <v>180262</v>
      </c>
      <c r="J175" s="1">
        <v>171000</v>
      </c>
      <c r="K175" t="str">
        <f t="shared" si="11"/>
        <v>〇</v>
      </c>
      <c r="L175" s="1" t="str">
        <f t="shared" si="12"/>
        <v>〇</v>
      </c>
      <c r="M175" s="1">
        <f>IFERROR(VLOOKUP(A175,flash,7,FALSE),0)</f>
        <v>460</v>
      </c>
      <c r="N175" s="1">
        <f>IFERROR(VLOOKUP(A175,flash,5,FALSE),0)</f>
        <v>432</v>
      </c>
      <c r="O175" s="1" t="str">
        <f t="shared" si="13"/>
        <v>〇</v>
      </c>
      <c r="P175" s="1" t="str">
        <f t="shared" si="14"/>
        <v>〇</v>
      </c>
    </row>
    <row r="176" spans="1:16" ht="18" hidden="1">
      <c r="A176" s="1" t="str">
        <f t="shared" si="10"/>
        <v>20240502209</v>
      </c>
      <c r="B176" s="5">
        <v>20240502</v>
      </c>
      <c r="C176" s="6">
        <v>209</v>
      </c>
      <c r="D176" s="6" t="s">
        <v>25</v>
      </c>
      <c r="E176" s="9">
        <v>186045</v>
      </c>
      <c r="F176" s="10">
        <v>166000</v>
      </c>
      <c r="G176" s="6">
        <v>430</v>
      </c>
      <c r="H176" s="6">
        <v>380</v>
      </c>
      <c r="I176" s="1">
        <v>186045</v>
      </c>
      <c r="J176" s="1">
        <v>166000</v>
      </c>
      <c r="K176" t="str">
        <f t="shared" si="11"/>
        <v>〇</v>
      </c>
      <c r="L176" s="1" t="str">
        <f t="shared" si="12"/>
        <v>〇</v>
      </c>
      <c r="M176" s="1">
        <f>IFERROR(VLOOKUP(A176,flash,7,FALSE),0)</f>
        <v>430</v>
      </c>
      <c r="N176" s="1">
        <f>IFERROR(VLOOKUP(A176,flash,5,FALSE),0)</f>
        <v>380</v>
      </c>
      <c r="O176" s="1" t="str">
        <f t="shared" si="13"/>
        <v>〇</v>
      </c>
      <c r="P176" s="1" t="str">
        <f t="shared" si="14"/>
        <v>〇</v>
      </c>
    </row>
    <row r="177" spans="1:16" ht="18" hidden="1">
      <c r="A177" s="1" t="str">
        <f t="shared" si="10"/>
        <v>20240502211</v>
      </c>
      <c r="B177" s="5">
        <v>20240502</v>
      </c>
      <c r="C177" s="6">
        <v>211</v>
      </c>
      <c r="D177" s="6" t="s">
        <v>26</v>
      </c>
      <c r="E177" s="9">
        <v>0</v>
      </c>
      <c r="F177" s="10">
        <v>0</v>
      </c>
      <c r="G177" s="6">
        <v>0</v>
      </c>
      <c r="H177" s="6">
        <v>0</v>
      </c>
      <c r="I177" s="1">
        <v>0</v>
      </c>
      <c r="J177" s="1">
        <v>0</v>
      </c>
      <c r="K177" t="str">
        <f t="shared" si="11"/>
        <v>〇</v>
      </c>
      <c r="L177" s="1" t="str">
        <f t="shared" si="12"/>
        <v>〇</v>
      </c>
      <c r="M177" s="1">
        <f>IFERROR(VLOOKUP(A177,flash,7,FALSE),0)</f>
        <v>0</v>
      </c>
      <c r="N177" s="1">
        <f>IFERROR(VLOOKUP(A177,flash,5,FALSE),0)</f>
        <v>0</v>
      </c>
      <c r="O177" s="1" t="str">
        <f t="shared" si="13"/>
        <v>〇</v>
      </c>
      <c r="P177" s="1" t="str">
        <f t="shared" si="14"/>
        <v>〇</v>
      </c>
    </row>
    <row r="178" spans="1:16" ht="18" hidden="1">
      <c r="A178" s="1" t="str">
        <f t="shared" si="10"/>
        <v>20240502212</v>
      </c>
      <c r="B178" s="5">
        <v>20240502</v>
      </c>
      <c r="C178" s="6">
        <v>212</v>
      </c>
      <c r="D178" s="6" t="s">
        <v>27</v>
      </c>
      <c r="E178" s="9">
        <v>248727</v>
      </c>
      <c r="F178" s="10">
        <v>289000</v>
      </c>
      <c r="G178" s="6">
        <v>541</v>
      </c>
      <c r="H178" s="6">
        <v>611</v>
      </c>
      <c r="I178" s="1">
        <v>248727</v>
      </c>
      <c r="J178" s="1">
        <v>289000</v>
      </c>
      <c r="K178" t="str">
        <f t="shared" si="11"/>
        <v>〇</v>
      </c>
      <c r="L178" s="1" t="str">
        <f t="shared" si="12"/>
        <v>〇</v>
      </c>
      <c r="M178" s="1">
        <f>IFERROR(VLOOKUP(A178,flash,7,FALSE),0)</f>
        <v>541</v>
      </c>
      <c r="N178" s="1">
        <f>IFERROR(VLOOKUP(A178,flash,5,FALSE),0)</f>
        <v>611</v>
      </c>
      <c r="O178" s="1" t="str">
        <f t="shared" si="13"/>
        <v>〇</v>
      </c>
      <c r="P178" s="1" t="str">
        <f t="shared" si="14"/>
        <v>〇</v>
      </c>
    </row>
    <row r="179" spans="1:16" ht="18" hidden="1">
      <c r="A179" s="1" t="str">
        <f t="shared" si="10"/>
        <v>20240502214</v>
      </c>
      <c r="B179" s="5">
        <v>20240502</v>
      </c>
      <c r="C179" s="6">
        <v>214</v>
      </c>
      <c r="D179" s="6" t="s">
        <v>28</v>
      </c>
      <c r="E179" s="9">
        <v>270646</v>
      </c>
      <c r="F179" s="10">
        <v>284000</v>
      </c>
      <c r="G179" s="6">
        <v>606</v>
      </c>
      <c r="H179" s="6">
        <v>659</v>
      </c>
      <c r="I179" s="1">
        <v>270646</v>
      </c>
      <c r="J179" s="1">
        <v>284000</v>
      </c>
      <c r="K179" t="str">
        <f t="shared" si="11"/>
        <v>〇</v>
      </c>
      <c r="L179" s="1" t="str">
        <f t="shared" si="12"/>
        <v>〇</v>
      </c>
      <c r="M179" s="1">
        <f>IFERROR(VLOOKUP(A179,flash,7,FALSE),0)</f>
        <v>606</v>
      </c>
      <c r="N179" s="1">
        <f>IFERROR(VLOOKUP(A179,flash,5,FALSE),0)</f>
        <v>659</v>
      </c>
      <c r="O179" s="1" t="str">
        <f t="shared" si="13"/>
        <v>〇</v>
      </c>
      <c r="P179" s="1" t="str">
        <f t="shared" si="14"/>
        <v>〇</v>
      </c>
    </row>
    <row r="180" spans="1:16" ht="18" hidden="1">
      <c r="A180" s="1" t="str">
        <f t="shared" si="10"/>
        <v>20240502216</v>
      </c>
      <c r="B180" s="5">
        <v>20240502</v>
      </c>
      <c r="C180" s="6">
        <v>216</v>
      </c>
      <c r="D180" s="6" t="s">
        <v>29</v>
      </c>
      <c r="E180" s="9">
        <v>214156</v>
      </c>
      <c r="F180" s="10">
        <v>264000</v>
      </c>
      <c r="G180" s="6">
        <v>459</v>
      </c>
      <c r="H180" s="6">
        <v>581</v>
      </c>
      <c r="I180" s="1">
        <v>214156</v>
      </c>
      <c r="J180" s="1">
        <v>264000</v>
      </c>
      <c r="K180" t="str">
        <f t="shared" si="11"/>
        <v>〇</v>
      </c>
      <c r="L180" s="1" t="str">
        <f t="shared" si="12"/>
        <v>〇</v>
      </c>
      <c r="M180" s="1">
        <f>IFERROR(VLOOKUP(A180,flash,7,FALSE),0)</f>
        <v>459</v>
      </c>
      <c r="N180" s="1">
        <f>IFERROR(VLOOKUP(A180,flash,5,FALSE),0)</f>
        <v>581</v>
      </c>
      <c r="O180" s="1" t="str">
        <f t="shared" si="13"/>
        <v>〇</v>
      </c>
      <c r="P180" s="1" t="str">
        <f t="shared" si="14"/>
        <v>〇</v>
      </c>
    </row>
    <row r="181" spans="1:16" ht="18" hidden="1">
      <c r="A181" s="1" t="str">
        <f t="shared" si="10"/>
        <v>20240502217</v>
      </c>
      <c r="B181" s="5">
        <v>20240502</v>
      </c>
      <c r="C181" s="6">
        <v>217</v>
      </c>
      <c r="D181" s="6" t="s">
        <v>30</v>
      </c>
      <c r="E181" s="9">
        <v>328285</v>
      </c>
      <c r="F181" s="10">
        <v>283000</v>
      </c>
      <c r="G181" s="6">
        <v>715</v>
      </c>
      <c r="H181" s="6">
        <v>641</v>
      </c>
      <c r="I181" s="1">
        <v>328285</v>
      </c>
      <c r="J181" s="1">
        <v>283000</v>
      </c>
      <c r="K181" t="str">
        <f t="shared" si="11"/>
        <v>〇</v>
      </c>
      <c r="L181" s="1" t="str">
        <f t="shared" si="12"/>
        <v>〇</v>
      </c>
      <c r="M181" s="1">
        <f>IFERROR(VLOOKUP(A181,flash,7,FALSE),0)</f>
        <v>715</v>
      </c>
      <c r="N181" s="1">
        <f>IFERROR(VLOOKUP(A181,flash,5,FALSE),0)</f>
        <v>641</v>
      </c>
      <c r="O181" s="1" t="str">
        <f t="shared" si="13"/>
        <v>〇</v>
      </c>
      <c r="P181" s="1" t="str">
        <f t="shared" si="14"/>
        <v>〇</v>
      </c>
    </row>
    <row r="182" spans="1:16" ht="18" hidden="1">
      <c r="A182" s="1" t="str">
        <f t="shared" si="10"/>
        <v>20240502218</v>
      </c>
      <c r="B182" s="5">
        <v>20240502</v>
      </c>
      <c r="C182" s="6">
        <v>218</v>
      </c>
      <c r="D182" s="6" t="s">
        <v>31</v>
      </c>
      <c r="E182" s="9">
        <v>146010</v>
      </c>
      <c r="F182" s="10">
        <v>135000</v>
      </c>
      <c r="G182" s="6">
        <v>351</v>
      </c>
      <c r="H182" s="6">
        <v>331</v>
      </c>
      <c r="I182" s="1">
        <v>146010</v>
      </c>
      <c r="J182" s="1">
        <v>135000</v>
      </c>
      <c r="K182" t="str">
        <f t="shared" si="11"/>
        <v>〇</v>
      </c>
      <c r="L182" s="1" t="str">
        <f t="shared" si="12"/>
        <v>〇</v>
      </c>
      <c r="M182" s="1">
        <f>IFERROR(VLOOKUP(A182,flash,7,FALSE),0)</f>
        <v>351</v>
      </c>
      <c r="N182" s="1">
        <f>IFERROR(VLOOKUP(A182,flash,5,FALSE),0)</f>
        <v>331</v>
      </c>
      <c r="O182" s="1" t="str">
        <f t="shared" si="13"/>
        <v>〇</v>
      </c>
      <c r="P182" s="1" t="str">
        <f t="shared" si="14"/>
        <v>〇</v>
      </c>
    </row>
    <row r="183" spans="1:16" ht="18" hidden="1">
      <c r="A183" s="1" t="str">
        <f t="shared" si="10"/>
        <v>20240502219</v>
      </c>
      <c r="B183" s="5">
        <v>20240502</v>
      </c>
      <c r="C183" s="6">
        <v>219</v>
      </c>
      <c r="D183" s="6" t="s">
        <v>32</v>
      </c>
      <c r="E183" s="9">
        <v>256765</v>
      </c>
      <c r="F183" s="10">
        <v>272000</v>
      </c>
      <c r="G183" s="6">
        <v>567</v>
      </c>
      <c r="H183" s="6">
        <v>641</v>
      </c>
      <c r="I183" s="1">
        <v>256765</v>
      </c>
      <c r="J183" s="1">
        <v>272000</v>
      </c>
      <c r="K183" t="str">
        <f t="shared" si="11"/>
        <v>〇</v>
      </c>
      <c r="L183" s="1" t="str">
        <f t="shared" si="12"/>
        <v>〇</v>
      </c>
      <c r="M183" s="1">
        <f>IFERROR(VLOOKUP(A183,flash,7,FALSE),0)</f>
        <v>567</v>
      </c>
      <c r="N183" s="1">
        <f>IFERROR(VLOOKUP(A183,flash,5,FALSE),0)</f>
        <v>641</v>
      </c>
      <c r="O183" s="1" t="str">
        <f t="shared" si="13"/>
        <v>〇</v>
      </c>
      <c r="P183" s="1" t="str">
        <f t="shared" si="14"/>
        <v>〇</v>
      </c>
    </row>
    <row r="184" spans="1:16" ht="18" hidden="1">
      <c r="A184" s="1" t="str">
        <f t="shared" si="10"/>
        <v>20240502220</v>
      </c>
      <c r="B184" s="5">
        <v>20240502</v>
      </c>
      <c r="C184" s="6">
        <v>220</v>
      </c>
      <c r="D184" s="6" t="s">
        <v>33</v>
      </c>
      <c r="E184" s="9">
        <v>160445</v>
      </c>
      <c r="F184" s="10">
        <v>123000</v>
      </c>
      <c r="G184" s="6">
        <v>407</v>
      </c>
      <c r="H184" s="6">
        <v>307</v>
      </c>
      <c r="I184" s="1">
        <v>160445</v>
      </c>
      <c r="J184" s="1">
        <v>123000</v>
      </c>
      <c r="K184" t="str">
        <f t="shared" si="11"/>
        <v>〇</v>
      </c>
      <c r="L184" s="1" t="str">
        <f t="shared" si="12"/>
        <v>〇</v>
      </c>
      <c r="M184" s="1">
        <f>IFERROR(VLOOKUP(A184,flash,7,FALSE),0)</f>
        <v>407</v>
      </c>
      <c r="N184" s="1">
        <f>IFERROR(VLOOKUP(A184,flash,5,FALSE),0)</f>
        <v>307</v>
      </c>
      <c r="O184" s="1" t="str">
        <f t="shared" si="13"/>
        <v>〇</v>
      </c>
      <c r="P184" s="1" t="str">
        <f t="shared" si="14"/>
        <v>〇</v>
      </c>
    </row>
    <row r="185" spans="1:16" ht="18" hidden="1">
      <c r="A185" s="1" t="str">
        <f t="shared" si="10"/>
        <v>20240502221</v>
      </c>
      <c r="B185" s="5">
        <v>20240502</v>
      </c>
      <c r="C185" s="6">
        <v>221</v>
      </c>
      <c r="D185" s="6" t="s">
        <v>34</v>
      </c>
      <c r="E185" s="9">
        <v>240881</v>
      </c>
      <c r="F185" s="10">
        <v>255000</v>
      </c>
      <c r="G185" s="6">
        <v>564</v>
      </c>
      <c r="H185" s="6">
        <v>590</v>
      </c>
      <c r="I185" s="1">
        <v>240881</v>
      </c>
      <c r="J185" s="1">
        <v>255000</v>
      </c>
      <c r="K185" t="str">
        <f t="shared" si="11"/>
        <v>〇</v>
      </c>
      <c r="L185" s="1" t="str">
        <f t="shared" si="12"/>
        <v>〇</v>
      </c>
      <c r="M185" s="1">
        <f>IFERROR(VLOOKUP(A185,flash,7,FALSE),0)</f>
        <v>564</v>
      </c>
      <c r="N185" s="1">
        <f>IFERROR(VLOOKUP(A185,flash,5,FALSE),0)</f>
        <v>590</v>
      </c>
      <c r="O185" s="1" t="str">
        <f t="shared" si="13"/>
        <v>〇</v>
      </c>
      <c r="P185" s="1" t="str">
        <f t="shared" si="14"/>
        <v>〇</v>
      </c>
    </row>
    <row r="186" spans="1:16" ht="18" hidden="1">
      <c r="A186" s="1" t="str">
        <f t="shared" si="10"/>
        <v>20240502222</v>
      </c>
      <c r="B186" s="5">
        <v>20240502</v>
      </c>
      <c r="C186" s="6">
        <v>222</v>
      </c>
      <c r="D186" s="6" t="s">
        <v>35</v>
      </c>
      <c r="E186" s="9">
        <v>164889</v>
      </c>
      <c r="F186" s="10">
        <v>168000</v>
      </c>
      <c r="G186" s="6">
        <v>382</v>
      </c>
      <c r="H186" s="6">
        <v>399</v>
      </c>
      <c r="I186" s="1">
        <v>164889</v>
      </c>
      <c r="J186" s="1">
        <v>168000</v>
      </c>
      <c r="K186" t="str">
        <f t="shared" si="11"/>
        <v>〇</v>
      </c>
      <c r="L186" s="1" t="str">
        <f t="shared" si="12"/>
        <v>〇</v>
      </c>
      <c r="M186" s="1">
        <f>IFERROR(VLOOKUP(A186,flash,7,FALSE),0)</f>
        <v>382</v>
      </c>
      <c r="N186" s="1">
        <f>IFERROR(VLOOKUP(A186,flash,5,FALSE),0)</f>
        <v>399</v>
      </c>
      <c r="O186" s="1" t="str">
        <f t="shared" si="13"/>
        <v>〇</v>
      </c>
      <c r="P186" s="1" t="str">
        <f t="shared" si="14"/>
        <v>〇</v>
      </c>
    </row>
    <row r="187" spans="1:16" ht="18" hidden="1">
      <c r="A187" s="1" t="str">
        <f t="shared" si="10"/>
        <v>20240502223</v>
      </c>
      <c r="B187" s="5">
        <v>20240502</v>
      </c>
      <c r="C187" s="6">
        <v>223</v>
      </c>
      <c r="D187" s="6" t="s">
        <v>36</v>
      </c>
      <c r="E187" s="9">
        <v>310681</v>
      </c>
      <c r="F187" s="10">
        <v>275000</v>
      </c>
      <c r="G187" s="6">
        <v>696</v>
      </c>
      <c r="H187" s="6">
        <v>632</v>
      </c>
      <c r="I187" s="1">
        <v>310681</v>
      </c>
      <c r="J187" s="1">
        <v>275000</v>
      </c>
      <c r="K187" t="str">
        <f t="shared" si="11"/>
        <v>〇</v>
      </c>
      <c r="L187" s="1" t="str">
        <f t="shared" si="12"/>
        <v>〇</v>
      </c>
      <c r="M187" s="1">
        <f>IFERROR(VLOOKUP(A187,flash,7,FALSE),0)</f>
        <v>696</v>
      </c>
      <c r="N187" s="1">
        <f>IFERROR(VLOOKUP(A187,flash,5,FALSE),0)</f>
        <v>632</v>
      </c>
      <c r="O187" s="1" t="str">
        <f t="shared" si="13"/>
        <v>〇</v>
      </c>
      <c r="P187" s="1" t="str">
        <f t="shared" si="14"/>
        <v>〇</v>
      </c>
    </row>
    <row r="188" spans="1:16" ht="18" hidden="1">
      <c r="A188" s="1" t="str">
        <f t="shared" si="10"/>
        <v>20240502224</v>
      </c>
      <c r="B188" s="5">
        <v>20240502</v>
      </c>
      <c r="C188" s="6">
        <v>224</v>
      </c>
      <c r="D188" s="6" t="s">
        <v>37</v>
      </c>
      <c r="E188" s="9">
        <v>0</v>
      </c>
      <c r="F188" s="10">
        <v>0</v>
      </c>
      <c r="G188" s="6">
        <v>0</v>
      </c>
      <c r="H188" s="6">
        <v>0</v>
      </c>
      <c r="I188" s="1">
        <v>0</v>
      </c>
      <c r="J188" s="1">
        <v>0</v>
      </c>
      <c r="K188" t="str">
        <f t="shared" si="11"/>
        <v>〇</v>
      </c>
      <c r="L188" s="1" t="str">
        <f t="shared" si="12"/>
        <v>〇</v>
      </c>
      <c r="M188" s="1">
        <f>IFERROR(VLOOKUP(A188,flash,7,FALSE),0)</f>
        <v>0</v>
      </c>
      <c r="N188" s="1">
        <f>IFERROR(VLOOKUP(A188,flash,5,FALSE),0)</f>
        <v>0</v>
      </c>
      <c r="O188" s="1" t="str">
        <f t="shared" si="13"/>
        <v>〇</v>
      </c>
      <c r="P188" s="1" t="str">
        <f t="shared" si="14"/>
        <v>〇</v>
      </c>
    </row>
    <row r="189" spans="1:16" ht="18" hidden="1">
      <c r="A189" s="1" t="str">
        <f t="shared" si="10"/>
        <v>20240502226</v>
      </c>
      <c r="B189" s="5">
        <v>20240502</v>
      </c>
      <c r="C189" s="6">
        <v>226</v>
      </c>
      <c r="D189" s="6" t="s">
        <v>38</v>
      </c>
      <c r="E189" s="9">
        <v>355599</v>
      </c>
      <c r="F189" s="10">
        <v>374000</v>
      </c>
      <c r="G189" s="6">
        <v>887</v>
      </c>
      <c r="H189" s="6">
        <v>911</v>
      </c>
      <c r="I189" s="1">
        <v>355599</v>
      </c>
      <c r="J189" s="1">
        <v>374000</v>
      </c>
      <c r="K189" t="str">
        <f t="shared" si="11"/>
        <v>〇</v>
      </c>
      <c r="L189" s="1" t="str">
        <f t="shared" si="12"/>
        <v>〇</v>
      </c>
      <c r="M189" s="1">
        <f>IFERROR(VLOOKUP(A189,flash,7,FALSE),0)</f>
        <v>887</v>
      </c>
      <c r="N189" s="1">
        <f>IFERROR(VLOOKUP(A189,flash,5,FALSE),0)</f>
        <v>911</v>
      </c>
      <c r="O189" s="1" t="str">
        <f t="shared" si="13"/>
        <v>〇</v>
      </c>
      <c r="P189" s="1" t="str">
        <f t="shared" si="14"/>
        <v>〇</v>
      </c>
    </row>
    <row r="190" spans="1:16" ht="18" hidden="1">
      <c r="A190" s="1" t="str">
        <f t="shared" si="10"/>
        <v>20240502227</v>
      </c>
      <c r="B190" s="5">
        <v>20240502</v>
      </c>
      <c r="C190" s="6">
        <v>227</v>
      </c>
      <c r="D190" s="6" t="s">
        <v>39</v>
      </c>
      <c r="E190" s="9">
        <v>373503</v>
      </c>
      <c r="F190" s="10">
        <v>448000</v>
      </c>
      <c r="G190" s="6">
        <v>768</v>
      </c>
      <c r="H190" s="6">
        <v>884</v>
      </c>
      <c r="I190" s="1">
        <v>373503</v>
      </c>
      <c r="J190" s="1">
        <v>448000</v>
      </c>
      <c r="K190" t="str">
        <f t="shared" si="11"/>
        <v>〇</v>
      </c>
      <c r="L190" s="1" t="str">
        <f t="shared" si="12"/>
        <v>〇</v>
      </c>
      <c r="M190" s="1">
        <f>IFERROR(VLOOKUP(A190,flash,7,FALSE),0)</f>
        <v>768</v>
      </c>
      <c r="N190" s="1">
        <f>IFERROR(VLOOKUP(A190,flash,5,FALSE),0)</f>
        <v>884</v>
      </c>
      <c r="O190" s="1" t="str">
        <f t="shared" si="13"/>
        <v>〇</v>
      </c>
      <c r="P190" s="1" t="str">
        <f t="shared" si="14"/>
        <v>〇</v>
      </c>
    </row>
    <row r="191" spans="1:16" ht="18" hidden="1">
      <c r="A191" s="1" t="str">
        <f t="shared" si="10"/>
        <v>20240502229</v>
      </c>
      <c r="B191" s="5">
        <v>20240502</v>
      </c>
      <c r="C191" s="6">
        <v>229</v>
      </c>
      <c r="D191" s="6" t="s">
        <v>40</v>
      </c>
      <c r="E191" s="9">
        <v>222593</v>
      </c>
      <c r="F191" s="10">
        <v>194000</v>
      </c>
      <c r="G191" s="6">
        <v>529</v>
      </c>
      <c r="H191" s="6">
        <v>472</v>
      </c>
      <c r="I191" s="1">
        <v>222593</v>
      </c>
      <c r="J191" s="1">
        <v>194000</v>
      </c>
      <c r="K191" t="str">
        <f t="shared" si="11"/>
        <v>〇</v>
      </c>
      <c r="L191" s="1" t="str">
        <f t="shared" si="12"/>
        <v>〇</v>
      </c>
      <c r="M191" s="1">
        <f>IFERROR(VLOOKUP(A191,flash,7,FALSE),0)</f>
        <v>529</v>
      </c>
      <c r="N191" s="1">
        <f>IFERROR(VLOOKUP(A191,flash,5,FALSE),0)</f>
        <v>472</v>
      </c>
      <c r="O191" s="1" t="str">
        <f t="shared" si="13"/>
        <v>〇</v>
      </c>
      <c r="P191" s="1" t="str">
        <f t="shared" si="14"/>
        <v>〇</v>
      </c>
    </row>
    <row r="192" spans="1:16" ht="18" hidden="1">
      <c r="A192" s="1" t="str">
        <f t="shared" si="10"/>
        <v>20240502233</v>
      </c>
      <c r="B192" s="5">
        <v>20240502</v>
      </c>
      <c r="C192" s="6">
        <v>233</v>
      </c>
      <c r="D192" s="6" t="s">
        <v>41</v>
      </c>
      <c r="E192" s="9">
        <v>239676</v>
      </c>
      <c r="F192" s="10">
        <v>227000</v>
      </c>
      <c r="G192" s="6">
        <v>547</v>
      </c>
      <c r="H192" s="6">
        <v>511</v>
      </c>
      <c r="I192" s="1">
        <v>239676</v>
      </c>
      <c r="J192" s="1">
        <v>227000</v>
      </c>
      <c r="K192" t="str">
        <f t="shared" si="11"/>
        <v>〇</v>
      </c>
      <c r="L192" s="1" t="str">
        <f t="shared" si="12"/>
        <v>〇</v>
      </c>
      <c r="M192" s="1">
        <f>IFERROR(VLOOKUP(A192,flash,7,FALSE),0)</f>
        <v>547</v>
      </c>
      <c r="N192" s="1">
        <f>IFERROR(VLOOKUP(A192,flash,5,FALSE),0)</f>
        <v>511</v>
      </c>
      <c r="O192" s="1" t="str">
        <f t="shared" si="13"/>
        <v>〇</v>
      </c>
      <c r="P192" s="1" t="str">
        <f t="shared" si="14"/>
        <v>〇</v>
      </c>
    </row>
    <row r="193" spans="1:16" ht="18" hidden="1">
      <c r="A193" s="1" t="str">
        <f t="shared" si="10"/>
        <v>20240502234</v>
      </c>
      <c r="B193" s="5">
        <v>20240502</v>
      </c>
      <c r="C193" s="6">
        <v>234</v>
      </c>
      <c r="D193" s="6" t="s">
        <v>42</v>
      </c>
      <c r="E193" s="9">
        <v>226239</v>
      </c>
      <c r="F193" s="10">
        <v>213000</v>
      </c>
      <c r="G193" s="6">
        <v>535</v>
      </c>
      <c r="H193" s="6">
        <v>498</v>
      </c>
      <c r="I193" s="1">
        <v>226239</v>
      </c>
      <c r="J193" s="1">
        <v>213000</v>
      </c>
      <c r="K193" t="str">
        <f t="shared" si="11"/>
        <v>〇</v>
      </c>
      <c r="L193" s="1" t="str">
        <f t="shared" si="12"/>
        <v>〇</v>
      </c>
      <c r="M193" s="1">
        <f>IFERROR(VLOOKUP(A193,flash,7,FALSE),0)</f>
        <v>535</v>
      </c>
      <c r="N193" s="1">
        <f>IFERROR(VLOOKUP(A193,flash,5,FALSE),0)</f>
        <v>498</v>
      </c>
      <c r="O193" s="1" t="str">
        <f t="shared" si="13"/>
        <v>〇</v>
      </c>
      <c r="P193" s="1" t="str">
        <f t="shared" si="14"/>
        <v>〇</v>
      </c>
    </row>
    <row r="194" spans="1:16" ht="18" hidden="1">
      <c r="A194" s="1" t="str">
        <f t="shared" si="10"/>
        <v>20240502236</v>
      </c>
      <c r="B194" s="5">
        <v>20240502</v>
      </c>
      <c r="C194" s="6">
        <v>236</v>
      </c>
      <c r="D194" s="6" t="s">
        <v>43</v>
      </c>
      <c r="E194" s="9">
        <v>364250</v>
      </c>
      <c r="F194" s="10">
        <v>404000</v>
      </c>
      <c r="G194" s="6">
        <v>749</v>
      </c>
      <c r="H194" s="6">
        <v>839</v>
      </c>
      <c r="I194" s="1">
        <v>364250</v>
      </c>
      <c r="J194" s="1">
        <v>404000</v>
      </c>
      <c r="K194" t="str">
        <f t="shared" si="11"/>
        <v>〇</v>
      </c>
      <c r="L194" s="1" t="str">
        <f t="shared" si="12"/>
        <v>〇</v>
      </c>
      <c r="M194" s="1">
        <f>IFERROR(VLOOKUP(A194,flash,7,FALSE),0)</f>
        <v>749</v>
      </c>
      <c r="N194" s="1">
        <f>IFERROR(VLOOKUP(A194,flash,5,FALSE),0)</f>
        <v>839</v>
      </c>
      <c r="O194" s="1" t="str">
        <f t="shared" si="13"/>
        <v>〇</v>
      </c>
      <c r="P194" s="1" t="str">
        <f t="shared" si="14"/>
        <v>〇</v>
      </c>
    </row>
    <row r="195" spans="1:16" ht="18" hidden="1">
      <c r="A195" s="1" t="str">
        <f t="shared" ref="A195:A258" si="15">B195&amp;C195</f>
        <v>20240502238</v>
      </c>
      <c r="B195" s="5">
        <v>20240502</v>
      </c>
      <c r="C195" s="6">
        <v>238</v>
      </c>
      <c r="D195" s="6" t="s">
        <v>44</v>
      </c>
      <c r="E195" s="9">
        <v>185454</v>
      </c>
      <c r="F195" s="10">
        <v>167000</v>
      </c>
      <c r="G195" s="6">
        <v>456</v>
      </c>
      <c r="H195" s="6">
        <v>409</v>
      </c>
      <c r="I195" s="1">
        <v>185454</v>
      </c>
      <c r="J195" s="1">
        <v>167000</v>
      </c>
      <c r="K195" t="str">
        <f t="shared" ref="K195:K258" si="16">IF(E195=I195,"〇","×")</f>
        <v>〇</v>
      </c>
      <c r="L195" s="1" t="str">
        <f t="shared" ref="L195:L258" si="17">IF(F195=J195,"〇","×")</f>
        <v>〇</v>
      </c>
      <c r="M195" s="1">
        <f>IFERROR(VLOOKUP(A195,flash,7,FALSE),0)</f>
        <v>456</v>
      </c>
      <c r="N195" s="1">
        <f>IFERROR(VLOOKUP(A195,flash,5,FALSE),0)</f>
        <v>409</v>
      </c>
      <c r="O195" s="1" t="str">
        <f t="shared" ref="O195:O258" si="18">IF(G195=M195,"〇","×")</f>
        <v>〇</v>
      </c>
      <c r="P195" s="1" t="str">
        <f t="shared" ref="P195:P258" si="19">IF(H195=N195,"〇","×")</f>
        <v>〇</v>
      </c>
    </row>
    <row r="196" spans="1:16" ht="18" hidden="1">
      <c r="A196" s="1" t="str">
        <f t="shared" si="15"/>
        <v>20240502239</v>
      </c>
      <c r="B196" s="5">
        <v>20240502</v>
      </c>
      <c r="C196" s="6">
        <v>239</v>
      </c>
      <c r="D196" s="6" t="s">
        <v>45</v>
      </c>
      <c r="E196" s="9">
        <v>482180</v>
      </c>
      <c r="F196" s="10">
        <v>574000</v>
      </c>
      <c r="G196" s="6">
        <v>1230</v>
      </c>
      <c r="H196" s="6">
        <v>1460</v>
      </c>
      <c r="I196" s="1">
        <v>482180</v>
      </c>
      <c r="J196" s="1">
        <v>574000</v>
      </c>
      <c r="K196" t="str">
        <f t="shared" si="16"/>
        <v>〇</v>
      </c>
      <c r="L196" s="1" t="str">
        <f t="shared" si="17"/>
        <v>〇</v>
      </c>
      <c r="M196" s="1">
        <f>IFERROR(VLOOKUP(A196,flash,7,FALSE),0)</f>
        <v>1230</v>
      </c>
      <c r="N196" s="1">
        <f>IFERROR(VLOOKUP(A196,flash,5,FALSE),0)</f>
        <v>1460</v>
      </c>
      <c r="O196" s="1" t="str">
        <f t="shared" si="18"/>
        <v>〇</v>
      </c>
      <c r="P196" s="1" t="str">
        <f t="shared" si="19"/>
        <v>〇</v>
      </c>
    </row>
    <row r="197" spans="1:16" ht="18" hidden="1">
      <c r="A197" s="1" t="str">
        <f t="shared" si="15"/>
        <v>20240502240</v>
      </c>
      <c r="B197" s="5">
        <v>20240502</v>
      </c>
      <c r="C197" s="6">
        <v>240</v>
      </c>
      <c r="D197" s="6" t="s">
        <v>46</v>
      </c>
      <c r="E197" s="9">
        <v>281053</v>
      </c>
      <c r="F197" s="10">
        <v>254000</v>
      </c>
      <c r="G197" s="6">
        <v>676</v>
      </c>
      <c r="H197" s="6">
        <v>606</v>
      </c>
      <c r="I197" s="1">
        <v>281053</v>
      </c>
      <c r="J197" s="1">
        <v>254000</v>
      </c>
      <c r="K197" t="str">
        <f t="shared" si="16"/>
        <v>〇</v>
      </c>
      <c r="L197" s="1" t="str">
        <f t="shared" si="17"/>
        <v>〇</v>
      </c>
      <c r="M197" s="1">
        <f>IFERROR(VLOOKUP(A197,flash,7,FALSE),0)</f>
        <v>676</v>
      </c>
      <c r="N197" s="1">
        <f>IFERROR(VLOOKUP(A197,flash,5,FALSE),0)</f>
        <v>606</v>
      </c>
      <c r="O197" s="1" t="str">
        <f t="shared" si="18"/>
        <v>〇</v>
      </c>
      <c r="P197" s="1" t="str">
        <f t="shared" si="19"/>
        <v>〇</v>
      </c>
    </row>
    <row r="198" spans="1:16" ht="18" hidden="1">
      <c r="A198" s="1" t="str">
        <f t="shared" si="15"/>
        <v>20240502241</v>
      </c>
      <c r="B198" s="5">
        <v>20240502</v>
      </c>
      <c r="C198" s="6">
        <v>241</v>
      </c>
      <c r="D198" s="6" t="s">
        <v>47</v>
      </c>
      <c r="E198" s="9">
        <v>304989</v>
      </c>
      <c r="F198" s="10">
        <v>355000</v>
      </c>
      <c r="G198" s="6">
        <v>689</v>
      </c>
      <c r="H198" s="6">
        <v>818</v>
      </c>
      <c r="I198" s="1">
        <v>304989</v>
      </c>
      <c r="J198" s="1">
        <v>355000</v>
      </c>
      <c r="K198" t="str">
        <f t="shared" si="16"/>
        <v>〇</v>
      </c>
      <c r="L198" s="1" t="str">
        <f t="shared" si="17"/>
        <v>〇</v>
      </c>
      <c r="M198" s="1">
        <f>IFERROR(VLOOKUP(A198,flash,7,FALSE),0)</f>
        <v>689</v>
      </c>
      <c r="N198" s="1">
        <f>IFERROR(VLOOKUP(A198,flash,5,FALSE),0)</f>
        <v>818</v>
      </c>
      <c r="O198" s="1" t="str">
        <f t="shared" si="18"/>
        <v>〇</v>
      </c>
      <c r="P198" s="1" t="str">
        <f t="shared" si="19"/>
        <v>〇</v>
      </c>
    </row>
    <row r="199" spans="1:16" ht="18" hidden="1">
      <c r="A199" s="1" t="str">
        <f t="shared" si="15"/>
        <v>20240502242</v>
      </c>
      <c r="B199" s="5">
        <v>20240502</v>
      </c>
      <c r="C199" s="6">
        <v>242</v>
      </c>
      <c r="D199" s="6" t="s">
        <v>48</v>
      </c>
      <c r="E199" s="9">
        <v>297995</v>
      </c>
      <c r="F199" s="10">
        <v>318000</v>
      </c>
      <c r="G199" s="6">
        <v>674</v>
      </c>
      <c r="H199" s="6">
        <v>714</v>
      </c>
      <c r="I199" s="1">
        <v>297995</v>
      </c>
      <c r="J199" s="1">
        <v>318000</v>
      </c>
      <c r="K199" t="str">
        <f t="shared" si="16"/>
        <v>〇</v>
      </c>
      <c r="L199" s="1" t="str">
        <f t="shared" si="17"/>
        <v>〇</v>
      </c>
      <c r="M199" s="1">
        <f>IFERROR(VLOOKUP(A199,flash,7,FALSE),0)</f>
        <v>674</v>
      </c>
      <c r="N199" s="1">
        <f>IFERROR(VLOOKUP(A199,flash,5,FALSE),0)</f>
        <v>714</v>
      </c>
      <c r="O199" s="1" t="str">
        <f t="shared" si="18"/>
        <v>〇</v>
      </c>
      <c r="P199" s="1" t="str">
        <f t="shared" si="19"/>
        <v>〇</v>
      </c>
    </row>
    <row r="200" spans="1:16" ht="18" hidden="1">
      <c r="A200" s="1" t="str">
        <f t="shared" si="15"/>
        <v>20240502243</v>
      </c>
      <c r="B200" s="5">
        <v>20240502</v>
      </c>
      <c r="C200" s="6">
        <v>243</v>
      </c>
      <c r="D200" s="6" t="s">
        <v>49</v>
      </c>
      <c r="E200" s="9">
        <v>225660</v>
      </c>
      <c r="F200" s="10">
        <v>240000</v>
      </c>
      <c r="G200" s="6">
        <v>483</v>
      </c>
      <c r="H200" s="6">
        <v>516</v>
      </c>
      <c r="I200" s="1">
        <v>225660</v>
      </c>
      <c r="J200" s="1">
        <v>240000</v>
      </c>
      <c r="K200" t="str">
        <f t="shared" si="16"/>
        <v>〇</v>
      </c>
      <c r="L200" s="1" t="str">
        <f t="shared" si="17"/>
        <v>〇</v>
      </c>
      <c r="M200" s="1">
        <f>IFERROR(VLOOKUP(A200,flash,7,FALSE),0)</f>
        <v>483</v>
      </c>
      <c r="N200" s="1">
        <f>IFERROR(VLOOKUP(A200,flash,5,FALSE),0)</f>
        <v>516</v>
      </c>
      <c r="O200" s="1" t="str">
        <f t="shared" si="18"/>
        <v>〇</v>
      </c>
      <c r="P200" s="1" t="str">
        <f t="shared" si="19"/>
        <v>〇</v>
      </c>
    </row>
    <row r="201" spans="1:16" ht="18" hidden="1">
      <c r="A201" s="1" t="str">
        <f t="shared" si="15"/>
        <v>20240502244</v>
      </c>
      <c r="B201" s="5">
        <v>20240502</v>
      </c>
      <c r="C201" s="6">
        <v>244</v>
      </c>
      <c r="D201" s="6" t="s">
        <v>50</v>
      </c>
      <c r="E201" s="9">
        <v>159926</v>
      </c>
      <c r="F201" s="10">
        <v>175000</v>
      </c>
      <c r="G201" s="6">
        <v>390</v>
      </c>
      <c r="H201" s="6">
        <v>445</v>
      </c>
      <c r="I201" s="1">
        <v>159926</v>
      </c>
      <c r="J201" s="1">
        <v>175000</v>
      </c>
      <c r="K201" t="str">
        <f t="shared" si="16"/>
        <v>〇</v>
      </c>
      <c r="L201" s="1" t="str">
        <f t="shared" si="17"/>
        <v>〇</v>
      </c>
      <c r="M201" s="1">
        <f>IFERROR(VLOOKUP(A201,flash,7,FALSE),0)</f>
        <v>390</v>
      </c>
      <c r="N201" s="1">
        <f>IFERROR(VLOOKUP(A201,flash,5,FALSE),0)</f>
        <v>445</v>
      </c>
      <c r="O201" s="1" t="str">
        <f t="shared" si="18"/>
        <v>〇</v>
      </c>
      <c r="P201" s="1" t="str">
        <f t="shared" si="19"/>
        <v>〇</v>
      </c>
    </row>
    <row r="202" spans="1:16" ht="18" hidden="1">
      <c r="A202" s="1" t="str">
        <f t="shared" si="15"/>
        <v>20240502245</v>
      </c>
      <c r="B202" s="5">
        <v>20240502</v>
      </c>
      <c r="C202" s="6">
        <v>245</v>
      </c>
      <c r="D202" s="6" t="s">
        <v>51</v>
      </c>
      <c r="E202" s="9">
        <v>117290</v>
      </c>
      <c r="F202" s="10">
        <v>144000</v>
      </c>
      <c r="G202" s="6">
        <v>249</v>
      </c>
      <c r="H202" s="6">
        <v>314</v>
      </c>
      <c r="I202" s="1">
        <v>117290</v>
      </c>
      <c r="J202" s="1">
        <v>144000</v>
      </c>
      <c r="K202" t="str">
        <f t="shared" si="16"/>
        <v>〇</v>
      </c>
      <c r="L202" s="1" t="str">
        <f t="shared" si="17"/>
        <v>〇</v>
      </c>
      <c r="M202" s="1">
        <f>IFERROR(VLOOKUP(A202,flash,7,FALSE),0)</f>
        <v>249</v>
      </c>
      <c r="N202" s="1">
        <f>IFERROR(VLOOKUP(A202,flash,5,FALSE),0)</f>
        <v>314</v>
      </c>
      <c r="O202" s="1" t="str">
        <f t="shared" si="18"/>
        <v>〇</v>
      </c>
      <c r="P202" s="1" t="str">
        <f t="shared" si="19"/>
        <v>〇</v>
      </c>
    </row>
    <row r="203" spans="1:16" ht="18" hidden="1">
      <c r="A203" s="1" t="str">
        <f t="shared" si="15"/>
        <v>20240502246</v>
      </c>
      <c r="B203" s="5">
        <v>20240502</v>
      </c>
      <c r="C203" s="6">
        <v>246</v>
      </c>
      <c r="D203" s="6" t="s">
        <v>52</v>
      </c>
      <c r="E203" s="9">
        <v>164775</v>
      </c>
      <c r="F203" s="10">
        <v>182000</v>
      </c>
      <c r="G203" s="6">
        <v>416</v>
      </c>
      <c r="H203" s="6">
        <v>468</v>
      </c>
      <c r="I203" s="1">
        <v>164775</v>
      </c>
      <c r="J203" s="1">
        <v>182000</v>
      </c>
      <c r="K203" t="str">
        <f t="shared" si="16"/>
        <v>〇</v>
      </c>
      <c r="L203" s="1" t="str">
        <f t="shared" si="17"/>
        <v>〇</v>
      </c>
      <c r="M203" s="1">
        <f>IFERROR(VLOOKUP(A203,flash,7,FALSE),0)</f>
        <v>416</v>
      </c>
      <c r="N203" s="1">
        <f>IFERROR(VLOOKUP(A203,flash,5,FALSE),0)</f>
        <v>468</v>
      </c>
      <c r="O203" s="1" t="str">
        <f t="shared" si="18"/>
        <v>〇</v>
      </c>
      <c r="P203" s="1" t="str">
        <f t="shared" si="19"/>
        <v>〇</v>
      </c>
    </row>
    <row r="204" spans="1:16" ht="18" hidden="1">
      <c r="A204" s="1" t="str">
        <f t="shared" si="15"/>
        <v>20240502247</v>
      </c>
      <c r="B204" s="5">
        <v>20240502</v>
      </c>
      <c r="C204" s="6">
        <v>247</v>
      </c>
      <c r="D204" s="6" t="s">
        <v>53</v>
      </c>
      <c r="E204" s="9">
        <v>241127</v>
      </c>
      <c r="F204" s="10">
        <v>276000</v>
      </c>
      <c r="G204" s="6">
        <v>523</v>
      </c>
      <c r="H204" s="6">
        <v>652</v>
      </c>
      <c r="I204" s="1">
        <v>241127</v>
      </c>
      <c r="J204" s="1">
        <v>276000</v>
      </c>
      <c r="K204" t="str">
        <f t="shared" si="16"/>
        <v>〇</v>
      </c>
      <c r="L204" s="1" t="str">
        <f t="shared" si="17"/>
        <v>〇</v>
      </c>
      <c r="M204" s="1">
        <f>IFERROR(VLOOKUP(A204,flash,7,FALSE),0)</f>
        <v>523</v>
      </c>
      <c r="N204" s="1">
        <f>IFERROR(VLOOKUP(A204,flash,5,FALSE),0)</f>
        <v>652</v>
      </c>
      <c r="O204" s="1" t="str">
        <f t="shared" si="18"/>
        <v>〇</v>
      </c>
      <c r="P204" s="1" t="str">
        <f t="shared" si="19"/>
        <v>〇</v>
      </c>
    </row>
    <row r="205" spans="1:16" ht="18" hidden="1">
      <c r="A205" s="1" t="str">
        <f t="shared" si="15"/>
        <v>20240502248</v>
      </c>
      <c r="B205" s="5">
        <v>20240502</v>
      </c>
      <c r="C205" s="6">
        <v>248</v>
      </c>
      <c r="D205" s="6" t="s">
        <v>54</v>
      </c>
      <c r="E205" s="9">
        <v>228561</v>
      </c>
      <c r="F205" s="10">
        <v>266000</v>
      </c>
      <c r="G205" s="6">
        <v>533</v>
      </c>
      <c r="H205" s="6">
        <v>614</v>
      </c>
      <c r="I205" s="1">
        <v>228561</v>
      </c>
      <c r="J205" s="1">
        <v>266000</v>
      </c>
      <c r="K205" t="str">
        <f t="shared" si="16"/>
        <v>〇</v>
      </c>
      <c r="L205" s="1" t="str">
        <f t="shared" si="17"/>
        <v>〇</v>
      </c>
      <c r="M205" s="1">
        <f>IFERROR(VLOOKUP(A205,flash,7,FALSE),0)</f>
        <v>533</v>
      </c>
      <c r="N205" s="1">
        <f>IFERROR(VLOOKUP(A205,flash,5,FALSE),0)</f>
        <v>614</v>
      </c>
      <c r="O205" s="1" t="str">
        <f t="shared" si="18"/>
        <v>〇</v>
      </c>
      <c r="P205" s="1" t="str">
        <f t="shared" si="19"/>
        <v>〇</v>
      </c>
    </row>
    <row r="206" spans="1:16" ht="18" hidden="1">
      <c r="A206" s="1" t="str">
        <f t="shared" si="15"/>
        <v>20240502250</v>
      </c>
      <c r="B206" s="5">
        <v>20240502</v>
      </c>
      <c r="C206" s="6">
        <v>250</v>
      </c>
      <c r="D206" s="6" t="s">
        <v>55</v>
      </c>
      <c r="E206" s="9">
        <v>198730</v>
      </c>
      <c r="F206" s="10">
        <v>170000</v>
      </c>
      <c r="G206" s="6">
        <v>498</v>
      </c>
      <c r="H206" s="6">
        <v>429</v>
      </c>
      <c r="I206" s="1">
        <v>198730</v>
      </c>
      <c r="J206" s="1">
        <v>170000</v>
      </c>
      <c r="K206" t="str">
        <f t="shared" si="16"/>
        <v>〇</v>
      </c>
      <c r="L206" s="1" t="str">
        <f t="shared" si="17"/>
        <v>〇</v>
      </c>
      <c r="M206" s="1">
        <f>IFERROR(VLOOKUP(A206,flash,7,FALSE),0)</f>
        <v>498</v>
      </c>
      <c r="N206" s="1">
        <f>IFERROR(VLOOKUP(A206,flash,5,FALSE),0)</f>
        <v>429</v>
      </c>
      <c r="O206" s="1" t="str">
        <f t="shared" si="18"/>
        <v>〇</v>
      </c>
      <c r="P206" s="1" t="str">
        <f t="shared" si="19"/>
        <v>〇</v>
      </c>
    </row>
    <row r="207" spans="1:16" ht="18" hidden="1">
      <c r="A207" s="1" t="str">
        <f t="shared" si="15"/>
        <v>20240502251</v>
      </c>
      <c r="B207" s="5">
        <v>20240502</v>
      </c>
      <c r="C207" s="6">
        <v>251</v>
      </c>
      <c r="D207" s="6" t="s">
        <v>56</v>
      </c>
      <c r="E207" s="9">
        <v>269783</v>
      </c>
      <c r="F207" s="10">
        <v>305000</v>
      </c>
      <c r="G207" s="6">
        <v>627</v>
      </c>
      <c r="H207" s="6">
        <v>739</v>
      </c>
      <c r="I207" s="1">
        <v>269783</v>
      </c>
      <c r="J207" s="1">
        <v>305000</v>
      </c>
      <c r="K207" t="str">
        <f t="shared" si="16"/>
        <v>〇</v>
      </c>
      <c r="L207" s="1" t="str">
        <f t="shared" si="17"/>
        <v>〇</v>
      </c>
      <c r="M207" s="1">
        <f>IFERROR(VLOOKUP(A207,flash,7,FALSE),0)</f>
        <v>627</v>
      </c>
      <c r="N207" s="1">
        <f>IFERROR(VLOOKUP(A207,flash,5,FALSE),0)</f>
        <v>739</v>
      </c>
      <c r="O207" s="1" t="str">
        <f t="shared" si="18"/>
        <v>〇</v>
      </c>
      <c r="P207" s="1" t="str">
        <f t="shared" si="19"/>
        <v>〇</v>
      </c>
    </row>
    <row r="208" spans="1:16" ht="18" hidden="1">
      <c r="A208" s="1" t="str">
        <f t="shared" si="15"/>
        <v>20240502252</v>
      </c>
      <c r="B208" s="5">
        <v>20240502</v>
      </c>
      <c r="C208" s="6">
        <v>252</v>
      </c>
      <c r="D208" s="6" t="s">
        <v>57</v>
      </c>
      <c r="E208" s="9">
        <v>203636</v>
      </c>
      <c r="F208" s="10">
        <v>190000</v>
      </c>
      <c r="G208" s="6">
        <v>428</v>
      </c>
      <c r="H208" s="6">
        <v>413</v>
      </c>
      <c r="I208" s="1">
        <v>203636</v>
      </c>
      <c r="J208" s="1">
        <v>190000</v>
      </c>
      <c r="K208" t="str">
        <f t="shared" si="16"/>
        <v>〇</v>
      </c>
      <c r="L208" s="1" t="str">
        <f t="shared" si="17"/>
        <v>〇</v>
      </c>
      <c r="M208" s="1">
        <f>IFERROR(VLOOKUP(A208,flash,7,FALSE),0)</f>
        <v>428</v>
      </c>
      <c r="N208" s="1">
        <f>IFERROR(VLOOKUP(A208,flash,5,FALSE),0)</f>
        <v>413</v>
      </c>
      <c r="O208" s="1" t="str">
        <f t="shared" si="18"/>
        <v>〇</v>
      </c>
      <c r="P208" s="1" t="str">
        <f t="shared" si="19"/>
        <v>〇</v>
      </c>
    </row>
    <row r="209" spans="1:16" ht="18" hidden="1">
      <c r="A209" s="1" t="str">
        <f t="shared" si="15"/>
        <v>20240502253</v>
      </c>
      <c r="B209" s="5">
        <v>20240502</v>
      </c>
      <c r="C209" s="6">
        <v>253</v>
      </c>
      <c r="D209" s="6" t="s">
        <v>58</v>
      </c>
      <c r="E209" s="9">
        <v>264554</v>
      </c>
      <c r="F209" s="10">
        <v>304000</v>
      </c>
      <c r="G209" s="6">
        <v>526</v>
      </c>
      <c r="H209" s="6">
        <v>646</v>
      </c>
      <c r="I209" s="1">
        <v>264554</v>
      </c>
      <c r="J209" s="1">
        <v>304000</v>
      </c>
      <c r="K209" t="str">
        <f t="shared" si="16"/>
        <v>〇</v>
      </c>
      <c r="L209" s="1" t="str">
        <f t="shared" si="17"/>
        <v>〇</v>
      </c>
      <c r="M209" s="1">
        <f>IFERROR(VLOOKUP(A209,flash,7,FALSE),0)</f>
        <v>526</v>
      </c>
      <c r="N209" s="1">
        <f>IFERROR(VLOOKUP(A209,flash,5,FALSE),0)</f>
        <v>646</v>
      </c>
      <c r="O209" s="1" t="str">
        <f t="shared" si="18"/>
        <v>〇</v>
      </c>
      <c r="P209" s="1" t="str">
        <f t="shared" si="19"/>
        <v>〇</v>
      </c>
    </row>
    <row r="210" spans="1:16" ht="18" hidden="1">
      <c r="A210" s="1" t="str">
        <f t="shared" si="15"/>
        <v>20240502254</v>
      </c>
      <c r="B210" s="5">
        <v>20240502</v>
      </c>
      <c r="C210" s="6">
        <v>254</v>
      </c>
      <c r="D210" s="6" t="s">
        <v>59</v>
      </c>
      <c r="E210" s="9">
        <v>174168</v>
      </c>
      <c r="F210" s="10">
        <v>196000</v>
      </c>
      <c r="G210" s="6">
        <v>425</v>
      </c>
      <c r="H210" s="6">
        <v>483</v>
      </c>
      <c r="I210" s="1">
        <v>174168</v>
      </c>
      <c r="J210" s="1">
        <v>196000</v>
      </c>
      <c r="K210" t="str">
        <f t="shared" si="16"/>
        <v>〇</v>
      </c>
      <c r="L210" s="1" t="str">
        <f t="shared" si="17"/>
        <v>〇</v>
      </c>
      <c r="M210" s="1">
        <f>IFERROR(VLOOKUP(A210,flash,7,FALSE),0)</f>
        <v>425</v>
      </c>
      <c r="N210" s="1">
        <f>IFERROR(VLOOKUP(A210,flash,5,FALSE),0)</f>
        <v>483</v>
      </c>
      <c r="O210" s="1" t="str">
        <f t="shared" si="18"/>
        <v>〇</v>
      </c>
      <c r="P210" s="1" t="str">
        <f t="shared" si="19"/>
        <v>〇</v>
      </c>
    </row>
    <row r="211" spans="1:16" ht="18" hidden="1">
      <c r="A211" s="1" t="str">
        <f t="shared" si="15"/>
        <v>20240502255</v>
      </c>
      <c r="B211" s="5">
        <v>20240502</v>
      </c>
      <c r="C211" s="6">
        <v>255</v>
      </c>
      <c r="D211" s="6" t="s">
        <v>60</v>
      </c>
      <c r="E211" s="9">
        <v>195502</v>
      </c>
      <c r="F211" s="10">
        <v>156000</v>
      </c>
      <c r="G211" s="6">
        <v>469</v>
      </c>
      <c r="H211" s="6">
        <v>367</v>
      </c>
      <c r="I211" s="1">
        <v>195502</v>
      </c>
      <c r="J211" s="1">
        <v>156000</v>
      </c>
      <c r="K211" t="str">
        <f t="shared" si="16"/>
        <v>〇</v>
      </c>
      <c r="L211" s="1" t="str">
        <f t="shared" si="17"/>
        <v>〇</v>
      </c>
      <c r="M211" s="1">
        <f>IFERROR(VLOOKUP(A211,flash,7,FALSE),0)</f>
        <v>469</v>
      </c>
      <c r="N211" s="1">
        <f>IFERROR(VLOOKUP(A211,flash,5,FALSE),0)</f>
        <v>367</v>
      </c>
      <c r="O211" s="1" t="str">
        <f t="shared" si="18"/>
        <v>〇</v>
      </c>
      <c r="P211" s="1" t="str">
        <f t="shared" si="19"/>
        <v>〇</v>
      </c>
    </row>
    <row r="212" spans="1:16" ht="18" hidden="1">
      <c r="A212" s="1" t="str">
        <f t="shared" si="15"/>
        <v>20240502256</v>
      </c>
      <c r="B212" s="5">
        <v>20240502</v>
      </c>
      <c r="C212" s="6">
        <v>256</v>
      </c>
      <c r="D212" s="6" t="s">
        <v>61</v>
      </c>
      <c r="E212" s="9">
        <v>174650</v>
      </c>
      <c r="F212" s="10">
        <v>195000</v>
      </c>
      <c r="G212" s="6">
        <v>403</v>
      </c>
      <c r="H212" s="6">
        <v>443</v>
      </c>
      <c r="I212" s="1">
        <v>174650</v>
      </c>
      <c r="J212" s="1">
        <v>195000</v>
      </c>
      <c r="K212" t="str">
        <f t="shared" si="16"/>
        <v>〇</v>
      </c>
      <c r="L212" s="1" t="str">
        <f t="shared" si="17"/>
        <v>〇</v>
      </c>
      <c r="M212" s="1">
        <f>IFERROR(VLOOKUP(A212,flash,7,FALSE),0)</f>
        <v>403</v>
      </c>
      <c r="N212" s="1">
        <f>IFERROR(VLOOKUP(A212,flash,5,FALSE),0)</f>
        <v>443</v>
      </c>
      <c r="O212" s="1" t="str">
        <f t="shared" si="18"/>
        <v>〇</v>
      </c>
      <c r="P212" s="1" t="str">
        <f t="shared" si="19"/>
        <v>〇</v>
      </c>
    </row>
    <row r="213" spans="1:16" ht="18" hidden="1">
      <c r="A213" s="1" t="str">
        <f t="shared" si="15"/>
        <v>20240502257</v>
      </c>
      <c r="B213" s="5">
        <v>20240502</v>
      </c>
      <c r="C213" s="6">
        <v>257</v>
      </c>
      <c r="D213" s="6" t="s">
        <v>62</v>
      </c>
      <c r="E213" s="9">
        <v>267096</v>
      </c>
      <c r="F213" s="10">
        <v>256000</v>
      </c>
      <c r="G213" s="6">
        <v>600</v>
      </c>
      <c r="H213" s="6">
        <v>587</v>
      </c>
      <c r="I213" s="1">
        <v>267096</v>
      </c>
      <c r="J213" s="1">
        <v>256000</v>
      </c>
      <c r="K213" t="str">
        <f t="shared" si="16"/>
        <v>〇</v>
      </c>
      <c r="L213" s="1" t="str">
        <f t="shared" si="17"/>
        <v>〇</v>
      </c>
      <c r="M213" s="1">
        <f>IFERROR(VLOOKUP(A213,flash,7,FALSE),0)</f>
        <v>600</v>
      </c>
      <c r="N213" s="1">
        <f>IFERROR(VLOOKUP(A213,flash,5,FALSE),0)</f>
        <v>587</v>
      </c>
      <c r="O213" s="1" t="str">
        <f t="shared" si="18"/>
        <v>〇</v>
      </c>
      <c r="P213" s="1" t="str">
        <f t="shared" si="19"/>
        <v>〇</v>
      </c>
    </row>
    <row r="214" spans="1:16" ht="18" hidden="1">
      <c r="A214" s="1" t="str">
        <f t="shared" si="15"/>
        <v>20240502258</v>
      </c>
      <c r="B214" s="5">
        <v>20240502</v>
      </c>
      <c r="C214" s="6">
        <v>258</v>
      </c>
      <c r="D214" s="6" t="s">
        <v>63</v>
      </c>
      <c r="E214" s="9">
        <v>274095</v>
      </c>
      <c r="F214" s="10">
        <v>361000</v>
      </c>
      <c r="G214" s="6">
        <v>635</v>
      </c>
      <c r="H214" s="6">
        <v>837</v>
      </c>
      <c r="I214" s="1">
        <v>274095</v>
      </c>
      <c r="J214" s="1">
        <v>361000</v>
      </c>
      <c r="K214" t="str">
        <f t="shared" si="16"/>
        <v>〇</v>
      </c>
      <c r="L214" s="1" t="str">
        <f t="shared" si="17"/>
        <v>〇</v>
      </c>
      <c r="M214" s="1">
        <f>IFERROR(VLOOKUP(A214,flash,7,FALSE),0)</f>
        <v>635</v>
      </c>
      <c r="N214" s="1">
        <f>IFERROR(VLOOKUP(A214,flash,5,FALSE),0)</f>
        <v>837</v>
      </c>
      <c r="O214" s="1" t="str">
        <f t="shared" si="18"/>
        <v>〇</v>
      </c>
      <c r="P214" s="1" t="str">
        <f t="shared" si="19"/>
        <v>〇</v>
      </c>
    </row>
    <row r="215" spans="1:16" ht="18" hidden="1">
      <c r="A215" s="1" t="str">
        <f t="shared" si="15"/>
        <v>20240502260</v>
      </c>
      <c r="B215" s="5">
        <v>20240502</v>
      </c>
      <c r="C215" s="6">
        <v>260</v>
      </c>
      <c r="D215" s="6" t="s">
        <v>64</v>
      </c>
      <c r="E215" s="9">
        <v>0</v>
      </c>
      <c r="F215" s="10">
        <v>0</v>
      </c>
      <c r="G215" s="6">
        <v>0</v>
      </c>
      <c r="H215" s="6">
        <v>0</v>
      </c>
      <c r="I215" s="1">
        <v>0</v>
      </c>
      <c r="J215" s="1">
        <v>0</v>
      </c>
      <c r="K215" t="str">
        <f t="shared" si="16"/>
        <v>〇</v>
      </c>
      <c r="L215" s="1" t="str">
        <f t="shared" si="17"/>
        <v>〇</v>
      </c>
      <c r="M215" s="1">
        <f>IFERROR(VLOOKUP(A215,flash,7,FALSE),0)</f>
        <v>0</v>
      </c>
      <c r="N215" s="1">
        <f>IFERROR(VLOOKUP(A215,flash,5,FALSE),0)</f>
        <v>0</v>
      </c>
      <c r="O215" s="1" t="str">
        <f t="shared" si="18"/>
        <v>〇</v>
      </c>
      <c r="P215" s="1" t="str">
        <f t="shared" si="19"/>
        <v>〇</v>
      </c>
    </row>
    <row r="216" spans="1:16" ht="18" hidden="1">
      <c r="A216" s="1" t="str">
        <f t="shared" si="15"/>
        <v>20240502261</v>
      </c>
      <c r="B216" s="5">
        <v>20240502</v>
      </c>
      <c r="C216" s="6">
        <v>261</v>
      </c>
      <c r="D216" s="6" t="s">
        <v>65</v>
      </c>
      <c r="E216" s="9">
        <v>120168</v>
      </c>
      <c r="F216" s="10">
        <v>128000</v>
      </c>
      <c r="G216" s="6">
        <v>292</v>
      </c>
      <c r="H216" s="6">
        <v>302</v>
      </c>
      <c r="I216" s="1">
        <v>120168</v>
      </c>
      <c r="J216" s="1">
        <v>128000</v>
      </c>
      <c r="K216" t="str">
        <f t="shared" si="16"/>
        <v>〇</v>
      </c>
      <c r="L216" s="1" t="str">
        <f t="shared" si="17"/>
        <v>〇</v>
      </c>
      <c r="M216" s="1">
        <f>IFERROR(VLOOKUP(A216,flash,7,FALSE),0)</f>
        <v>292</v>
      </c>
      <c r="N216" s="1">
        <f>IFERROR(VLOOKUP(A216,flash,5,FALSE),0)</f>
        <v>302</v>
      </c>
      <c r="O216" s="1" t="str">
        <f t="shared" si="18"/>
        <v>〇</v>
      </c>
      <c r="P216" s="1" t="str">
        <f t="shared" si="19"/>
        <v>〇</v>
      </c>
    </row>
    <row r="217" spans="1:16" ht="18" hidden="1">
      <c r="A217" s="1" t="str">
        <f t="shared" si="15"/>
        <v>20240502262</v>
      </c>
      <c r="B217" s="5">
        <v>20240502</v>
      </c>
      <c r="C217" s="6">
        <v>262</v>
      </c>
      <c r="D217" s="6" t="s">
        <v>66</v>
      </c>
      <c r="E217" s="9">
        <v>201264</v>
      </c>
      <c r="F217" s="10">
        <v>202000</v>
      </c>
      <c r="G217" s="6">
        <v>449</v>
      </c>
      <c r="H217" s="6">
        <v>471</v>
      </c>
      <c r="I217" s="1">
        <v>201264</v>
      </c>
      <c r="J217" s="1">
        <v>202000</v>
      </c>
      <c r="K217" t="str">
        <f t="shared" si="16"/>
        <v>〇</v>
      </c>
      <c r="L217" s="1" t="str">
        <f t="shared" si="17"/>
        <v>〇</v>
      </c>
      <c r="M217" s="1">
        <f>IFERROR(VLOOKUP(A217,flash,7,FALSE),0)</f>
        <v>449</v>
      </c>
      <c r="N217" s="1">
        <f>IFERROR(VLOOKUP(A217,flash,5,FALSE),0)</f>
        <v>471</v>
      </c>
      <c r="O217" s="1" t="str">
        <f t="shared" si="18"/>
        <v>〇</v>
      </c>
      <c r="P217" s="1" t="str">
        <f t="shared" si="19"/>
        <v>〇</v>
      </c>
    </row>
    <row r="218" spans="1:16" ht="18" hidden="1">
      <c r="A218" s="1" t="str">
        <f t="shared" si="15"/>
        <v>20240502263</v>
      </c>
      <c r="B218" s="5">
        <v>20240502</v>
      </c>
      <c r="C218" s="6">
        <v>263</v>
      </c>
      <c r="D218" s="6" t="s">
        <v>67</v>
      </c>
      <c r="E218" s="9">
        <v>207747</v>
      </c>
      <c r="F218" s="10">
        <v>197000</v>
      </c>
      <c r="G218" s="6">
        <v>455</v>
      </c>
      <c r="H218" s="6">
        <v>429</v>
      </c>
      <c r="I218" s="1">
        <v>207747</v>
      </c>
      <c r="J218" s="1">
        <v>197000</v>
      </c>
      <c r="K218" t="str">
        <f t="shared" si="16"/>
        <v>〇</v>
      </c>
      <c r="L218" s="1" t="str">
        <f t="shared" si="17"/>
        <v>〇</v>
      </c>
      <c r="M218" s="1">
        <f>IFERROR(VLOOKUP(A218,flash,7,FALSE),0)</f>
        <v>455</v>
      </c>
      <c r="N218" s="1">
        <f>IFERROR(VLOOKUP(A218,flash,5,FALSE),0)</f>
        <v>429</v>
      </c>
      <c r="O218" s="1" t="str">
        <f t="shared" si="18"/>
        <v>〇</v>
      </c>
      <c r="P218" s="1" t="str">
        <f t="shared" si="19"/>
        <v>〇</v>
      </c>
    </row>
    <row r="219" spans="1:16" ht="18" hidden="1">
      <c r="A219" s="1" t="str">
        <f t="shared" si="15"/>
        <v>20240502264</v>
      </c>
      <c r="B219" s="5">
        <v>20240502</v>
      </c>
      <c r="C219" s="6">
        <v>264</v>
      </c>
      <c r="D219" s="6" t="s">
        <v>68</v>
      </c>
      <c r="E219" s="9">
        <v>294565</v>
      </c>
      <c r="F219" s="10">
        <v>209000</v>
      </c>
      <c r="G219" s="6">
        <v>683</v>
      </c>
      <c r="H219" s="6">
        <v>488</v>
      </c>
      <c r="I219" s="1">
        <v>294565</v>
      </c>
      <c r="J219" s="1">
        <v>209000</v>
      </c>
      <c r="K219" t="str">
        <f t="shared" si="16"/>
        <v>〇</v>
      </c>
      <c r="L219" s="1" t="str">
        <f t="shared" si="17"/>
        <v>〇</v>
      </c>
      <c r="M219" s="1">
        <f>IFERROR(VLOOKUP(A219,flash,7,FALSE),0)</f>
        <v>683</v>
      </c>
      <c r="N219" s="1">
        <f>IFERROR(VLOOKUP(A219,flash,5,FALSE),0)</f>
        <v>488</v>
      </c>
      <c r="O219" s="1" t="str">
        <f t="shared" si="18"/>
        <v>〇</v>
      </c>
      <c r="P219" s="1" t="str">
        <f t="shared" si="19"/>
        <v>〇</v>
      </c>
    </row>
    <row r="220" spans="1:16" ht="18" hidden="1">
      <c r="A220" s="1" t="str">
        <f t="shared" si="15"/>
        <v>20240502265</v>
      </c>
      <c r="B220" s="5">
        <v>20240502</v>
      </c>
      <c r="C220" s="6">
        <v>265</v>
      </c>
      <c r="D220" s="6" t="s">
        <v>69</v>
      </c>
      <c r="E220" s="9">
        <v>241371</v>
      </c>
      <c r="F220" s="10">
        <v>369000</v>
      </c>
      <c r="G220" s="6">
        <v>459</v>
      </c>
      <c r="H220" s="6">
        <v>746</v>
      </c>
      <c r="I220" s="1">
        <v>241371</v>
      </c>
      <c r="J220" s="1">
        <v>369000</v>
      </c>
      <c r="K220" t="str">
        <f t="shared" si="16"/>
        <v>〇</v>
      </c>
      <c r="L220" s="1" t="str">
        <f t="shared" si="17"/>
        <v>〇</v>
      </c>
      <c r="M220" s="1">
        <f>IFERROR(VLOOKUP(A220,flash,7,FALSE),0)</f>
        <v>459</v>
      </c>
      <c r="N220" s="1">
        <f>IFERROR(VLOOKUP(A220,flash,5,FALSE),0)</f>
        <v>746</v>
      </c>
      <c r="O220" s="1" t="str">
        <f t="shared" si="18"/>
        <v>〇</v>
      </c>
      <c r="P220" s="1" t="str">
        <f t="shared" si="19"/>
        <v>〇</v>
      </c>
    </row>
    <row r="221" spans="1:16" ht="18" hidden="1">
      <c r="A221" s="1" t="str">
        <f t="shared" si="15"/>
        <v>20240502266</v>
      </c>
      <c r="B221" s="5">
        <v>20240502</v>
      </c>
      <c r="C221" s="6">
        <v>266</v>
      </c>
      <c r="D221" s="6" t="s">
        <v>70</v>
      </c>
      <c r="E221" s="9">
        <v>325710</v>
      </c>
      <c r="F221" s="10">
        <v>367000</v>
      </c>
      <c r="G221" s="6">
        <v>718</v>
      </c>
      <c r="H221" s="6">
        <v>800</v>
      </c>
      <c r="I221" s="1">
        <v>325710</v>
      </c>
      <c r="J221" s="1">
        <v>367000</v>
      </c>
      <c r="K221" t="str">
        <f t="shared" si="16"/>
        <v>〇</v>
      </c>
      <c r="L221" s="1" t="str">
        <f t="shared" si="17"/>
        <v>〇</v>
      </c>
      <c r="M221" s="1">
        <f>IFERROR(VLOOKUP(A221,flash,7,FALSE),0)</f>
        <v>718</v>
      </c>
      <c r="N221" s="1">
        <f>IFERROR(VLOOKUP(A221,flash,5,FALSE),0)</f>
        <v>800</v>
      </c>
      <c r="O221" s="1" t="str">
        <f t="shared" si="18"/>
        <v>〇</v>
      </c>
      <c r="P221" s="1" t="str">
        <f t="shared" si="19"/>
        <v>〇</v>
      </c>
    </row>
    <row r="222" spans="1:16" ht="18" hidden="1">
      <c r="A222" s="1" t="str">
        <f t="shared" si="15"/>
        <v>20240502267</v>
      </c>
      <c r="B222" s="5">
        <v>20240502</v>
      </c>
      <c r="C222" s="6">
        <v>267</v>
      </c>
      <c r="D222" s="6" t="s">
        <v>71</v>
      </c>
      <c r="E222" s="9">
        <v>285654</v>
      </c>
      <c r="F222" s="10">
        <v>285000</v>
      </c>
      <c r="G222" s="6">
        <v>650</v>
      </c>
      <c r="H222" s="6">
        <v>654</v>
      </c>
      <c r="I222" s="1">
        <v>285654</v>
      </c>
      <c r="J222" s="1">
        <v>285000</v>
      </c>
      <c r="K222" t="str">
        <f t="shared" si="16"/>
        <v>〇</v>
      </c>
      <c r="L222" s="1" t="str">
        <f t="shared" si="17"/>
        <v>〇</v>
      </c>
      <c r="M222" s="1">
        <f>IFERROR(VLOOKUP(A222,flash,7,FALSE),0)</f>
        <v>650</v>
      </c>
      <c r="N222" s="1">
        <f>IFERROR(VLOOKUP(A222,flash,5,FALSE),0)</f>
        <v>654</v>
      </c>
      <c r="O222" s="1" t="str">
        <f t="shared" si="18"/>
        <v>〇</v>
      </c>
      <c r="P222" s="1" t="str">
        <f t="shared" si="19"/>
        <v>〇</v>
      </c>
    </row>
    <row r="223" spans="1:16" ht="18" hidden="1">
      <c r="A223" s="1" t="str">
        <f t="shared" si="15"/>
        <v>20240502270</v>
      </c>
      <c r="B223" s="5">
        <v>20240502</v>
      </c>
      <c r="C223" s="6">
        <v>270</v>
      </c>
      <c r="D223" s="6" t="s">
        <v>72</v>
      </c>
      <c r="E223" s="9">
        <v>262186</v>
      </c>
      <c r="F223" s="10">
        <v>278000</v>
      </c>
      <c r="G223" s="6">
        <v>610</v>
      </c>
      <c r="H223" s="6">
        <v>697</v>
      </c>
      <c r="I223" s="1">
        <v>262186</v>
      </c>
      <c r="J223" s="1">
        <v>278000</v>
      </c>
      <c r="K223" t="str">
        <f t="shared" si="16"/>
        <v>〇</v>
      </c>
      <c r="L223" s="1" t="str">
        <f t="shared" si="17"/>
        <v>〇</v>
      </c>
      <c r="M223" s="1">
        <f>IFERROR(VLOOKUP(A223,flash,7,FALSE),0)</f>
        <v>610</v>
      </c>
      <c r="N223" s="1">
        <f>IFERROR(VLOOKUP(A223,flash,5,FALSE),0)</f>
        <v>697</v>
      </c>
      <c r="O223" s="1" t="str">
        <f t="shared" si="18"/>
        <v>〇</v>
      </c>
      <c r="P223" s="1" t="str">
        <f t="shared" si="19"/>
        <v>〇</v>
      </c>
    </row>
    <row r="224" spans="1:16" ht="18" hidden="1">
      <c r="A224" s="1" t="str">
        <f t="shared" si="15"/>
        <v>20240502271</v>
      </c>
      <c r="B224" s="5">
        <v>20240502</v>
      </c>
      <c r="C224" s="6">
        <v>271</v>
      </c>
      <c r="D224" s="6" t="s">
        <v>73</v>
      </c>
      <c r="E224" s="9">
        <v>266005</v>
      </c>
      <c r="F224" s="10">
        <v>259000</v>
      </c>
      <c r="G224" s="6">
        <v>624</v>
      </c>
      <c r="H224" s="6">
        <v>610</v>
      </c>
      <c r="I224" s="1">
        <v>266005</v>
      </c>
      <c r="J224" s="1">
        <v>259000</v>
      </c>
      <c r="K224" t="str">
        <f t="shared" si="16"/>
        <v>〇</v>
      </c>
      <c r="L224" s="1" t="str">
        <f t="shared" si="17"/>
        <v>〇</v>
      </c>
      <c r="M224" s="1">
        <f>IFERROR(VLOOKUP(A224,flash,7,FALSE),0)</f>
        <v>624</v>
      </c>
      <c r="N224" s="1">
        <f>IFERROR(VLOOKUP(A224,flash,5,FALSE),0)</f>
        <v>610</v>
      </c>
      <c r="O224" s="1" t="str">
        <f t="shared" si="18"/>
        <v>〇</v>
      </c>
      <c r="P224" s="1" t="str">
        <f t="shared" si="19"/>
        <v>〇</v>
      </c>
    </row>
    <row r="225" spans="1:16" ht="18" hidden="1">
      <c r="A225" s="1" t="str">
        <f t="shared" si="15"/>
        <v>20240502272</v>
      </c>
      <c r="B225" s="5">
        <v>20240502</v>
      </c>
      <c r="C225" s="6">
        <v>272</v>
      </c>
      <c r="D225" s="6" t="s">
        <v>74</v>
      </c>
      <c r="E225" s="9">
        <v>256755</v>
      </c>
      <c r="F225" s="10">
        <v>216000</v>
      </c>
      <c r="G225" s="6">
        <v>597</v>
      </c>
      <c r="H225" s="6">
        <v>503</v>
      </c>
      <c r="I225" s="1">
        <v>256755</v>
      </c>
      <c r="J225" s="1">
        <v>216000</v>
      </c>
      <c r="K225" t="str">
        <f t="shared" si="16"/>
        <v>〇</v>
      </c>
      <c r="L225" s="1" t="str">
        <f t="shared" si="17"/>
        <v>〇</v>
      </c>
      <c r="M225" s="1">
        <f>IFERROR(VLOOKUP(A225,flash,7,FALSE),0)</f>
        <v>597</v>
      </c>
      <c r="N225" s="1">
        <f>IFERROR(VLOOKUP(A225,flash,5,FALSE),0)</f>
        <v>503</v>
      </c>
      <c r="O225" s="1" t="str">
        <f t="shared" si="18"/>
        <v>〇</v>
      </c>
      <c r="P225" s="1" t="str">
        <f t="shared" si="19"/>
        <v>〇</v>
      </c>
    </row>
    <row r="226" spans="1:16" ht="18" hidden="1">
      <c r="A226" s="1" t="str">
        <f t="shared" si="15"/>
        <v>20240502274</v>
      </c>
      <c r="B226" s="5">
        <v>20240502</v>
      </c>
      <c r="C226" s="6">
        <v>274</v>
      </c>
      <c r="D226" s="6" t="s">
        <v>75</v>
      </c>
      <c r="E226" s="9">
        <v>295606</v>
      </c>
      <c r="F226" s="10">
        <v>294000</v>
      </c>
      <c r="G226" s="6">
        <v>659</v>
      </c>
      <c r="H226" s="6">
        <v>671</v>
      </c>
      <c r="I226" s="1">
        <v>295606</v>
      </c>
      <c r="J226" s="1">
        <v>294000</v>
      </c>
      <c r="K226" t="str">
        <f t="shared" si="16"/>
        <v>〇</v>
      </c>
      <c r="L226" s="1" t="str">
        <f t="shared" si="17"/>
        <v>〇</v>
      </c>
      <c r="M226" s="1">
        <f>IFERROR(VLOOKUP(A226,flash,7,FALSE),0)</f>
        <v>659</v>
      </c>
      <c r="N226" s="1">
        <f>IFERROR(VLOOKUP(A226,flash,5,FALSE),0)</f>
        <v>671</v>
      </c>
      <c r="O226" s="1" t="str">
        <f t="shared" si="18"/>
        <v>〇</v>
      </c>
      <c r="P226" s="1" t="str">
        <f t="shared" si="19"/>
        <v>〇</v>
      </c>
    </row>
    <row r="227" spans="1:16" ht="18" hidden="1">
      <c r="A227" s="1" t="str">
        <f t="shared" si="15"/>
        <v>20240502275</v>
      </c>
      <c r="B227" s="5">
        <v>20240502</v>
      </c>
      <c r="C227" s="6">
        <v>275</v>
      </c>
      <c r="D227" s="6" t="s">
        <v>76</v>
      </c>
      <c r="E227" s="9">
        <v>259261</v>
      </c>
      <c r="F227" s="10">
        <v>281000</v>
      </c>
      <c r="G227" s="6">
        <v>632</v>
      </c>
      <c r="H227" s="6">
        <v>677</v>
      </c>
      <c r="I227" s="1">
        <v>259261</v>
      </c>
      <c r="J227" s="1">
        <v>281000</v>
      </c>
      <c r="K227" t="str">
        <f t="shared" si="16"/>
        <v>〇</v>
      </c>
      <c r="L227" s="1" t="str">
        <f t="shared" si="17"/>
        <v>〇</v>
      </c>
      <c r="M227" s="1">
        <f>IFERROR(VLOOKUP(A227,flash,7,FALSE),0)</f>
        <v>632</v>
      </c>
      <c r="N227" s="1">
        <f>IFERROR(VLOOKUP(A227,flash,5,FALSE),0)</f>
        <v>677</v>
      </c>
      <c r="O227" s="1" t="str">
        <f t="shared" si="18"/>
        <v>〇</v>
      </c>
      <c r="P227" s="1" t="str">
        <f t="shared" si="19"/>
        <v>〇</v>
      </c>
    </row>
    <row r="228" spans="1:16" ht="18" hidden="1">
      <c r="A228" s="1" t="str">
        <f t="shared" si="15"/>
        <v>20240502276</v>
      </c>
      <c r="B228" s="5">
        <v>20240502</v>
      </c>
      <c r="C228" s="6">
        <v>276</v>
      </c>
      <c r="D228" s="6" t="s">
        <v>77</v>
      </c>
      <c r="E228" s="9">
        <v>291513</v>
      </c>
      <c r="F228" s="10">
        <v>226000</v>
      </c>
      <c r="G228" s="6">
        <v>668</v>
      </c>
      <c r="H228" s="6">
        <v>524</v>
      </c>
      <c r="I228" s="1">
        <v>291513</v>
      </c>
      <c r="J228" s="1">
        <v>226000</v>
      </c>
      <c r="K228" t="str">
        <f t="shared" si="16"/>
        <v>〇</v>
      </c>
      <c r="L228" s="1" t="str">
        <f t="shared" si="17"/>
        <v>〇</v>
      </c>
      <c r="M228" s="1">
        <f>IFERROR(VLOOKUP(A228,flash,7,FALSE),0)</f>
        <v>668</v>
      </c>
      <c r="N228" s="1">
        <f>IFERROR(VLOOKUP(A228,flash,5,FALSE),0)</f>
        <v>524</v>
      </c>
      <c r="O228" s="1" t="str">
        <f t="shared" si="18"/>
        <v>〇</v>
      </c>
      <c r="P228" s="1" t="str">
        <f t="shared" si="19"/>
        <v>〇</v>
      </c>
    </row>
    <row r="229" spans="1:16" ht="18" hidden="1">
      <c r="A229" s="1" t="str">
        <f t="shared" si="15"/>
        <v>20240502277</v>
      </c>
      <c r="B229" s="5">
        <v>20240502</v>
      </c>
      <c r="C229" s="6">
        <v>277</v>
      </c>
      <c r="D229" s="6" t="s">
        <v>78</v>
      </c>
      <c r="E229" s="9">
        <v>292768</v>
      </c>
      <c r="F229" s="10">
        <v>300000</v>
      </c>
      <c r="G229" s="6">
        <v>656</v>
      </c>
      <c r="H229" s="6">
        <v>649</v>
      </c>
      <c r="I229" s="1">
        <v>292768</v>
      </c>
      <c r="J229" s="1">
        <v>300000</v>
      </c>
      <c r="K229" t="str">
        <f t="shared" si="16"/>
        <v>〇</v>
      </c>
      <c r="L229" s="1" t="str">
        <f t="shared" si="17"/>
        <v>〇</v>
      </c>
      <c r="M229" s="1">
        <f>IFERROR(VLOOKUP(A229,flash,7,FALSE),0)</f>
        <v>656</v>
      </c>
      <c r="N229" s="1">
        <f>IFERROR(VLOOKUP(A229,flash,5,FALSE),0)</f>
        <v>649</v>
      </c>
      <c r="O229" s="1" t="str">
        <f t="shared" si="18"/>
        <v>〇</v>
      </c>
      <c r="P229" s="1" t="str">
        <f t="shared" si="19"/>
        <v>〇</v>
      </c>
    </row>
    <row r="230" spans="1:16" ht="18" hidden="1">
      <c r="A230" s="1" t="str">
        <f t="shared" si="15"/>
        <v>20240502278</v>
      </c>
      <c r="B230" s="5">
        <v>20240502</v>
      </c>
      <c r="C230" s="6">
        <v>278</v>
      </c>
      <c r="D230" s="6" t="s">
        <v>79</v>
      </c>
      <c r="E230" s="9">
        <v>278460</v>
      </c>
      <c r="F230" s="10">
        <v>255000</v>
      </c>
      <c r="G230" s="6">
        <v>645</v>
      </c>
      <c r="H230" s="6">
        <v>591</v>
      </c>
      <c r="I230" s="1">
        <v>278460</v>
      </c>
      <c r="J230" s="1">
        <v>255000</v>
      </c>
      <c r="K230" t="str">
        <f t="shared" si="16"/>
        <v>〇</v>
      </c>
      <c r="L230" s="1" t="str">
        <f t="shared" si="17"/>
        <v>〇</v>
      </c>
      <c r="M230" s="1">
        <f>IFERROR(VLOOKUP(A230,flash,7,FALSE),0)</f>
        <v>645</v>
      </c>
      <c r="N230" s="1">
        <f>IFERROR(VLOOKUP(A230,flash,5,FALSE),0)</f>
        <v>591</v>
      </c>
      <c r="O230" s="1" t="str">
        <f t="shared" si="18"/>
        <v>〇</v>
      </c>
      <c r="P230" s="1" t="str">
        <f t="shared" si="19"/>
        <v>〇</v>
      </c>
    </row>
    <row r="231" spans="1:16" ht="18" hidden="1">
      <c r="A231" s="1" t="str">
        <f t="shared" si="15"/>
        <v>20240502279</v>
      </c>
      <c r="B231" s="5">
        <v>20240502</v>
      </c>
      <c r="C231" s="6">
        <v>279</v>
      </c>
      <c r="D231" s="6" t="s">
        <v>80</v>
      </c>
      <c r="E231" s="9">
        <v>332189</v>
      </c>
      <c r="F231" s="10">
        <v>326000</v>
      </c>
      <c r="G231" s="6">
        <v>742</v>
      </c>
      <c r="H231" s="6">
        <v>725</v>
      </c>
      <c r="I231" s="1">
        <v>332189</v>
      </c>
      <c r="J231" s="1">
        <v>326000</v>
      </c>
      <c r="K231" t="str">
        <f t="shared" si="16"/>
        <v>〇</v>
      </c>
      <c r="L231" s="1" t="str">
        <f t="shared" si="17"/>
        <v>〇</v>
      </c>
      <c r="M231" s="1">
        <f>IFERROR(VLOOKUP(A231,flash,7,FALSE),0)</f>
        <v>742</v>
      </c>
      <c r="N231" s="1">
        <f>IFERROR(VLOOKUP(A231,flash,5,FALSE),0)</f>
        <v>725</v>
      </c>
      <c r="O231" s="1" t="str">
        <f t="shared" si="18"/>
        <v>〇</v>
      </c>
      <c r="P231" s="1" t="str">
        <f t="shared" si="19"/>
        <v>〇</v>
      </c>
    </row>
    <row r="232" spans="1:16" ht="18" hidden="1">
      <c r="A232" s="1" t="str">
        <f t="shared" si="15"/>
        <v>20240502280</v>
      </c>
      <c r="B232" s="5">
        <v>20240502</v>
      </c>
      <c r="C232" s="6">
        <v>280</v>
      </c>
      <c r="D232" s="6" t="s">
        <v>81</v>
      </c>
      <c r="E232" s="9">
        <v>203035</v>
      </c>
      <c r="F232" s="10">
        <v>177000</v>
      </c>
      <c r="G232" s="6">
        <v>502</v>
      </c>
      <c r="H232" s="6">
        <v>433</v>
      </c>
      <c r="I232" s="1">
        <v>203035</v>
      </c>
      <c r="J232" s="1">
        <v>177000</v>
      </c>
      <c r="K232" t="str">
        <f t="shared" si="16"/>
        <v>〇</v>
      </c>
      <c r="L232" s="1" t="str">
        <f t="shared" si="17"/>
        <v>〇</v>
      </c>
      <c r="M232" s="1">
        <f>IFERROR(VLOOKUP(A232,flash,7,FALSE),0)</f>
        <v>502</v>
      </c>
      <c r="N232" s="1">
        <f>IFERROR(VLOOKUP(A232,flash,5,FALSE),0)</f>
        <v>433</v>
      </c>
      <c r="O232" s="1" t="str">
        <f t="shared" si="18"/>
        <v>〇</v>
      </c>
      <c r="P232" s="1" t="str">
        <f t="shared" si="19"/>
        <v>〇</v>
      </c>
    </row>
    <row r="233" spans="1:16" ht="18" hidden="1">
      <c r="A233" s="1" t="str">
        <f t="shared" si="15"/>
        <v>20240502301</v>
      </c>
      <c r="B233" s="5">
        <v>20240502</v>
      </c>
      <c r="C233" s="6">
        <v>301</v>
      </c>
      <c r="D233" s="6" t="s">
        <v>82</v>
      </c>
      <c r="E233" s="9">
        <v>450479</v>
      </c>
      <c r="F233" s="10">
        <v>385000</v>
      </c>
      <c r="G233" s="6">
        <v>1054</v>
      </c>
      <c r="H233" s="6">
        <v>908</v>
      </c>
      <c r="I233" s="1">
        <v>450479</v>
      </c>
      <c r="J233" s="1">
        <v>385000</v>
      </c>
      <c r="K233" t="str">
        <f t="shared" si="16"/>
        <v>〇</v>
      </c>
      <c r="L233" s="1" t="str">
        <f t="shared" si="17"/>
        <v>〇</v>
      </c>
      <c r="M233" s="1">
        <f>IFERROR(VLOOKUP(A233,flash,7,FALSE),0)</f>
        <v>1054</v>
      </c>
      <c r="N233" s="1">
        <f>IFERROR(VLOOKUP(A233,flash,5,FALSE),0)</f>
        <v>908</v>
      </c>
      <c r="O233" s="1" t="str">
        <f t="shared" si="18"/>
        <v>〇</v>
      </c>
      <c r="P233" s="1" t="str">
        <f t="shared" si="19"/>
        <v>〇</v>
      </c>
    </row>
    <row r="234" spans="1:16" ht="18" hidden="1">
      <c r="A234" s="1" t="str">
        <f t="shared" si="15"/>
        <v>20240502304</v>
      </c>
      <c r="B234" s="5">
        <v>20240502</v>
      </c>
      <c r="C234" s="6">
        <v>304</v>
      </c>
      <c r="D234" s="6" t="s">
        <v>83</v>
      </c>
      <c r="E234" s="9">
        <v>261375</v>
      </c>
      <c r="F234" s="10">
        <v>205000</v>
      </c>
      <c r="G234" s="6">
        <v>625</v>
      </c>
      <c r="H234" s="6">
        <v>483</v>
      </c>
      <c r="I234" s="1">
        <v>261375</v>
      </c>
      <c r="J234" s="1">
        <v>205000</v>
      </c>
      <c r="K234" t="str">
        <f t="shared" si="16"/>
        <v>〇</v>
      </c>
      <c r="L234" s="1" t="str">
        <f t="shared" si="17"/>
        <v>〇</v>
      </c>
      <c r="M234" s="1">
        <f>IFERROR(VLOOKUP(A234,flash,7,FALSE),0)</f>
        <v>625</v>
      </c>
      <c r="N234" s="1">
        <f>IFERROR(VLOOKUP(A234,flash,5,FALSE),0)</f>
        <v>483</v>
      </c>
      <c r="O234" s="1" t="str">
        <f t="shared" si="18"/>
        <v>〇</v>
      </c>
      <c r="P234" s="1" t="str">
        <f t="shared" si="19"/>
        <v>〇</v>
      </c>
    </row>
    <row r="235" spans="1:16" ht="18" hidden="1">
      <c r="A235" s="1" t="str">
        <f t="shared" si="15"/>
        <v>20240502306</v>
      </c>
      <c r="B235" s="5">
        <v>20240502</v>
      </c>
      <c r="C235" s="6">
        <v>306</v>
      </c>
      <c r="D235" s="6" t="s">
        <v>84</v>
      </c>
      <c r="E235" s="9">
        <v>321957</v>
      </c>
      <c r="F235" s="10">
        <v>264000</v>
      </c>
      <c r="G235" s="6">
        <v>790</v>
      </c>
      <c r="H235" s="6">
        <v>640</v>
      </c>
      <c r="I235" s="1">
        <v>321957</v>
      </c>
      <c r="J235" s="1">
        <v>264000</v>
      </c>
      <c r="K235" t="str">
        <f t="shared" si="16"/>
        <v>〇</v>
      </c>
      <c r="L235" s="1" t="str">
        <f t="shared" si="17"/>
        <v>〇</v>
      </c>
      <c r="M235" s="1">
        <f>IFERROR(VLOOKUP(A235,flash,7,FALSE),0)</f>
        <v>790</v>
      </c>
      <c r="N235" s="1">
        <f>IFERROR(VLOOKUP(A235,flash,5,FALSE),0)</f>
        <v>640</v>
      </c>
      <c r="O235" s="1" t="str">
        <f t="shared" si="18"/>
        <v>〇</v>
      </c>
      <c r="P235" s="1" t="str">
        <f t="shared" si="19"/>
        <v>〇</v>
      </c>
    </row>
    <row r="236" spans="1:16" ht="18" hidden="1">
      <c r="A236" s="1" t="str">
        <f t="shared" si="15"/>
        <v>20240502308</v>
      </c>
      <c r="B236" s="5">
        <v>20240502</v>
      </c>
      <c r="C236" s="6">
        <v>308</v>
      </c>
      <c r="D236" s="6" t="s">
        <v>85</v>
      </c>
      <c r="E236" s="9">
        <v>113915</v>
      </c>
      <c r="F236" s="10">
        <v>123000</v>
      </c>
      <c r="G236" s="6">
        <v>280</v>
      </c>
      <c r="H236" s="6">
        <v>299</v>
      </c>
      <c r="I236" s="1">
        <v>113915</v>
      </c>
      <c r="J236" s="1">
        <v>123000</v>
      </c>
      <c r="K236" t="str">
        <f t="shared" si="16"/>
        <v>〇</v>
      </c>
      <c r="L236" s="1" t="str">
        <f t="shared" si="17"/>
        <v>〇</v>
      </c>
      <c r="M236" s="1">
        <f>IFERROR(VLOOKUP(A236,flash,7,FALSE),0)</f>
        <v>280</v>
      </c>
      <c r="N236" s="1">
        <f>IFERROR(VLOOKUP(A236,flash,5,FALSE),0)</f>
        <v>299</v>
      </c>
      <c r="O236" s="1" t="str">
        <f t="shared" si="18"/>
        <v>〇</v>
      </c>
      <c r="P236" s="1" t="str">
        <f t="shared" si="19"/>
        <v>〇</v>
      </c>
    </row>
    <row r="237" spans="1:16" ht="18" hidden="1">
      <c r="A237" s="1" t="str">
        <f t="shared" si="15"/>
        <v>20240502310</v>
      </c>
      <c r="B237" s="5">
        <v>20240502</v>
      </c>
      <c r="C237" s="6">
        <v>310</v>
      </c>
      <c r="D237" s="6" t="s">
        <v>86</v>
      </c>
      <c r="E237" s="9">
        <v>266354</v>
      </c>
      <c r="F237" s="10">
        <v>274000</v>
      </c>
      <c r="G237" s="6">
        <v>609</v>
      </c>
      <c r="H237" s="6">
        <v>643</v>
      </c>
      <c r="I237" s="1">
        <v>266354</v>
      </c>
      <c r="J237" s="1">
        <v>274000</v>
      </c>
      <c r="K237" t="str">
        <f t="shared" si="16"/>
        <v>〇</v>
      </c>
      <c r="L237" s="1" t="str">
        <f t="shared" si="17"/>
        <v>〇</v>
      </c>
      <c r="M237" s="1">
        <f>IFERROR(VLOOKUP(A237,flash,7,FALSE),0)</f>
        <v>609</v>
      </c>
      <c r="N237" s="1">
        <f>IFERROR(VLOOKUP(A237,flash,5,FALSE),0)</f>
        <v>643</v>
      </c>
      <c r="O237" s="1" t="str">
        <f t="shared" si="18"/>
        <v>〇</v>
      </c>
      <c r="P237" s="1" t="str">
        <f t="shared" si="19"/>
        <v>〇</v>
      </c>
    </row>
    <row r="238" spans="1:16" ht="18" hidden="1">
      <c r="A238" s="1" t="str">
        <f t="shared" si="15"/>
        <v>20240502313</v>
      </c>
      <c r="B238" s="5">
        <v>20240502</v>
      </c>
      <c r="C238" s="6">
        <v>313</v>
      </c>
      <c r="D238" s="6" t="s">
        <v>87</v>
      </c>
      <c r="E238" s="9">
        <v>441475</v>
      </c>
      <c r="F238" s="10">
        <v>485000</v>
      </c>
      <c r="G238" s="6">
        <v>953</v>
      </c>
      <c r="H238" s="6">
        <v>1065</v>
      </c>
      <c r="I238" s="1">
        <v>441475</v>
      </c>
      <c r="J238" s="1">
        <v>485000</v>
      </c>
      <c r="K238" t="str">
        <f t="shared" si="16"/>
        <v>〇</v>
      </c>
      <c r="L238" s="1" t="str">
        <f t="shared" si="17"/>
        <v>〇</v>
      </c>
      <c r="M238" s="1">
        <f>IFERROR(VLOOKUP(A238,flash,7,FALSE),0)</f>
        <v>953</v>
      </c>
      <c r="N238" s="1">
        <f>IFERROR(VLOOKUP(A238,flash,5,FALSE),0)</f>
        <v>1065</v>
      </c>
      <c r="O238" s="1" t="str">
        <f t="shared" si="18"/>
        <v>〇</v>
      </c>
      <c r="P238" s="1" t="str">
        <f t="shared" si="19"/>
        <v>〇</v>
      </c>
    </row>
    <row r="239" spans="1:16" ht="18" hidden="1">
      <c r="A239" s="1" t="str">
        <f t="shared" si="15"/>
        <v>20240502314</v>
      </c>
      <c r="B239" s="5">
        <v>20240502</v>
      </c>
      <c r="C239" s="6">
        <v>314</v>
      </c>
      <c r="D239" s="6" t="s">
        <v>88</v>
      </c>
      <c r="E239" s="9">
        <v>134752</v>
      </c>
      <c r="F239" s="10">
        <v>123000</v>
      </c>
      <c r="G239" s="6">
        <v>342</v>
      </c>
      <c r="H239" s="6">
        <v>314</v>
      </c>
      <c r="I239" s="1">
        <v>134752</v>
      </c>
      <c r="J239" s="1">
        <v>123000</v>
      </c>
      <c r="K239" t="str">
        <f t="shared" si="16"/>
        <v>〇</v>
      </c>
      <c r="L239" s="1" t="str">
        <f t="shared" si="17"/>
        <v>〇</v>
      </c>
      <c r="M239" s="1">
        <f>IFERROR(VLOOKUP(A239,flash,7,FALSE),0)</f>
        <v>342</v>
      </c>
      <c r="N239" s="1">
        <f>IFERROR(VLOOKUP(A239,flash,5,FALSE),0)</f>
        <v>314</v>
      </c>
      <c r="O239" s="1" t="str">
        <f t="shared" si="18"/>
        <v>〇</v>
      </c>
      <c r="P239" s="1" t="str">
        <f t="shared" si="19"/>
        <v>〇</v>
      </c>
    </row>
    <row r="240" spans="1:16" ht="18" hidden="1">
      <c r="A240" s="1" t="str">
        <f t="shared" si="15"/>
        <v>20240502315</v>
      </c>
      <c r="B240" s="5">
        <v>20240502</v>
      </c>
      <c r="C240" s="6">
        <v>315</v>
      </c>
      <c r="D240" s="6" t="s">
        <v>89</v>
      </c>
      <c r="E240" s="9">
        <v>387209</v>
      </c>
      <c r="F240" s="10">
        <v>399000</v>
      </c>
      <c r="G240" s="6">
        <v>758</v>
      </c>
      <c r="H240" s="6">
        <v>840</v>
      </c>
      <c r="I240" s="1">
        <v>387209</v>
      </c>
      <c r="J240" s="1">
        <v>399000</v>
      </c>
      <c r="K240" t="str">
        <f t="shared" si="16"/>
        <v>〇</v>
      </c>
      <c r="L240" s="1" t="str">
        <f t="shared" si="17"/>
        <v>〇</v>
      </c>
      <c r="M240" s="1">
        <f>IFERROR(VLOOKUP(A240,flash,7,FALSE),0)</f>
        <v>758</v>
      </c>
      <c r="N240" s="1">
        <f>IFERROR(VLOOKUP(A240,flash,5,FALSE),0)</f>
        <v>840</v>
      </c>
      <c r="O240" s="1" t="str">
        <f t="shared" si="18"/>
        <v>〇</v>
      </c>
      <c r="P240" s="1" t="str">
        <f t="shared" si="19"/>
        <v>〇</v>
      </c>
    </row>
    <row r="241" spans="1:16" ht="18" hidden="1">
      <c r="A241" s="1" t="str">
        <f t="shared" si="15"/>
        <v>20240502316</v>
      </c>
      <c r="B241" s="5">
        <v>20240502</v>
      </c>
      <c r="C241" s="6">
        <v>316</v>
      </c>
      <c r="D241" s="6" t="s">
        <v>90</v>
      </c>
      <c r="E241" s="9">
        <v>540915</v>
      </c>
      <c r="F241" s="10">
        <v>463000</v>
      </c>
      <c r="G241" s="6">
        <v>915</v>
      </c>
      <c r="H241" s="6">
        <v>860</v>
      </c>
      <c r="I241" s="1">
        <v>540915</v>
      </c>
      <c r="J241" s="1">
        <v>463000</v>
      </c>
      <c r="K241" t="str">
        <f t="shared" si="16"/>
        <v>〇</v>
      </c>
      <c r="L241" s="1" t="str">
        <f t="shared" si="17"/>
        <v>〇</v>
      </c>
      <c r="M241" s="1">
        <f>IFERROR(VLOOKUP(A241,flash,7,FALSE),0)</f>
        <v>915</v>
      </c>
      <c r="N241" s="1">
        <f>IFERROR(VLOOKUP(A241,flash,5,FALSE),0)</f>
        <v>860</v>
      </c>
      <c r="O241" s="1" t="str">
        <f t="shared" si="18"/>
        <v>〇</v>
      </c>
      <c r="P241" s="1" t="str">
        <f t="shared" si="19"/>
        <v>〇</v>
      </c>
    </row>
    <row r="242" spans="1:16" ht="18" hidden="1">
      <c r="A242" s="1" t="str">
        <f t="shared" si="15"/>
        <v>20240502318</v>
      </c>
      <c r="B242" s="5">
        <v>20240502</v>
      </c>
      <c r="C242" s="6">
        <v>318</v>
      </c>
      <c r="D242" s="6" t="s">
        <v>91</v>
      </c>
      <c r="E242" s="9">
        <v>215213</v>
      </c>
      <c r="F242" s="10">
        <v>218000</v>
      </c>
      <c r="G242" s="6">
        <v>506</v>
      </c>
      <c r="H242" s="6">
        <v>529</v>
      </c>
      <c r="I242" s="1">
        <v>215213</v>
      </c>
      <c r="J242" s="1">
        <v>218000</v>
      </c>
      <c r="K242" t="str">
        <f t="shared" si="16"/>
        <v>〇</v>
      </c>
      <c r="L242" s="1" t="str">
        <f t="shared" si="17"/>
        <v>〇</v>
      </c>
      <c r="M242" s="1">
        <f>IFERROR(VLOOKUP(A242,flash,7,FALSE),0)</f>
        <v>506</v>
      </c>
      <c r="N242" s="1">
        <f>IFERROR(VLOOKUP(A242,flash,5,FALSE),0)</f>
        <v>529</v>
      </c>
      <c r="O242" s="1" t="str">
        <f t="shared" si="18"/>
        <v>〇</v>
      </c>
      <c r="P242" s="1" t="str">
        <f t="shared" si="19"/>
        <v>〇</v>
      </c>
    </row>
    <row r="243" spans="1:16" ht="18" hidden="1">
      <c r="A243" s="1" t="str">
        <f t="shared" si="15"/>
        <v>20240502319</v>
      </c>
      <c r="B243" s="5">
        <v>20240502</v>
      </c>
      <c r="C243" s="6">
        <v>319</v>
      </c>
      <c r="D243" s="6" t="s">
        <v>92</v>
      </c>
      <c r="E243" s="9">
        <v>240457</v>
      </c>
      <c r="F243" s="10">
        <v>228000</v>
      </c>
      <c r="G243" s="6">
        <v>541</v>
      </c>
      <c r="H243" s="6">
        <v>570</v>
      </c>
      <c r="I243" s="1">
        <v>240457</v>
      </c>
      <c r="J243" s="1">
        <v>228000</v>
      </c>
      <c r="K243" t="str">
        <f t="shared" si="16"/>
        <v>〇</v>
      </c>
      <c r="L243" s="1" t="str">
        <f t="shared" si="17"/>
        <v>〇</v>
      </c>
      <c r="M243" s="1">
        <f>IFERROR(VLOOKUP(A243,flash,7,FALSE),0)</f>
        <v>541</v>
      </c>
      <c r="N243" s="1">
        <f>IFERROR(VLOOKUP(A243,flash,5,FALSE),0)</f>
        <v>570</v>
      </c>
      <c r="O243" s="1" t="str">
        <f t="shared" si="18"/>
        <v>〇</v>
      </c>
      <c r="P243" s="1" t="str">
        <f t="shared" si="19"/>
        <v>〇</v>
      </c>
    </row>
    <row r="244" spans="1:16" ht="18" hidden="1">
      <c r="A244" s="1" t="str">
        <f t="shared" si="15"/>
        <v>20240502321</v>
      </c>
      <c r="B244" s="5">
        <v>20240502</v>
      </c>
      <c r="C244" s="6">
        <v>321</v>
      </c>
      <c r="D244" s="6" t="s">
        <v>93</v>
      </c>
      <c r="E244" s="9">
        <v>208537</v>
      </c>
      <c r="F244" s="10">
        <v>183000</v>
      </c>
      <c r="G244" s="6">
        <v>476</v>
      </c>
      <c r="H244" s="6">
        <v>420</v>
      </c>
      <c r="I244" s="1">
        <v>208537</v>
      </c>
      <c r="J244" s="1">
        <v>183000</v>
      </c>
      <c r="K244" t="str">
        <f t="shared" si="16"/>
        <v>〇</v>
      </c>
      <c r="L244" s="1" t="str">
        <f t="shared" si="17"/>
        <v>〇</v>
      </c>
      <c r="M244" s="1">
        <f>IFERROR(VLOOKUP(A244,flash,7,FALSE),0)</f>
        <v>476</v>
      </c>
      <c r="N244" s="1">
        <f>IFERROR(VLOOKUP(A244,flash,5,FALSE),0)</f>
        <v>420</v>
      </c>
      <c r="O244" s="1" t="str">
        <f t="shared" si="18"/>
        <v>〇</v>
      </c>
      <c r="P244" s="1" t="str">
        <f t="shared" si="19"/>
        <v>〇</v>
      </c>
    </row>
    <row r="245" spans="1:16" ht="18" hidden="1">
      <c r="A245" s="1" t="str">
        <f t="shared" si="15"/>
        <v>20240502322</v>
      </c>
      <c r="B245" s="5">
        <v>20240502</v>
      </c>
      <c r="C245" s="6">
        <v>322</v>
      </c>
      <c r="D245" s="6" t="s">
        <v>94</v>
      </c>
      <c r="E245" s="9">
        <v>270465</v>
      </c>
      <c r="F245" s="10">
        <v>248000</v>
      </c>
      <c r="G245" s="6">
        <v>584</v>
      </c>
      <c r="H245" s="6">
        <v>558</v>
      </c>
      <c r="I245" s="1">
        <v>270465</v>
      </c>
      <c r="J245" s="1">
        <v>248000</v>
      </c>
      <c r="K245" t="str">
        <f t="shared" si="16"/>
        <v>〇</v>
      </c>
      <c r="L245" s="1" t="str">
        <f t="shared" si="17"/>
        <v>〇</v>
      </c>
      <c r="M245" s="1">
        <f>IFERROR(VLOOKUP(A245,flash,7,FALSE),0)</f>
        <v>584</v>
      </c>
      <c r="N245" s="1">
        <f>IFERROR(VLOOKUP(A245,flash,5,FALSE),0)</f>
        <v>558</v>
      </c>
      <c r="O245" s="1" t="str">
        <f t="shared" si="18"/>
        <v>〇</v>
      </c>
      <c r="P245" s="1" t="str">
        <f t="shared" si="19"/>
        <v>〇</v>
      </c>
    </row>
    <row r="246" spans="1:16" ht="18" hidden="1">
      <c r="A246" s="1" t="str">
        <f t="shared" si="15"/>
        <v>20240502323</v>
      </c>
      <c r="B246" s="5">
        <v>20240502</v>
      </c>
      <c r="C246" s="6">
        <v>323</v>
      </c>
      <c r="D246" s="6" t="s">
        <v>95</v>
      </c>
      <c r="E246" s="9">
        <v>192732</v>
      </c>
      <c r="F246" s="10">
        <v>205000</v>
      </c>
      <c r="G246" s="6">
        <v>410</v>
      </c>
      <c r="H246" s="6">
        <v>447</v>
      </c>
      <c r="I246" s="1">
        <v>192732</v>
      </c>
      <c r="J246" s="1">
        <v>205000</v>
      </c>
      <c r="K246" t="str">
        <f t="shared" si="16"/>
        <v>〇</v>
      </c>
      <c r="L246" s="1" t="str">
        <f t="shared" si="17"/>
        <v>〇</v>
      </c>
      <c r="M246" s="1">
        <f>IFERROR(VLOOKUP(A246,flash,7,FALSE),0)</f>
        <v>410</v>
      </c>
      <c r="N246" s="1">
        <f>IFERROR(VLOOKUP(A246,flash,5,FALSE),0)</f>
        <v>447</v>
      </c>
      <c r="O246" s="1" t="str">
        <f t="shared" si="18"/>
        <v>〇</v>
      </c>
      <c r="P246" s="1" t="str">
        <f t="shared" si="19"/>
        <v>〇</v>
      </c>
    </row>
    <row r="247" spans="1:16" ht="18" hidden="1">
      <c r="A247" s="1" t="str">
        <f t="shared" si="15"/>
        <v>20240502324</v>
      </c>
      <c r="B247" s="5">
        <v>20240502</v>
      </c>
      <c r="C247" s="6">
        <v>324</v>
      </c>
      <c r="D247" s="6" t="s">
        <v>96</v>
      </c>
      <c r="E247" s="9">
        <v>335308</v>
      </c>
      <c r="F247" s="10">
        <v>321000</v>
      </c>
      <c r="G247" s="6">
        <v>780</v>
      </c>
      <c r="H247" s="6">
        <v>774</v>
      </c>
      <c r="I247" s="1">
        <v>335308</v>
      </c>
      <c r="J247" s="1">
        <v>321000</v>
      </c>
      <c r="K247" t="str">
        <f t="shared" si="16"/>
        <v>〇</v>
      </c>
      <c r="L247" s="1" t="str">
        <f t="shared" si="17"/>
        <v>〇</v>
      </c>
      <c r="M247" s="1">
        <f>IFERROR(VLOOKUP(A247,flash,7,FALSE),0)</f>
        <v>780</v>
      </c>
      <c r="N247" s="1">
        <f>IFERROR(VLOOKUP(A247,flash,5,FALSE),0)</f>
        <v>774</v>
      </c>
      <c r="O247" s="1" t="str">
        <f t="shared" si="18"/>
        <v>〇</v>
      </c>
      <c r="P247" s="1" t="str">
        <f t="shared" si="19"/>
        <v>〇</v>
      </c>
    </row>
    <row r="248" spans="1:16" ht="18" hidden="1">
      <c r="A248" s="1" t="str">
        <f t="shared" si="15"/>
        <v>20240502325</v>
      </c>
      <c r="B248" s="5">
        <v>20240502</v>
      </c>
      <c r="C248" s="6">
        <v>325</v>
      </c>
      <c r="D248" s="6" t="s">
        <v>97</v>
      </c>
      <c r="E248" s="9">
        <v>259392</v>
      </c>
      <c r="F248" s="10">
        <v>298000</v>
      </c>
      <c r="G248" s="6">
        <v>532</v>
      </c>
      <c r="H248" s="6">
        <v>609</v>
      </c>
      <c r="I248" s="1">
        <v>259392</v>
      </c>
      <c r="J248" s="1">
        <v>298000</v>
      </c>
      <c r="K248" t="str">
        <f t="shared" si="16"/>
        <v>〇</v>
      </c>
      <c r="L248" s="1" t="str">
        <f t="shared" si="17"/>
        <v>〇</v>
      </c>
      <c r="M248" s="1">
        <f>IFERROR(VLOOKUP(A248,flash,7,FALSE),0)</f>
        <v>532</v>
      </c>
      <c r="N248" s="1">
        <f>IFERROR(VLOOKUP(A248,flash,5,FALSE),0)</f>
        <v>609</v>
      </c>
      <c r="O248" s="1" t="str">
        <f t="shared" si="18"/>
        <v>〇</v>
      </c>
      <c r="P248" s="1" t="str">
        <f t="shared" si="19"/>
        <v>〇</v>
      </c>
    </row>
    <row r="249" spans="1:16" ht="18" hidden="1">
      <c r="A249" s="1" t="str">
        <f t="shared" si="15"/>
        <v>20240502326</v>
      </c>
      <c r="B249" s="5">
        <v>20240502</v>
      </c>
      <c r="C249" s="6">
        <v>326</v>
      </c>
      <c r="D249" s="6" t="s">
        <v>98</v>
      </c>
      <c r="E249" s="9">
        <v>272695</v>
      </c>
      <c r="F249" s="10">
        <v>303000</v>
      </c>
      <c r="G249" s="6">
        <v>608</v>
      </c>
      <c r="H249" s="6">
        <v>672</v>
      </c>
      <c r="I249" s="1">
        <v>272695</v>
      </c>
      <c r="J249" s="1">
        <v>303000</v>
      </c>
      <c r="K249" t="str">
        <f t="shared" si="16"/>
        <v>〇</v>
      </c>
      <c r="L249" s="1" t="str">
        <f t="shared" si="17"/>
        <v>〇</v>
      </c>
      <c r="M249" s="1">
        <f>IFERROR(VLOOKUP(A249,flash,7,FALSE),0)</f>
        <v>608</v>
      </c>
      <c r="N249" s="1">
        <f>IFERROR(VLOOKUP(A249,flash,5,FALSE),0)</f>
        <v>672</v>
      </c>
      <c r="O249" s="1" t="str">
        <f t="shared" si="18"/>
        <v>〇</v>
      </c>
      <c r="P249" s="1" t="str">
        <f t="shared" si="19"/>
        <v>〇</v>
      </c>
    </row>
    <row r="250" spans="1:16" ht="18" hidden="1">
      <c r="A250" s="1" t="str">
        <f t="shared" si="15"/>
        <v>20240502328</v>
      </c>
      <c r="B250" s="5">
        <v>20240502</v>
      </c>
      <c r="C250" s="6">
        <v>328</v>
      </c>
      <c r="D250" s="6" t="s">
        <v>99</v>
      </c>
      <c r="E250" s="9">
        <v>171468</v>
      </c>
      <c r="F250" s="10">
        <v>170000</v>
      </c>
      <c r="G250" s="6">
        <v>392</v>
      </c>
      <c r="H250" s="6">
        <v>387</v>
      </c>
      <c r="I250" s="1">
        <v>171468</v>
      </c>
      <c r="J250" s="1">
        <v>170000</v>
      </c>
      <c r="K250" t="str">
        <f t="shared" si="16"/>
        <v>〇</v>
      </c>
      <c r="L250" s="1" t="str">
        <f t="shared" si="17"/>
        <v>〇</v>
      </c>
      <c r="M250" s="1">
        <f>IFERROR(VLOOKUP(A250,flash,7,FALSE),0)</f>
        <v>392</v>
      </c>
      <c r="N250" s="1">
        <f>IFERROR(VLOOKUP(A250,flash,5,FALSE),0)</f>
        <v>387</v>
      </c>
      <c r="O250" s="1" t="str">
        <f t="shared" si="18"/>
        <v>〇</v>
      </c>
      <c r="P250" s="1" t="str">
        <f t="shared" si="19"/>
        <v>〇</v>
      </c>
    </row>
    <row r="251" spans="1:16" ht="18" hidden="1">
      <c r="A251" s="1" t="str">
        <f t="shared" si="15"/>
        <v>20240502329</v>
      </c>
      <c r="B251" s="5">
        <v>20240502</v>
      </c>
      <c r="C251" s="6">
        <v>329</v>
      </c>
      <c r="D251" s="6" t="s">
        <v>100</v>
      </c>
      <c r="E251" s="9">
        <v>295675</v>
      </c>
      <c r="F251" s="10">
        <v>331000</v>
      </c>
      <c r="G251" s="6">
        <v>626</v>
      </c>
      <c r="H251" s="6">
        <v>721</v>
      </c>
      <c r="I251" s="1">
        <v>295675</v>
      </c>
      <c r="J251" s="1">
        <v>331000</v>
      </c>
      <c r="K251" t="str">
        <f t="shared" si="16"/>
        <v>〇</v>
      </c>
      <c r="L251" s="1" t="str">
        <f t="shared" si="17"/>
        <v>〇</v>
      </c>
      <c r="M251" s="1">
        <f>IFERROR(VLOOKUP(A251,flash,7,FALSE),0)</f>
        <v>626</v>
      </c>
      <c r="N251" s="1">
        <f>IFERROR(VLOOKUP(A251,flash,5,FALSE),0)</f>
        <v>721</v>
      </c>
      <c r="O251" s="1" t="str">
        <f t="shared" si="18"/>
        <v>〇</v>
      </c>
      <c r="P251" s="1" t="str">
        <f t="shared" si="19"/>
        <v>〇</v>
      </c>
    </row>
    <row r="252" spans="1:16" ht="18" hidden="1">
      <c r="A252" s="1" t="str">
        <f t="shared" si="15"/>
        <v>20240502330</v>
      </c>
      <c r="B252" s="5">
        <v>20240502</v>
      </c>
      <c r="C252" s="6">
        <v>330</v>
      </c>
      <c r="D252" s="6" t="s">
        <v>101</v>
      </c>
      <c r="E252" s="9">
        <v>215526</v>
      </c>
      <c r="F252" s="10">
        <v>224000</v>
      </c>
      <c r="G252" s="6">
        <v>536</v>
      </c>
      <c r="H252" s="6">
        <v>565</v>
      </c>
      <c r="I252" s="1">
        <v>215526</v>
      </c>
      <c r="J252" s="1">
        <v>224000</v>
      </c>
      <c r="K252" t="str">
        <f t="shared" si="16"/>
        <v>〇</v>
      </c>
      <c r="L252" s="1" t="str">
        <f t="shared" si="17"/>
        <v>〇</v>
      </c>
      <c r="M252" s="1">
        <f>IFERROR(VLOOKUP(A252,flash,7,FALSE),0)</f>
        <v>536</v>
      </c>
      <c r="N252" s="1">
        <f>IFERROR(VLOOKUP(A252,flash,5,FALSE),0)</f>
        <v>565</v>
      </c>
      <c r="O252" s="1" t="str">
        <f t="shared" si="18"/>
        <v>〇</v>
      </c>
      <c r="P252" s="1" t="str">
        <f t="shared" si="19"/>
        <v>〇</v>
      </c>
    </row>
    <row r="253" spans="1:16" ht="18" hidden="1">
      <c r="A253" s="1" t="str">
        <f t="shared" si="15"/>
        <v>20240502331</v>
      </c>
      <c r="B253" s="5">
        <v>20240502</v>
      </c>
      <c r="C253" s="6">
        <v>331</v>
      </c>
      <c r="D253" s="6" t="s">
        <v>102</v>
      </c>
      <c r="E253" s="9">
        <v>194181</v>
      </c>
      <c r="F253" s="10">
        <v>225000</v>
      </c>
      <c r="G253" s="6">
        <v>418</v>
      </c>
      <c r="H253" s="6">
        <v>512</v>
      </c>
      <c r="I253" s="1">
        <v>194181</v>
      </c>
      <c r="J253" s="1">
        <v>225000</v>
      </c>
      <c r="K253" t="str">
        <f t="shared" si="16"/>
        <v>〇</v>
      </c>
      <c r="L253" s="1" t="str">
        <f t="shared" si="17"/>
        <v>〇</v>
      </c>
      <c r="M253" s="1">
        <f>IFERROR(VLOOKUP(A253,flash,7,FALSE),0)</f>
        <v>418</v>
      </c>
      <c r="N253" s="1">
        <f>IFERROR(VLOOKUP(A253,flash,5,FALSE),0)</f>
        <v>512</v>
      </c>
      <c r="O253" s="1" t="str">
        <f t="shared" si="18"/>
        <v>〇</v>
      </c>
      <c r="P253" s="1" t="str">
        <f t="shared" si="19"/>
        <v>〇</v>
      </c>
    </row>
    <row r="254" spans="1:16" ht="18" hidden="1">
      <c r="A254" s="1" t="str">
        <f t="shared" si="15"/>
        <v>20240502332</v>
      </c>
      <c r="B254" s="5">
        <v>20240502</v>
      </c>
      <c r="C254" s="6">
        <v>332</v>
      </c>
      <c r="D254" s="6" t="s">
        <v>103</v>
      </c>
      <c r="E254" s="9">
        <v>280256</v>
      </c>
      <c r="F254" s="10">
        <v>288000</v>
      </c>
      <c r="G254" s="6">
        <v>631</v>
      </c>
      <c r="H254" s="6">
        <v>648</v>
      </c>
      <c r="I254" s="1">
        <v>280256</v>
      </c>
      <c r="J254" s="1">
        <v>288000</v>
      </c>
      <c r="K254" t="str">
        <f t="shared" si="16"/>
        <v>〇</v>
      </c>
      <c r="L254" s="1" t="str">
        <f t="shared" si="17"/>
        <v>〇</v>
      </c>
      <c r="M254" s="1">
        <f>IFERROR(VLOOKUP(A254,flash,7,FALSE),0)</f>
        <v>631</v>
      </c>
      <c r="N254" s="1">
        <f>IFERROR(VLOOKUP(A254,flash,5,FALSE),0)</f>
        <v>648</v>
      </c>
      <c r="O254" s="1" t="str">
        <f t="shared" si="18"/>
        <v>〇</v>
      </c>
      <c r="P254" s="1" t="str">
        <f t="shared" si="19"/>
        <v>〇</v>
      </c>
    </row>
    <row r="255" spans="1:16" ht="18" hidden="1">
      <c r="A255" s="1" t="str">
        <f t="shared" si="15"/>
        <v>20240502333</v>
      </c>
      <c r="B255" s="5">
        <v>20240502</v>
      </c>
      <c r="C255" s="6">
        <v>333</v>
      </c>
      <c r="D255" s="6" t="s">
        <v>104</v>
      </c>
      <c r="E255" s="9">
        <v>130255</v>
      </c>
      <c r="F255" s="10">
        <v>113000</v>
      </c>
      <c r="G255" s="6">
        <v>302</v>
      </c>
      <c r="H255" s="6">
        <v>255</v>
      </c>
      <c r="I255" s="1">
        <v>130255</v>
      </c>
      <c r="J255" s="1">
        <v>113000</v>
      </c>
      <c r="K255" t="str">
        <f t="shared" si="16"/>
        <v>〇</v>
      </c>
      <c r="L255" s="1" t="str">
        <f t="shared" si="17"/>
        <v>〇</v>
      </c>
      <c r="M255" s="1">
        <f>IFERROR(VLOOKUP(A255,flash,7,FALSE),0)</f>
        <v>302</v>
      </c>
      <c r="N255" s="1">
        <f>IFERROR(VLOOKUP(A255,flash,5,FALSE),0)</f>
        <v>255</v>
      </c>
      <c r="O255" s="1" t="str">
        <f t="shared" si="18"/>
        <v>〇</v>
      </c>
      <c r="P255" s="1" t="str">
        <f t="shared" si="19"/>
        <v>〇</v>
      </c>
    </row>
    <row r="256" spans="1:16" ht="18" hidden="1">
      <c r="A256" s="1" t="str">
        <f t="shared" si="15"/>
        <v>20240502334</v>
      </c>
      <c r="B256" s="5">
        <v>20240502</v>
      </c>
      <c r="C256" s="6">
        <v>334</v>
      </c>
      <c r="D256" s="6" t="s">
        <v>105</v>
      </c>
      <c r="E256" s="9">
        <v>321150</v>
      </c>
      <c r="F256" s="10">
        <v>298000</v>
      </c>
      <c r="G256" s="6">
        <v>745</v>
      </c>
      <c r="H256" s="6">
        <v>694</v>
      </c>
      <c r="I256" s="1">
        <v>321150</v>
      </c>
      <c r="J256" s="1">
        <v>298000</v>
      </c>
      <c r="K256" t="str">
        <f t="shared" si="16"/>
        <v>〇</v>
      </c>
      <c r="L256" s="1" t="str">
        <f t="shared" si="17"/>
        <v>〇</v>
      </c>
      <c r="M256" s="1">
        <f>IFERROR(VLOOKUP(A256,flash,7,FALSE),0)</f>
        <v>745</v>
      </c>
      <c r="N256" s="1">
        <f>IFERROR(VLOOKUP(A256,flash,5,FALSE),0)</f>
        <v>694</v>
      </c>
      <c r="O256" s="1" t="str">
        <f t="shared" si="18"/>
        <v>〇</v>
      </c>
      <c r="P256" s="1" t="str">
        <f t="shared" si="19"/>
        <v>〇</v>
      </c>
    </row>
    <row r="257" spans="1:16" ht="18" hidden="1">
      <c r="A257" s="1" t="str">
        <f t="shared" si="15"/>
        <v>20240502335</v>
      </c>
      <c r="B257" s="5">
        <v>20240502</v>
      </c>
      <c r="C257" s="6">
        <v>335</v>
      </c>
      <c r="D257" s="6" t="s">
        <v>106</v>
      </c>
      <c r="E257" s="9">
        <v>219965</v>
      </c>
      <c r="F257" s="10">
        <v>221000</v>
      </c>
      <c r="G257" s="6">
        <v>531</v>
      </c>
      <c r="H257" s="6">
        <v>545</v>
      </c>
      <c r="I257" s="1">
        <v>219965</v>
      </c>
      <c r="J257" s="1">
        <v>221000</v>
      </c>
      <c r="K257" t="str">
        <f t="shared" si="16"/>
        <v>〇</v>
      </c>
      <c r="L257" s="1" t="str">
        <f t="shared" si="17"/>
        <v>〇</v>
      </c>
      <c r="M257" s="1">
        <f>IFERROR(VLOOKUP(A257,flash,7,FALSE),0)</f>
        <v>531</v>
      </c>
      <c r="N257" s="1">
        <f>IFERROR(VLOOKUP(A257,flash,5,FALSE),0)</f>
        <v>545</v>
      </c>
      <c r="O257" s="1" t="str">
        <f t="shared" si="18"/>
        <v>〇</v>
      </c>
      <c r="P257" s="1" t="str">
        <f t="shared" si="19"/>
        <v>〇</v>
      </c>
    </row>
    <row r="258" spans="1:16" ht="18" hidden="1">
      <c r="A258" s="1" t="str">
        <f t="shared" si="15"/>
        <v>20240502336</v>
      </c>
      <c r="B258" s="5">
        <v>20240502</v>
      </c>
      <c r="C258" s="6">
        <v>336</v>
      </c>
      <c r="D258" s="6" t="s">
        <v>107</v>
      </c>
      <c r="E258" s="9">
        <v>322941</v>
      </c>
      <c r="F258" s="10">
        <v>301000</v>
      </c>
      <c r="G258" s="6">
        <v>737</v>
      </c>
      <c r="H258" s="6">
        <v>707</v>
      </c>
      <c r="I258" s="1">
        <v>322941</v>
      </c>
      <c r="J258" s="1">
        <v>301000</v>
      </c>
      <c r="K258" t="str">
        <f t="shared" si="16"/>
        <v>〇</v>
      </c>
      <c r="L258" s="1" t="str">
        <f t="shared" si="17"/>
        <v>〇</v>
      </c>
      <c r="M258" s="1">
        <f>IFERROR(VLOOKUP(A258,flash,7,FALSE),0)</f>
        <v>737</v>
      </c>
      <c r="N258" s="1">
        <f>IFERROR(VLOOKUP(A258,flash,5,FALSE),0)</f>
        <v>707</v>
      </c>
      <c r="O258" s="1" t="str">
        <f t="shared" si="18"/>
        <v>〇</v>
      </c>
      <c r="P258" s="1" t="str">
        <f t="shared" si="19"/>
        <v>〇</v>
      </c>
    </row>
    <row r="259" spans="1:16" ht="18" hidden="1">
      <c r="A259" s="1" t="str">
        <f t="shared" ref="A259:A322" si="20">B259&amp;C259</f>
        <v>20240502338</v>
      </c>
      <c r="B259" s="5">
        <v>20240502</v>
      </c>
      <c r="C259" s="6">
        <v>338</v>
      </c>
      <c r="D259" s="6" t="s">
        <v>108</v>
      </c>
      <c r="E259" s="9">
        <v>156253</v>
      </c>
      <c r="F259" s="10">
        <v>164000</v>
      </c>
      <c r="G259" s="6">
        <v>351</v>
      </c>
      <c r="H259" s="6">
        <v>368</v>
      </c>
      <c r="I259" s="1">
        <v>156253</v>
      </c>
      <c r="J259" s="1">
        <v>164000</v>
      </c>
      <c r="K259" t="str">
        <f t="shared" ref="K259:K322" si="21">IF(E259=I259,"〇","×")</f>
        <v>〇</v>
      </c>
      <c r="L259" s="1" t="str">
        <f t="shared" ref="L259:L322" si="22">IF(F259=J259,"〇","×")</f>
        <v>〇</v>
      </c>
      <c r="M259" s="1">
        <f>IFERROR(VLOOKUP(A259,flash,7,FALSE),0)</f>
        <v>351</v>
      </c>
      <c r="N259" s="1">
        <f>IFERROR(VLOOKUP(A259,flash,5,FALSE),0)</f>
        <v>368</v>
      </c>
      <c r="O259" s="1" t="str">
        <f t="shared" ref="O259:O322" si="23">IF(G259=M259,"〇","×")</f>
        <v>〇</v>
      </c>
      <c r="P259" s="1" t="str">
        <f t="shared" ref="P259:P322" si="24">IF(H259=N259,"〇","×")</f>
        <v>〇</v>
      </c>
    </row>
    <row r="260" spans="1:16" ht="18" hidden="1">
      <c r="A260" s="1" t="str">
        <f t="shared" si="20"/>
        <v>20240502339</v>
      </c>
      <c r="B260" s="5">
        <v>20240502</v>
      </c>
      <c r="C260" s="6">
        <v>339</v>
      </c>
      <c r="D260" s="6" t="s">
        <v>109</v>
      </c>
      <c r="E260" s="9">
        <v>296101</v>
      </c>
      <c r="F260" s="10">
        <v>301000</v>
      </c>
      <c r="G260" s="6">
        <v>720</v>
      </c>
      <c r="H260" s="6">
        <v>741</v>
      </c>
      <c r="I260" s="1">
        <v>296101</v>
      </c>
      <c r="J260" s="1">
        <v>301000</v>
      </c>
      <c r="K260" t="str">
        <f t="shared" si="21"/>
        <v>〇</v>
      </c>
      <c r="L260" s="1" t="str">
        <f t="shared" si="22"/>
        <v>〇</v>
      </c>
      <c r="M260" s="1">
        <f>IFERROR(VLOOKUP(A260,flash,7,FALSE),0)</f>
        <v>720</v>
      </c>
      <c r="N260" s="1">
        <f>IFERROR(VLOOKUP(A260,flash,5,FALSE),0)</f>
        <v>741</v>
      </c>
      <c r="O260" s="1" t="str">
        <f t="shared" si="23"/>
        <v>〇</v>
      </c>
      <c r="P260" s="1" t="str">
        <f t="shared" si="24"/>
        <v>〇</v>
      </c>
    </row>
    <row r="261" spans="1:16" ht="18" hidden="1">
      <c r="A261" s="1" t="str">
        <f t="shared" si="20"/>
        <v>20240502340</v>
      </c>
      <c r="B261" s="5">
        <v>20240502</v>
      </c>
      <c r="C261" s="6">
        <v>340</v>
      </c>
      <c r="D261" s="6" t="s">
        <v>110</v>
      </c>
      <c r="E261" s="9">
        <v>235857</v>
      </c>
      <c r="F261" s="10">
        <v>222000</v>
      </c>
      <c r="G261" s="6">
        <v>558</v>
      </c>
      <c r="H261" s="6">
        <v>542</v>
      </c>
      <c r="I261" s="1">
        <v>235857</v>
      </c>
      <c r="J261" s="1">
        <v>222000</v>
      </c>
      <c r="K261" t="str">
        <f t="shared" si="21"/>
        <v>〇</v>
      </c>
      <c r="L261" s="1" t="str">
        <f t="shared" si="22"/>
        <v>〇</v>
      </c>
      <c r="M261" s="1">
        <f>IFERROR(VLOOKUP(A261,flash,7,FALSE),0)</f>
        <v>558</v>
      </c>
      <c r="N261" s="1">
        <f>IFERROR(VLOOKUP(A261,flash,5,FALSE),0)</f>
        <v>542</v>
      </c>
      <c r="O261" s="1" t="str">
        <f t="shared" si="23"/>
        <v>〇</v>
      </c>
      <c r="P261" s="1" t="str">
        <f t="shared" si="24"/>
        <v>〇</v>
      </c>
    </row>
    <row r="262" spans="1:16" ht="18" hidden="1">
      <c r="A262" s="1" t="str">
        <f t="shared" si="20"/>
        <v>20240502342</v>
      </c>
      <c r="B262" s="5">
        <v>20240502</v>
      </c>
      <c r="C262" s="6">
        <v>342</v>
      </c>
      <c r="D262" s="6" t="s">
        <v>111</v>
      </c>
      <c r="E262" s="9">
        <v>224797</v>
      </c>
      <c r="F262" s="10">
        <v>254000</v>
      </c>
      <c r="G262" s="6">
        <v>515</v>
      </c>
      <c r="H262" s="6">
        <v>568</v>
      </c>
      <c r="I262" s="1">
        <v>224797</v>
      </c>
      <c r="J262" s="1">
        <v>254000</v>
      </c>
      <c r="K262" t="str">
        <f t="shared" si="21"/>
        <v>〇</v>
      </c>
      <c r="L262" s="1" t="str">
        <f t="shared" si="22"/>
        <v>〇</v>
      </c>
      <c r="M262" s="1">
        <f>IFERROR(VLOOKUP(A262,flash,7,FALSE),0)</f>
        <v>515</v>
      </c>
      <c r="N262" s="1">
        <f>IFERROR(VLOOKUP(A262,flash,5,FALSE),0)</f>
        <v>568</v>
      </c>
      <c r="O262" s="1" t="str">
        <f t="shared" si="23"/>
        <v>〇</v>
      </c>
      <c r="P262" s="1" t="str">
        <f t="shared" si="24"/>
        <v>〇</v>
      </c>
    </row>
    <row r="263" spans="1:16" ht="18" hidden="1">
      <c r="A263" s="1" t="str">
        <f t="shared" si="20"/>
        <v>20240502343</v>
      </c>
      <c r="B263" s="5">
        <v>20240502</v>
      </c>
      <c r="C263" s="6">
        <v>343</v>
      </c>
      <c r="D263" s="6" t="s">
        <v>112</v>
      </c>
      <c r="E263" s="9">
        <v>229165</v>
      </c>
      <c r="F263" s="10">
        <v>233000</v>
      </c>
      <c r="G263" s="6">
        <v>488</v>
      </c>
      <c r="H263" s="6">
        <v>517</v>
      </c>
      <c r="I263" s="1">
        <v>229165</v>
      </c>
      <c r="J263" s="1">
        <v>233000</v>
      </c>
      <c r="K263" t="str">
        <f t="shared" si="21"/>
        <v>〇</v>
      </c>
      <c r="L263" s="1" t="str">
        <f t="shared" si="22"/>
        <v>〇</v>
      </c>
      <c r="M263" s="1">
        <f>IFERROR(VLOOKUP(A263,flash,7,FALSE),0)</f>
        <v>488</v>
      </c>
      <c r="N263" s="1">
        <f>IFERROR(VLOOKUP(A263,flash,5,FALSE),0)</f>
        <v>517</v>
      </c>
      <c r="O263" s="1" t="str">
        <f t="shared" si="23"/>
        <v>〇</v>
      </c>
      <c r="P263" s="1" t="str">
        <f t="shared" si="24"/>
        <v>〇</v>
      </c>
    </row>
    <row r="264" spans="1:16" ht="18" hidden="1">
      <c r="A264" s="1" t="str">
        <f t="shared" si="20"/>
        <v>20240502344</v>
      </c>
      <c r="B264" s="5">
        <v>20240502</v>
      </c>
      <c r="C264" s="6">
        <v>344</v>
      </c>
      <c r="D264" s="6" t="s">
        <v>113</v>
      </c>
      <c r="E264" s="9">
        <v>197662</v>
      </c>
      <c r="F264" s="10">
        <v>183000</v>
      </c>
      <c r="G264" s="6">
        <v>394</v>
      </c>
      <c r="H264" s="6">
        <v>408</v>
      </c>
      <c r="I264" s="1">
        <v>197662</v>
      </c>
      <c r="J264" s="1">
        <v>183000</v>
      </c>
      <c r="K264" t="str">
        <f t="shared" si="21"/>
        <v>〇</v>
      </c>
      <c r="L264" s="1" t="str">
        <f t="shared" si="22"/>
        <v>〇</v>
      </c>
      <c r="M264" s="1">
        <f>IFERROR(VLOOKUP(A264,flash,7,FALSE),0)</f>
        <v>394</v>
      </c>
      <c r="N264" s="1">
        <f>IFERROR(VLOOKUP(A264,flash,5,FALSE),0)</f>
        <v>408</v>
      </c>
      <c r="O264" s="1" t="str">
        <f t="shared" si="23"/>
        <v>〇</v>
      </c>
      <c r="P264" s="1" t="str">
        <f t="shared" si="24"/>
        <v>〇</v>
      </c>
    </row>
    <row r="265" spans="1:16" ht="18" hidden="1">
      <c r="A265" s="1" t="str">
        <f t="shared" si="20"/>
        <v>20240502345</v>
      </c>
      <c r="B265" s="5">
        <v>20240502</v>
      </c>
      <c r="C265" s="6">
        <v>345</v>
      </c>
      <c r="D265" s="6" t="s">
        <v>114</v>
      </c>
      <c r="E265" s="9">
        <v>334354</v>
      </c>
      <c r="F265" s="10">
        <v>313000</v>
      </c>
      <c r="G265" s="6">
        <v>831</v>
      </c>
      <c r="H265" s="6">
        <v>770</v>
      </c>
      <c r="I265" s="1">
        <v>334354</v>
      </c>
      <c r="J265" s="1">
        <v>313000</v>
      </c>
      <c r="K265" t="str">
        <f t="shared" si="21"/>
        <v>〇</v>
      </c>
      <c r="L265" s="1" t="str">
        <f t="shared" si="22"/>
        <v>〇</v>
      </c>
      <c r="M265" s="1">
        <f>IFERROR(VLOOKUP(A265,flash,7,FALSE),0)</f>
        <v>831</v>
      </c>
      <c r="N265" s="1">
        <f>IFERROR(VLOOKUP(A265,flash,5,FALSE),0)</f>
        <v>770</v>
      </c>
      <c r="O265" s="1" t="str">
        <f t="shared" si="23"/>
        <v>〇</v>
      </c>
      <c r="P265" s="1" t="str">
        <f t="shared" si="24"/>
        <v>〇</v>
      </c>
    </row>
    <row r="266" spans="1:16" ht="18" hidden="1">
      <c r="A266" s="1" t="str">
        <f t="shared" si="20"/>
        <v>20240502346</v>
      </c>
      <c r="B266" s="5">
        <v>20240502</v>
      </c>
      <c r="C266" s="6">
        <v>346</v>
      </c>
      <c r="D266" s="6" t="s">
        <v>115</v>
      </c>
      <c r="E266" s="9">
        <v>607665</v>
      </c>
      <c r="F266" s="10">
        <v>612000</v>
      </c>
      <c r="G266" s="6">
        <v>1224</v>
      </c>
      <c r="H266" s="6">
        <v>1340</v>
      </c>
      <c r="I266" s="1">
        <v>607665</v>
      </c>
      <c r="J266" s="1">
        <v>612000</v>
      </c>
      <c r="K266" t="str">
        <f t="shared" si="21"/>
        <v>〇</v>
      </c>
      <c r="L266" s="1" t="str">
        <f t="shared" si="22"/>
        <v>〇</v>
      </c>
      <c r="M266" s="1">
        <f>IFERROR(VLOOKUP(A266,flash,7,FALSE),0)</f>
        <v>1224</v>
      </c>
      <c r="N266" s="1">
        <f>IFERROR(VLOOKUP(A266,flash,5,FALSE),0)</f>
        <v>1340</v>
      </c>
      <c r="O266" s="1" t="str">
        <f t="shared" si="23"/>
        <v>〇</v>
      </c>
      <c r="P266" s="1" t="str">
        <f t="shared" si="24"/>
        <v>〇</v>
      </c>
    </row>
    <row r="267" spans="1:16" ht="18" hidden="1">
      <c r="A267" s="1" t="str">
        <f t="shared" si="20"/>
        <v>20240502347</v>
      </c>
      <c r="B267" s="5">
        <v>20240502</v>
      </c>
      <c r="C267" s="6">
        <v>347</v>
      </c>
      <c r="D267" s="6" t="s">
        <v>116</v>
      </c>
      <c r="E267" s="9">
        <v>0</v>
      </c>
      <c r="F267" s="10">
        <v>0</v>
      </c>
      <c r="G267" s="6">
        <v>0</v>
      </c>
      <c r="H267" s="6">
        <v>0</v>
      </c>
      <c r="I267" s="1">
        <v>0</v>
      </c>
      <c r="J267" s="1">
        <v>0</v>
      </c>
      <c r="K267" t="str">
        <f t="shared" si="21"/>
        <v>〇</v>
      </c>
      <c r="L267" s="1" t="str">
        <f t="shared" si="22"/>
        <v>〇</v>
      </c>
      <c r="M267" s="1">
        <f>IFERROR(VLOOKUP(A267,flash,7,FALSE),0)</f>
        <v>0</v>
      </c>
      <c r="N267" s="1">
        <f>IFERROR(VLOOKUP(A267,flash,5,FALSE),0)</f>
        <v>0</v>
      </c>
      <c r="O267" s="1" t="str">
        <f t="shared" si="23"/>
        <v>〇</v>
      </c>
      <c r="P267" s="1" t="str">
        <f t="shared" si="24"/>
        <v>〇</v>
      </c>
    </row>
    <row r="268" spans="1:16" ht="18" hidden="1">
      <c r="A268" s="1" t="str">
        <f t="shared" si="20"/>
        <v>20240502349</v>
      </c>
      <c r="B268" s="5">
        <v>20240502</v>
      </c>
      <c r="C268" s="6">
        <v>349</v>
      </c>
      <c r="D268" s="6" t="s">
        <v>117</v>
      </c>
      <c r="E268" s="9">
        <v>178093</v>
      </c>
      <c r="F268" s="10">
        <v>136000</v>
      </c>
      <c r="G268" s="6">
        <v>389</v>
      </c>
      <c r="H268" s="6">
        <v>308</v>
      </c>
      <c r="I268" s="1">
        <v>178093</v>
      </c>
      <c r="J268" s="1">
        <v>136000</v>
      </c>
      <c r="K268" t="str">
        <f t="shared" si="21"/>
        <v>〇</v>
      </c>
      <c r="L268" s="1" t="str">
        <f t="shared" si="22"/>
        <v>〇</v>
      </c>
      <c r="M268" s="1">
        <f>IFERROR(VLOOKUP(A268,flash,7,FALSE),0)</f>
        <v>389</v>
      </c>
      <c r="N268" s="1">
        <f>IFERROR(VLOOKUP(A268,flash,5,FALSE),0)</f>
        <v>308</v>
      </c>
      <c r="O268" s="1" t="str">
        <f t="shared" si="23"/>
        <v>〇</v>
      </c>
      <c r="P268" s="1" t="str">
        <f t="shared" si="24"/>
        <v>〇</v>
      </c>
    </row>
    <row r="269" spans="1:16" ht="18" hidden="1">
      <c r="A269" s="1" t="str">
        <f t="shared" si="20"/>
        <v>20240502350</v>
      </c>
      <c r="B269" s="5">
        <v>20240502</v>
      </c>
      <c r="C269" s="6">
        <v>350</v>
      </c>
      <c r="D269" s="6" t="s">
        <v>118</v>
      </c>
      <c r="E269" s="9">
        <v>321321</v>
      </c>
      <c r="F269" s="10">
        <v>320000</v>
      </c>
      <c r="G269" s="6">
        <v>668</v>
      </c>
      <c r="H269" s="6">
        <v>669</v>
      </c>
      <c r="I269" s="1">
        <v>321321</v>
      </c>
      <c r="J269" s="1">
        <v>320000</v>
      </c>
      <c r="K269" t="str">
        <f t="shared" si="21"/>
        <v>〇</v>
      </c>
      <c r="L269" s="1" t="str">
        <f t="shared" si="22"/>
        <v>〇</v>
      </c>
      <c r="M269" s="1">
        <f>IFERROR(VLOOKUP(A269,flash,7,FALSE),0)</f>
        <v>668</v>
      </c>
      <c r="N269" s="1">
        <f>IFERROR(VLOOKUP(A269,flash,5,FALSE),0)</f>
        <v>669</v>
      </c>
      <c r="O269" s="1" t="str">
        <f t="shared" si="23"/>
        <v>〇</v>
      </c>
      <c r="P269" s="1" t="str">
        <f t="shared" si="24"/>
        <v>〇</v>
      </c>
    </row>
    <row r="270" spans="1:16" ht="18" hidden="1">
      <c r="A270" s="1" t="str">
        <f t="shared" si="20"/>
        <v>20240502351</v>
      </c>
      <c r="B270" s="5">
        <v>20240502</v>
      </c>
      <c r="C270" s="6">
        <v>351</v>
      </c>
      <c r="D270" s="6" t="s">
        <v>119</v>
      </c>
      <c r="E270" s="9">
        <v>208904</v>
      </c>
      <c r="F270" s="10">
        <v>226000</v>
      </c>
      <c r="G270" s="6">
        <v>486</v>
      </c>
      <c r="H270" s="6">
        <v>537</v>
      </c>
      <c r="I270" s="1">
        <v>208904</v>
      </c>
      <c r="J270" s="1">
        <v>226000</v>
      </c>
      <c r="K270" t="str">
        <f t="shared" si="21"/>
        <v>〇</v>
      </c>
      <c r="L270" s="1" t="str">
        <f t="shared" si="22"/>
        <v>〇</v>
      </c>
      <c r="M270" s="1">
        <f>IFERROR(VLOOKUP(A270,flash,7,FALSE),0)</f>
        <v>486</v>
      </c>
      <c r="N270" s="1">
        <f>IFERROR(VLOOKUP(A270,flash,5,FALSE),0)</f>
        <v>537</v>
      </c>
      <c r="O270" s="1" t="str">
        <f t="shared" si="23"/>
        <v>〇</v>
      </c>
      <c r="P270" s="1" t="str">
        <f t="shared" si="24"/>
        <v>〇</v>
      </c>
    </row>
    <row r="271" spans="1:16" ht="18" hidden="1">
      <c r="A271" s="1" t="str">
        <f t="shared" si="20"/>
        <v>20240502352</v>
      </c>
      <c r="B271" s="5">
        <v>20240502</v>
      </c>
      <c r="C271" s="6">
        <v>352</v>
      </c>
      <c r="D271" s="6" t="s">
        <v>120</v>
      </c>
      <c r="E271" s="9">
        <v>190372</v>
      </c>
      <c r="F271" s="10">
        <v>203000</v>
      </c>
      <c r="G271" s="6">
        <v>481</v>
      </c>
      <c r="H271" s="6">
        <v>503</v>
      </c>
      <c r="I271" s="1">
        <v>190372</v>
      </c>
      <c r="J271" s="1">
        <v>203000</v>
      </c>
      <c r="K271" t="str">
        <f t="shared" si="21"/>
        <v>〇</v>
      </c>
      <c r="L271" s="1" t="str">
        <f t="shared" si="22"/>
        <v>〇</v>
      </c>
      <c r="M271" s="1">
        <f>IFERROR(VLOOKUP(A271,flash,7,FALSE),0)</f>
        <v>481</v>
      </c>
      <c r="N271" s="1">
        <f>IFERROR(VLOOKUP(A271,flash,5,FALSE),0)</f>
        <v>503</v>
      </c>
      <c r="O271" s="1" t="str">
        <f t="shared" si="23"/>
        <v>〇</v>
      </c>
      <c r="P271" s="1" t="str">
        <f t="shared" si="24"/>
        <v>〇</v>
      </c>
    </row>
    <row r="272" spans="1:16" ht="18" hidden="1">
      <c r="A272" s="1" t="str">
        <f t="shared" si="20"/>
        <v>20240502353</v>
      </c>
      <c r="B272" s="5">
        <v>20240502</v>
      </c>
      <c r="C272" s="6">
        <v>353</v>
      </c>
      <c r="D272" s="6" t="s">
        <v>121</v>
      </c>
      <c r="E272" s="9">
        <v>390774</v>
      </c>
      <c r="F272" s="10">
        <v>424000</v>
      </c>
      <c r="G272" s="6">
        <v>934</v>
      </c>
      <c r="H272" s="6">
        <v>987</v>
      </c>
      <c r="I272" s="1">
        <v>390774</v>
      </c>
      <c r="J272" s="1">
        <v>424000</v>
      </c>
      <c r="K272" t="str">
        <f t="shared" si="21"/>
        <v>〇</v>
      </c>
      <c r="L272" s="1" t="str">
        <f t="shared" si="22"/>
        <v>〇</v>
      </c>
      <c r="M272" s="1">
        <f>IFERROR(VLOOKUP(A272,flash,7,FALSE),0)</f>
        <v>934</v>
      </c>
      <c r="N272" s="1">
        <f>IFERROR(VLOOKUP(A272,flash,5,FALSE),0)</f>
        <v>987</v>
      </c>
      <c r="O272" s="1" t="str">
        <f t="shared" si="23"/>
        <v>〇</v>
      </c>
      <c r="P272" s="1" t="str">
        <f t="shared" si="24"/>
        <v>〇</v>
      </c>
    </row>
    <row r="273" spans="1:16" ht="18" hidden="1">
      <c r="A273" s="1" t="str">
        <f t="shared" si="20"/>
        <v>20240502354</v>
      </c>
      <c r="B273" s="5">
        <v>20240502</v>
      </c>
      <c r="C273" s="6">
        <v>354</v>
      </c>
      <c r="D273" s="6" t="s">
        <v>122</v>
      </c>
      <c r="E273" s="9">
        <v>163791</v>
      </c>
      <c r="F273" s="10">
        <v>162000</v>
      </c>
      <c r="G273" s="6">
        <v>387</v>
      </c>
      <c r="H273" s="6">
        <v>377</v>
      </c>
      <c r="I273" s="1">
        <v>163791</v>
      </c>
      <c r="J273" s="1">
        <v>162000</v>
      </c>
      <c r="K273" t="str">
        <f t="shared" si="21"/>
        <v>〇</v>
      </c>
      <c r="L273" s="1" t="str">
        <f t="shared" si="22"/>
        <v>〇</v>
      </c>
      <c r="M273" s="1">
        <f>IFERROR(VLOOKUP(A273,flash,7,FALSE),0)</f>
        <v>387</v>
      </c>
      <c r="N273" s="1">
        <f>IFERROR(VLOOKUP(A273,flash,5,FALSE),0)</f>
        <v>377</v>
      </c>
      <c r="O273" s="1" t="str">
        <f t="shared" si="23"/>
        <v>〇</v>
      </c>
      <c r="P273" s="1" t="str">
        <f t="shared" si="24"/>
        <v>〇</v>
      </c>
    </row>
    <row r="274" spans="1:16" ht="18" hidden="1">
      <c r="A274" s="1" t="str">
        <f t="shared" si="20"/>
        <v>20240502356</v>
      </c>
      <c r="B274" s="5">
        <v>20240502</v>
      </c>
      <c r="C274" s="6">
        <v>356</v>
      </c>
      <c r="D274" s="6" t="s">
        <v>123</v>
      </c>
      <c r="E274" s="9">
        <v>209700</v>
      </c>
      <c r="F274" s="10">
        <v>162000</v>
      </c>
      <c r="G274" s="6">
        <v>454</v>
      </c>
      <c r="H274" s="6">
        <v>362</v>
      </c>
      <c r="I274" s="1">
        <v>209700</v>
      </c>
      <c r="J274" s="1">
        <v>162000</v>
      </c>
      <c r="K274" t="str">
        <f t="shared" si="21"/>
        <v>〇</v>
      </c>
      <c r="L274" s="1" t="str">
        <f t="shared" si="22"/>
        <v>〇</v>
      </c>
      <c r="M274" s="1">
        <f>IFERROR(VLOOKUP(A274,flash,7,FALSE),0)</f>
        <v>454</v>
      </c>
      <c r="N274" s="1">
        <f>IFERROR(VLOOKUP(A274,flash,5,FALSE),0)</f>
        <v>362</v>
      </c>
      <c r="O274" s="1" t="str">
        <f t="shared" si="23"/>
        <v>〇</v>
      </c>
      <c r="P274" s="1" t="str">
        <f t="shared" si="24"/>
        <v>〇</v>
      </c>
    </row>
    <row r="275" spans="1:16" ht="18" hidden="1">
      <c r="A275" s="1" t="str">
        <f t="shared" si="20"/>
        <v>20240502357</v>
      </c>
      <c r="B275" s="5">
        <v>20240502</v>
      </c>
      <c r="C275" s="6">
        <v>357</v>
      </c>
      <c r="D275" s="6" t="s">
        <v>124</v>
      </c>
      <c r="E275" s="9">
        <v>296849</v>
      </c>
      <c r="F275" s="10">
        <v>298000</v>
      </c>
      <c r="G275" s="6">
        <v>710</v>
      </c>
      <c r="H275" s="6">
        <v>716</v>
      </c>
      <c r="I275" s="1">
        <v>296849</v>
      </c>
      <c r="J275" s="1">
        <v>298000</v>
      </c>
      <c r="K275" t="str">
        <f t="shared" si="21"/>
        <v>〇</v>
      </c>
      <c r="L275" s="1" t="str">
        <f t="shared" si="22"/>
        <v>〇</v>
      </c>
      <c r="M275" s="1">
        <f>IFERROR(VLOOKUP(A275,flash,7,FALSE),0)</f>
        <v>710</v>
      </c>
      <c r="N275" s="1">
        <f>IFERROR(VLOOKUP(A275,flash,5,FALSE),0)</f>
        <v>716</v>
      </c>
      <c r="O275" s="1" t="str">
        <f t="shared" si="23"/>
        <v>〇</v>
      </c>
      <c r="P275" s="1" t="str">
        <f t="shared" si="24"/>
        <v>〇</v>
      </c>
    </row>
    <row r="276" spans="1:16" ht="18" hidden="1">
      <c r="A276" s="1" t="str">
        <f t="shared" si="20"/>
        <v>20240502358</v>
      </c>
      <c r="B276" s="5">
        <v>20240502</v>
      </c>
      <c r="C276" s="6">
        <v>358</v>
      </c>
      <c r="D276" s="6" t="s">
        <v>125</v>
      </c>
      <c r="E276" s="9">
        <v>154201</v>
      </c>
      <c r="F276" s="10">
        <v>176000</v>
      </c>
      <c r="G276" s="6">
        <v>360</v>
      </c>
      <c r="H276" s="6">
        <v>409</v>
      </c>
      <c r="I276" s="1">
        <v>154201</v>
      </c>
      <c r="J276" s="1">
        <v>176000</v>
      </c>
      <c r="K276" t="str">
        <f t="shared" si="21"/>
        <v>〇</v>
      </c>
      <c r="L276" s="1" t="str">
        <f t="shared" si="22"/>
        <v>〇</v>
      </c>
      <c r="M276" s="1">
        <f>IFERROR(VLOOKUP(A276,flash,7,FALSE),0)</f>
        <v>360</v>
      </c>
      <c r="N276" s="1">
        <f>IFERROR(VLOOKUP(A276,flash,5,FALSE),0)</f>
        <v>409</v>
      </c>
      <c r="O276" s="1" t="str">
        <f t="shared" si="23"/>
        <v>〇</v>
      </c>
      <c r="P276" s="1" t="str">
        <f t="shared" si="24"/>
        <v>〇</v>
      </c>
    </row>
    <row r="277" spans="1:16" ht="18" hidden="1">
      <c r="A277" s="1" t="str">
        <f t="shared" si="20"/>
        <v>20240502359</v>
      </c>
      <c r="B277" s="5">
        <v>20240502</v>
      </c>
      <c r="C277" s="6">
        <v>359</v>
      </c>
      <c r="D277" s="6" t="s">
        <v>126</v>
      </c>
      <c r="E277" s="9">
        <v>532576</v>
      </c>
      <c r="F277" s="10">
        <v>604000</v>
      </c>
      <c r="G277" s="6">
        <v>976</v>
      </c>
      <c r="H277" s="6">
        <v>1077</v>
      </c>
      <c r="I277" s="1">
        <v>532576</v>
      </c>
      <c r="J277" s="1">
        <v>604000</v>
      </c>
      <c r="K277" t="str">
        <f t="shared" si="21"/>
        <v>〇</v>
      </c>
      <c r="L277" s="1" t="str">
        <f t="shared" si="22"/>
        <v>〇</v>
      </c>
      <c r="M277" s="1">
        <f>IFERROR(VLOOKUP(A277,flash,7,FALSE),0)</f>
        <v>976</v>
      </c>
      <c r="N277" s="1">
        <f>IFERROR(VLOOKUP(A277,flash,5,FALSE),0)</f>
        <v>1077</v>
      </c>
      <c r="O277" s="1" t="str">
        <f t="shared" si="23"/>
        <v>〇</v>
      </c>
      <c r="P277" s="1" t="str">
        <f t="shared" si="24"/>
        <v>〇</v>
      </c>
    </row>
    <row r="278" spans="1:16" ht="18" hidden="1">
      <c r="A278" s="1" t="str">
        <f t="shared" si="20"/>
        <v>20240502360</v>
      </c>
      <c r="B278" s="5">
        <v>20240502</v>
      </c>
      <c r="C278" s="6">
        <v>360</v>
      </c>
      <c r="D278" s="6" t="s">
        <v>127</v>
      </c>
      <c r="E278" s="9">
        <v>209810</v>
      </c>
      <c r="F278" s="10">
        <v>219000</v>
      </c>
      <c r="G278" s="6">
        <v>506</v>
      </c>
      <c r="H278" s="6">
        <v>514</v>
      </c>
      <c r="I278" s="1">
        <v>209810</v>
      </c>
      <c r="J278" s="1">
        <v>219000</v>
      </c>
      <c r="K278" t="str">
        <f t="shared" si="21"/>
        <v>〇</v>
      </c>
      <c r="L278" s="1" t="str">
        <f t="shared" si="22"/>
        <v>〇</v>
      </c>
      <c r="M278" s="1">
        <f>IFERROR(VLOOKUP(A278,flash,7,FALSE),0)</f>
        <v>506</v>
      </c>
      <c r="N278" s="1">
        <f>IFERROR(VLOOKUP(A278,flash,5,FALSE),0)</f>
        <v>514</v>
      </c>
      <c r="O278" s="1" t="str">
        <f t="shared" si="23"/>
        <v>〇</v>
      </c>
      <c r="P278" s="1" t="str">
        <f t="shared" si="24"/>
        <v>〇</v>
      </c>
    </row>
    <row r="279" spans="1:16" ht="18" hidden="1">
      <c r="A279" s="1" t="str">
        <f t="shared" si="20"/>
        <v>20240502361</v>
      </c>
      <c r="B279" s="5">
        <v>20240502</v>
      </c>
      <c r="C279" s="6">
        <v>361</v>
      </c>
      <c r="D279" s="6" t="s">
        <v>128</v>
      </c>
      <c r="E279" s="9">
        <v>236611</v>
      </c>
      <c r="F279" s="10">
        <v>275000</v>
      </c>
      <c r="G279" s="6">
        <v>548</v>
      </c>
      <c r="H279" s="6">
        <v>627</v>
      </c>
      <c r="I279" s="1">
        <v>236611</v>
      </c>
      <c r="J279" s="1">
        <v>275000</v>
      </c>
      <c r="K279" t="str">
        <f t="shared" si="21"/>
        <v>〇</v>
      </c>
      <c r="L279" s="1" t="str">
        <f t="shared" si="22"/>
        <v>〇</v>
      </c>
      <c r="M279" s="1">
        <f>IFERROR(VLOOKUP(A279,flash,7,FALSE),0)</f>
        <v>548</v>
      </c>
      <c r="N279" s="1">
        <f>IFERROR(VLOOKUP(A279,flash,5,FALSE),0)</f>
        <v>627</v>
      </c>
      <c r="O279" s="1" t="str">
        <f t="shared" si="23"/>
        <v>〇</v>
      </c>
      <c r="P279" s="1" t="str">
        <f t="shared" si="24"/>
        <v>〇</v>
      </c>
    </row>
    <row r="280" spans="1:16" ht="18" hidden="1">
      <c r="A280" s="1" t="str">
        <f t="shared" si="20"/>
        <v>20240502362</v>
      </c>
      <c r="B280" s="5">
        <v>20240502</v>
      </c>
      <c r="C280" s="6">
        <v>362</v>
      </c>
      <c r="D280" s="6" t="s">
        <v>129</v>
      </c>
      <c r="E280" s="9">
        <v>330445</v>
      </c>
      <c r="F280" s="10">
        <v>457000</v>
      </c>
      <c r="G280" s="6">
        <v>686</v>
      </c>
      <c r="H280" s="6">
        <v>978</v>
      </c>
      <c r="I280" s="1">
        <v>330445</v>
      </c>
      <c r="J280" s="1">
        <v>457000</v>
      </c>
      <c r="K280" t="str">
        <f t="shared" si="21"/>
        <v>〇</v>
      </c>
      <c r="L280" s="1" t="str">
        <f t="shared" si="22"/>
        <v>〇</v>
      </c>
      <c r="M280" s="1">
        <f>IFERROR(VLOOKUP(A280,flash,7,FALSE),0)</f>
        <v>686</v>
      </c>
      <c r="N280" s="1">
        <f>IFERROR(VLOOKUP(A280,flash,5,FALSE),0)</f>
        <v>978</v>
      </c>
      <c r="O280" s="1" t="str">
        <f t="shared" si="23"/>
        <v>〇</v>
      </c>
      <c r="P280" s="1" t="str">
        <f t="shared" si="24"/>
        <v>〇</v>
      </c>
    </row>
    <row r="281" spans="1:16" ht="18" hidden="1">
      <c r="A281" s="1" t="str">
        <f t="shared" si="20"/>
        <v>20240502363</v>
      </c>
      <c r="B281" s="5">
        <v>20240502</v>
      </c>
      <c r="C281" s="6">
        <v>363</v>
      </c>
      <c r="D281" s="6" t="s">
        <v>130</v>
      </c>
      <c r="E281" s="9">
        <v>205106</v>
      </c>
      <c r="F281" s="10">
        <v>208000</v>
      </c>
      <c r="G281" s="6">
        <v>479</v>
      </c>
      <c r="H281" s="6">
        <v>471</v>
      </c>
      <c r="I281" s="1">
        <v>205106</v>
      </c>
      <c r="J281" s="1">
        <v>208000</v>
      </c>
      <c r="K281" t="str">
        <f t="shared" si="21"/>
        <v>〇</v>
      </c>
      <c r="L281" s="1" t="str">
        <f t="shared" si="22"/>
        <v>〇</v>
      </c>
      <c r="M281" s="1">
        <f>IFERROR(VLOOKUP(A281,flash,7,FALSE),0)</f>
        <v>479</v>
      </c>
      <c r="N281" s="1">
        <f>IFERROR(VLOOKUP(A281,flash,5,FALSE),0)</f>
        <v>471</v>
      </c>
      <c r="O281" s="1" t="str">
        <f t="shared" si="23"/>
        <v>〇</v>
      </c>
      <c r="P281" s="1" t="str">
        <f t="shared" si="24"/>
        <v>〇</v>
      </c>
    </row>
    <row r="282" spans="1:16" ht="18" hidden="1">
      <c r="A282" s="1" t="str">
        <f t="shared" si="20"/>
        <v>20240502364</v>
      </c>
      <c r="B282" s="5">
        <v>20240502</v>
      </c>
      <c r="C282" s="6">
        <v>364</v>
      </c>
      <c r="D282" s="6" t="s">
        <v>131</v>
      </c>
      <c r="E282" s="9">
        <v>0</v>
      </c>
      <c r="F282" s="10">
        <v>0</v>
      </c>
      <c r="G282" s="6">
        <v>0</v>
      </c>
      <c r="H282" s="6">
        <v>0</v>
      </c>
      <c r="I282" s="1">
        <v>0</v>
      </c>
      <c r="J282" s="1">
        <v>0</v>
      </c>
      <c r="K282" t="str">
        <f t="shared" si="21"/>
        <v>〇</v>
      </c>
      <c r="L282" s="1" t="str">
        <f t="shared" si="22"/>
        <v>〇</v>
      </c>
      <c r="M282" s="1">
        <f>IFERROR(VLOOKUP(A282,flash,7,FALSE),0)</f>
        <v>0</v>
      </c>
      <c r="N282" s="1">
        <f>IFERROR(VLOOKUP(A282,flash,5,FALSE),0)</f>
        <v>0</v>
      </c>
      <c r="O282" s="1" t="str">
        <f t="shared" si="23"/>
        <v>〇</v>
      </c>
      <c r="P282" s="1" t="str">
        <f t="shared" si="24"/>
        <v>〇</v>
      </c>
    </row>
    <row r="283" spans="1:16" ht="18" hidden="1">
      <c r="A283" s="1" t="str">
        <f t="shared" si="20"/>
        <v>20240502365</v>
      </c>
      <c r="B283" s="5">
        <v>20240502</v>
      </c>
      <c r="C283" s="6">
        <v>365</v>
      </c>
      <c r="D283" s="6" t="s">
        <v>132</v>
      </c>
      <c r="E283" s="9">
        <v>284389</v>
      </c>
      <c r="F283" s="10">
        <v>291000</v>
      </c>
      <c r="G283" s="6">
        <v>658</v>
      </c>
      <c r="H283" s="6">
        <v>700</v>
      </c>
      <c r="I283" s="1">
        <v>284389</v>
      </c>
      <c r="J283" s="1">
        <v>291000</v>
      </c>
      <c r="K283" t="str">
        <f t="shared" si="21"/>
        <v>〇</v>
      </c>
      <c r="L283" s="1" t="str">
        <f t="shared" si="22"/>
        <v>〇</v>
      </c>
      <c r="M283" s="1">
        <f>IFERROR(VLOOKUP(A283,flash,7,FALSE),0)</f>
        <v>658</v>
      </c>
      <c r="N283" s="1">
        <f>IFERROR(VLOOKUP(A283,flash,5,FALSE),0)</f>
        <v>700</v>
      </c>
      <c r="O283" s="1" t="str">
        <f t="shared" si="23"/>
        <v>〇</v>
      </c>
      <c r="P283" s="1" t="str">
        <f t="shared" si="24"/>
        <v>〇</v>
      </c>
    </row>
    <row r="284" spans="1:16" ht="18" hidden="1">
      <c r="A284" s="1" t="str">
        <f t="shared" si="20"/>
        <v>20240502369</v>
      </c>
      <c r="B284" s="5">
        <v>20240502</v>
      </c>
      <c r="C284" s="6">
        <v>369</v>
      </c>
      <c r="D284" s="6" t="s">
        <v>133</v>
      </c>
      <c r="E284" s="9">
        <v>156542</v>
      </c>
      <c r="F284" s="10">
        <v>152000</v>
      </c>
      <c r="G284" s="6">
        <v>344</v>
      </c>
      <c r="H284" s="6">
        <v>329</v>
      </c>
      <c r="I284" s="1">
        <v>156542</v>
      </c>
      <c r="J284" s="1">
        <v>152000</v>
      </c>
      <c r="K284" t="str">
        <f t="shared" si="21"/>
        <v>〇</v>
      </c>
      <c r="L284" s="1" t="str">
        <f t="shared" si="22"/>
        <v>〇</v>
      </c>
      <c r="M284" s="1">
        <f>IFERROR(VLOOKUP(A284,flash,7,FALSE),0)</f>
        <v>344</v>
      </c>
      <c r="N284" s="1">
        <f>IFERROR(VLOOKUP(A284,flash,5,FALSE),0)</f>
        <v>329</v>
      </c>
      <c r="O284" s="1" t="str">
        <f t="shared" si="23"/>
        <v>〇</v>
      </c>
      <c r="P284" s="1" t="str">
        <f t="shared" si="24"/>
        <v>〇</v>
      </c>
    </row>
    <row r="285" spans="1:16" ht="18" hidden="1">
      <c r="A285" s="1" t="str">
        <f t="shared" si="20"/>
        <v>20240502370</v>
      </c>
      <c r="B285" s="5">
        <v>20240502</v>
      </c>
      <c r="C285" s="6">
        <v>370</v>
      </c>
      <c r="D285" s="6" t="s">
        <v>134</v>
      </c>
      <c r="E285" s="9">
        <v>190864</v>
      </c>
      <c r="F285" s="10">
        <v>198000</v>
      </c>
      <c r="G285" s="6">
        <v>479</v>
      </c>
      <c r="H285" s="6">
        <v>491</v>
      </c>
      <c r="I285" s="1">
        <v>190864</v>
      </c>
      <c r="J285" s="1">
        <v>198000</v>
      </c>
      <c r="K285" t="str">
        <f t="shared" si="21"/>
        <v>〇</v>
      </c>
      <c r="L285" s="1" t="str">
        <f t="shared" si="22"/>
        <v>〇</v>
      </c>
      <c r="M285" s="1">
        <f>IFERROR(VLOOKUP(A285,flash,7,FALSE),0)</f>
        <v>479</v>
      </c>
      <c r="N285" s="1">
        <f>IFERROR(VLOOKUP(A285,flash,5,FALSE),0)</f>
        <v>491</v>
      </c>
      <c r="O285" s="1" t="str">
        <f t="shared" si="23"/>
        <v>〇</v>
      </c>
      <c r="P285" s="1" t="str">
        <f t="shared" si="24"/>
        <v>〇</v>
      </c>
    </row>
    <row r="286" spans="1:16" ht="18" hidden="1">
      <c r="A286" s="1" t="str">
        <f t="shared" si="20"/>
        <v>20240502371</v>
      </c>
      <c r="B286" s="5">
        <v>20240502</v>
      </c>
      <c r="C286" s="6">
        <v>371</v>
      </c>
      <c r="D286" s="6" t="s">
        <v>135</v>
      </c>
      <c r="E286" s="9">
        <v>275660</v>
      </c>
      <c r="F286" s="10">
        <v>329000</v>
      </c>
      <c r="G286" s="6">
        <v>603</v>
      </c>
      <c r="H286" s="6">
        <v>724</v>
      </c>
      <c r="I286" s="1">
        <v>275660</v>
      </c>
      <c r="J286" s="1">
        <v>329000</v>
      </c>
      <c r="K286" t="str">
        <f t="shared" si="21"/>
        <v>〇</v>
      </c>
      <c r="L286" s="1" t="str">
        <f t="shared" si="22"/>
        <v>〇</v>
      </c>
      <c r="M286" s="1">
        <f>IFERROR(VLOOKUP(A286,flash,7,FALSE),0)</f>
        <v>603</v>
      </c>
      <c r="N286" s="1">
        <f>IFERROR(VLOOKUP(A286,flash,5,FALSE),0)</f>
        <v>724</v>
      </c>
      <c r="O286" s="1" t="str">
        <f t="shared" si="23"/>
        <v>〇</v>
      </c>
      <c r="P286" s="1" t="str">
        <f t="shared" si="24"/>
        <v>〇</v>
      </c>
    </row>
    <row r="287" spans="1:16" ht="18" hidden="1">
      <c r="A287" s="1" t="str">
        <f t="shared" si="20"/>
        <v>20240502373</v>
      </c>
      <c r="B287" s="5">
        <v>20240502</v>
      </c>
      <c r="C287" s="6">
        <v>373</v>
      </c>
      <c r="D287" s="6" t="s">
        <v>136</v>
      </c>
      <c r="E287" s="9">
        <v>197320</v>
      </c>
      <c r="F287" s="10">
        <v>198000</v>
      </c>
      <c r="G287" s="6">
        <v>423</v>
      </c>
      <c r="H287" s="6">
        <v>417</v>
      </c>
      <c r="I287" s="1">
        <v>197320</v>
      </c>
      <c r="J287" s="1">
        <v>198000</v>
      </c>
      <c r="K287" t="str">
        <f t="shared" si="21"/>
        <v>〇</v>
      </c>
      <c r="L287" s="1" t="str">
        <f t="shared" si="22"/>
        <v>〇</v>
      </c>
      <c r="M287" s="1">
        <f>IFERROR(VLOOKUP(A287,flash,7,FALSE),0)</f>
        <v>423</v>
      </c>
      <c r="N287" s="1">
        <f>IFERROR(VLOOKUP(A287,flash,5,FALSE),0)</f>
        <v>417</v>
      </c>
      <c r="O287" s="1" t="str">
        <f t="shared" si="23"/>
        <v>〇</v>
      </c>
      <c r="P287" s="1" t="str">
        <f t="shared" si="24"/>
        <v>〇</v>
      </c>
    </row>
    <row r="288" spans="1:16" ht="18" hidden="1">
      <c r="A288" s="1" t="str">
        <f t="shared" si="20"/>
        <v>20240502374</v>
      </c>
      <c r="B288" s="5">
        <v>20240502</v>
      </c>
      <c r="C288" s="6">
        <v>374</v>
      </c>
      <c r="D288" s="6" t="s">
        <v>137</v>
      </c>
      <c r="E288" s="9">
        <v>309083</v>
      </c>
      <c r="F288" s="10">
        <v>342000</v>
      </c>
      <c r="G288" s="6">
        <v>690</v>
      </c>
      <c r="H288" s="6">
        <v>791</v>
      </c>
      <c r="I288" s="1">
        <v>309083</v>
      </c>
      <c r="J288" s="1">
        <v>342000</v>
      </c>
      <c r="K288" t="str">
        <f t="shared" si="21"/>
        <v>〇</v>
      </c>
      <c r="L288" s="1" t="str">
        <f t="shared" si="22"/>
        <v>〇</v>
      </c>
      <c r="M288" s="1">
        <f>IFERROR(VLOOKUP(A288,flash,7,FALSE),0)</f>
        <v>690</v>
      </c>
      <c r="N288" s="1">
        <f>IFERROR(VLOOKUP(A288,flash,5,FALSE),0)</f>
        <v>791</v>
      </c>
      <c r="O288" s="1" t="str">
        <f t="shared" si="23"/>
        <v>〇</v>
      </c>
      <c r="P288" s="1" t="str">
        <f t="shared" si="24"/>
        <v>〇</v>
      </c>
    </row>
    <row r="289" spans="1:16" ht="18" hidden="1">
      <c r="A289" s="1" t="str">
        <f t="shared" si="20"/>
        <v>20240502375</v>
      </c>
      <c r="B289" s="5">
        <v>20240502</v>
      </c>
      <c r="C289" s="6">
        <v>375</v>
      </c>
      <c r="D289" s="6" t="s">
        <v>138</v>
      </c>
      <c r="E289" s="9">
        <v>328898</v>
      </c>
      <c r="F289" s="10">
        <v>351000</v>
      </c>
      <c r="G289" s="6">
        <v>746</v>
      </c>
      <c r="H289" s="6">
        <v>791</v>
      </c>
      <c r="I289" s="1">
        <v>328898</v>
      </c>
      <c r="J289" s="1">
        <v>351000</v>
      </c>
      <c r="K289" t="str">
        <f t="shared" si="21"/>
        <v>〇</v>
      </c>
      <c r="L289" s="1" t="str">
        <f t="shared" si="22"/>
        <v>〇</v>
      </c>
      <c r="M289" s="1">
        <f>IFERROR(VLOOKUP(A289,flash,7,FALSE),0)</f>
        <v>746</v>
      </c>
      <c r="N289" s="1">
        <f>IFERROR(VLOOKUP(A289,flash,5,FALSE),0)</f>
        <v>791</v>
      </c>
      <c r="O289" s="1" t="str">
        <f t="shared" si="23"/>
        <v>〇</v>
      </c>
      <c r="P289" s="1" t="str">
        <f t="shared" si="24"/>
        <v>〇</v>
      </c>
    </row>
    <row r="290" spans="1:16" ht="18" hidden="1">
      <c r="A290" s="1" t="str">
        <f t="shared" si="20"/>
        <v>20240502376</v>
      </c>
      <c r="B290" s="5">
        <v>20240502</v>
      </c>
      <c r="C290" s="6">
        <v>376</v>
      </c>
      <c r="D290" s="6" t="s">
        <v>139</v>
      </c>
      <c r="E290" s="9">
        <v>115183</v>
      </c>
      <c r="F290" s="10">
        <v>160000</v>
      </c>
      <c r="G290" s="6">
        <v>237</v>
      </c>
      <c r="H290" s="6">
        <v>329</v>
      </c>
      <c r="I290" s="1">
        <v>115183</v>
      </c>
      <c r="J290" s="1">
        <v>160000</v>
      </c>
      <c r="K290" t="str">
        <f t="shared" si="21"/>
        <v>〇</v>
      </c>
      <c r="L290" s="1" t="str">
        <f t="shared" si="22"/>
        <v>〇</v>
      </c>
      <c r="M290" s="1">
        <f>IFERROR(VLOOKUP(A290,flash,7,FALSE),0)</f>
        <v>237</v>
      </c>
      <c r="N290" s="1">
        <f>IFERROR(VLOOKUP(A290,flash,5,FALSE),0)</f>
        <v>329</v>
      </c>
      <c r="O290" s="1" t="str">
        <f t="shared" si="23"/>
        <v>〇</v>
      </c>
      <c r="P290" s="1" t="str">
        <f t="shared" si="24"/>
        <v>〇</v>
      </c>
    </row>
    <row r="291" spans="1:16" ht="18" hidden="1">
      <c r="A291" s="1" t="str">
        <f t="shared" si="20"/>
        <v>20240502380</v>
      </c>
      <c r="B291" s="5">
        <v>20240502</v>
      </c>
      <c r="C291" s="6">
        <v>380</v>
      </c>
      <c r="D291" s="6" t="s">
        <v>140</v>
      </c>
      <c r="E291" s="9">
        <v>318953</v>
      </c>
      <c r="F291" s="10">
        <v>326000</v>
      </c>
      <c r="G291" s="6">
        <v>690</v>
      </c>
      <c r="H291" s="6">
        <v>699</v>
      </c>
      <c r="I291" s="1">
        <v>318953</v>
      </c>
      <c r="J291" s="1">
        <v>326000</v>
      </c>
      <c r="K291" t="str">
        <f t="shared" si="21"/>
        <v>〇</v>
      </c>
      <c r="L291" s="1" t="str">
        <f t="shared" si="22"/>
        <v>〇</v>
      </c>
      <c r="M291" s="1">
        <f>IFERROR(VLOOKUP(A291,flash,7,FALSE),0)</f>
        <v>690</v>
      </c>
      <c r="N291" s="1">
        <f>IFERROR(VLOOKUP(A291,flash,5,FALSE),0)</f>
        <v>699</v>
      </c>
      <c r="O291" s="1" t="str">
        <f t="shared" si="23"/>
        <v>〇</v>
      </c>
      <c r="P291" s="1" t="str">
        <f t="shared" si="24"/>
        <v>〇</v>
      </c>
    </row>
    <row r="292" spans="1:16" ht="18" hidden="1">
      <c r="A292" s="1" t="str">
        <f t="shared" si="20"/>
        <v>20240502384</v>
      </c>
      <c r="B292" s="5">
        <v>20240502</v>
      </c>
      <c r="C292" s="6">
        <v>384</v>
      </c>
      <c r="D292" s="6" t="s">
        <v>141</v>
      </c>
      <c r="E292" s="9">
        <v>236266</v>
      </c>
      <c r="F292" s="10">
        <v>249000</v>
      </c>
      <c r="G292" s="6">
        <v>544</v>
      </c>
      <c r="H292" s="6">
        <v>568</v>
      </c>
      <c r="I292" s="1">
        <v>236266</v>
      </c>
      <c r="J292" s="1">
        <v>249000</v>
      </c>
      <c r="K292" t="str">
        <f t="shared" si="21"/>
        <v>〇</v>
      </c>
      <c r="L292" s="1" t="str">
        <f t="shared" si="22"/>
        <v>〇</v>
      </c>
      <c r="M292" s="1">
        <f>IFERROR(VLOOKUP(A292,flash,7,FALSE),0)</f>
        <v>544</v>
      </c>
      <c r="N292" s="1">
        <f>IFERROR(VLOOKUP(A292,flash,5,FALSE),0)</f>
        <v>568</v>
      </c>
      <c r="O292" s="1" t="str">
        <f t="shared" si="23"/>
        <v>〇</v>
      </c>
      <c r="P292" s="1" t="str">
        <f t="shared" si="24"/>
        <v>〇</v>
      </c>
    </row>
    <row r="293" spans="1:16" ht="18" hidden="1">
      <c r="A293" s="1" t="str">
        <f t="shared" si="20"/>
        <v>20240502385</v>
      </c>
      <c r="B293" s="5">
        <v>20240502</v>
      </c>
      <c r="C293" s="6">
        <v>385</v>
      </c>
      <c r="D293" s="6" t="s">
        <v>142</v>
      </c>
      <c r="E293" s="9">
        <v>250071</v>
      </c>
      <c r="F293" s="10">
        <v>274000</v>
      </c>
      <c r="G293" s="6">
        <v>571</v>
      </c>
      <c r="H293" s="6">
        <v>648</v>
      </c>
      <c r="I293" s="1">
        <v>250071</v>
      </c>
      <c r="J293" s="1">
        <v>274000</v>
      </c>
      <c r="K293" t="str">
        <f t="shared" si="21"/>
        <v>〇</v>
      </c>
      <c r="L293" s="1" t="str">
        <f t="shared" si="22"/>
        <v>〇</v>
      </c>
      <c r="M293" s="1">
        <f>IFERROR(VLOOKUP(A293,flash,7,FALSE),0)</f>
        <v>571</v>
      </c>
      <c r="N293" s="1">
        <f>IFERROR(VLOOKUP(A293,flash,5,FALSE),0)</f>
        <v>648</v>
      </c>
      <c r="O293" s="1" t="str">
        <f t="shared" si="23"/>
        <v>〇</v>
      </c>
      <c r="P293" s="1" t="str">
        <f t="shared" si="24"/>
        <v>〇</v>
      </c>
    </row>
    <row r="294" spans="1:16" ht="18" hidden="1">
      <c r="A294" s="1" t="str">
        <f t="shared" si="20"/>
        <v>20240502387</v>
      </c>
      <c r="B294" s="5">
        <v>20240502</v>
      </c>
      <c r="C294" s="6">
        <v>387</v>
      </c>
      <c r="D294" s="6" t="s">
        <v>143</v>
      </c>
      <c r="E294" s="9">
        <v>196335</v>
      </c>
      <c r="F294" s="10">
        <v>186000</v>
      </c>
      <c r="G294" s="6">
        <v>417</v>
      </c>
      <c r="H294" s="6">
        <v>410</v>
      </c>
      <c r="I294" s="1">
        <v>196335</v>
      </c>
      <c r="J294" s="1">
        <v>186000</v>
      </c>
      <c r="K294" t="str">
        <f t="shared" si="21"/>
        <v>〇</v>
      </c>
      <c r="L294" s="1" t="str">
        <f t="shared" si="22"/>
        <v>〇</v>
      </c>
      <c r="M294" s="1">
        <f>IFERROR(VLOOKUP(A294,flash,7,FALSE),0)</f>
        <v>417</v>
      </c>
      <c r="N294" s="1">
        <f>IFERROR(VLOOKUP(A294,flash,5,FALSE),0)</f>
        <v>410</v>
      </c>
      <c r="O294" s="1" t="str">
        <f t="shared" si="23"/>
        <v>〇</v>
      </c>
      <c r="P294" s="1" t="str">
        <f t="shared" si="24"/>
        <v>〇</v>
      </c>
    </row>
    <row r="295" spans="1:16" ht="18" hidden="1">
      <c r="A295" s="1" t="str">
        <f t="shared" si="20"/>
        <v>20240502388</v>
      </c>
      <c r="B295" s="5">
        <v>20240502</v>
      </c>
      <c r="C295" s="6">
        <v>388</v>
      </c>
      <c r="D295" s="6" t="s">
        <v>144</v>
      </c>
      <c r="E295" s="9">
        <v>205760</v>
      </c>
      <c r="F295" s="10">
        <v>196000</v>
      </c>
      <c r="G295" s="6">
        <v>482</v>
      </c>
      <c r="H295" s="6">
        <v>448</v>
      </c>
      <c r="I295" s="1">
        <v>205760</v>
      </c>
      <c r="J295" s="1">
        <v>196000</v>
      </c>
      <c r="K295" t="str">
        <f t="shared" si="21"/>
        <v>〇</v>
      </c>
      <c r="L295" s="1" t="str">
        <f t="shared" si="22"/>
        <v>〇</v>
      </c>
      <c r="M295" s="1">
        <f>IFERROR(VLOOKUP(A295,flash,7,FALSE),0)</f>
        <v>482</v>
      </c>
      <c r="N295" s="1">
        <f>IFERROR(VLOOKUP(A295,flash,5,FALSE),0)</f>
        <v>448</v>
      </c>
      <c r="O295" s="1" t="str">
        <f t="shared" si="23"/>
        <v>〇</v>
      </c>
      <c r="P295" s="1" t="str">
        <f t="shared" si="24"/>
        <v>〇</v>
      </c>
    </row>
    <row r="296" spans="1:16" ht="18" hidden="1">
      <c r="A296" s="1" t="str">
        <f t="shared" si="20"/>
        <v>20240502389</v>
      </c>
      <c r="B296" s="5">
        <v>20240502</v>
      </c>
      <c r="C296" s="6">
        <v>389</v>
      </c>
      <c r="D296" s="6" t="s">
        <v>145</v>
      </c>
      <c r="E296" s="9">
        <v>182282</v>
      </c>
      <c r="F296" s="10">
        <v>157000</v>
      </c>
      <c r="G296" s="6">
        <v>464</v>
      </c>
      <c r="H296" s="6">
        <v>404</v>
      </c>
      <c r="I296" s="1">
        <v>182282</v>
      </c>
      <c r="J296" s="1">
        <v>157000</v>
      </c>
      <c r="K296" t="str">
        <f t="shared" si="21"/>
        <v>〇</v>
      </c>
      <c r="L296" s="1" t="str">
        <f t="shared" si="22"/>
        <v>〇</v>
      </c>
      <c r="M296" s="1">
        <f>IFERROR(VLOOKUP(A296,flash,7,FALSE),0)</f>
        <v>464</v>
      </c>
      <c r="N296" s="1">
        <f>IFERROR(VLOOKUP(A296,flash,5,FALSE),0)</f>
        <v>404</v>
      </c>
      <c r="O296" s="1" t="str">
        <f t="shared" si="23"/>
        <v>〇</v>
      </c>
      <c r="P296" s="1" t="str">
        <f t="shared" si="24"/>
        <v>〇</v>
      </c>
    </row>
    <row r="297" spans="1:16" ht="18" hidden="1">
      <c r="A297" s="1" t="str">
        <f t="shared" si="20"/>
        <v>20240502391</v>
      </c>
      <c r="B297" s="5">
        <v>20240502</v>
      </c>
      <c r="C297" s="6">
        <v>391</v>
      </c>
      <c r="D297" s="6" t="s">
        <v>146</v>
      </c>
      <c r="E297" s="9">
        <v>0</v>
      </c>
      <c r="F297" s="10">
        <v>0</v>
      </c>
      <c r="G297" s="6">
        <v>0</v>
      </c>
      <c r="H297" s="6">
        <v>0</v>
      </c>
      <c r="I297" s="1">
        <v>0</v>
      </c>
      <c r="J297" s="1">
        <v>0</v>
      </c>
      <c r="K297" t="str">
        <f t="shared" si="21"/>
        <v>〇</v>
      </c>
      <c r="L297" s="1" t="str">
        <f t="shared" si="22"/>
        <v>〇</v>
      </c>
      <c r="M297" s="1">
        <f>IFERROR(VLOOKUP(A297,flash,7,FALSE),0)</f>
        <v>0</v>
      </c>
      <c r="N297" s="1">
        <f>IFERROR(VLOOKUP(A297,flash,5,FALSE),0)</f>
        <v>0</v>
      </c>
      <c r="O297" s="1" t="str">
        <f t="shared" si="23"/>
        <v>〇</v>
      </c>
      <c r="P297" s="1" t="str">
        <f t="shared" si="24"/>
        <v>〇</v>
      </c>
    </row>
    <row r="298" spans="1:16" ht="18" hidden="1">
      <c r="A298" s="1" t="str">
        <f t="shared" si="20"/>
        <v>20240502392</v>
      </c>
      <c r="B298" s="5">
        <v>20240502</v>
      </c>
      <c r="C298" s="6">
        <v>392</v>
      </c>
      <c r="D298" s="6" t="s">
        <v>147</v>
      </c>
      <c r="E298" s="9">
        <v>227650</v>
      </c>
      <c r="F298" s="10">
        <v>225000</v>
      </c>
      <c r="G298" s="6">
        <v>522</v>
      </c>
      <c r="H298" s="6">
        <v>510</v>
      </c>
      <c r="I298" s="1">
        <v>227650</v>
      </c>
      <c r="J298" s="1">
        <v>225000</v>
      </c>
      <c r="K298" t="str">
        <f t="shared" si="21"/>
        <v>〇</v>
      </c>
      <c r="L298" s="1" t="str">
        <f t="shared" si="22"/>
        <v>〇</v>
      </c>
      <c r="M298" s="1">
        <f>IFERROR(VLOOKUP(A298,flash,7,FALSE),0)</f>
        <v>522</v>
      </c>
      <c r="N298" s="1">
        <f>IFERROR(VLOOKUP(A298,flash,5,FALSE),0)</f>
        <v>510</v>
      </c>
      <c r="O298" s="1" t="str">
        <f t="shared" si="23"/>
        <v>〇</v>
      </c>
      <c r="P298" s="1" t="str">
        <f t="shared" si="24"/>
        <v>〇</v>
      </c>
    </row>
    <row r="299" spans="1:16" ht="18" hidden="1">
      <c r="A299" s="1" t="str">
        <f t="shared" si="20"/>
        <v>20240502393</v>
      </c>
      <c r="B299" s="5">
        <v>20240502</v>
      </c>
      <c r="C299" s="6">
        <v>393</v>
      </c>
      <c r="D299" s="6" t="s">
        <v>148</v>
      </c>
      <c r="E299" s="9">
        <v>169926</v>
      </c>
      <c r="F299" s="10">
        <v>174000</v>
      </c>
      <c r="G299" s="6">
        <v>389</v>
      </c>
      <c r="H299" s="6">
        <v>403</v>
      </c>
      <c r="I299" s="1">
        <v>169926</v>
      </c>
      <c r="J299" s="1">
        <v>174000</v>
      </c>
      <c r="K299" t="str">
        <f t="shared" si="21"/>
        <v>〇</v>
      </c>
      <c r="L299" s="1" t="str">
        <f t="shared" si="22"/>
        <v>〇</v>
      </c>
      <c r="M299" s="1">
        <f>IFERROR(VLOOKUP(A299,flash,7,FALSE),0)</f>
        <v>389</v>
      </c>
      <c r="N299" s="1">
        <f>IFERROR(VLOOKUP(A299,flash,5,FALSE),0)</f>
        <v>403</v>
      </c>
      <c r="O299" s="1" t="str">
        <f t="shared" si="23"/>
        <v>〇</v>
      </c>
      <c r="P299" s="1" t="str">
        <f t="shared" si="24"/>
        <v>〇</v>
      </c>
    </row>
    <row r="300" spans="1:16" ht="18" hidden="1">
      <c r="A300" s="1" t="str">
        <f t="shared" si="20"/>
        <v>20240502394</v>
      </c>
      <c r="B300" s="5">
        <v>20240502</v>
      </c>
      <c r="C300" s="6">
        <v>394</v>
      </c>
      <c r="D300" s="6" t="s">
        <v>149</v>
      </c>
      <c r="E300" s="9">
        <v>270762</v>
      </c>
      <c r="F300" s="10">
        <v>316000</v>
      </c>
      <c r="G300" s="6">
        <v>638</v>
      </c>
      <c r="H300" s="6">
        <v>740</v>
      </c>
      <c r="I300" s="1">
        <v>270762</v>
      </c>
      <c r="J300" s="1">
        <v>316000</v>
      </c>
      <c r="K300" t="str">
        <f t="shared" si="21"/>
        <v>〇</v>
      </c>
      <c r="L300" s="1" t="str">
        <f t="shared" si="22"/>
        <v>〇</v>
      </c>
      <c r="M300" s="1">
        <f>IFERROR(VLOOKUP(A300,flash,7,FALSE),0)</f>
        <v>638</v>
      </c>
      <c r="N300" s="1">
        <f>IFERROR(VLOOKUP(A300,flash,5,FALSE),0)</f>
        <v>740</v>
      </c>
      <c r="O300" s="1" t="str">
        <f t="shared" si="23"/>
        <v>〇</v>
      </c>
      <c r="P300" s="1" t="str">
        <f t="shared" si="24"/>
        <v>〇</v>
      </c>
    </row>
    <row r="301" spans="1:16" ht="18" hidden="1">
      <c r="A301" s="1" t="str">
        <f t="shared" si="20"/>
        <v>20240502396</v>
      </c>
      <c r="B301" s="5">
        <v>20240502</v>
      </c>
      <c r="C301" s="6">
        <v>396</v>
      </c>
      <c r="D301" s="6" t="s">
        <v>150</v>
      </c>
      <c r="E301" s="9">
        <v>347857</v>
      </c>
      <c r="F301" s="10">
        <v>309000</v>
      </c>
      <c r="G301" s="6">
        <v>765</v>
      </c>
      <c r="H301" s="6">
        <v>696</v>
      </c>
      <c r="I301" s="1">
        <v>347857</v>
      </c>
      <c r="J301" s="1">
        <v>309000</v>
      </c>
      <c r="K301" t="str">
        <f t="shared" si="21"/>
        <v>〇</v>
      </c>
      <c r="L301" s="1" t="str">
        <f t="shared" si="22"/>
        <v>〇</v>
      </c>
      <c r="M301" s="1">
        <f>IFERROR(VLOOKUP(A301,flash,7,FALSE),0)</f>
        <v>765</v>
      </c>
      <c r="N301" s="1">
        <f>IFERROR(VLOOKUP(A301,flash,5,FALSE),0)</f>
        <v>696</v>
      </c>
      <c r="O301" s="1" t="str">
        <f t="shared" si="23"/>
        <v>〇</v>
      </c>
      <c r="P301" s="1" t="str">
        <f t="shared" si="24"/>
        <v>〇</v>
      </c>
    </row>
    <row r="302" spans="1:16" ht="18" hidden="1">
      <c r="A302" s="1" t="str">
        <f t="shared" si="20"/>
        <v>20240502397</v>
      </c>
      <c r="B302" s="5">
        <v>20240502</v>
      </c>
      <c r="C302" s="6">
        <v>397</v>
      </c>
      <c r="D302" s="6" t="s">
        <v>151</v>
      </c>
      <c r="E302" s="9">
        <v>221788</v>
      </c>
      <c r="F302" s="10">
        <v>215000</v>
      </c>
      <c r="G302" s="6">
        <v>549</v>
      </c>
      <c r="H302" s="6">
        <v>530</v>
      </c>
      <c r="I302" s="1">
        <v>221788</v>
      </c>
      <c r="J302" s="1">
        <v>215000</v>
      </c>
      <c r="K302" t="str">
        <f t="shared" si="21"/>
        <v>〇</v>
      </c>
      <c r="L302" s="1" t="str">
        <f t="shared" si="22"/>
        <v>〇</v>
      </c>
      <c r="M302" s="1">
        <f>IFERROR(VLOOKUP(A302,flash,7,FALSE),0)</f>
        <v>549</v>
      </c>
      <c r="N302" s="1">
        <f>IFERROR(VLOOKUP(A302,flash,5,FALSE),0)</f>
        <v>530</v>
      </c>
      <c r="O302" s="1" t="str">
        <f t="shared" si="23"/>
        <v>〇</v>
      </c>
      <c r="P302" s="1" t="str">
        <f t="shared" si="24"/>
        <v>〇</v>
      </c>
    </row>
    <row r="303" spans="1:16" ht="18" hidden="1">
      <c r="A303" s="1" t="str">
        <f t="shared" si="20"/>
        <v>20240502398</v>
      </c>
      <c r="B303" s="5">
        <v>20240502</v>
      </c>
      <c r="C303" s="6">
        <v>398</v>
      </c>
      <c r="D303" s="6" t="s">
        <v>152</v>
      </c>
      <c r="E303" s="9">
        <v>286814</v>
      </c>
      <c r="F303" s="10">
        <v>240000</v>
      </c>
      <c r="G303" s="6">
        <v>647</v>
      </c>
      <c r="H303" s="6">
        <v>587</v>
      </c>
      <c r="I303" s="1">
        <v>286814</v>
      </c>
      <c r="J303" s="1">
        <v>240000</v>
      </c>
      <c r="K303" t="str">
        <f t="shared" si="21"/>
        <v>〇</v>
      </c>
      <c r="L303" s="1" t="str">
        <f t="shared" si="22"/>
        <v>〇</v>
      </c>
      <c r="M303" s="1">
        <f>IFERROR(VLOOKUP(A303,flash,7,FALSE),0)</f>
        <v>647</v>
      </c>
      <c r="N303" s="1">
        <f>IFERROR(VLOOKUP(A303,flash,5,FALSE),0)</f>
        <v>587</v>
      </c>
      <c r="O303" s="1" t="str">
        <f t="shared" si="23"/>
        <v>〇</v>
      </c>
      <c r="P303" s="1" t="str">
        <f t="shared" si="24"/>
        <v>〇</v>
      </c>
    </row>
    <row r="304" spans="1:16" ht="18" hidden="1">
      <c r="A304" s="1" t="str">
        <f t="shared" si="20"/>
        <v>20240502399</v>
      </c>
      <c r="B304" s="5">
        <v>20240502</v>
      </c>
      <c r="C304" s="6">
        <v>399</v>
      </c>
      <c r="D304" s="6" t="s">
        <v>153</v>
      </c>
      <c r="E304" s="9">
        <v>236809</v>
      </c>
      <c r="F304" s="10">
        <v>240000</v>
      </c>
      <c r="G304" s="6">
        <v>543</v>
      </c>
      <c r="H304" s="6">
        <v>553</v>
      </c>
      <c r="I304" s="1">
        <v>236809</v>
      </c>
      <c r="J304" s="1">
        <v>240000</v>
      </c>
      <c r="K304" t="str">
        <f t="shared" si="21"/>
        <v>〇</v>
      </c>
      <c r="L304" s="1" t="str">
        <f t="shared" si="22"/>
        <v>〇</v>
      </c>
      <c r="M304" s="1">
        <f>IFERROR(VLOOKUP(A304,flash,7,FALSE),0)</f>
        <v>543</v>
      </c>
      <c r="N304" s="1">
        <f>IFERROR(VLOOKUP(A304,flash,5,FALSE),0)</f>
        <v>553</v>
      </c>
      <c r="O304" s="1" t="str">
        <f t="shared" si="23"/>
        <v>〇</v>
      </c>
      <c r="P304" s="1" t="str">
        <f t="shared" si="24"/>
        <v>〇</v>
      </c>
    </row>
    <row r="305" spans="1:16" ht="18" hidden="1">
      <c r="A305" s="1" t="str">
        <f t="shared" si="20"/>
        <v>20240502400</v>
      </c>
      <c r="B305" s="5">
        <v>20240502</v>
      </c>
      <c r="C305" s="6">
        <v>400</v>
      </c>
      <c r="D305" s="6" t="s">
        <v>154</v>
      </c>
      <c r="E305" s="9">
        <v>289455</v>
      </c>
      <c r="F305" s="10">
        <v>331000</v>
      </c>
      <c r="G305" s="6">
        <v>688</v>
      </c>
      <c r="H305" s="6">
        <v>796</v>
      </c>
      <c r="I305" s="1">
        <v>289455</v>
      </c>
      <c r="J305" s="1">
        <v>331000</v>
      </c>
      <c r="K305" t="str">
        <f t="shared" si="21"/>
        <v>〇</v>
      </c>
      <c r="L305" s="1" t="str">
        <f t="shared" si="22"/>
        <v>〇</v>
      </c>
      <c r="M305" s="1">
        <f>IFERROR(VLOOKUP(A305,flash,7,FALSE),0)</f>
        <v>688</v>
      </c>
      <c r="N305" s="1">
        <f>IFERROR(VLOOKUP(A305,flash,5,FALSE),0)</f>
        <v>796</v>
      </c>
      <c r="O305" s="1" t="str">
        <f t="shared" si="23"/>
        <v>〇</v>
      </c>
      <c r="P305" s="1" t="str">
        <f t="shared" si="24"/>
        <v>〇</v>
      </c>
    </row>
    <row r="306" spans="1:16" ht="18" hidden="1">
      <c r="A306" s="1" t="str">
        <f t="shared" si="20"/>
        <v>20240502402</v>
      </c>
      <c r="B306" s="5">
        <v>20240502</v>
      </c>
      <c r="C306" s="6">
        <v>402</v>
      </c>
      <c r="D306" s="6" t="s">
        <v>155</v>
      </c>
      <c r="E306" s="9">
        <v>455294</v>
      </c>
      <c r="F306" s="10">
        <v>393000</v>
      </c>
      <c r="G306" s="6">
        <v>926</v>
      </c>
      <c r="H306" s="6">
        <v>810</v>
      </c>
      <c r="I306" s="1">
        <v>455294</v>
      </c>
      <c r="J306" s="1">
        <v>393000</v>
      </c>
      <c r="K306" t="str">
        <f t="shared" si="21"/>
        <v>〇</v>
      </c>
      <c r="L306" s="1" t="str">
        <f t="shared" si="22"/>
        <v>〇</v>
      </c>
      <c r="M306" s="1">
        <f>IFERROR(VLOOKUP(A306,flash,7,FALSE),0)</f>
        <v>926</v>
      </c>
      <c r="N306" s="1">
        <f>IFERROR(VLOOKUP(A306,flash,5,FALSE),0)</f>
        <v>810</v>
      </c>
      <c r="O306" s="1" t="str">
        <f t="shared" si="23"/>
        <v>〇</v>
      </c>
      <c r="P306" s="1" t="str">
        <f t="shared" si="24"/>
        <v>〇</v>
      </c>
    </row>
    <row r="307" spans="1:16" ht="18" hidden="1">
      <c r="A307" s="1" t="str">
        <f t="shared" si="20"/>
        <v>20240502403</v>
      </c>
      <c r="B307" s="5">
        <v>20240502</v>
      </c>
      <c r="C307" s="6">
        <v>403</v>
      </c>
      <c r="D307" s="6" t="s">
        <v>156</v>
      </c>
      <c r="E307" s="9">
        <v>207292</v>
      </c>
      <c r="F307" s="10">
        <v>195000</v>
      </c>
      <c r="G307" s="6">
        <v>451</v>
      </c>
      <c r="H307" s="6">
        <v>453</v>
      </c>
      <c r="I307" s="1">
        <v>207292</v>
      </c>
      <c r="J307" s="1">
        <v>195000</v>
      </c>
      <c r="K307" t="str">
        <f t="shared" si="21"/>
        <v>〇</v>
      </c>
      <c r="L307" s="1" t="str">
        <f t="shared" si="22"/>
        <v>〇</v>
      </c>
      <c r="M307" s="1">
        <f>IFERROR(VLOOKUP(A307,flash,7,FALSE),0)</f>
        <v>451</v>
      </c>
      <c r="N307" s="1">
        <f>IFERROR(VLOOKUP(A307,flash,5,FALSE),0)</f>
        <v>453</v>
      </c>
      <c r="O307" s="1" t="str">
        <f t="shared" si="23"/>
        <v>〇</v>
      </c>
      <c r="P307" s="1" t="str">
        <f t="shared" si="24"/>
        <v>〇</v>
      </c>
    </row>
    <row r="308" spans="1:16" ht="18" hidden="1">
      <c r="A308" s="1" t="str">
        <f t="shared" si="20"/>
        <v>20240502404</v>
      </c>
      <c r="B308" s="5">
        <v>20240502</v>
      </c>
      <c r="C308" s="6">
        <v>404</v>
      </c>
      <c r="D308" s="6" t="s">
        <v>157</v>
      </c>
      <c r="E308" s="9">
        <v>286685</v>
      </c>
      <c r="F308" s="10">
        <v>282000</v>
      </c>
      <c r="G308" s="6">
        <v>670</v>
      </c>
      <c r="H308" s="6">
        <v>679</v>
      </c>
      <c r="I308" s="1">
        <v>286685</v>
      </c>
      <c r="J308" s="1">
        <v>282000</v>
      </c>
      <c r="K308" t="str">
        <f t="shared" si="21"/>
        <v>〇</v>
      </c>
      <c r="L308" s="1" t="str">
        <f t="shared" si="22"/>
        <v>〇</v>
      </c>
      <c r="M308" s="1">
        <f>IFERROR(VLOOKUP(A308,flash,7,FALSE),0)</f>
        <v>670</v>
      </c>
      <c r="N308" s="1">
        <f>IFERROR(VLOOKUP(A308,flash,5,FALSE),0)</f>
        <v>679</v>
      </c>
      <c r="O308" s="1" t="str">
        <f t="shared" si="23"/>
        <v>〇</v>
      </c>
      <c r="P308" s="1" t="str">
        <f t="shared" si="24"/>
        <v>〇</v>
      </c>
    </row>
    <row r="309" spans="1:16" ht="18" hidden="1">
      <c r="A309" s="1" t="str">
        <f t="shared" si="20"/>
        <v>20240502405</v>
      </c>
      <c r="B309" s="5">
        <v>20240502</v>
      </c>
      <c r="C309" s="6">
        <v>405</v>
      </c>
      <c r="D309" s="6" t="s">
        <v>158</v>
      </c>
      <c r="E309" s="9">
        <v>411838</v>
      </c>
      <c r="F309" s="10">
        <v>406000</v>
      </c>
      <c r="G309" s="6">
        <v>813</v>
      </c>
      <c r="H309" s="6">
        <v>862</v>
      </c>
      <c r="I309" s="1">
        <v>411838</v>
      </c>
      <c r="J309" s="1">
        <v>406000</v>
      </c>
      <c r="K309" t="str">
        <f t="shared" si="21"/>
        <v>〇</v>
      </c>
      <c r="L309" s="1" t="str">
        <f t="shared" si="22"/>
        <v>〇</v>
      </c>
      <c r="M309" s="1">
        <f>IFERROR(VLOOKUP(A309,flash,7,FALSE),0)</f>
        <v>813</v>
      </c>
      <c r="N309" s="1">
        <f>IFERROR(VLOOKUP(A309,flash,5,FALSE),0)</f>
        <v>862</v>
      </c>
      <c r="O309" s="1" t="str">
        <f t="shared" si="23"/>
        <v>〇</v>
      </c>
      <c r="P309" s="1" t="str">
        <f t="shared" si="24"/>
        <v>〇</v>
      </c>
    </row>
    <row r="310" spans="1:16" ht="18" hidden="1">
      <c r="A310" s="1" t="str">
        <f t="shared" si="20"/>
        <v>20240502407</v>
      </c>
      <c r="B310" s="5">
        <v>20240502</v>
      </c>
      <c r="C310" s="6">
        <v>407</v>
      </c>
      <c r="D310" s="6" t="s">
        <v>159</v>
      </c>
      <c r="E310" s="9">
        <v>268858</v>
      </c>
      <c r="F310" s="10">
        <v>265000</v>
      </c>
      <c r="G310" s="6">
        <v>564</v>
      </c>
      <c r="H310" s="6">
        <v>560</v>
      </c>
      <c r="I310" s="1">
        <v>268858</v>
      </c>
      <c r="J310" s="1">
        <v>265000</v>
      </c>
      <c r="K310" t="str">
        <f t="shared" si="21"/>
        <v>〇</v>
      </c>
      <c r="L310" s="1" t="str">
        <f t="shared" si="22"/>
        <v>〇</v>
      </c>
      <c r="M310" s="1">
        <f>IFERROR(VLOOKUP(A310,flash,7,FALSE),0)</f>
        <v>564</v>
      </c>
      <c r="N310" s="1">
        <f>IFERROR(VLOOKUP(A310,flash,5,FALSE),0)</f>
        <v>560</v>
      </c>
      <c r="O310" s="1" t="str">
        <f t="shared" si="23"/>
        <v>〇</v>
      </c>
      <c r="P310" s="1" t="str">
        <f t="shared" si="24"/>
        <v>〇</v>
      </c>
    </row>
    <row r="311" spans="1:16" ht="18" hidden="1">
      <c r="A311" s="1" t="str">
        <f t="shared" si="20"/>
        <v>20240502408</v>
      </c>
      <c r="B311" s="5">
        <v>20240502</v>
      </c>
      <c r="C311" s="6">
        <v>408</v>
      </c>
      <c r="D311" s="6" t="s">
        <v>160</v>
      </c>
      <c r="E311" s="9">
        <v>277553</v>
      </c>
      <c r="F311" s="10">
        <v>233000</v>
      </c>
      <c r="G311" s="6">
        <v>580</v>
      </c>
      <c r="H311" s="6">
        <v>508</v>
      </c>
      <c r="I311" s="1">
        <v>277553</v>
      </c>
      <c r="J311" s="1">
        <v>233000</v>
      </c>
      <c r="K311" t="str">
        <f t="shared" si="21"/>
        <v>〇</v>
      </c>
      <c r="L311" s="1" t="str">
        <f t="shared" si="22"/>
        <v>〇</v>
      </c>
      <c r="M311" s="1">
        <f>IFERROR(VLOOKUP(A311,flash,7,FALSE),0)</f>
        <v>580</v>
      </c>
      <c r="N311" s="1">
        <f>IFERROR(VLOOKUP(A311,flash,5,FALSE),0)</f>
        <v>508</v>
      </c>
      <c r="O311" s="1" t="str">
        <f t="shared" si="23"/>
        <v>〇</v>
      </c>
      <c r="P311" s="1" t="str">
        <f t="shared" si="24"/>
        <v>〇</v>
      </c>
    </row>
    <row r="312" spans="1:16" ht="18" hidden="1">
      <c r="A312" s="1" t="str">
        <f t="shared" si="20"/>
        <v>20240502409</v>
      </c>
      <c r="B312" s="5">
        <v>20240502</v>
      </c>
      <c r="C312" s="6">
        <v>409</v>
      </c>
      <c r="D312" s="6" t="s">
        <v>161</v>
      </c>
      <c r="E312" s="9">
        <v>228526</v>
      </c>
      <c r="F312" s="10">
        <v>212000</v>
      </c>
      <c r="G312" s="6">
        <v>553</v>
      </c>
      <c r="H312" s="6">
        <v>509</v>
      </c>
      <c r="I312" s="1">
        <v>228526</v>
      </c>
      <c r="J312" s="1">
        <v>212000</v>
      </c>
      <c r="K312" t="str">
        <f t="shared" si="21"/>
        <v>〇</v>
      </c>
      <c r="L312" s="1" t="str">
        <f t="shared" si="22"/>
        <v>〇</v>
      </c>
      <c r="M312" s="1">
        <f>IFERROR(VLOOKUP(A312,flash,7,FALSE),0)</f>
        <v>553</v>
      </c>
      <c r="N312" s="1">
        <f>IFERROR(VLOOKUP(A312,flash,5,FALSE),0)</f>
        <v>509</v>
      </c>
      <c r="O312" s="1" t="str">
        <f t="shared" si="23"/>
        <v>〇</v>
      </c>
      <c r="P312" s="1" t="str">
        <f t="shared" si="24"/>
        <v>〇</v>
      </c>
    </row>
    <row r="313" spans="1:16" ht="18" hidden="1">
      <c r="A313" s="1" t="str">
        <f t="shared" si="20"/>
        <v>20240502410</v>
      </c>
      <c r="B313" s="5">
        <v>20240502</v>
      </c>
      <c r="C313" s="6">
        <v>410</v>
      </c>
      <c r="D313" s="6" t="s">
        <v>162</v>
      </c>
      <c r="E313" s="9">
        <v>254075</v>
      </c>
      <c r="F313" s="10">
        <v>303000</v>
      </c>
      <c r="G313" s="6">
        <v>602</v>
      </c>
      <c r="H313" s="6">
        <v>711</v>
      </c>
      <c r="I313" s="1">
        <v>254075</v>
      </c>
      <c r="J313" s="1">
        <v>303000</v>
      </c>
      <c r="K313" t="str">
        <f t="shared" si="21"/>
        <v>〇</v>
      </c>
      <c r="L313" s="1" t="str">
        <f t="shared" si="22"/>
        <v>〇</v>
      </c>
      <c r="M313" s="1">
        <f>IFERROR(VLOOKUP(A313,flash,7,FALSE),0)</f>
        <v>602</v>
      </c>
      <c r="N313" s="1">
        <f>IFERROR(VLOOKUP(A313,flash,5,FALSE),0)</f>
        <v>711</v>
      </c>
      <c r="O313" s="1" t="str">
        <f t="shared" si="23"/>
        <v>〇</v>
      </c>
      <c r="P313" s="1" t="str">
        <f t="shared" si="24"/>
        <v>〇</v>
      </c>
    </row>
    <row r="314" spans="1:16" ht="18" hidden="1">
      <c r="A314" s="1" t="str">
        <f t="shared" si="20"/>
        <v>20240502411</v>
      </c>
      <c r="B314" s="5">
        <v>20240502</v>
      </c>
      <c r="C314" s="6">
        <v>411</v>
      </c>
      <c r="D314" s="6" t="s">
        <v>163</v>
      </c>
      <c r="E314" s="9">
        <v>278233</v>
      </c>
      <c r="F314" s="10">
        <v>257000</v>
      </c>
      <c r="G314" s="6">
        <v>544</v>
      </c>
      <c r="H314" s="6">
        <v>538</v>
      </c>
      <c r="I314" s="1">
        <v>278233</v>
      </c>
      <c r="J314" s="1">
        <v>257000</v>
      </c>
      <c r="K314" t="str">
        <f t="shared" si="21"/>
        <v>〇</v>
      </c>
      <c r="L314" s="1" t="str">
        <f t="shared" si="22"/>
        <v>〇</v>
      </c>
      <c r="M314" s="1">
        <f>IFERROR(VLOOKUP(A314,flash,7,FALSE),0)</f>
        <v>544</v>
      </c>
      <c r="N314" s="1">
        <f>IFERROR(VLOOKUP(A314,flash,5,FALSE),0)</f>
        <v>538</v>
      </c>
      <c r="O314" s="1" t="str">
        <f t="shared" si="23"/>
        <v>〇</v>
      </c>
      <c r="P314" s="1" t="str">
        <f t="shared" si="24"/>
        <v>〇</v>
      </c>
    </row>
    <row r="315" spans="1:16" ht="18" hidden="1">
      <c r="A315" s="1" t="str">
        <f t="shared" si="20"/>
        <v>20240502412</v>
      </c>
      <c r="B315" s="5">
        <v>20240502</v>
      </c>
      <c r="C315" s="6">
        <v>412</v>
      </c>
      <c r="D315" s="6" t="s">
        <v>164</v>
      </c>
      <c r="E315" s="9">
        <v>172907</v>
      </c>
      <c r="F315" s="10">
        <v>141000</v>
      </c>
      <c r="G315" s="6">
        <v>387</v>
      </c>
      <c r="H315" s="6">
        <v>311</v>
      </c>
      <c r="I315" s="1">
        <v>172907</v>
      </c>
      <c r="J315" s="1">
        <v>141000</v>
      </c>
      <c r="K315" t="str">
        <f t="shared" si="21"/>
        <v>〇</v>
      </c>
      <c r="L315" s="1" t="str">
        <f t="shared" si="22"/>
        <v>〇</v>
      </c>
      <c r="M315" s="1">
        <f>IFERROR(VLOOKUP(A315,flash,7,FALSE),0)</f>
        <v>387</v>
      </c>
      <c r="N315" s="1">
        <f>IFERROR(VLOOKUP(A315,flash,5,FALSE),0)</f>
        <v>311</v>
      </c>
      <c r="O315" s="1" t="str">
        <f t="shared" si="23"/>
        <v>〇</v>
      </c>
      <c r="P315" s="1" t="str">
        <f t="shared" si="24"/>
        <v>〇</v>
      </c>
    </row>
    <row r="316" spans="1:16" ht="18" hidden="1">
      <c r="A316" s="1" t="str">
        <f t="shared" si="20"/>
        <v>20240502413</v>
      </c>
      <c r="B316" s="5">
        <v>20240502</v>
      </c>
      <c r="C316" s="6">
        <v>413</v>
      </c>
      <c r="D316" s="6" t="s">
        <v>165</v>
      </c>
      <c r="E316" s="9">
        <v>275423</v>
      </c>
      <c r="F316" s="10">
        <v>290000</v>
      </c>
      <c r="G316" s="6">
        <v>548</v>
      </c>
      <c r="H316" s="6">
        <v>608</v>
      </c>
      <c r="I316" s="1">
        <v>275423</v>
      </c>
      <c r="J316" s="1">
        <v>290000</v>
      </c>
      <c r="K316" t="str">
        <f t="shared" si="21"/>
        <v>〇</v>
      </c>
      <c r="L316" s="1" t="str">
        <f t="shared" si="22"/>
        <v>〇</v>
      </c>
      <c r="M316" s="1">
        <f>IFERROR(VLOOKUP(A316,flash,7,FALSE),0)</f>
        <v>548</v>
      </c>
      <c r="N316" s="1">
        <f>IFERROR(VLOOKUP(A316,flash,5,FALSE),0)</f>
        <v>608</v>
      </c>
      <c r="O316" s="1" t="str">
        <f t="shared" si="23"/>
        <v>〇</v>
      </c>
      <c r="P316" s="1" t="str">
        <f t="shared" si="24"/>
        <v>〇</v>
      </c>
    </row>
    <row r="317" spans="1:16" ht="18" hidden="1">
      <c r="A317" s="1" t="str">
        <f t="shared" si="20"/>
        <v>20240502415</v>
      </c>
      <c r="B317" s="5">
        <v>20240502</v>
      </c>
      <c r="C317" s="6">
        <v>415</v>
      </c>
      <c r="D317" s="6" t="s">
        <v>166</v>
      </c>
      <c r="E317" s="9">
        <v>246436</v>
      </c>
      <c r="F317" s="10">
        <v>232000</v>
      </c>
      <c r="G317" s="6">
        <v>529</v>
      </c>
      <c r="H317" s="6">
        <v>506</v>
      </c>
      <c r="I317" s="1">
        <v>246436</v>
      </c>
      <c r="J317" s="1">
        <v>232000</v>
      </c>
      <c r="K317" t="str">
        <f t="shared" si="21"/>
        <v>〇</v>
      </c>
      <c r="L317" s="1" t="str">
        <f t="shared" si="22"/>
        <v>〇</v>
      </c>
      <c r="M317" s="1">
        <f>IFERROR(VLOOKUP(A317,flash,7,FALSE),0)</f>
        <v>529</v>
      </c>
      <c r="N317" s="1">
        <f>IFERROR(VLOOKUP(A317,flash,5,FALSE),0)</f>
        <v>506</v>
      </c>
      <c r="O317" s="1" t="str">
        <f t="shared" si="23"/>
        <v>〇</v>
      </c>
      <c r="P317" s="1" t="str">
        <f t="shared" si="24"/>
        <v>〇</v>
      </c>
    </row>
    <row r="318" spans="1:16" ht="18" hidden="1">
      <c r="A318" s="1" t="str">
        <f t="shared" si="20"/>
        <v>20240502416</v>
      </c>
      <c r="B318" s="5">
        <v>20240502</v>
      </c>
      <c r="C318" s="6">
        <v>416</v>
      </c>
      <c r="D318" s="6" t="s">
        <v>167</v>
      </c>
      <c r="E318" s="9">
        <v>368436</v>
      </c>
      <c r="F318" s="10">
        <v>396000</v>
      </c>
      <c r="G318" s="6">
        <v>866</v>
      </c>
      <c r="H318" s="6">
        <v>938</v>
      </c>
      <c r="I318" s="1">
        <v>368436</v>
      </c>
      <c r="J318" s="1">
        <v>396000</v>
      </c>
      <c r="K318" t="str">
        <f t="shared" si="21"/>
        <v>〇</v>
      </c>
      <c r="L318" s="1" t="str">
        <f t="shared" si="22"/>
        <v>〇</v>
      </c>
      <c r="M318" s="1">
        <f>IFERROR(VLOOKUP(A318,flash,7,FALSE),0)</f>
        <v>866</v>
      </c>
      <c r="N318" s="1">
        <f>IFERROR(VLOOKUP(A318,flash,5,FALSE),0)</f>
        <v>938</v>
      </c>
      <c r="O318" s="1" t="str">
        <f t="shared" si="23"/>
        <v>〇</v>
      </c>
      <c r="P318" s="1" t="str">
        <f t="shared" si="24"/>
        <v>〇</v>
      </c>
    </row>
    <row r="319" spans="1:16" ht="18" hidden="1">
      <c r="A319" s="1" t="str">
        <f t="shared" si="20"/>
        <v>20240502417</v>
      </c>
      <c r="B319" s="5">
        <v>20240502</v>
      </c>
      <c r="C319" s="6">
        <v>417</v>
      </c>
      <c r="D319" s="6" t="s">
        <v>168</v>
      </c>
      <c r="E319" s="9">
        <v>193465</v>
      </c>
      <c r="F319" s="10">
        <v>157000</v>
      </c>
      <c r="G319" s="6">
        <v>404</v>
      </c>
      <c r="H319" s="6">
        <v>330</v>
      </c>
      <c r="I319" s="1">
        <v>193465</v>
      </c>
      <c r="J319" s="1">
        <v>157000</v>
      </c>
      <c r="K319" t="str">
        <f t="shared" si="21"/>
        <v>〇</v>
      </c>
      <c r="L319" s="1" t="str">
        <f t="shared" si="22"/>
        <v>〇</v>
      </c>
      <c r="M319" s="1">
        <f>IFERROR(VLOOKUP(A319,flash,7,FALSE),0)</f>
        <v>404</v>
      </c>
      <c r="N319" s="1">
        <f>IFERROR(VLOOKUP(A319,flash,5,FALSE),0)</f>
        <v>330</v>
      </c>
      <c r="O319" s="1" t="str">
        <f t="shared" si="23"/>
        <v>〇</v>
      </c>
      <c r="P319" s="1" t="str">
        <f t="shared" si="24"/>
        <v>〇</v>
      </c>
    </row>
    <row r="320" spans="1:16" ht="18" hidden="1">
      <c r="A320" s="1" t="str">
        <f t="shared" si="20"/>
        <v>20240502418</v>
      </c>
      <c r="B320" s="5">
        <v>20240502</v>
      </c>
      <c r="C320" s="6">
        <v>418</v>
      </c>
      <c r="D320" s="6" t="s">
        <v>169</v>
      </c>
      <c r="E320" s="9">
        <v>290852</v>
      </c>
      <c r="F320" s="10">
        <v>314000</v>
      </c>
      <c r="G320" s="6">
        <v>703</v>
      </c>
      <c r="H320" s="6">
        <v>755</v>
      </c>
      <c r="I320" s="1">
        <v>290852</v>
      </c>
      <c r="J320" s="1">
        <v>314000</v>
      </c>
      <c r="K320" t="str">
        <f t="shared" si="21"/>
        <v>〇</v>
      </c>
      <c r="L320" s="1" t="str">
        <f t="shared" si="22"/>
        <v>〇</v>
      </c>
      <c r="M320" s="1">
        <f>IFERROR(VLOOKUP(A320,flash,7,FALSE),0)</f>
        <v>703</v>
      </c>
      <c r="N320" s="1">
        <f>IFERROR(VLOOKUP(A320,flash,5,FALSE),0)</f>
        <v>755</v>
      </c>
      <c r="O320" s="1" t="str">
        <f t="shared" si="23"/>
        <v>〇</v>
      </c>
      <c r="P320" s="1" t="str">
        <f t="shared" si="24"/>
        <v>〇</v>
      </c>
    </row>
    <row r="321" spans="1:16" ht="18" hidden="1">
      <c r="A321" s="1" t="str">
        <f t="shared" si="20"/>
        <v>20240502419</v>
      </c>
      <c r="B321" s="5">
        <v>20240502</v>
      </c>
      <c r="C321" s="6">
        <v>419</v>
      </c>
      <c r="D321" s="6" t="s">
        <v>170</v>
      </c>
      <c r="E321" s="9">
        <v>227826</v>
      </c>
      <c r="F321" s="10">
        <v>247000</v>
      </c>
      <c r="G321" s="6">
        <v>529</v>
      </c>
      <c r="H321" s="6">
        <v>571</v>
      </c>
      <c r="I321" s="1">
        <v>227826</v>
      </c>
      <c r="J321" s="1">
        <v>247000</v>
      </c>
      <c r="K321" t="str">
        <f t="shared" si="21"/>
        <v>〇</v>
      </c>
      <c r="L321" s="1" t="str">
        <f t="shared" si="22"/>
        <v>〇</v>
      </c>
      <c r="M321" s="1">
        <f>IFERROR(VLOOKUP(A321,flash,7,FALSE),0)</f>
        <v>529</v>
      </c>
      <c r="N321" s="1">
        <f>IFERROR(VLOOKUP(A321,flash,5,FALSE),0)</f>
        <v>571</v>
      </c>
      <c r="O321" s="1" t="str">
        <f t="shared" si="23"/>
        <v>〇</v>
      </c>
      <c r="P321" s="1" t="str">
        <f t="shared" si="24"/>
        <v>〇</v>
      </c>
    </row>
    <row r="322" spans="1:16" ht="18" hidden="1">
      <c r="A322" s="1" t="str">
        <f t="shared" si="20"/>
        <v>20240502420</v>
      </c>
      <c r="B322" s="5">
        <v>20240502</v>
      </c>
      <c r="C322" s="6">
        <v>420</v>
      </c>
      <c r="D322" s="6" t="s">
        <v>171</v>
      </c>
      <c r="E322" s="9">
        <v>222799</v>
      </c>
      <c r="F322" s="10">
        <v>239000</v>
      </c>
      <c r="G322" s="6">
        <v>479</v>
      </c>
      <c r="H322" s="6">
        <v>542</v>
      </c>
      <c r="I322" s="1">
        <v>222799</v>
      </c>
      <c r="J322" s="1">
        <v>239000</v>
      </c>
      <c r="K322" t="str">
        <f t="shared" si="21"/>
        <v>〇</v>
      </c>
      <c r="L322" s="1" t="str">
        <f t="shared" si="22"/>
        <v>〇</v>
      </c>
      <c r="M322" s="1">
        <f>IFERROR(VLOOKUP(A322,flash,7,FALSE),0)</f>
        <v>479</v>
      </c>
      <c r="N322" s="1">
        <f>IFERROR(VLOOKUP(A322,flash,5,FALSE),0)</f>
        <v>542</v>
      </c>
      <c r="O322" s="1" t="str">
        <f t="shared" si="23"/>
        <v>〇</v>
      </c>
      <c r="P322" s="1" t="str">
        <f t="shared" si="24"/>
        <v>〇</v>
      </c>
    </row>
    <row r="323" spans="1:16" ht="18" hidden="1">
      <c r="A323" s="1" t="str">
        <f t="shared" ref="A323:A386" si="25">B323&amp;C323</f>
        <v>20240502421</v>
      </c>
      <c r="B323" s="5">
        <v>20240502</v>
      </c>
      <c r="C323" s="6">
        <v>421</v>
      </c>
      <c r="D323" s="6" t="s">
        <v>172</v>
      </c>
      <c r="E323" s="9">
        <v>261129</v>
      </c>
      <c r="F323" s="10">
        <v>319000</v>
      </c>
      <c r="G323" s="6">
        <v>605</v>
      </c>
      <c r="H323" s="6">
        <v>757</v>
      </c>
      <c r="I323" s="1">
        <v>261129</v>
      </c>
      <c r="J323" s="1">
        <v>319000</v>
      </c>
      <c r="K323" t="str">
        <f t="shared" ref="K323:K386" si="26">IF(E323=I323,"〇","×")</f>
        <v>〇</v>
      </c>
      <c r="L323" s="1" t="str">
        <f t="shared" ref="L323:L386" si="27">IF(F323=J323,"〇","×")</f>
        <v>〇</v>
      </c>
      <c r="M323" s="1">
        <f>IFERROR(VLOOKUP(A323,flash,7,FALSE),0)</f>
        <v>605</v>
      </c>
      <c r="N323" s="1">
        <f>IFERROR(VLOOKUP(A323,flash,5,FALSE),0)</f>
        <v>757</v>
      </c>
      <c r="O323" s="1" t="str">
        <f t="shared" ref="O323:O386" si="28">IF(G323=M323,"〇","×")</f>
        <v>〇</v>
      </c>
      <c r="P323" s="1" t="str">
        <f t="shared" ref="P323:P386" si="29">IF(H323=N323,"〇","×")</f>
        <v>〇</v>
      </c>
    </row>
    <row r="324" spans="1:16" ht="18" hidden="1">
      <c r="A324" s="1" t="str">
        <f t="shared" si="25"/>
        <v>20240502422</v>
      </c>
      <c r="B324" s="5">
        <v>20240502</v>
      </c>
      <c r="C324" s="6">
        <v>422</v>
      </c>
      <c r="D324" s="6" t="s">
        <v>173</v>
      </c>
      <c r="E324" s="9">
        <v>324219</v>
      </c>
      <c r="F324" s="10">
        <v>297000</v>
      </c>
      <c r="G324" s="6">
        <v>749</v>
      </c>
      <c r="H324" s="6">
        <v>694</v>
      </c>
      <c r="I324" s="1">
        <v>324219</v>
      </c>
      <c r="J324" s="1">
        <v>297000</v>
      </c>
      <c r="K324" t="str">
        <f t="shared" si="26"/>
        <v>〇</v>
      </c>
      <c r="L324" s="1" t="str">
        <f t="shared" si="27"/>
        <v>〇</v>
      </c>
      <c r="M324" s="1">
        <f>IFERROR(VLOOKUP(A324,flash,7,FALSE),0)</f>
        <v>749</v>
      </c>
      <c r="N324" s="1">
        <f>IFERROR(VLOOKUP(A324,flash,5,FALSE),0)</f>
        <v>694</v>
      </c>
      <c r="O324" s="1" t="str">
        <f t="shared" si="28"/>
        <v>〇</v>
      </c>
      <c r="P324" s="1" t="str">
        <f t="shared" si="29"/>
        <v>〇</v>
      </c>
    </row>
    <row r="325" spans="1:16" ht="18" hidden="1">
      <c r="A325" s="1" t="str">
        <f t="shared" si="25"/>
        <v>20240502423</v>
      </c>
      <c r="B325" s="5">
        <v>20240502</v>
      </c>
      <c r="C325" s="6">
        <v>423</v>
      </c>
      <c r="D325" s="6" t="s">
        <v>174</v>
      </c>
      <c r="E325" s="9">
        <v>293500</v>
      </c>
      <c r="F325" s="10">
        <v>248000</v>
      </c>
      <c r="G325" s="6">
        <v>659</v>
      </c>
      <c r="H325" s="6">
        <v>572</v>
      </c>
      <c r="I325" s="1">
        <v>293500</v>
      </c>
      <c r="J325" s="1">
        <v>248000</v>
      </c>
      <c r="K325" t="str">
        <f t="shared" si="26"/>
        <v>〇</v>
      </c>
      <c r="L325" s="1" t="str">
        <f t="shared" si="27"/>
        <v>〇</v>
      </c>
      <c r="M325" s="1">
        <f>IFERROR(VLOOKUP(A325,flash,7,FALSE),0)</f>
        <v>659</v>
      </c>
      <c r="N325" s="1">
        <f>IFERROR(VLOOKUP(A325,flash,5,FALSE),0)</f>
        <v>572</v>
      </c>
      <c r="O325" s="1" t="str">
        <f t="shared" si="28"/>
        <v>〇</v>
      </c>
      <c r="P325" s="1" t="str">
        <f t="shared" si="29"/>
        <v>〇</v>
      </c>
    </row>
    <row r="326" spans="1:16" ht="18" hidden="1">
      <c r="A326" s="1" t="str">
        <f t="shared" si="25"/>
        <v>20240502424</v>
      </c>
      <c r="B326" s="5">
        <v>20240502</v>
      </c>
      <c r="C326" s="6">
        <v>424</v>
      </c>
      <c r="D326" s="6" t="s">
        <v>175</v>
      </c>
      <c r="E326" s="9">
        <v>372043</v>
      </c>
      <c r="F326" s="10">
        <v>353000</v>
      </c>
      <c r="G326" s="6">
        <v>861</v>
      </c>
      <c r="H326" s="6">
        <v>808</v>
      </c>
      <c r="I326" s="1">
        <v>372043</v>
      </c>
      <c r="J326" s="1">
        <v>353000</v>
      </c>
      <c r="K326" t="str">
        <f t="shared" si="26"/>
        <v>〇</v>
      </c>
      <c r="L326" s="1" t="str">
        <f t="shared" si="27"/>
        <v>〇</v>
      </c>
      <c r="M326" s="1">
        <f>IFERROR(VLOOKUP(A326,flash,7,FALSE),0)</f>
        <v>861</v>
      </c>
      <c r="N326" s="1">
        <f>IFERROR(VLOOKUP(A326,flash,5,FALSE),0)</f>
        <v>808</v>
      </c>
      <c r="O326" s="1" t="str">
        <f t="shared" si="28"/>
        <v>〇</v>
      </c>
      <c r="P326" s="1" t="str">
        <f t="shared" si="29"/>
        <v>〇</v>
      </c>
    </row>
    <row r="327" spans="1:16" ht="18" hidden="1">
      <c r="A327" s="1" t="str">
        <f t="shared" si="25"/>
        <v>20240502425</v>
      </c>
      <c r="B327" s="5">
        <v>20240502</v>
      </c>
      <c r="C327" s="6">
        <v>425</v>
      </c>
      <c r="D327" s="6" t="s">
        <v>176</v>
      </c>
      <c r="E327" s="9">
        <v>232732</v>
      </c>
      <c r="F327" s="10">
        <v>199000</v>
      </c>
      <c r="G327" s="6">
        <v>406</v>
      </c>
      <c r="H327" s="6">
        <v>377</v>
      </c>
      <c r="I327" s="1">
        <v>232732</v>
      </c>
      <c r="J327" s="1">
        <v>199000</v>
      </c>
      <c r="K327" t="str">
        <f t="shared" si="26"/>
        <v>〇</v>
      </c>
      <c r="L327" s="1" t="str">
        <f t="shared" si="27"/>
        <v>〇</v>
      </c>
      <c r="M327" s="1">
        <f>IFERROR(VLOOKUP(A327,flash,7,FALSE),0)</f>
        <v>406</v>
      </c>
      <c r="N327" s="1">
        <f>IFERROR(VLOOKUP(A327,flash,5,FALSE),0)</f>
        <v>377</v>
      </c>
      <c r="O327" s="1" t="str">
        <f t="shared" si="28"/>
        <v>〇</v>
      </c>
      <c r="P327" s="1" t="str">
        <f t="shared" si="29"/>
        <v>〇</v>
      </c>
    </row>
    <row r="328" spans="1:16" ht="18" hidden="1">
      <c r="A328" s="1" t="str">
        <f t="shared" si="25"/>
        <v>20240502427</v>
      </c>
      <c r="B328" s="5">
        <v>20240502</v>
      </c>
      <c r="C328" s="6">
        <v>427</v>
      </c>
      <c r="D328" s="6" t="s">
        <v>177</v>
      </c>
      <c r="E328" s="9">
        <v>240766</v>
      </c>
      <c r="F328" s="10">
        <v>217000</v>
      </c>
      <c r="G328" s="6">
        <v>601</v>
      </c>
      <c r="H328" s="6">
        <v>532</v>
      </c>
      <c r="I328" s="1">
        <v>240766</v>
      </c>
      <c r="J328" s="1">
        <v>217000</v>
      </c>
      <c r="K328" t="str">
        <f t="shared" si="26"/>
        <v>〇</v>
      </c>
      <c r="L328" s="1" t="str">
        <f t="shared" si="27"/>
        <v>〇</v>
      </c>
      <c r="M328" s="1">
        <f>IFERROR(VLOOKUP(A328,flash,7,FALSE),0)</f>
        <v>601</v>
      </c>
      <c r="N328" s="1">
        <f>IFERROR(VLOOKUP(A328,flash,5,FALSE),0)</f>
        <v>532</v>
      </c>
      <c r="O328" s="1" t="str">
        <f t="shared" si="28"/>
        <v>〇</v>
      </c>
      <c r="P328" s="1" t="str">
        <f t="shared" si="29"/>
        <v>〇</v>
      </c>
    </row>
    <row r="329" spans="1:16" ht="18" hidden="1">
      <c r="A329" s="1" t="str">
        <f t="shared" si="25"/>
        <v>20240502429</v>
      </c>
      <c r="B329" s="5">
        <v>20240502</v>
      </c>
      <c r="C329" s="6">
        <v>429</v>
      </c>
      <c r="D329" s="6" t="s">
        <v>178</v>
      </c>
      <c r="E329" s="9">
        <v>244176</v>
      </c>
      <c r="F329" s="10">
        <v>223000</v>
      </c>
      <c r="G329" s="6">
        <v>578</v>
      </c>
      <c r="H329" s="6">
        <v>534</v>
      </c>
      <c r="I329" s="1">
        <v>244176</v>
      </c>
      <c r="J329" s="1">
        <v>223000</v>
      </c>
      <c r="K329" t="str">
        <f t="shared" si="26"/>
        <v>〇</v>
      </c>
      <c r="L329" s="1" t="str">
        <f t="shared" si="27"/>
        <v>〇</v>
      </c>
      <c r="M329" s="1">
        <f>IFERROR(VLOOKUP(A329,flash,7,FALSE),0)</f>
        <v>578</v>
      </c>
      <c r="N329" s="1">
        <f>IFERROR(VLOOKUP(A329,flash,5,FALSE),0)</f>
        <v>534</v>
      </c>
      <c r="O329" s="1" t="str">
        <f t="shared" si="28"/>
        <v>〇</v>
      </c>
      <c r="P329" s="1" t="str">
        <f t="shared" si="29"/>
        <v>〇</v>
      </c>
    </row>
    <row r="330" spans="1:16" ht="18" hidden="1">
      <c r="A330" s="1" t="str">
        <f t="shared" si="25"/>
        <v>20240502430</v>
      </c>
      <c r="B330" s="5">
        <v>20240502</v>
      </c>
      <c r="C330" s="6">
        <v>430</v>
      </c>
      <c r="D330" s="6" t="s">
        <v>179</v>
      </c>
      <c r="E330" s="9">
        <v>176228</v>
      </c>
      <c r="F330" s="10">
        <v>185000</v>
      </c>
      <c r="G330" s="6">
        <v>374</v>
      </c>
      <c r="H330" s="6">
        <v>406</v>
      </c>
      <c r="I330" s="1">
        <v>176228</v>
      </c>
      <c r="J330" s="1">
        <v>185000</v>
      </c>
      <c r="K330" t="str">
        <f t="shared" si="26"/>
        <v>〇</v>
      </c>
      <c r="L330" s="1" t="str">
        <f t="shared" si="27"/>
        <v>〇</v>
      </c>
      <c r="M330" s="1">
        <f>IFERROR(VLOOKUP(A330,flash,7,FALSE),0)</f>
        <v>374</v>
      </c>
      <c r="N330" s="1">
        <f>IFERROR(VLOOKUP(A330,flash,5,FALSE),0)</f>
        <v>406</v>
      </c>
      <c r="O330" s="1" t="str">
        <f t="shared" si="28"/>
        <v>〇</v>
      </c>
      <c r="P330" s="1" t="str">
        <f t="shared" si="29"/>
        <v>〇</v>
      </c>
    </row>
    <row r="331" spans="1:16" ht="18" hidden="1">
      <c r="A331" s="1" t="str">
        <f t="shared" si="25"/>
        <v>20240502431</v>
      </c>
      <c r="B331" s="5">
        <v>20240502</v>
      </c>
      <c r="C331" s="6">
        <v>431</v>
      </c>
      <c r="D331" s="6" t="s">
        <v>180</v>
      </c>
      <c r="E331" s="9">
        <v>211837</v>
      </c>
      <c r="F331" s="10">
        <v>186000</v>
      </c>
      <c r="G331" s="6">
        <v>448</v>
      </c>
      <c r="H331" s="6">
        <v>406</v>
      </c>
      <c r="I331" s="1">
        <v>211837</v>
      </c>
      <c r="J331" s="1">
        <v>186000</v>
      </c>
      <c r="K331" t="str">
        <f t="shared" si="26"/>
        <v>〇</v>
      </c>
      <c r="L331" s="1" t="str">
        <f t="shared" si="27"/>
        <v>〇</v>
      </c>
      <c r="M331" s="1">
        <f>IFERROR(VLOOKUP(A331,flash,7,FALSE),0)</f>
        <v>448</v>
      </c>
      <c r="N331" s="1">
        <f>IFERROR(VLOOKUP(A331,flash,5,FALSE),0)</f>
        <v>406</v>
      </c>
      <c r="O331" s="1" t="str">
        <f t="shared" si="28"/>
        <v>〇</v>
      </c>
      <c r="P331" s="1" t="str">
        <f t="shared" si="29"/>
        <v>〇</v>
      </c>
    </row>
    <row r="332" spans="1:16" ht="18" hidden="1">
      <c r="A332" s="1" t="str">
        <f t="shared" si="25"/>
        <v>20240502433</v>
      </c>
      <c r="B332" s="5">
        <v>20240502</v>
      </c>
      <c r="C332" s="6">
        <v>433</v>
      </c>
      <c r="D332" s="6" t="s">
        <v>181</v>
      </c>
      <c r="E332" s="9">
        <v>301785</v>
      </c>
      <c r="F332" s="10">
        <v>363000</v>
      </c>
      <c r="G332" s="6">
        <v>684</v>
      </c>
      <c r="H332" s="6">
        <v>848</v>
      </c>
      <c r="I332" s="1">
        <v>301785</v>
      </c>
      <c r="J332" s="1">
        <v>363000</v>
      </c>
      <c r="K332" t="str">
        <f t="shared" si="26"/>
        <v>〇</v>
      </c>
      <c r="L332" s="1" t="str">
        <f t="shared" si="27"/>
        <v>〇</v>
      </c>
      <c r="M332" s="1">
        <f>IFERROR(VLOOKUP(A332,flash,7,FALSE),0)</f>
        <v>684</v>
      </c>
      <c r="N332" s="1">
        <f>IFERROR(VLOOKUP(A332,flash,5,FALSE),0)</f>
        <v>848</v>
      </c>
      <c r="O332" s="1" t="str">
        <f t="shared" si="28"/>
        <v>〇</v>
      </c>
      <c r="P332" s="1" t="str">
        <f t="shared" si="29"/>
        <v>〇</v>
      </c>
    </row>
    <row r="333" spans="1:16" ht="18" hidden="1">
      <c r="A333" s="1" t="str">
        <f t="shared" si="25"/>
        <v>20240502434</v>
      </c>
      <c r="B333" s="5">
        <v>20240502</v>
      </c>
      <c r="C333" s="6">
        <v>434</v>
      </c>
      <c r="D333" s="6" t="s">
        <v>182</v>
      </c>
      <c r="E333" s="9">
        <v>116266</v>
      </c>
      <c r="F333" s="10">
        <v>87000</v>
      </c>
      <c r="G333" s="6">
        <v>282</v>
      </c>
      <c r="H333" s="6">
        <v>206</v>
      </c>
      <c r="I333" s="1">
        <v>116266</v>
      </c>
      <c r="J333" s="1">
        <v>87000</v>
      </c>
      <c r="K333" t="str">
        <f t="shared" si="26"/>
        <v>〇</v>
      </c>
      <c r="L333" s="1" t="str">
        <f t="shared" si="27"/>
        <v>〇</v>
      </c>
      <c r="M333" s="1">
        <f>IFERROR(VLOOKUP(A333,flash,7,FALSE),0)</f>
        <v>282</v>
      </c>
      <c r="N333" s="1">
        <f>IFERROR(VLOOKUP(A333,flash,5,FALSE),0)</f>
        <v>206</v>
      </c>
      <c r="O333" s="1" t="str">
        <f t="shared" si="28"/>
        <v>〇</v>
      </c>
      <c r="P333" s="1" t="str">
        <f t="shared" si="29"/>
        <v>〇</v>
      </c>
    </row>
    <row r="334" spans="1:16" ht="18" hidden="1">
      <c r="A334" s="1" t="str">
        <f t="shared" si="25"/>
        <v>20240502435</v>
      </c>
      <c r="B334" s="5">
        <v>20240502</v>
      </c>
      <c r="C334" s="6">
        <v>435</v>
      </c>
      <c r="D334" s="6" t="s">
        <v>183</v>
      </c>
      <c r="E334" s="9">
        <v>217064</v>
      </c>
      <c r="F334" s="10">
        <v>164000</v>
      </c>
      <c r="G334" s="6">
        <v>352</v>
      </c>
      <c r="H334" s="6">
        <v>290</v>
      </c>
      <c r="I334" s="1">
        <v>217064</v>
      </c>
      <c r="J334" s="1">
        <v>164000</v>
      </c>
      <c r="K334" t="str">
        <f t="shared" si="26"/>
        <v>〇</v>
      </c>
      <c r="L334" s="1" t="str">
        <f t="shared" si="27"/>
        <v>〇</v>
      </c>
      <c r="M334" s="1">
        <f>IFERROR(VLOOKUP(A334,flash,7,FALSE),0)</f>
        <v>352</v>
      </c>
      <c r="N334" s="1">
        <f>IFERROR(VLOOKUP(A334,flash,5,FALSE),0)</f>
        <v>290</v>
      </c>
      <c r="O334" s="1" t="str">
        <f t="shared" si="28"/>
        <v>〇</v>
      </c>
      <c r="P334" s="1" t="str">
        <f t="shared" si="29"/>
        <v>〇</v>
      </c>
    </row>
    <row r="335" spans="1:16" ht="18" hidden="1">
      <c r="A335" s="1" t="str">
        <f t="shared" si="25"/>
        <v>20240502436</v>
      </c>
      <c r="B335" s="5">
        <v>20240502</v>
      </c>
      <c r="C335" s="6">
        <v>436</v>
      </c>
      <c r="D335" s="6" t="s">
        <v>184</v>
      </c>
      <c r="E335" s="9">
        <v>0</v>
      </c>
      <c r="F335" s="10">
        <v>0</v>
      </c>
      <c r="G335" s="6">
        <v>0</v>
      </c>
      <c r="H335" s="6">
        <v>0</v>
      </c>
      <c r="I335" s="1">
        <v>0</v>
      </c>
      <c r="J335" s="1">
        <v>0</v>
      </c>
      <c r="K335" t="str">
        <f t="shared" si="26"/>
        <v>〇</v>
      </c>
      <c r="L335" s="1" t="str">
        <f t="shared" si="27"/>
        <v>〇</v>
      </c>
      <c r="M335" s="1">
        <f>IFERROR(VLOOKUP(A335,flash,7,FALSE),0)</f>
        <v>0</v>
      </c>
      <c r="N335" s="1">
        <f>IFERROR(VLOOKUP(A335,flash,5,FALSE),0)</f>
        <v>0</v>
      </c>
      <c r="O335" s="1" t="str">
        <f t="shared" si="28"/>
        <v>〇</v>
      </c>
      <c r="P335" s="1" t="str">
        <f t="shared" si="29"/>
        <v>〇</v>
      </c>
    </row>
    <row r="336" spans="1:16" ht="18" hidden="1">
      <c r="A336" s="1" t="str">
        <f t="shared" si="25"/>
        <v>20240502502</v>
      </c>
      <c r="B336" s="5">
        <v>20240502</v>
      </c>
      <c r="C336" s="6">
        <v>502</v>
      </c>
      <c r="D336" s="6" t="s">
        <v>185</v>
      </c>
      <c r="E336" s="9">
        <v>177635</v>
      </c>
      <c r="F336" s="10">
        <v>181000</v>
      </c>
      <c r="G336" s="6">
        <v>429</v>
      </c>
      <c r="H336" s="6">
        <v>434</v>
      </c>
      <c r="I336" s="1">
        <v>177635</v>
      </c>
      <c r="J336" s="1">
        <v>181000</v>
      </c>
      <c r="K336" t="str">
        <f t="shared" si="26"/>
        <v>〇</v>
      </c>
      <c r="L336" s="1" t="str">
        <f t="shared" si="27"/>
        <v>〇</v>
      </c>
      <c r="M336" s="1">
        <f>IFERROR(VLOOKUP(A336,flash,7,FALSE),0)</f>
        <v>429</v>
      </c>
      <c r="N336" s="1">
        <f>IFERROR(VLOOKUP(A336,flash,5,FALSE),0)</f>
        <v>434</v>
      </c>
      <c r="O336" s="1" t="str">
        <f t="shared" si="28"/>
        <v>〇</v>
      </c>
      <c r="P336" s="1" t="str">
        <f t="shared" si="29"/>
        <v>〇</v>
      </c>
    </row>
    <row r="337" spans="1:16" ht="18" hidden="1">
      <c r="A337" s="1" t="str">
        <f t="shared" si="25"/>
        <v>20240502503</v>
      </c>
      <c r="B337" s="5">
        <v>20240502</v>
      </c>
      <c r="C337" s="6">
        <v>503</v>
      </c>
      <c r="D337" s="6" t="s">
        <v>186</v>
      </c>
      <c r="E337" s="9">
        <v>199975</v>
      </c>
      <c r="F337" s="10">
        <v>230000</v>
      </c>
      <c r="G337" s="6">
        <v>403</v>
      </c>
      <c r="H337" s="6">
        <v>454</v>
      </c>
      <c r="I337" s="1">
        <v>199975</v>
      </c>
      <c r="J337" s="1">
        <v>230000</v>
      </c>
      <c r="K337" t="str">
        <f t="shared" si="26"/>
        <v>〇</v>
      </c>
      <c r="L337" s="1" t="str">
        <f t="shared" si="27"/>
        <v>〇</v>
      </c>
      <c r="M337" s="1">
        <f>IFERROR(VLOOKUP(A337,flash,7,FALSE),0)</f>
        <v>403</v>
      </c>
      <c r="N337" s="1">
        <f>IFERROR(VLOOKUP(A337,flash,5,FALSE),0)</f>
        <v>454</v>
      </c>
      <c r="O337" s="1" t="str">
        <f t="shared" si="28"/>
        <v>〇</v>
      </c>
      <c r="P337" s="1" t="str">
        <f t="shared" si="29"/>
        <v>〇</v>
      </c>
    </row>
    <row r="338" spans="1:16" ht="18" hidden="1">
      <c r="A338" s="1" t="str">
        <f t="shared" si="25"/>
        <v>20240502504</v>
      </c>
      <c r="B338" s="5">
        <v>20240502</v>
      </c>
      <c r="C338" s="6">
        <v>504</v>
      </c>
      <c r="D338" s="6" t="s">
        <v>187</v>
      </c>
      <c r="E338" s="9">
        <v>142642</v>
      </c>
      <c r="F338" s="10">
        <v>180000</v>
      </c>
      <c r="G338" s="6">
        <v>353</v>
      </c>
      <c r="H338" s="6">
        <v>445</v>
      </c>
      <c r="I338" s="1">
        <v>142642</v>
      </c>
      <c r="J338" s="1">
        <v>180000</v>
      </c>
      <c r="K338" t="str">
        <f t="shared" si="26"/>
        <v>〇</v>
      </c>
      <c r="L338" s="1" t="str">
        <f t="shared" si="27"/>
        <v>〇</v>
      </c>
      <c r="M338" s="1">
        <f>IFERROR(VLOOKUP(A338,flash,7,FALSE),0)</f>
        <v>353</v>
      </c>
      <c r="N338" s="1">
        <f>IFERROR(VLOOKUP(A338,flash,5,FALSE),0)</f>
        <v>445</v>
      </c>
      <c r="O338" s="1" t="str">
        <f t="shared" si="28"/>
        <v>〇</v>
      </c>
      <c r="P338" s="1" t="str">
        <f t="shared" si="29"/>
        <v>〇</v>
      </c>
    </row>
    <row r="339" spans="1:16" ht="18" hidden="1">
      <c r="A339" s="1" t="str">
        <f t="shared" si="25"/>
        <v>20240502505</v>
      </c>
      <c r="B339" s="5">
        <v>20240502</v>
      </c>
      <c r="C339" s="6">
        <v>505</v>
      </c>
      <c r="D339" s="6" t="s">
        <v>188</v>
      </c>
      <c r="E339" s="9">
        <v>141363</v>
      </c>
      <c r="F339" s="10">
        <v>155000</v>
      </c>
      <c r="G339" s="6">
        <v>319</v>
      </c>
      <c r="H339" s="6">
        <v>347</v>
      </c>
      <c r="I339" s="1">
        <v>141363</v>
      </c>
      <c r="J339" s="1">
        <v>155000</v>
      </c>
      <c r="K339" t="str">
        <f t="shared" si="26"/>
        <v>〇</v>
      </c>
      <c r="L339" s="1" t="str">
        <f t="shared" si="27"/>
        <v>〇</v>
      </c>
      <c r="M339" s="1">
        <f>IFERROR(VLOOKUP(A339,flash,7,FALSE),0)</f>
        <v>319</v>
      </c>
      <c r="N339" s="1">
        <f>IFERROR(VLOOKUP(A339,flash,5,FALSE),0)</f>
        <v>347</v>
      </c>
      <c r="O339" s="1" t="str">
        <f t="shared" si="28"/>
        <v>〇</v>
      </c>
      <c r="P339" s="1" t="str">
        <f t="shared" si="29"/>
        <v>〇</v>
      </c>
    </row>
    <row r="340" spans="1:16" ht="18" hidden="1">
      <c r="A340" s="1" t="str">
        <f t="shared" si="25"/>
        <v>20240502506</v>
      </c>
      <c r="B340" s="5">
        <v>20240502</v>
      </c>
      <c r="C340" s="6">
        <v>506</v>
      </c>
      <c r="D340" s="6" t="s">
        <v>189</v>
      </c>
      <c r="E340" s="9">
        <v>207160</v>
      </c>
      <c r="F340" s="10">
        <v>220000</v>
      </c>
      <c r="G340" s="6">
        <v>368</v>
      </c>
      <c r="H340" s="6">
        <v>402</v>
      </c>
      <c r="I340" s="1">
        <v>207160</v>
      </c>
      <c r="J340" s="1">
        <v>220000</v>
      </c>
      <c r="K340" t="str">
        <f t="shared" si="26"/>
        <v>〇</v>
      </c>
      <c r="L340" s="1" t="str">
        <f t="shared" si="27"/>
        <v>〇</v>
      </c>
      <c r="M340" s="1">
        <f>IFERROR(VLOOKUP(A340,flash,7,FALSE),0)</f>
        <v>368</v>
      </c>
      <c r="N340" s="1">
        <f>IFERROR(VLOOKUP(A340,flash,5,FALSE),0)</f>
        <v>402</v>
      </c>
      <c r="O340" s="1" t="str">
        <f t="shared" si="28"/>
        <v>〇</v>
      </c>
      <c r="P340" s="1" t="str">
        <f t="shared" si="29"/>
        <v>〇</v>
      </c>
    </row>
    <row r="341" spans="1:16" ht="18" hidden="1">
      <c r="A341" s="1" t="str">
        <f t="shared" si="25"/>
        <v>20240502841</v>
      </c>
      <c r="B341" s="5">
        <v>20240502</v>
      </c>
      <c r="C341" s="6">
        <v>841</v>
      </c>
      <c r="D341" s="6" t="s">
        <v>190</v>
      </c>
      <c r="E341" s="9">
        <v>0</v>
      </c>
      <c r="F341" s="10">
        <v>0</v>
      </c>
      <c r="G341" s="6">
        <v>0</v>
      </c>
      <c r="H341" s="6">
        <v>0</v>
      </c>
      <c r="I341" s="1">
        <v>0</v>
      </c>
      <c r="J341" s="1">
        <v>0</v>
      </c>
      <c r="K341" t="str">
        <f t="shared" si="26"/>
        <v>〇</v>
      </c>
      <c r="L341" s="1" t="str">
        <f t="shared" si="27"/>
        <v>〇</v>
      </c>
      <c r="M341" s="1">
        <f>IFERROR(VLOOKUP(A341,flash,7,FALSE),0)</f>
        <v>0</v>
      </c>
      <c r="N341" s="1">
        <f>IFERROR(VLOOKUP(A341,flash,5,FALSE),0)</f>
        <v>0</v>
      </c>
      <c r="O341" s="1" t="str">
        <f t="shared" si="28"/>
        <v>〇</v>
      </c>
      <c r="P341" s="1" t="str">
        <f t="shared" si="29"/>
        <v>〇</v>
      </c>
    </row>
    <row r="342" spans="1:16" ht="18" hidden="1">
      <c r="A342" s="1" t="str">
        <f t="shared" si="25"/>
        <v>20240503203</v>
      </c>
      <c r="B342" s="5">
        <v>20240503</v>
      </c>
      <c r="C342" s="6">
        <v>203</v>
      </c>
      <c r="D342" s="6" t="s">
        <v>21</v>
      </c>
      <c r="E342" s="9">
        <v>138643</v>
      </c>
      <c r="F342" s="10">
        <v>126000</v>
      </c>
      <c r="G342" s="6">
        <v>251</v>
      </c>
      <c r="H342" s="6">
        <v>244</v>
      </c>
      <c r="I342" s="1">
        <v>138643</v>
      </c>
      <c r="J342" s="1">
        <v>126000</v>
      </c>
      <c r="K342" t="str">
        <f t="shared" si="26"/>
        <v>〇</v>
      </c>
      <c r="L342" s="1" t="str">
        <f t="shared" si="27"/>
        <v>〇</v>
      </c>
      <c r="M342" s="1">
        <f>IFERROR(VLOOKUP(A342,flash,7,FALSE),0)</f>
        <v>251</v>
      </c>
      <c r="N342" s="1">
        <f>IFERROR(VLOOKUP(A342,flash,5,FALSE),0)</f>
        <v>244</v>
      </c>
      <c r="O342" s="1" t="str">
        <f t="shared" si="28"/>
        <v>〇</v>
      </c>
      <c r="P342" s="1" t="str">
        <f t="shared" si="29"/>
        <v>〇</v>
      </c>
    </row>
    <row r="343" spans="1:16" ht="18" hidden="1">
      <c r="A343" s="1" t="str">
        <f t="shared" si="25"/>
        <v>20240503204</v>
      </c>
      <c r="B343" s="5">
        <v>20240503</v>
      </c>
      <c r="C343" s="6">
        <v>204</v>
      </c>
      <c r="D343" s="6" t="s">
        <v>22</v>
      </c>
      <c r="E343" s="9">
        <v>115264</v>
      </c>
      <c r="F343" s="10">
        <v>116000</v>
      </c>
      <c r="G343" s="6">
        <v>239</v>
      </c>
      <c r="H343" s="6">
        <v>257</v>
      </c>
      <c r="I343" s="1">
        <v>115264</v>
      </c>
      <c r="J343" s="1">
        <v>116000</v>
      </c>
      <c r="K343" t="str">
        <f t="shared" si="26"/>
        <v>〇</v>
      </c>
      <c r="L343" s="1" t="str">
        <f t="shared" si="27"/>
        <v>〇</v>
      </c>
      <c r="M343" s="1">
        <f>IFERROR(VLOOKUP(A343,flash,7,FALSE),0)</f>
        <v>239</v>
      </c>
      <c r="N343" s="1">
        <f>IFERROR(VLOOKUP(A343,flash,5,FALSE),0)</f>
        <v>257</v>
      </c>
      <c r="O343" s="1" t="str">
        <f t="shared" si="28"/>
        <v>〇</v>
      </c>
      <c r="P343" s="1" t="str">
        <f t="shared" si="29"/>
        <v>〇</v>
      </c>
    </row>
    <row r="344" spans="1:16" ht="18" hidden="1">
      <c r="A344" s="1" t="str">
        <f t="shared" si="25"/>
        <v>20240503207</v>
      </c>
      <c r="B344" s="5">
        <v>20240503</v>
      </c>
      <c r="C344" s="6">
        <v>207</v>
      </c>
      <c r="D344" s="6" t="s">
        <v>23</v>
      </c>
      <c r="E344" s="9">
        <v>305463</v>
      </c>
      <c r="F344" s="10">
        <v>295000</v>
      </c>
      <c r="G344" s="6">
        <v>677</v>
      </c>
      <c r="H344" s="6">
        <v>667</v>
      </c>
      <c r="I344" s="1">
        <v>305463</v>
      </c>
      <c r="J344" s="1">
        <v>295000</v>
      </c>
      <c r="K344" t="str">
        <f t="shared" si="26"/>
        <v>〇</v>
      </c>
      <c r="L344" s="1" t="str">
        <f t="shared" si="27"/>
        <v>〇</v>
      </c>
      <c r="M344" s="1">
        <f>IFERROR(VLOOKUP(A344,flash,7,FALSE),0)</f>
        <v>677</v>
      </c>
      <c r="N344" s="1">
        <f>IFERROR(VLOOKUP(A344,flash,5,FALSE),0)</f>
        <v>667</v>
      </c>
      <c r="O344" s="1" t="str">
        <f t="shared" si="28"/>
        <v>〇</v>
      </c>
      <c r="P344" s="1" t="str">
        <f t="shared" si="29"/>
        <v>〇</v>
      </c>
    </row>
    <row r="345" spans="1:16" ht="18" hidden="1">
      <c r="A345" s="1" t="str">
        <f t="shared" si="25"/>
        <v>20240503208</v>
      </c>
      <c r="B345" s="5">
        <v>20240503</v>
      </c>
      <c r="C345" s="6">
        <v>208</v>
      </c>
      <c r="D345" s="6" t="s">
        <v>24</v>
      </c>
      <c r="E345" s="9">
        <v>151287</v>
      </c>
      <c r="F345" s="10">
        <v>150000</v>
      </c>
      <c r="G345" s="6">
        <v>365</v>
      </c>
      <c r="H345" s="6">
        <v>360</v>
      </c>
      <c r="I345" s="1">
        <v>151287</v>
      </c>
      <c r="J345" s="1">
        <v>150000</v>
      </c>
      <c r="K345" t="str">
        <f t="shared" si="26"/>
        <v>〇</v>
      </c>
      <c r="L345" s="1" t="str">
        <f t="shared" si="27"/>
        <v>〇</v>
      </c>
      <c r="M345" s="1">
        <f>IFERROR(VLOOKUP(A345,flash,7,FALSE),0)</f>
        <v>365</v>
      </c>
      <c r="N345" s="1">
        <f>IFERROR(VLOOKUP(A345,flash,5,FALSE),0)</f>
        <v>360</v>
      </c>
      <c r="O345" s="1" t="str">
        <f t="shared" si="28"/>
        <v>〇</v>
      </c>
      <c r="P345" s="1" t="str">
        <f t="shared" si="29"/>
        <v>〇</v>
      </c>
    </row>
    <row r="346" spans="1:16" ht="18" hidden="1">
      <c r="A346" s="1" t="str">
        <f t="shared" si="25"/>
        <v>20240503209</v>
      </c>
      <c r="B346" s="5">
        <v>20240503</v>
      </c>
      <c r="C346" s="6">
        <v>209</v>
      </c>
      <c r="D346" s="6" t="s">
        <v>25</v>
      </c>
      <c r="E346" s="9">
        <v>169006</v>
      </c>
      <c r="F346" s="10">
        <v>178000</v>
      </c>
      <c r="G346" s="6">
        <v>372</v>
      </c>
      <c r="H346" s="6">
        <v>369</v>
      </c>
      <c r="I346" s="1">
        <v>169006</v>
      </c>
      <c r="J346" s="1">
        <v>178000</v>
      </c>
      <c r="K346" t="str">
        <f t="shared" si="26"/>
        <v>〇</v>
      </c>
      <c r="L346" s="1" t="str">
        <f t="shared" si="27"/>
        <v>〇</v>
      </c>
      <c r="M346" s="1">
        <f>IFERROR(VLOOKUP(A346,flash,7,FALSE),0)</f>
        <v>372</v>
      </c>
      <c r="N346" s="1">
        <f>IFERROR(VLOOKUP(A346,flash,5,FALSE),0)</f>
        <v>369</v>
      </c>
      <c r="O346" s="1" t="str">
        <f t="shared" si="28"/>
        <v>〇</v>
      </c>
      <c r="P346" s="1" t="str">
        <f t="shared" si="29"/>
        <v>〇</v>
      </c>
    </row>
    <row r="347" spans="1:16" ht="18" hidden="1">
      <c r="A347" s="1" t="str">
        <f t="shared" si="25"/>
        <v>20240503211</v>
      </c>
      <c r="B347" s="5">
        <v>20240503</v>
      </c>
      <c r="C347" s="6">
        <v>211</v>
      </c>
      <c r="D347" s="6" t="s">
        <v>26</v>
      </c>
      <c r="E347" s="9">
        <v>0</v>
      </c>
      <c r="F347" s="10">
        <v>0</v>
      </c>
      <c r="G347" s="6">
        <v>0</v>
      </c>
      <c r="H347" s="6">
        <v>0</v>
      </c>
      <c r="I347" s="1">
        <v>0</v>
      </c>
      <c r="J347" s="1">
        <v>0</v>
      </c>
      <c r="K347" t="str">
        <f t="shared" si="26"/>
        <v>〇</v>
      </c>
      <c r="L347" s="1" t="str">
        <f t="shared" si="27"/>
        <v>〇</v>
      </c>
      <c r="M347" s="1">
        <f>IFERROR(VLOOKUP(A347,flash,7,FALSE),0)</f>
        <v>0</v>
      </c>
      <c r="N347" s="1">
        <f>IFERROR(VLOOKUP(A347,flash,5,FALSE),0)</f>
        <v>0</v>
      </c>
      <c r="O347" s="1" t="str">
        <f t="shared" si="28"/>
        <v>〇</v>
      </c>
      <c r="P347" s="1" t="str">
        <f t="shared" si="29"/>
        <v>〇</v>
      </c>
    </row>
    <row r="348" spans="1:16" ht="18" hidden="1">
      <c r="A348" s="1" t="str">
        <f t="shared" si="25"/>
        <v>20240503212</v>
      </c>
      <c r="B348" s="5">
        <v>20240503</v>
      </c>
      <c r="C348" s="6">
        <v>212</v>
      </c>
      <c r="D348" s="6" t="s">
        <v>27</v>
      </c>
      <c r="E348" s="9">
        <v>241883</v>
      </c>
      <c r="F348" s="10">
        <v>250000</v>
      </c>
      <c r="G348" s="6">
        <v>496</v>
      </c>
      <c r="H348" s="6">
        <v>501</v>
      </c>
      <c r="I348" s="1">
        <v>241883</v>
      </c>
      <c r="J348" s="1">
        <v>250000</v>
      </c>
      <c r="K348" t="str">
        <f t="shared" si="26"/>
        <v>〇</v>
      </c>
      <c r="L348" s="1" t="str">
        <f t="shared" si="27"/>
        <v>〇</v>
      </c>
      <c r="M348" s="1">
        <f>IFERROR(VLOOKUP(A348,flash,7,FALSE),0)</f>
        <v>496</v>
      </c>
      <c r="N348" s="1">
        <f>IFERROR(VLOOKUP(A348,flash,5,FALSE),0)</f>
        <v>501</v>
      </c>
      <c r="O348" s="1" t="str">
        <f t="shared" si="28"/>
        <v>〇</v>
      </c>
      <c r="P348" s="1" t="str">
        <f t="shared" si="29"/>
        <v>〇</v>
      </c>
    </row>
    <row r="349" spans="1:16" ht="18" hidden="1">
      <c r="A349" s="1" t="str">
        <f t="shared" si="25"/>
        <v>20240503214</v>
      </c>
      <c r="B349" s="5">
        <v>20240503</v>
      </c>
      <c r="C349" s="6">
        <v>214</v>
      </c>
      <c r="D349" s="6" t="s">
        <v>28</v>
      </c>
      <c r="E349" s="9">
        <v>292331</v>
      </c>
      <c r="F349" s="10">
        <v>261000</v>
      </c>
      <c r="G349" s="6">
        <v>500</v>
      </c>
      <c r="H349" s="6">
        <v>514</v>
      </c>
      <c r="I349" s="1">
        <v>292331</v>
      </c>
      <c r="J349" s="1">
        <v>261000</v>
      </c>
      <c r="K349" t="str">
        <f t="shared" si="26"/>
        <v>〇</v>
      </c>
      <c r="L349" s="1" t="str">
        <f t="shared" si="27"/>
        <v>〇</v>
      </c>
      <c r="M349" s="1">
        <f>IFERROR(VLOOKUP(A349,flash,7,FALSE),0)</f>
        <v>500</v>
      </c>
      <c r="N349" s="1">
        <f>IFERROR(VLOOKUP(A349,flash,5,FALSE),0)</f>
        <v>514</v>
      </c>
      <c r="O349" s="1" t="str">
        <f t="shared" si="28"/>
        <v>〇</v>
      </c>
      <c r="P349" s="1" t="str">
        <f t="shared" si="29"/>
        <v>〇</v>
      </c>
    </row>
    <row r="350" spans="1:16" ht="18" hidden="1">
      <c r="A350" s="1" t="str">
        <f t="shared" si="25"/>
        <v>20240503216</v>
      </c>
      <c r="B350" s="5">
        <v>20240503</v>
      </c>
      <c r="C350" s="6">
        <v>216</v>
      </c>
      <c r="D350" s="6" t="s">
        <v>29</v>
      </c>
      <c r="E350" s="9">
        <v>350545</v>
      </c>
      <c r="F350" s="10">
        <v>383000</v>
      </c>
      <c r="G350" s="6">
        <v>532</v>
      </c>
      <c r="H350" s="6">
        <v>650</v>
      </c>
      <c r="I350" s="1">
        <v>350545</v>
      </c>
      <c r="J350" s="1">
        <v>383000</v>
      </c>
      <c r="K350" t="str">
        <f t="shared" si="26"/>
        <v>〇</v>
      </c>
      <c r="L350" s="1" t="str">
        <f t="shared" si="27"/>
        <v>〇</v>
      </c>
      <c r="M350" s="1">
        <f>IFERROR(VLOOKUP(A350,flash,7,FALSE),0)</f>
        <v>532</v>
      </c>
      <c r="N350" s="1">
        <f>IFERROR(VLOOKUP(A350,flash,5,FALSE),0)</f>
        <v>650</v>
      </c>
      <c r="O350" s="1" t="str">
        <f t="shared" si="28"/>
        <v>〇</v>
      </c>
      <c r="P350" s="1" t="str">
        <f t="shared" si="29"/>
        <v>〇</v>
      </c>
    </row>
    <row r="351" spans="1:16" ht="18" hidden="1">
      <c r="A351" s="1" t="str">
        <f t="shared" si="25"/>
        <v>20240503217</v>
      </c>
      <c r="B351" s="5">
        <v>20240503</v>
      </c>
      <c r="C351" s="6">
        <v>217</v>
      </c>
      <c r="D351" s="6" t="s">
        <v>30</v>
      </c>
      <c r="E351" s="9">
        <v>337442</v>
      </c>
      <c r="F351" s="10">
        <v>244000</v>
      </c>
      <c r="G351" s="6">
        <v>655</v>
      </c>
      <c r="H351" s="6">
        <v>498</v>
      </c>
      <c r="I351" s="1">
        <v>337442</v>
      </c>
      <c r="J351" s="1">
        <v>244000</v>
      </c>
      <c r="K351" t="str">
        <f t="shared" si="26"/>
        <v>〇</v>
      </c>
      <c r="L351" s="1" t="str">
        <f t="shared" si="27"/>
        <v>〇</v>
      </c>
      <c r="M351" s="1">
        <f>IFERROR(VLOOKUP(A351,flash,7,FALSE),0)</f>
        <v>655</v>
      </c>
      <c r="N351" s="1">
        <f>IFERROR(VLOOKUP(A351,flash,5,FALSE),0)</f>
        <v>498</v>
      </c>
      <c r="O351" s="1" t="str">
        <f t="shared" si="28"/>
        <v>〇</v>
      </c>
      <c r="P351" s="1" t="str">
        <f t="shared" si="29"/>
        <v>〇</v>
      </c>
    </row>
    <row r="352" spans="1:16" ht="18" hidden="1">
      <c r="A352" s="1" t="str">
        <f t="shared" si="25"/>
        <v>20240503218</v>
      </c>
      <c r="B352" s="5">
        <v>20240503</v>
      </c>
      <c r="C352" s="6">
        <v>218</v>
      </c>
      <c r="D352" s="6" t="s">
        <v>31</v>
      </c>
      <c r="E352" s="9">
        <v>153929</v>
      </c>
      <c r="F352" s="10">
        <v>134000</v>
      </c>
      <c r="G352" s="6">
        <v>325</v>
      </c>
      <c r="H352" s="6">
        <v>305</v>
      </c>
      <c r="I352" s="1">
        <v>153929</v>
      </c>
      <c r="J352" s="1">
        <v>134000</v>
      </c>
      <c r="K352" t="str">
        <f t="shared" si="26"/>
        <v>〇</v>
      </c>
      <c r="L352" s="1" t="str">
        <f t="shared" si="27"/>
        <v>〇</v>
      </c>
      <c r="M352" s="1">
        <f>IFERROR(VLOOKUP(A352,flash,7,FALSE),0)</f>
        <v>325</v>
      </c>
      <c r="N352" s="1">
        <f>IFERROR(VLOOKUP(A352,flash,5,FALSE),0)</f>
        <v>305</v>
      </c>
      <c r="O352" s="1" t="str">
        <f t="shared" si="28"/>
        <v>〇</v>
      </c>
      <c r="P352" s="1" t="str">
        <f t="shared" si="29"/>
        <v>〇</v>
      </c>
    </row>
    <row r="353" spans="1:16" ht="18" hidden="1">
      <c r="A353" s="1" t="str">
        <f t="shared" si="25"/>
        <v>20240503219</v>
      </c>
      <c r="B353" s="5">
        <v>20240503</v>
      </c>
      <c r="C353" s="6">
        <v>219</v>
      </c>
      <c r="D353" s="6" t="s">
        <v>32</v>
      </c>
      <c r="E353" s="9">
        <v>155807</v>
      </c>
      <c r="F353" s="10">
        <v>198000</v>
      </c>
      <c r="G353" s="6">
        <v>348</v>
      </c>
      <c r="H353" s="6">
        <v>432</v>
      </c>
      <c r="I353" s="1">
        <v>155807</v>
      </c>
      <c r="J353" s="1">
        <v>198000</v>
      </c>
      <c r="K353" t="str">
        <f t="shared" si="26"/>
        <v>〇</v>
      </c>
      <c r="L353" s="1" t="str">
        <f t="shared" si="27"/>
        <v>〇</v>
      </c>
      <c r="M353" s="1">
        <f>IFERROR(VLOOKUP(A353,flash,7,FALSE),0)</f>
        <v>348</v>
      </c>
      <c r="N353" s="1">
        <f>IFERROR(VLOOKUP(A353,flash,5,FALSE),0)</f>
        <v>432</v>
      </c>
      <c r="O353" s="1" t="str">
        <f t="shared" si="28"/>
        <v>〇</v>
      </c>
      <c r="P353" s="1" t="str">
        <f t="shared" si="29"/>
        <v>〇</v>
      </c>
    </row>
    <row r="354" spans="1:16" ht="18" hidden="1">
      <c r="A354" s="1" t="str">
        <f t="shared" si="25"/>
        <v>20240503220</v>
      </c>
      <c r="B354" s="5">
        <v>20240503</v>
      </c>
      <c r="C354" s="6">
        <v>220</v>
      </c>
      <c r="D354" s="6" t="s">
        <v>33</v>
      </c>
      <c r="E354" s="9">
        <v>188840</v>
      </c>
      <c r="F354" s="10">
        <v>170000</v>
      </c>
      <c r="G354" s="6">
        <v>420</v>
      </c>
      <c r="H354" s="6">
        <v>389</v>
      </c>
      <c r="I354" s="1">
        <v>188840</v>
      </c>
      <c r="J354" s="1">
        <v>170000</v>
      </c>
      <c r="K354" t="str">
        <f t="shared" si="26"/>
        <v>〇</v>
      </c>
      <c r="L354" s="1" t="str">
        <f t="shared" si="27"/>
        <v>〇</v>
      </c>
      <c r="M354" s="1">
        <f>IFERROR(VLOOKUP(A354,flash,7,FALSE),0)</f>
        <v>420</v>
      </c>
      <c r="N354" s="1">
        <f>IFERROR(VLOOKUP(A354,flash,5,FALSE),0)</f>
        <v>389</v>
      </c>
      <c r="O354" s="1" t="str">
        <f t="shared" si="28"/>
        <v>〇</v>
      </c>
      <c r="P354" s="1" t="str">
        <f t="shared" si="29"/>
        <v>〇</v>
      </c>
    </row>
    <row r="355" spans="1:16" ht="18" hidden="1">
      <c r="A355" s="1" t="str">
        <f t="shared" si="25"/>
        <v>20240503221</v>
      </c>
      <c r="B355" s="5">
        <v>20240503</v>
      </c>
      <c r="C355" s="6">
        <v>221</v>
      </c>
      <c r="D355" s="6" t="s">
        <v>34</v>
      </c>
      <c r="E355" s="9">
        <v>178188</v>
      </c>
      <c r="F355" s="10">
        <v>197000</v>
      </c>
      <c r="G355" s="6">
        <v>348</v>
      </c>
      <c r="H355" s="6">
        <v>389</v>
      </c>
      <c r="I355" s="1">
        <v>178188</v>
      </c>
      <c r="J355" s="1">
        <v>197000</v>
      </c>
      <c r="K355" t="str">
        <f t="shared" si="26"/>
        <v>〇</v>
      </c>
      <c r="L355" s="1" t="str">
        <f t="shared" si="27"/>
        <v>〇</v>
      </c>
      <c r="M355" s="1">
        <f>IFERROR(VLOOKUP(A355,flash,7,FALSE),0)</f>
        <v>348</v>
      </c>
      <c r="N355" s="1">
        <f>IFERROR(VLOOKUP(A355,flash,5,FALSE),0)</f>
        <v>389</v>
      </c>
      <c r="O355" s="1" t="str">
        <f t="shared" si="28"/>
        <v>〇</v>
      </c>
      <c r="P355" s="1" t="str">
        <f t="shared" si="29"/>
        <v>〇</v>
      </c>
    </row>
    <row r="356" spans="1:16" ht="18" hidden="1">
      <c r="A356" s="1" t="str">
        <f t="shared" si="25"/>
        <v>20240503222</v>
      </c>
      <c r="B356" s="5">
        <v>20240503</v>
      </c>
      <c r="C356" s="6">
        <v>222</v>
      </c>
      <c r="D356" s="6" t="s">
        <v>35</v>
      </c>
      <c r="E356" s="9">
        <v>158846</v>
      </c>
      <c r="F356" s="10">
        <v>150000</v>
      </c>
      <c r="G356" s="6">
        <v>327</v>
      </c>
      <c r="H356" s="6">
        <v>319</v>
      </c>
      <c r="I356" s="1">
        <v>158846</v>
      </c>
      <c r="J356" s="1">
        <v>150000</v>
      </c>
      <c r="K356" t="str">
        <f t="shared" si="26"/>
        <v>〇</v>
      </c>
      <c r="L356" s="1" t="str">
        <f t="shared" si="27"/>
        <v>〇</v>
      </c>
      <c r="M356" s="1">
        <f>IFERROR(VLOOKUP(A356,flash,7,FALSE),0)</f>
        <v>327</v>
      </c>
      <c r="N356" s="1">
        <f>IFERROR(VLOOKUP(A356,flash,5,FALSE),0)</f>
        <v>319</v>
      </c>
      <c r="O356" s="1" t="str">
        <f t="shared" si="28"/>
        <v>〇</v>
      </c>
      <c r="P356" s="1" t="str">
        <f t="shared" si="29"/>
        <v>〇</v>
      </c>
    </row>
    <row r="357" spans="1:16" ht="18" hidden="1">
      <c r="A357" s="1" t="str">
        <f t="shared" si="25"/>
        <v>20240503223</v>
      </c>
      <c r="B357" s="5">
        <v>20240503</v>
      </c>
      <c r="C357" s="6">
        <v>223</v>
      </c>
      <c r="D357" s="6" t="s">
        <v>36</v>
      </c>
      <c r="E357" s="9">
        <v>309184</v>
      </c>
      <c r="F357" s="10">
        <v>289000</v>
      </c>
      <c r="G357" s="6">
        <v>664</v>
      </c>
      <c r="H357" s="6">
        <v>628</v>
      </c>
      <c r="I357" s="1">
        <v>309184</v>
      </c>
      <c r="J357" s="1">
        <v>289000</v>
      </c>
      <c r="K357" t="str">
        <f t="shared" si="26"/>
        <v>〇</v>
      </c>
      <c r="L357" s="1" t="str">
        <f t="shared" si="27"/>
        <v>〇</v>
      </c>
      <c r="M357" s="1">
        <f>IFERROR(VLOOKUP(A357,flash,7,FALSE),0)</f>
        <v>664</v>
      </c>
      <c r="N357" s="1">
        <f>IFERROR(VLOOKUP(A357,flash,5,FALSE),0)</f>
        <v>628</v>
      </c>
      <c r="O357" s="1" t="str">
        <f t="shared" si="28"/>
        <v>〇</v>
      </c>
      <c r="P357" s="1" t="str">
        <f t="shared" si="29"/>
        <v>〇</v>
      </c>
    </row>
    <row r="358" spans="1:16" ht="18" hidden="1">
      <c r="A358" s="1" t="str">
        <f t="shared" si="25"/>
        <v>20240503224</v>
      </c>
      <c r="B358" s="5">
        <v>20240503</v>
      </c>
      <c r="C358" s="6">
        <v>224</v>
      </c>
      <c r="D358" s="6" t="s">
        <v>37</v>
      </c>
      <c r="E358" s="9">
        <v>0</v>
      </c>
      <c r="F358" s="10">
        <v>0</v>
      </c>
      <c r="G358" s="6">
        <v>0</v>
      </c>
      <c r="H358" s="6">
        <v>0</v>
      </c>
      <c r="I358" s="1">
        <v>0</v>
      </c>
      <c r="J358" s="1">
        <v>0</v>
      </c>
      <c r="K358" t="str">
        <f t="shared" si="26"/>
        <v>〇</v>
      </c>
      <c r="L358" s="1" t="str">
        <f t="shared" si="27"/>
        <v>〇</v>
      </c>
      <c r="M358" s="1">
        <f>IFERROR(VLOOKUP(A358,flash,7,FALSE),0)</f>
        <v>0</v>
      </c>
      <c r="N358" s="1">
        <f>IFERROR(VLOOKUP(A358,flash,5,FALSE),0)</f>
        <v>0</v>
      </c>
      <c r="O358" s="1" t="str">
        <f t="shared" si="28"/>
        <v>〇</v>
      </c>
      <c r="P358" s="1" t="str">
        <f t="shared" si="29"/>
        <v>〇</v>
      </c>
    </row>
    <row r="359" spans="1:16" ht="18" hidden="1">
      <c r="A359" s="1" t="str">
        <f t="shared" si="25"/>
        <v>20240503226</v>
      </c>
      <c r="B359" s="5">
        <v>20240503</v>
      </c>
      <c r="C359" s="6">
        <v>226</v>
      </c>
      <c r="D359" s="6" t="s">
        <v>38</v>
      </c>
      <c r="E359" s="9">
        <v>316277</v>
      </c>
      <c r="F359" s="10">
        <v>338000</v>
      </c>
      <c r="G359" s="6">
        <v>702</v>
      </c>
      <c r="H359" s="6">
        <v>759</v>
      </c>
      <c r="I359" s="1">
        <v>316277</v>
      </c>
      <c r="J359" s="1">
        <v>338000</v>
      </c>
      <c r="K359" t="str">
        <f t="shared" si="26"/>
        <v>〇</v>
      </c>
      <c r="L359" s="1" t="str">
        <f t="shared" si="27"/>
        <v>〇</v>
      </c>
      <c r="M359" s="1">
        <f>IFERROR(VLOOKUP(A359,flash,7,FALSE),0)</f>
        <v>702</v>
      </c>
      <c r="N359" s="1">
        <f>IFERROR(VLOOKUP(A359,flash,5,FALSE),0)</f>
        <v>759</v>
      </c>
      <c r="O359" s="1" t="str">
        <f t="shared" si="28"/>
        <v>〇</v>
      </c>
      <c r="P359" s="1" t="str">
        <f t="shared" si="29"/>
        <v>〇</v>
      </c>
    </row>
    <row r="360" spans="1:16" ht="18" hidden="1">
      <c r="A360" s="1" t="str">
        <f t="shared" si="25"/>
        <v>20240503227</v>
      </c>
      <c r="B360" s="5">
        <v>20240503</v>
      </c>
      <c r="C360" s="6">
        <v>227</v>
      </c>
      <c r="D360" s="6" t="s">
        <v>39</v>
      </c>
      <c r="E360" s="9">
        <v>461888</v>
      </c>
      <c r="F360" s="10">
        <v>479000</v>
      </c>
      <c r="G360" s="6">
        <v>714</v>
      </c>
      <c r="H360" s="6">
        <v>787</v>
      </c>
      <c r="I360" s="1">
        <v>461888</v>
      </c>
      <c r="J360" s="1">
        <v>479000</v>
      </c>
      <c r="K360" t="str">
        <f t="shared" si="26"/>
        <v>〇</v>
      </c>
      <c r="L360" s="1" t="str">
        <f t="shared" si="27"/>
        <v>〇</v>
      </c>
      <c r="M360" s="1">
        <f>IFERROR(VLOOKUP(A360,flash,7,FALSE),0)</f>
        <v>714</v>
      </c>
      <c r="N360" s="1">
        <f>IFERROR(VLOOKUP(A360,flash,5,FALSE),0)</f>
        <v>787</v>
      </c>
      <c r="O360" s="1" t="str">
        <f t="shared" si="28"/>
        <v>〇</v>
      </c>
      <c r="P360" s="1" t="str">
        <f t="shared" si="29"/>
        <v>〇</v>
      </c>
    </row>
    <row r="361" spans="1:16" ht="18" hidden="1">
      <c r="A361" s="1" t="str">
        <f t="shared" si="25"/>
        <v>20240503229</v>
      </c>
      <c r="B361" s="5">
        <v>20240503</v>
      </c>
      <c r="C361" s="6">
        <v>229</v>
      </c>
      <c r="D361" s="6" t="s">
        <v>40</v>
      </c>
      <c r="E361" s="9">
        <v>228571</v>
      </c>
      <c r="F361" s="10">
        <v>200000</v>
      </c>
      <c r="G361" s="6">
        <v>499</v>
      </c>
      <c r="H361" s="6">
        <v>439</v>
      </c>
      <c r="I361" s="1">
        <v>228571</v>
      </c>
      <c r="J361" s="1">
        <v>200000</v>
      </c>
      <c r="K361" t="str">
        <f t="shared" si="26"/>
        <v>〇</v>
      </c>
      <c r="L361" s="1" t="str">
        <f t="shared" si="27"/>
        <v>〇</v>
      </c>
      <c r="M361" s="1">
        <f>IFERROR(VLOOKUP(A361,flash,7,FALSE),0)</f>
        <v>499</v>
      </c>
      <c r="N361" s="1">
        <f>IFERROR(VLOOKUP(A361,flash,5,FALSE),0)</f>
        <v>439</v>
      </c>
      <c r="O361" s="1" t="str">
        <f t="shared" si="28"/>
        <v>〇</v>
      </c>
      <c r="P361" s="1" t="str">
        <f t="shared" si="29"/>
        <v>〇</v>
      </c>
    </row>
    <row r="362" spans="1:16" ht="18" hidden="1">
      <c r="A362" s="1" t="str">
        <f t="shared" si="25"/>
        <v>20240503233</v>
      </c>
      <c r="B362" s="5">
        <v>20240503</v>
      </c>
      <c r="C362" s="6">
        <v>233</v>
      </c>
      <c r="D362" s="6" t="s">
        <v>41</v>
      </c>
      <c r="E362" s="9">
        <v>287100</v>
      </c>
      <c r="F362" s="10">
        <v>162000</v>
      </c>
      <c r="G362" s="6">
        <v>449</v>
      </c>
      <c r="H362" s="6">
        <v>309</v>
      </c>
      <c r="I362" s="1">
        <v>287100</v>
      </c>
      <c r="J362" s="1">
        <v>162000</v>
      </c>
      <c r="K362" t="str">
        <f t="shared" si="26"/>
        <v>〇</v>
      </c>
      <c r="L362" s="1" t="str">
        <f t="shared" si="27"/>
        <v>〇</v>
      </c>
      <c r="M362" s="1">
        <f>IFERROR(VLOOKUP(A362,flash,7,FALSE),0)</f>
        <v>449</v>
      </c>
      <c r="N362" s="1">
        <f>IFERROR(VLOOKUP(A362,flash,5,FALSE),0)</f>
        <v>309</v>
      </c>
      <c r="O362" s="1" t="str">
        <f t="shared" si="28"/>
        <v>〇</v>
      </c>
      <c r="P362" s="1" t="str">
        <f t="shared" si="29"/>
        <v>〇</v>
      </c>
    </row>
    <row r="363" spans="1:16" ht="18" hidden="1">
      <c r="A363" s="1" t="str">
        <f t="shared" si="25"/>
        <v>20240503234</v>
      </c>
      <c r="B363" s="5">
        <v>20240503</v>
      </c>
      <c r="C363" s="6">
        <v>234</v>
      </c>
      <c r="D363" s="6" t="s">
        <v>42</v>
      </c>
      <c r="E363" s="9">
        <v>173252</v>
      </c>
      <c r="F363" s="10">
        <v>154000</v>
      </c>
      <c r="G363" s="6">
        <v>375</v>
      </c>
      <c r="H363" s="6">
        <v>342</v>
      </c>
      <c r="I363" s="1">
        <v>173252</v>
      </c>
      <c r="J363" s="1">
        <v>154000</v>
      </c>
      <c r="K363" t="str">
        <f t="shared" si="26"/>
        <v>〇</v>
      </c>
      <c r="L363" s="1" t="str">
        <f t="shared" si="27"/>
        <v>〇</v>
      </c>
      <c r="M363" s="1">
        <f>IFERROR(VLOOKUP(A363,flash,7,FALSE),0)</f>
        <v>375</v>
      </c>
      <c r="N363" s="1">
        <f>IFERROR(VLOOKUP(A363,flash,5,FALSE),0)</f>
        <v>342</v>
      </c>
      <c r="O363" s="1" t="str">
        <f t="shared" si="28"/>
        <v>〇</v>
      </c>
      <c r="P363" s="1" t="str">
        <f t="shared" si="29"/>
        <v>〇</v>
      </c>
    </row>
    <row r="364" spans="1:16" ht="18" hidden="1">
      <c r="A364" s="1" t="str">
        <f t="shared" si="25"/>
        <v>20240503236</v>
      </c>
      <c r="B364" s="5">
        <v>20240503</v>
      </c>
      <c r="C364" s="6">
        <v>236</v>
      </c>
      <c r="D364" s="6" t="s">
        <v>43</v>
      </c>
      <c r="E364" s="9">
        <v>315122</v>
      </c>
      <c r="F364" s="10">
        <v>374000</v>
      </c>
      <c r="G364" s="6">
        <v>591</v>
      </c>
      <c r="H364" s="6">
        <v>705</v>
      </c>
      <c r="I364" s="1">
        <v>315122</v>
      </c>
      <c r="J364" s="1">
        <v>374000</v>
      </c>
      <c r="K364" t="str">
        <f t="shared" si="26"/>
        <v>〇</v>
      </c>
      <c r="L364" s="1" t="str">
        <f t="shared" si="27"/>
        <v>〇</v>
      </c>
      <c r="M364" s="1">
        <f>IFERROR(VLOOKUP(A364,flash,7,FALSE),0)</f>
        <v>591</v>
      </c>
      <c r="N364" s="1">
        <f>IFERROR(VLOOKUP(A364,flash,5,FALSE),0)</f>
        <v>705</v>
      </c>
      <c r="O364" s="1" t="str">
        <f t="shared" si="28"/>
        <v>〇</v>
      </c>
      <c r="P364" s="1" t="str">
        <f t="shared" si="29"/>
        <v>〇</v>
      </c>
    </row>
    <row r="365" spans="1:16" ht="18" hidden="1">
      <c r="A365" s="1" t="str">
        <f t="shared" si="25"/>
        <v>20240503238</v>
      </c>
      <c r="B365" s="5">
        <v>20240503</v>
      </c>
      <c r="C365" s="6">
        <v>238</v>
      </c>
      <c r="D365" s="6" t="s">
        <v>44</v>
      </c>
      <c r="E365" s="9">
        <v>187082</v>
      </c>
      <c r="F365" s="10">
        <v>159000</v>
      </c>
      <c r="G365" s="6">
        <v>393</v>
      </c>
      <c r="H365" s="6">
        <v>352</v>
      </c>
      <c r="I365" s="1">
        <v>187082</v>
      </c>
      <c r="J365" s="1">
        <v>159000</v>
      </c>
      <c r="K365" t="str">
        <f t="shared" si="26"/>
        <v>〇</v>
      </c>
      <c r="L365" s="1" t="str">
        <f t="shared" si="27"/>
        <v>〇</v>
      </c>
      <c r="M365" s="1">
        <f>IFERROR(VLOOKUP(A365,flash,7,FALSE),0)</f>
        <v>393</v>
      </c>
      <c r="N365" s="1">
        <f>IFERROR(VLOOKUP(A365,flash,5,FALSE),0)</f>
        <v>352</v>
      </c>
      <c r="O365" s="1" t="str">
        <f t="shared" si="28"/>
        <v>〇</v>
      </c>
      <c r="P365" s="1" t="str">
        <f t="shared" si="29"/>
        <v>〇</v>
      </c>
    </row>
    <row r="366" spans="1:16" ht="18" hidden="1">
      <c r="A366" s="1" t="str">
        <f t="shared" si="25"/>
        <v>20240503239</v>
      </c>
      <c r="B366" s="5">
        <v>20240503</v>
      </c>
      <c r="C366" s="6">
        <v>239</v>
      </c>
      <c r="D366" s="6" t="s">
        <v>45</v>
      </c>
      <c r="E366" s="9">
        <v>292711</v>
      </c>
      <c r="F366" s="10">
        <v>314000</v>
      </c>
      <c r="G366" s="6">
        <v>629</v>
      </c>
      <c r="H366" s="6">
        <v>700</v>
      </c>
      <c r="I366" s="1">
        <v>292711</v>
      </c>
      <c r="J366" s="1">
        <v>314000</v>
      </c>
      <c r="K366" t="str">
        <f t="shared" si="26"/>
        <v>〇</v>
      </c>
      <c r="L366" s="1" t="str">
        <f t="shared" si="27"/>
        <v>〇</v>
      </c>
      <c r="M366" s="1">
        <f>IFERROR(VLOOKUP(A366,flash,7,FALSE),0)</f>
        <v>629</v>
      </c>
      <c r="N366" s="1">
        <f>IFERROR(VLOOKUP(A366,flash,5,FALSE),0)</f>
        <v>700</v>
      </c>
      <c r="O366" s="1" t="str">
        <f t="shared" si="28"/>
        <v>〇</v>
      </c>
      <c r="P366" s="1" t="str">
        <f t="shared" si="29"/>
        <v>〇</v>
      </c>
    </row>
    <row r="367" spans="1:16" ht="18" hidden="1">
      <c r="A367" s="1" t="str">
        <f t="shared" si="25"/>
        <v>20240503240</v>
      </c>
      <c r="B367" s="5">
        <v>20240503</v>
      </c>
      <c r="C367" s="6">
        <v>240</v>
      </c>
      <c r="D367" s="6" t="s">
        <v>46</v>
      </c>
      <c r="E367" s="9">
        <v>267152</v>
      </c>
      <c r="F367" s="10">
        <v>252000</v>
      </c>
      <c r="G367" s="6">
        <v>597</v>
      </c>
      <c r="H367" s="6">
        <v>575</v>
      </c>
      <c r="I367" s="1">
        <v>267152</v>
      </c>
      <c r="J367" s="1">
        <v>252000</v>
      </c>
      <c r="K367" t="str">
        <f t="shared" si="26"/>
        <v>〇</v>
      </c>
      <c r="L367" s="1" t="str">
        <f t="shared" si="27"/>
        <v>〇</v>
      </c>
      <c r="M367" s="1">
        <f>IFERROR(VLOOKUP(A367,flash,7,FALSE),0)</f>
        <v>597</v>
      </c>
      <c r="N367" s="1">
        <f>IFERROR(VLOOKUP(A367,flash,5,FALSE),0)</f>
        <v>575</v>
      </c>
      <c r="O367" s="1" t="str">
        <f t="shared" si="28"/>
        <v>〇</v>
      </c>
      <c r="P367" s="1" t="str">
        <f t="shared" si="29"/>
        <v>〇</v>
      </c>
    </row>
    <row r="368" spans="1:16" ht="18" hidden="1">
      <c r="A368" s="1" t="str">
        <f t="shared" si="25"/>
        <v>20240503241</v>
      </c>
      <c r="B368" s="5">
        <v>20240503</v>
      </c>
      <c r="C368" s="6">
        <v>241</v>
      </c>
      <c r="D368" s="6" t="s">
        <v>47</v>
      </c>
      <c r="E368" s="9">
        <v>173049</v>
      </c>
      <c r="F368" s="10">
        <v>202000</v>
      </c>
      <c r="G368" s="6">
        <v>364</v>
      </c>
      <c r="H368" s="6">
        <v>428</v>
      </c>
      <c r="I368" s="1">
        <v>173049</v>
      </c>
      <c r="J368" s="1">
        <v>202000</v>
      </c>
      <c r="K368" t="str">
        <f t="shared" si="26"/>
        <v>〇</v>
      </c>
      <c r="L368" s="1" t="str">
        <f t="shared" si="27"/>
        <v>〇</v>
      </c>
      <c r="M368" s="1">
        <f>IFERROR(VLOOKUP(A368,flash,7,FALSE),0)</f>
        <v>364</v>
      </c>
      <c r="N368" s="1">
        <f>IFERROR(VLOOKUP(A368,flash,5,FALSE),0)</f>
        <v>428</v>
      </c>
      <c r="O368" s="1" t="str">
        <f t="shared" si="28"/>
        <v>〇</v>
      </c>
      <c r="P368" s="1" t="str">
        <f t="shared" si="29"/>
        <v>〇</v>
      </c>
    </row>
    <row r="369" spans="1:16" ht="18" hidden="1">
      <c r="A369" s="1" t="str">
        <f t="shared" si="25"/>
        <v>20240503242</v>
      </c>
      <c r="B369" s="5">
        <v>20240503</v>
      </c>
      <c r="C369" s="6">
        <v>242</v>
      </c>
      <c r="D369" s="6" t="s">
        <v>48</v>
      </c>
      <c r="E369" s="9">
        <v>212731</v>
      </c>
      <c r="F369" s="10">
        <v>252000</v>
      </c>
      <c r="G369" s="6">
        <v>419</v>
      </c>
      <c r="H369" s="6">
        <v>514</v>
      </c>
      <c r="I369" s="1">
        <v>212731</v>
      </c>
      <c r="J369" s="1">
        <v>252000</v>
      </c>
      <c r="K369" t="str">
        <f t="shared" si="26"/>
        <v>〇</v>
      </c>
      <c r="L369" s="1" t="str">
        <f t="shared" si="27"/>
        <v>〇</v>
      </c>
      <c r="M369" s="1">
        <f>IFERROR(VLOOKUP(A369,flash,7,FALSE),0)</f>
        <v>419</v>
      </c>
      <c r="N369" s="1">
        <f>IFERROR(VLOOKUP(A369,flash,5,FALSE),0)</f>
        <v>514</v>
      </c>
      <c r="O369" s="1" t="str">
        <f t="shared" si="28"/>
        <v>〇</v>
      </c>
      <c r="P369" s="1" t="str">
        <f t="shared" si="29"/>
        <v>〇</v>
      </c>
    </row>
    <row r="370" spans="1:16" ht="18" hidden="1">
      <c r="A370" s="1" t="str">
        <f t="shared" si="25"/>
        <v>20240503243</v>
      </c>
      <c r="B370" s="5">
        <v>20240503</v>
      </c>
      <c r="C370" s="6">
        <v>243</v>
      </c>
      <c r="D370" s="6" t="s">
        <v>49</v>
      </c>
      <c r="E370" s="9">
        <v>220209</v>
      </c>
      <c r="F370" s="10">
        <v>301000</v>
      </c>
      <c r="G370" s="6">
        <v>456</v>
      </c>
      <c r="H370" s="6">
        <v>590</v>
      </c>
      <c r="I370" s="1">
        <v>220209</v>
      </c>
      <c r="J370" s="1">
        <v>301000</v>
      </c>
      <c r="K370" t="str">
        <f t="shared" si="26"/>
        <v>〇</v>
      </c>
      <c r="L370" s="1" t="str">
        <f t="shared" si="27"/>
        <v>〇</v>
      </c>
      <c r="M370" s="1">
        <f>IFERROR(VLOOKUP(A370,flash,7,FALSE),0)</f>
        <v>456</v>
      </c>
      <c r="N370" s="1">
        <f>IFERROR(VLOOKUP(A370,flash,5,FALSE),0)</f>
        <v>590</v>
      </c>
      <c r="O370" s="1" t="str">
        <f t="shared" si="28"/>
        <v>〇</v>
      </c>
      <c r="P370" s="1" t="str">
        <f t="shared" si="29"/>
        <v>〇</v>
      </c>
    </row>
    <row r="371" spans="1:16" ht="18" hidden="1">
      <c r="A371" s="1" t="str">
        <f t="shared" si="25"/>
        <v>20240503244</v>
      </c>
      <c r="B371" s="5">
        <v>20240503</v>
      </c>
      <c r="C371" s="6">
        <v>244</v>
      </c>
      <c r="D371" s="6" t="s">
        <v>50</v>
      </c>
      <c r="E371" s="9">
        <v>103239</v>
      </c>
      <c r="F371" s="10">
        <v>99000</v>
      </c>
      <c r="G371" s="6">
        <v>221</v>
      </c>
      <c r="H371" s="6">
        <v>210</v>
      </c>
      <c r="I371" s="1">
        <v>103239</v>
      </c>
      <c r="J371" s="1">
        <v>99000</v>
      </c>
      <c r="K371" t="str">
        <f t="shared" si="26"/>
        <v>〇</v>
      </c>
      <c r="L371" s="1" t="str">
        <f t="shared" si="27"/>
        <v>〇</v>
      </c>
      <c r="M371" s="1">
        <f>IFERROR(VLOOKUP(A371,flash,7,FALSE),0)</f>
        <v>221</v>
      </c>
      <c r="N371" s="1">
        <f>IFERROR(VLOOKUP(A371,flash,5,FALSE),0)</f>
        <v>210</v>
      </c>
      <c r="O371" s="1" t="str">
        <f t="shared" si="28"/>
        <v>〇</v>
      </c>
      <c r="P371" s="1" t="str">
        <f t="shared" si="29"/>
        <v>〇</v>
      </c>
    </row>
    <row r="372" spans="1:16" ht="18" hidden="1">
      <c r="A372" s="1" t="str">
        <f t="shared" si="25"/>
        <v>20240503245</v>
      </c>
      <c r="B372" s="5">
        <v>20240503</v>
      </c>
      <c r="C372" s="6">
        <v>245</v>
      </c>
      <c r="D372" s="6" t="s">
        <v>51</v>
      </c>
      <c r="E372" s="9">
        <v>0</v>
      </c>
      <c r="F372" s="10">
        <v>101000</v>
      </c>
      <c r="G372" s="6">
        <v>0</v>
      </c>
      <c r="H372" s="6">
        <v>200</v>
      </c>
      <c r="I372" s="1">
        <v>0</v>
      </c>
      <c r="J372" s="1">
        <v>0</v>
      </c>
      <c r="K372" t="str">
        <f t="shared" si="26"/>
        <v>〇</v>
      </c>
      <c r="L372" s="1" t="str">
        <f t="shared" si="27"/>
        <v>×</v>
      </c>
      <c r="M372" s="1">
        <f>IFERROR(VLOOKUP(A372,flash,7,FALSE),0)</f>
        <v>0</v>
      </c>
      <c r="N372" s="1">
        <f>IFERROR(VLOOKUP(A372,flash,5,FALSE),0)</f>
        <v>0</v>
      </c>
      <c r="O372" s="1" t="str">
        <f t="shared" si="28"/>
        <v>〇</v>
      </c>
      <c r="P372" s="1" t="str">
        <f t="shared" si="29"/>
        <v>×</v>
      </c>
    </row>
    <row r="373" spans="1:16" ht="18" hidden="1">
      <c r="A373" s="1" t="str">
        <f t="shared" si="25"/>
        <v>20240503246</v>
      </c>
      <c r="B373" s="5">
        <v>20240503</v>
      </c>
      <c r="C373" s="6">
        <v>246</v>
      </c>
      <c r="D373" s="6" t="s">
        <v>52</v>
      </c>
      <c r="E373" s="9">
        <v>0</v>
      </c>
      <c r="F373" s="10">
        <v>0</v>
      </c>
      <c r="G373" s="6">
        <v>0</v>
      </c>
      <c r="H373" s="6">
        <v>0</v>
      </c>
      <c r="I373" s="1">
        <v>0</v>
      </c>
      <c r="J373" s="1">
        <v>0</v>
      </c>
      <c r="K373" t="str">
        <f t="shared" si="26"/>
        <v>〇</v>
      </c>
      <c r="L373" s="1" t="str">
        <f t="shared" si="27"/>
        <v>〇</v>
      </c>
      <c r="M373" s="1">
        <f>IFERROR(VLOOKUP(A373,flash,7,FALSE),0)</f>
        <v>0</v>
      </c>
      <c r="N373" s="1">
        <f>IFERROR(VLOOKUP(A373,flash,5,FALSE),0)</f>
        <v>0</v>
      </c>
      <c r="O373" s="1" t="str">
        <f t="shared" si="28"/>
        <v>〇</v>
      </c>
      <c r="P373" s="1" t="str">
        <f t="shared" si="29"/>
        <v>〇</v>
      </c>
    </row>
    <row r="374" spans="1:16" ht="18" hidden="1">
      <c r="A374" s="1" t="str">
        <f t="shared" si="25"/>
        <v>20240503247</v>
      </c>
      <c r="B374" s="5">
        <v>20240503</v>
      </c>
      <c r="C374" s="6">
        <v>247</v>
      </c>
      <c r="D374" s="6" t="s">
        <v>53</v>
      </c>
      <c r="E374" s="9">
        <v>186571</v>
      </c>
      <c r="F374" s="10">
        <v>206000</v>
      </c>
      <c r="G374" s="6">
        <v>379</v>
      </c>
      <c r="H374" s="6">
        <v>421</v>
      </c>
      <c r="I374" s="1">
        <v>186571</v>
      </c>
      <c r="J374" s="1">
        <v>206000</v>
      </c>
      <c r="K374" t="str">
        <f t="shared" si="26"/>
        <v>〇</v>
      </c>
      <c r="L374" s="1" t="str">
        <f t="shared" si="27"/>
        <v>〇</v>
      </c>
      <c r="M374" s="1">
        <f>IFERROR(VLOOKUP(A374,flash,7,FALSE),0)</f>
        <v>379</v>
      </c>
      <c r="N374" s="1">
        <f>IFERROR(VLOOKUP(A374,flash,5,FALSE),0)</f>
        <v>421</v>
      </c>
      <c r="O374" s="1" t="str">
        <f t="shared" si="28"/>
        <v>〇</v>
      </c>
      <c r="P374" s="1" t="str">
        <f t="shared" si="29"/>
        <v>〇</v>
      </c>
    </row>
    <row r="375" spans="1:16" ht="18" hidden="1">
      <c r="A375" s="1" t="str">
        <f t="shared" si="25"/>
        <v>20240503248</v>
      </c>
      <c r="B375" s="5">
        <v>20240503</v>
      </c>
      <c r="C375" s="6">
        <v>248</v>
      </c>
      <c r="D375" s="6" t="s">
        <v>54</v>
      </c>
      <c r="E375" s="9">
        <v>170012</v>
      </c>
      <c r="F375" s="10">
        <v>156000</v>
      </c>
      <c r="G375" s="6">
        <v>311</v>
      </c>
      <c r="H375" s="6">
        <v>307</v>
      </c>
      <c r="I375" s="1">
        <v>170012</v>
      </c>
      <c r="J375" s="1">
        <v>156000</v>
      </c>
      <c r="K375" t="str">
        <f t="shared" si="26"/>
        <v>〇</v>
      </c>
      <c r="L375" s="1" t="str">
        <f t="shared" si="27"/>
        <v>〇</v>
      </c>
      <c r="M375" s="1">
        <f>IFERROR(VLOOKUP(A375,flash,7,FALSE),0)</f>
        <v>311</v>
      </c>
      <c r="N375" s="1">
        <f>IFERROR(VLOOKUP(A375,flash,5,FALSE),0)</f>
        <v>307</v>
      </c>
      <c r="O375" s="1" t="str">
        <f t="shared" si="28"/>
        <v>〇</v>
      </c>
      <c r="P375" s="1" t="str">
        <f t="shared" si="29"/>
        <v>〇</v>
      </c>
    </row>
    <row r="376" spans="1:16" ht="18" hidden="1">
      <c r="A376" s="1" t="str">
        <f t="shared" si="25"/>
        <v>20240503250</v>
      </c>
      <c r="B376" s="5">
        <v>20240503</v>
      </c>
      <c r="C376" s="6">
        <v>250</v>
      </c>
      <c r="D376" s="6" t="s">
        <v>55</v>
      </c>
      <c r="E376" s="9">
        <v>192706</v>
      </c>
      <c r="F376" s="10">
        <v>186000</v>
      </c>
      <c r="G376" s="6">
        <v>457</v>
      </c>
      <c r="H376" s="6">
        <v>444</v>
      </c>
      <c r="I376" s="1">
        <v>192706</v>
      </c>
      <c r="J376" s="1">
        <v>186000</v>
      </c>
      <c r="K376" t="str">
        <f t="shared" si="26"/>
        <v>〇</v>
      </c>
      <c r="L376" s="1" t="str">
        <f t="shared" si="27"/>
        <v>〇</v>
      </c>
      <c r="M376" s="1">
        <f>IFERROR(VLOOKUP(A376,flash,7,FALSE),0)</f>
        <v>457</v>
      </c>
      <c r="N376" s="1">
        <f>IFERROR(VLOOKUP(A376,flash,5,FALSE),0)</f>
        <v>444</v>
      </c>
      <c r="O376" s="1" t="str">
        <f t="shared" si="28"/>
        <v>〇</v>
      </c>
      <c r="P376" s="1" t="str">
        <f t="shared" si="29"/>
        <v>〇</v>
      </c>
    </row>
    <row r="377" spans="1:16" ht="18" hidden="1">
      <c r="A377" s="1" t="str">
        <f t="shared" si="25"/>
        <v>20240503251</v>
      </c>
      <c r="B377" s="5">
        <v>20240503</v>
      </c>
      <c r="C377" s="6">
        <v>251</v>
      </c>
      <c r="D377" s="6" t="s">
        <v>56</v>
      </c>
      <c r="E377" s="9">
        <v>152683</v>
      </c>
      <c r="F377" s="10">
        <v>121000</v>
      </c>
      <c r="G377" s="6">
        <v>280</v>
      </c>
      <c r="H377" s="6">
        <v>250</v>
      </c>
      <c r="I377" s="1">
        <v>152683</v>
      </c>
      <c r="J377" s="1">
        <v>121000</v>
      </c>
      <c r="K377" t="str">
        <f t="shared" si="26"/>
        <v>〇</v>
      </c>
      <c r="L377" s="1" t="str">
        <f t="shared" si="27"/>
        <v>〇</v>
      </c>
      <c r="M377" s="1">
        <f>IFERROR(VLOOKUP(A377,flash,7,FALSE),0)</f>
        <v>280</v>
      </c>
      <c r="N377" s="1">
        <f>IFERROR(VLOOKUP(A377,flash,5,FALSE),0)</f>
        <v>250</v>
      </c>
      <c r="O377" s="1" t="str">
        <f t="shared" si="28"/>
        <v>〇</v>
      </c>
      <c r="P377" s="1" t="str">
        <f t="shared" si="29"/>
        <v>〇</v>
      </c>
    </row>
    <row r="378" spans="1:16" ht="18" hidden="1">
      <c r="A378" s="1" t="str">
        <f t="shared" si="25"/>
        <v>20240503252</v>
      </c>
      <c r="B378" s="5">
        <v>20240503</v>
      </c>
      <c r="C378" s="6">
        <v>252</v>
      </c>
      <c r="D378" s="6" t="s">
        <v>57</v>
      </c>
      <c r="E378" s="9">
        <v>169396</v>
      </c>
      <c r="F378" s="10">
        <v>172000</v>
      </c>
      <c r="G378" s="6">
        <v>334</v>
      </c>
      <c r="H378" s="6">
        <v>341</v>
      </c>
      <c r="I378" s="1">
        <v>169396</v>
      </c>
      <c r="J378" s="1">
        <v>172000</v>
      </c>
      <c r="K378" t="str">
        <f t="shared" si="26"/>
        <v>〇</v>
      </c>
      <c r="L378" s="1" t="str">
        <f t="shared" si="27"/>
        <v>〇</v>
      </c>
      <c r="M378" s="1">
        <f>IFERROR(VLOOKUP(A378,flash,7,FALSE),0)</f>
        <v>334</v>
      </c>
      <c r="N378" s="1">
        <f>IFERROR(VLOOKUP(A378,flash,5,FALSE),0)</f>
        <v>341</v>
      </c>
      <c r="O378" s="1" t="str">
        <f t="shared" si="28"/>
        <v>〇</v>
      </c>
      <c r="P378" s="1" t="str">
        <f t="shared" si="29"/>
        <v>〇</v>
      </c>
    </row>
    <row r="379" spans="1:16" ht="18" hidden="1">
      <c r="A379" s="1" t="str">
        <f t="shared" si="25"/>
        <v>20240503253</v>
      </c>
      <c r="B379" s="5">
        <v>20240503</v>
      </c>
      <c r="C379" s="6">
        <v>253</v>
      </c>
      <c r="D379" s="6" t="s">
        <v>58</v>
      </c>
      <c r="E379" s="9">
        <v>369376</v>
      </c>
      <c r="F379" s="10">
        <v>343000</v>
      </c>
      <c r="G379" s="6">
        <v>557</v>
      </c>
      <c r="H379" s="6">
        <v>556</v>
      </c>
      <c r="I379" s="1">
        <v>369376</v>
      </c>
      <c r="J379" s="1">
        <v>343000</v>
      </c>
      <c r="K379" t="str">
        <f t="shared" si="26"/>
        <v>〇</v>
      </c>
      <c r="L379" s="1" t="str">
        <f t="shared" si="27"/>
        <v>〇</v>
      </c>
      <c r="M379" s="1">
        <f>IFERROR(VLOOKUP(A379,flash,7,FALSE),0)</f>
        <v>557</v>
      </c>
      <c r="N379" s="1">
        <f>IFERROR(VLOOKUP(A379,flash,5,FALSE),0)</f>
        <v>556</v>
      </c>
      <c r="O379" s="1" t="str">
        <f t="shared" si="28"/>
        <v>〇</v>
      </c>
      <c r="P379" s="1" t="str">
        <f t="shared" si="29"/>
        <v>〇</v>
      </c>
    </row>
    <row r="380" spans="1:16" ht="18" hidden="1">
      <c r="A380" s="1" t="str">
        <f t="shared" si="25"/>
        <v>20240503254</v>
      </c>
      <c r="B380" s="5">
        <v>20240503</v>
      </c>
      <c r="C380" s="6">
        <v>254</v>
      </c>
      <c r="D380" s="6" t="s">
        <v>59</v>
      </c>
      <c r="E380" s="9">
        <v>151686</v>
      </c>
      <c r="F380" s="10">
        <v>145000</v>
      </c>
      <c r="G380" s="6">
        <v>365</v>
      </c>
      <c r="H380" s="6">
        <v>331</v>
      </c>
      <c r="I380" s="1">
        <v>151686</v>
      </c>
      <c r="J380" s="1">
        <v>145000</v>
      </c>
      <c r="K380" t="str">
        <f t="shared" si="26"/>
        <v>〇</v>
      </c>
      <c r="L380" s="1" t="str">
        <f t="shared" si="27"/>
        <v>〇</v>
      </c>
      <c r="M380" s="1">
        <f>IFERROR(VLOOKUP(A380,flash,7,FALSE),0)</f>
        <v>365</v>
      </c>
      <c r="N380" s="1">
        <f>IFERROR(VLOOKUP(A380,flash,5,FALSE),0)</f>
        <v>331</v>
      </c>
      <c r="O380" s="1" t="str">
        <f t="shared" si="28"/>
        <v>〇</v>
      </c>
      <c r="P380" s="1" t="str">
        <f t="shared" si="29"/>
        <v>〇</v>
      </c>
    </row>
    <row r="381" spans="1:16" ht="18" hidden="1">
      <c r="A381" s="1" t="str">
        <f t="shared" si="25"/>
        <v>20240503255</v>
      </c>
      <c r="B381" s="5">
        <v>20240503</v>
      </c>
      <c r="C381" s="6">
        <v>255</v>
      </c>
      <c r="D381" s="6" t="s">
        <v>60</v>
      </c>
      <c r="E381" s="9">
        <v>158042</v>
      </c>
      <c r="F381" s="10">
        <v>146000</v>
      </c>
      <c r="G381" s="6">
        <v>356</v>
      </c>
      <c r="H381" s="6">
        <v>323</v>
      </c>
      <c r="I381" s="1">
        <v>158042</v>
      </c>
      <c r="J381" s="1">
        <v>146000</v>
      </c>
      <c r="K381" t="str">
        <f t="shared" si="26"/>
        <v>〇</v>
      </c>
      <c r="L381" s="1" t="str">
        <f t="shared" si="27"/>
        <v>〇</v>
      </c>
      <c r="M381" s="1">
        <f>IFERROR(VLOOKUP(A381,flash,7,FALSE),0)</f>
        <v>356</v>
      </c>
      <c r="N381" s="1">
        <f>IFERROR(VLOOKUP(A381,flash,5,FALSE),0)</f>
        <v>323</v>
      </c>
      <c r="O381" s="1" t="str">
        <f t="shared" si="28"/>
        <v>〇</v>
      </c>
      <c r="P381" s="1" t="str">
        <f t="shared" si="29"/>
        <v>〇</v>
      </c>
    </row>
    <row r="382" spans="1:16" ht="18" hidden="1">
      <c r="A382" s="1" t="str">
        <f t="shared" si="25"/>
        <v>20240503256</v>
      </c>
      <c r="B382" s="5">
        <v>20240503</v>
      </c>
      <c r="C382" s="6">
        <v>256</v>
      </c>
      <c r="D382" s="6" t="s">
        <v>61</v>
      </c>
      <c r="E382" s="9">
        <v>166444</v>
      </c>
      <c r="F382" s="10">
        <v>192000</v>
      </c>
      <c r="G382" s="6">
        <v>322</v>
      </c>
      <c r="H382" s="6">
        <v>377</v>
      </c>
      <c r="I382" s="1">
        <v>166444</v>
      </c>
      <c r="J382" s="1">
        <v>192000</v>
      </c>
      <c r="K382" t="str">
        <f t="shared" si="26"/>
        <v>〇</v>
      </c>
      <c r="L382" s="1" t="str">
        <f t="shared" si="27"/>
        <v>〇</v>
      </c>
      <c r="M382" s="1">
        <f>IFERROR(VLOOKUP(A382,flash,7,FALSE),0)</f>
        <v>322</v>
      </c>
      <c r="N382" s="1">
        <f>IFERROR(VLOOKUP(A382,flash,5,FALSE),0)</f>
        <v>377</v>
      </c>
      <c r="O382" s="1" t="str">
        <f t="shared" si="28"/>
        <v>〇</v>
      </c>
      <c r="P382" s="1" t="str">
        <f t="shared" si="29"/>
        <v>〇</v>
      </c>
    </row>
    <row r="383" spans="1:16" ht="18" hidden="1">
      <c r="A383" s="1" t="str">
        <f t="shared" si="25"/>
        <v>20240503257</v>
      </c>
      <c r="B383" s="5">
        <v>20240503</v>
      </c>
      <c r="C383" s="6">
        <v>257</v>
      </c>
      <c r="D383" s="6" t="s">
        <v>62</v>
      </c>
      <c r="E383" s="9">
        <v>213623</v>
      </c>
      <c r="F383" s="10">
        <v>232000</v>
      </c>
      <c r="G383" s="6">
        <v>467</v>
      </c>
      <c r="H383" s="6">
        <v>495</v>
      </c>
      <c r="I383" s="1">
        <v>213623</v>
      </c>
      <c r="J383" s="1">
        <v>232000</v>
      </c>
      <c r="K383" t="str">
        <f t="shared" si="26"/>
        <v>〇</v>
      </c>
      <c r="L383" s="1" t="str">
        <f t="shared" si="27"/>
        <v>〇</v>
      </c>
      <c r="M383" s="1">
        <f>IFERROR(VLOOKUP(A383,flash,7,FALSE),0)</f>
        <v>467</v>
      </c>
      <c r="N383" s="1">
        <f>IFERROR(VLOOKUP(A383,flash,5,FALSE),0)</f>
        <v>495</v>
      </c>
      <c r="O383" s="1" t="str">
        <f t="shared" si="28"/>
        <v>〇</v>
      </c>
      <c r="P383" s="1" t="str">
        <f t="shared" si="29"/>
        <v>〇</v>
      </c>
    </row>
    <row r="384" spans="1:16" ht="18" hidden="1">
      <c r="A384" s="1" t="str">
        <f t="shared" si="25"/>
        <v>20240503258</v>
      </c>
      <c r="B384" s="5">
        <v>20240503</v>
      </c>
      <c r="C384" s="6">
        <v>258</v>
      </c>
      <c r="D384" s="6" t="s">
        <v>63</v>
      </c>
      <c r="E384" s="9">
        <v>128402</v>
      </c>
      <c r="F384" s="10">
        <v>200000</v>
      </c>
      <c r="G384" s="6">
        <v>264</v>
      </c>
      <c r="H384" s="6">
        <v>405</v>
      </c>
      <c r="I384" s="1">
        <v>128402</v>
      </c>
      <c r="J384" s="1">
        <v>200000</v>
      </c>
      <c r="K384" t="str">
        <f t="shared" si="26"/>
        <v>〇</v>
      </c>
      <c r="L384" s="1" t="str">
        <f t="shared" si="27"/>
        <v>〇</v>
      </c>
      <c r="M384" s="1">
        <f>IFERROR(VLOOKUP(A384,flash,7,FALSE),0)</f>
        <v>264</v>
      </c>
      <c r="N384" s="1">
        <f>IFERROR(VLOOKUP(A384,flash,5,FALSE),0)</f>
        <v>405</v>
      </c>
      <c r="O384" s="1" t="str">
        <f t="shared" si="28"/>
        <v>〇</v>
      </c>
      <c r="P384" s="1" t="str">
        <f t="shared" si="29"/>
        <v>〇</v>
      </c>
    </row>
    <row r="385" spans="1:16" ht="18" hidden="1">
      <c r="A385" s="1" t="str">
        <f t="shared" si="25"/>
        <v>20240503260</v>
      </c>
      <c r="B385" s="5">
        <v>20240503</v>
      </c>
      <c r="C385" s="6">
        <v>260</v>
      </c>
      <c r="D385" s="6" t="s">
        <v>64</v>
      </c>
      <c r="E385" s="9">
        <v>0</v>
      </c>
      <c r="F385" s="10">
        <v>0</v>
      </c>
      <c r="G385" s="6">
        <v>0</v>
      </c>
      <c r="H385" s="6">
        <v>0</v>
      </c>
      <c r="I385" s="1">
        <v>0</v>
      </c>
      <c r="J385" s="1">
        <v>0</v>
      </c>
      <c r="K385" t="str">
        <f t="shared" si="26"/>
        <v>〇</v>
      </c>
      <c r="L385" s="1" t="str">
        <f t="shared" si="27"/>
        <v>〇</v>
      </c>
      <c r="M385" s="1">
        <f>IFERROR(VLOOKUP(A385,flash,7,FALSE),0)</f>
        <v>0</v>
      </c>
      <c r="N385" s="1">
        <f>IFERROR(VLOOKUP(A385,flash,5,FALSE),0)</f>
        <v>0</v>
      </c>
      <c r="O385" s="1" t="str">
        <f t="shared" si="28"/>
        <v>〇</v>
      </c>
      <c r="P385" s="1" t="str">
        <f t="shared" si="29"/>
        <v>〇</v>
      </c>
    </row>
    <row r="386" spans="1:16" ht="18" hidden="1">
      <c r="A386" s="1" t="str">
        <f t="shared" si="25"/>
        <v>20240503261</v>
      </c>
      <c r="B386" s="5">
        <v>20240503</v>
      </c>
      <c r="C386" s="6">
        <v>261</v>
      </c>
      <c r="D386" s="6" t="s">
        <v>65</v>
      </c>
      <c r="E386" s="9">
        <v>117456</v>
      </c>
      <c r="F386" s="10">
        <v>116000</v>
      </c>
      <c r="G386" s="6">
        <v>246</v>
      </c>
      <c r="H386" s="6">
        <v>246</v>
      </c>
      <c r="I386" s="1">
        <v>117456</v>
      </c>
      <c r="J386" s="1">
        <v>116000</v>
      </c>
      <c r="K386" t="str">
        <f t="shared" si="26"/>
        <v>〇</v>
      </c>
      <c r="L386" s="1" t="str">
        <f t="shared" si="27"/>
        <v>〇</v>
      </c>
      <c r="M386" s="1">
        <f>IFERROR(VLOOKUP(A386,flash,7,FALSE),0)</f>
        <v>246</v>
      </c>
      <c r="N386" s="1">
        <f>IFERROR(VLOOKUP(A386,flash,5,FALSE),0)</f>
        <v>246</v>
      </c>
      <c r="O386" s="1" t="str">
        <f t="shared" si="28"/>
        <v>〇</v>
      </c>
      <c r="P386" s="1" t="str">
        <f t="shared" si="29"/>
        <v>〇</v>
      </c>
    </row>
    <row r="387" spans="1:16" ht="18" hidden="1">
      <c r="A387" s="1" t="str">
        <f t="shared" ref="A387:A450" si="30">B387&amp;C387</f>
        <v>20240503262</v>
      </c>
      <c r="B387" s="5">
        <v>20240503</v>
      </c>
      <c r="C387" s="6">
        <v>262</v>
      </c>
      <c r="D387" s="6" t="s">
        <v>66</v>
      </c>
      <c r="E387" s="9">
        <v>225252</v>
      </c>
      <c r="F387" s="10">
        <v>194000</v>
      </c>
      <c r="G387" s="6">
        <v>427</v>
      </c>
      <c r="H387" s="6">
        <v>409</v>
      </c>
      <c r="I387" s="1">
        <v>225252</v>
      </c>
      <c r="J387" s="1">
        <v>194000</v>
      </c>
      <c r="K387" t="str">
        <f t="shared" ref="K387:K450" si="31">IF(E387=I387,"〇","×")</f>
        <v>〇</v>
      </c>
      <c r="L387" s="1" t="str">
        <f t="shared" ref="L387:L450" si="32">IF(F387=J387,"〇","×")</f>
        <v>〇</v>
      </c>
      <c r="M387" s="1">
        <f>IFERROR(VLOOKUP(A387,flash,7,FALSE),0)</f>
        <v>427</v>
      </c>
      <c r="N387" s="1">
        <f>IFERROR(VLOOKUP(A387,flash,5,FALSE),0)</f>
        <v>409</v>
      </c>
      <c r="O387" s="1" t="str">
        <f t="shared" ref="O387:O450" si="33">IF(G387=M387,"〇","×")</f>
        <v>〇</v>
      </c>
      <c r="P387" s="1" t="str">
        <f t="shared" ref="P387:P450" si="34">IF(H387=N387,"〇","×")</f>
        <v>〇</v>
      </c>
    </row>
    <row r="388" spans="1:16" ht="18" hidden="1">
      <c r="A388" s="1" t="str">
        <f t="shared" si="30"/>
        <v>20240503263</v>
      </c>
      <c r="B388" s="5">
        <v>20240503</v>
      </c>
      <c r="C388" s="6">
        <v>263</v>
      </c>
      <c r="D388" s="6" t="s">
        <v>67</v>
      </c>
      <c r="E388" s="9">
        <v>244218</v>
      </c>
      <c r="F388" s="10">
        <v>217000</v>
      </c>
      <c r="G388" s="6">
        <v>434</v>
      </c>
      <c r="H388" s="6">
        <v>402</v>
      </c>
      <c r="I388" s="1">
        <v>244218</v>
      </c>
      <c r="J388" s="1">
        <v>217000</v>
      </c>
      <c r="K388" t="str">
        <f t="shared" si="31"/>
        <v>〇</v>
      </c>
      <c r="L388" s="1" t="str">
        <f t="shared" si="32"/>
        <v>〇</v>
      </c>
      <c r="M388" s="1">
        <f>IFERROR(VLOOKUP(A388,flash,7,FALSE),0)</f>
        <v>434</v>
      </c>
      <c r="N388" s="1">
        <f>IFERROR(VLOOKUP(A388,flash,5,FALSE),0)</f>
        <v>402</v>
      </c>
      <c r="O388" s="1" t="str">
        <f t="shared" si="33"/>
        <v>〇</v>
      </c>
      <c r="P388" s="1" t="str">
        <f t="shared" si="34"/>
        <v>〇</v>
      </c>
    </row>
    <row r="389" spans="1:16" ht="18" hidden="1">
      <c r="A389" s="1" t="str">
        <f t="shared" si="30"/>
        <v>20240503264</v>
      </c>
      <c r="B389" s="5">
        <v>20240503</v>
      </c>
      <c r="C389" s="6">
        <v>264</v>
      </c>
      <c r="D389" s="6" t="s">
        <v>68</v>
      </c>
      <c r="E389" s="9">
        <v>273262</v>
      </c>
      <c r="F389" s="10">
        <v>219000</v>
      </c>
      <c r="G389" s="6">
        <v>619</v>
      </c>
      <c r="H389" s="6">
        <v>494</v>
      </c>
      <c r="I389" s="1">
        <v>273262</v>
      </c>
      <c r="J389" s="1">
        <v>219000</v>
      </c>
      <c r="K389" t="str">
        <f t="shared" si="31"/>
        <v>〇</v>
      </c>
      <c r="L389" s="1" t="str">
        <f t="shared" si="32"/>
        <v>〇</v>
      </c>
      <c r="M389" s="1">
        <f>IFERROR(VLOOKUP(A389,flash,7,FALSE),0)</f>
        <v>619</v>
      </c>
      <c r="N389" s="1">
        <f>IFERROR(VLOOKUP(A389,flash,5,FALSE),0)</f>
        <v>494</v>
      </c>
      <c r="O389" s="1" t="str">
        <f t="shared" si="33"/>
        <v>〇</v>
      </c>
      <c r="P389" s="1" t="str">
        <f t="shared" si="34"/>
        <v>〇</v>
      </c>
    </row>
    <row r="390" spans="1:16" ht="18" hidden="1">
      <c r="A390" s="1" t="str">
        <f t="shared" si="30"/>
        <v>20240503265</v>
      </c>
      <c r="B390" s="5">
        <v>20240503</v>
      </c>
      <c r="C390" s="6">
        <v>265</v>
      </c>
      <c r="D390" s="6" t="s">
        <v>69</v>
      </c>
      <c r="E390" s="9">
        <v>204730</v>
      </c>
      <c r="F390" s="10">
        <v>336000</v>
      </c>
      <c r="G390" s="6">
        <v>312</v>
      </c>
      <c r="H390" s="6">
        <v>464</v>
      </c>
      <c r="I390" s="1">
        <v>204730</v>
      </c>
      <c r="J390" s="1">
        <v>336000</v>
      </c>
      <c r="K390" t="str">
        <f t="shared" si="31"/>
        <v>〇</v>
      </c>
      <c r="L390" s="1" t="str">
        <f t="shared" si="32"/>
        <v>〇</v>
      </c>
      <c r="M390" s="1">
        <f>IFERROR(VLOOKUP(A390,flash,7,FALSE),0)</f>
        <v>312</v>
      </c>
      <c r="N390" s="1">
        <f>IFERROR(VLOOKUP(A390,flash,5,FALSE),0)</f>
        <v>464</v>
      </c>
      <c r="O390" s="1" t="str">
        <f t="shared" si="33"/>
        <v>〇</v>
      </c>
      <c r="P390" s="1" t="str">
        <f t="shared" si="34"/>
        <v>〇</v>
      </c>
    </row>
    <row r="391" spans="1:16" ht="18" hidden="1">
      <c r="A391" s="1" t="str">
        <f t="shared" si="30"/>
        <v>20240503266</v>
      </c>
      <c r="B391" s="5">
        <v>20240503</v>
      </c>
      <c r="C391" s="6">
        <v>266</v>
      </c>
      <c r="D391" s="6" t="s">
        <v>70</v>
      </c>
      <c r="E391" s="9">
        <v>248068</v>
      </c>
      <c r="F391" s="10">
        <v>229000</v>
      </c>
      <c r="G391" s="6">
        <v>476</v>
      </c>
      <c r="H391" s="6">
        <v>439</v>
      </c>
      <c r="I391" s="1">
        <v>248068</v>
      </c>
      <c r="J391" s="1">
        <v>229000</v>
      </c>
      <c r="K391" t="str">
        <f t="shared" si="31"/>
        <v>〇</v>
      </c>
      <c r="L391" s="1" t="str">
        <f t="shared" si="32"/>
        <v>〇</v>
      </c>
      <c r="M391" s="1">
        <f>IFERROR(VLOOKUP(A391,flash,7,FALSE),0)</f>
        <v>476</v>
      </c>
      <c r="N391" s="1">
        <f>IFERROR(VLOOKUP(A391,flash,5,FALSE),0)</f>
        <v>439</v>
      </c>
      <c r="O391" s="1" t="str">
        <f t="shared" si="33"/>
        <v>〇</v>
      </c>
      <c r="P391" s="1" t="str">
        <f t="shared" si="34"/>
        <v>〇</v>
      </c>
    </row>
    <row r="392" spans="1:16" ht="18" hidden="1">
      <c r="A392" s="1" t="str">
        <f t="shared" si="30"/>
        <v>20240503267</v>
      </c>
      <c r="B392" s="5">
        <v>20240503</v>
      </c>
      <c r="C392" s="6">
        <v>267</v>
      </c>
      <c r="D392" s="6" t="s">
        <v>71</v>
      </c>
      <c r="E392" s="9">
        <v>168058</v>
      </c>
      <c r="F392" s="10">
        <v>164000</v>
      </c>
      <c r="G392" s="6">
        <v>353</v>
      </c>
      <c r="H392" s="6">
        <v>336</v>
      </c>
      <c r="I392" s="1">
        <v>168058</v>
      </c>
      <c r="J392" s="1">
        <v>164000</v>
      </c>
      <c r="K392" t="str">
        <f t="shared" si="31"/>
        <v>〇</v>
      </c>
      <c r="L392" s="1" t="str">
        <f t="shared" si="32"/>
        <v>〇</v>
      </c>
      <c r="M392" s="1">
        <f>IFERROR(VLOOKUP(A392,flash,7,FALSE),0)</f>
        <v>353</v>
      </c>
      <c r="N392" s="1">
        <f>IFERROR(VLOOKUP(A392,flash,5,FALSE),0)</f>
        <v>336</v>
      </c>
      <c r="O392" s="1" t="str">
        <f t="shared" si="33"/>
        <v>〇</v>
      </c>
      <c r="P392" s="1" t="str">
        <f t="shared" si="34"/>
        <v>〇</v>
      </c>
    </row>
    <row r="393" spans="1:16" ht="18" hidden="1">
      <c r="A393" s="1" t="str">
        <f t="shared" si="30"/>
        <v>20240503270</v>
      </c>
      <c r="B393" s="5">
        <v>20240503</v>
      </c>
      <c r="C393" s="6">
        <v>270</v>
      </c>
      <c r="D393" s="6" t="s">
        <v>72</v>
      </c>
      <c r="E393" s="9">
        <v>128234</v>
      </c>
      <c r="F393" s="10">
        <v>124000</v>
      </c>
      <c r="G393" s="6">
        <v>275</v>
      </c>
      <c r="H393" s="6">
        <v>275</v>
      </c>
      <c r="I393" s="1">
        <v>128234</v>
      </c>
      <c r="J393" s="1">
        <v>124000</v>
      </c>
      <c r="K393" t="str">
        <f t="shared" si="31"/>
        <v>〇</v>
      </c>
      <c r="L393" s="1" t="str">
        <f t="shared" si="32"/>
        <v>〇</v>
      </c>
      <c r="M393" s="1">
        <f>IFERROR(VLOOKUP(A393,flash,7,FALSE),0)</f>
        <v>275</v>
      </c>
      <c r="N393" s="1">
        <f>IFERROR(VLOOKUP(A393,flash,5,FALSE),0)</f>
        <v>275</v>
      </c>
      <c r="O393" s="1" t="str">
        <f t="shared" si="33"/>
        <v>〇</v>
      </c>
      <c r="P393" s="1" t="str">
        <f t="shared" si="34"/>
        <v>〇</v>
      </c>
    </row>
    <row r="394" spans="1:16" ht="18" hidden="1">
      <c r="A394" s="1" t="str">
        <f t="shared" si="30"/>
        <v>20240503271</v>
      </c>
      <c r="B394" s="5">
        <v>20240503</v>
      </c>
      <c r="C394" s="6">
        <v>271</v>
      </c>
      <c r="D394" s="6" t="s">
        <v>73</v>
      </c>
      <c r="E394" s="9">
        <v>215146</v>
      </c>
      <c r="F394" s="10">
        <v>217000</v>
      </c>
      <c r="G394" s="6">
        <v>464</v>
      </c>
      <c r="H394" s="6">
        <v>467</v>
      </c>
      <c r="I394" s="1">
        <v>215146</v>
      </c>
      <c r="J394" s="1">
        <v>217000</v>
      </c>
      <c r="K394" t="str">
        <f t="shared" si="31"/>
        <v>〇</v>
      </c>
      <c r="L394" s="1" t="str">
        <f t="shared" si="32"/>
        <v>〇</v>
      </c>
      <c r="M394" s="1">
        <f>IFERROR(VLOOKUP(A394,flash,7,FALSE),0)</f>
        <v>464</v>
      </c>
      <c r="N394" s="1">
        <f>IFERROR(VLOOKUP(A394,flash,5,FALSE),0)</f>
        <v>467</v>
      </c>
      <c r="O394" s="1" t="str">
        <f t="shared" si="33"/>
        <v>〇</v>
      </c>
      <c r="P394" s="1" t="str">
        <f t="shared" si="34"/>
        <v>〇</v>
      </c>
    </row>
    <row r="395" spans="1:16" ht="18" hidden="1">
      <c r="A395" s="1" t="str">
        <f t="shared" si="30"/>
        <v>20240503272</v>
      </c>
      <c r="B395" s="5">
        <v>20240503</v>
      </c>
      <c r="C395" s="6">
        <v>272</v>
      </c>
      <c r="D395" s="6" t="s">
        <v>74</v>
      </c>
      <c r="E395" s="9">
        <v>199222</v>
      </c>
      <c r="F395" s="10">
        <v>251000</v>
      </c>
      <c r="G395" s="6">
        <v>459</v>
      </c>
      <c r="H395" s="6">
        <v>557</v>
      </c>
      <c r="I395" s="1">
        <v>199222</v>
      </c>
      <c r="J395" s="1">
        <v>251000</v>
      </c>
      <c r="K395" t="str">
        <f t="shared" si="31"/>
        <v>〇</v>
      </c>
      <c r="L395" s="1" t="str">
        <f t="shared" si="32"/>
        <v>〇</v>
      </c>
      <c r="M395" s="1">
        <f>IFERROR(VLOOKUP(A395,flash,7,FALSE),0)</f>
        <v>459</v>
      </c>
      <c r="N395" s="1">
        <f>IFERROR(VLOOKUP(A395,flash,5,FALSE),0)</f>
        <v>557</v>
      </c>
      <c r="O395" s="1" t="str">
        <f t="shared" si="33"/>
        <v>〇</v>
      </c>
      <c r="P395" s="1" t="str">
        <f t="shared" si="34"/>
        <v>〇</v>
      </c>
    </row>
    <row r="396" spans="1:16" ht="18" hidden="1">
      <c r="A396" s="1" t="str">
        <f t="shared" si="30"/>
        <v>20240503274</v>
      </c>
      <c r="B396" s="5">
        <v>20240503</v>
      </c>
      <c r="C396" s="6">
        <v>274</v>
      </c>
      <c r="D396" s="6" t="s">
        <v>75</v>
      </c>
      <c r="E396" s="9">
        <v>246052</v>
      </c>
      <c r="F396" s="10">
        <v>247000</v>
      </c>
      <c r="G396" s="6">
        <v>542</v>
      </c>
      <c r="H396" s="6">
        <v>513</v>
      </c>
      <c r="I396" s="1">
        <v>246052</v>
      </c>
      <c r="J396" s="1">
        <v>247000</v>
      </c>
      <c r="K396" t="str">
        <f t="shared" si="31"/>
        <v>〇</v>
      </c>
      <c r="L396" s="1" t="str">
        <f t="shared" si="32"/>
        <v>〇</v>
      </c>
      <c r="M396" s="1">
        <f>IFERROR(VLOOKUP(A396,flash,7,FALSE),0)</f>
        <v>542</v>
      </c>
      <c r="N396" s="1">
        <f>IFERROR(VLOOKUP(A396,flash,5,FALSE),0)</f>
        <v>513</v>
      </c>
      <c r="O396" s="1" t="str">
        <f t="shared" si="33"/>
        <v>〇</v>
      </c>
      <c r="P396" s="1" t="str">
        <f t="shared" si="34"/>
        <v>〇</v>
      </c>
    </row>
    <row r="397" spans="1:16" ht="18" hidden="1">
      <c r="A397" s="1" t="str">
        <f t="shared" si="30"/>
        <v>20240503275</v>
      </c>
      <c r="B397" s="5">
        <v>20240503</v>
      </c>
      <c r="C397" s="6">
        <v>275</v>
      </c>
      <c r="D397" s="6" t="s">
        <v>76</v>
      </c>
      <c r="E397" s="9">
        <v>199801</v>
      </c>
      <c r="F397" s="10">
        <v>226000</v>
      </c>
      <c r="G397" s="6">
        <v>450</v>
      </c>
      <c r="H397" s="6">
        <v>498</v>
      </c>
      <c r="I397" s="1">
        <v>199801</v>
      </c>
      <c r="J397" s="1">
        <v>226000</v>
      </c>
      <c r="K397" t="str">
        <f t="shared" si="31"/>
        <v>〇</v>
      </c>
      <c r="L397" s="1" t="str">
        <f t="shared" si="32"/>
        <v>〇</v>
      </c>
      <c r="M397" s="1">
        <f>IFERROR(VLOOKUP(A397,flash,7,FALSE),0)</f>
        <v>450</v>
      </c>
      <c r="N397" s="1">
        <f>IFERROR(VLOOKUP(A397,flash,5,FALSE),0)</f>
        <v>498</v>
      </c>
      <c r="O397" s="1" t="str">
        <f t="shared" si="33"/>
        <v>〇</v>
      </c>
      <c r="P397" s="1" t="str">
        <f t="shared" si="34"/>
        <v>〇</v>
      </c>
    </row>
    <row r="398" spans="1:16" ht="18" hidden="1">
      <c r="A398" s="1" t="str">
        <f t="shared" si="30"/>
        <v>20240503276</v>
      </c>
      <c r="B398" s="5">
        <v>20240503</v>
      </c>
      <c r="C398" s="6">
        <v>276</v>
      </c>
      <c r="D398" s="6" t="s">
        <v>77</v>
      </c>
      <c r="E398" s="9">
        <v>258249</v>
      </c>
      <c r="F398" s="10">
        <v>262000</v>
      </c>
      <c r="G398" s="6">
        <v>539</v>
      </c>
      <c r="H398" s="6">
        <v>559</v>
      </c>
      <c r="I398" s="1">
        <v>258249</v>
      </c>
      <c r="J398" s="1">
        <v>262000</v>
      </c>
      <c r="K398" t="str">
        <f t="shared" si="31"/>
        <v>〇</v>
      </c>
      <c r="L398" s="1" t="str">
        <f t="shared" si="32"/>
        <v>〇</v>
      </c>
      <c r="M398" s="1">
        <f>IFERROR(VLOOKUP(A398,flash,7,FALSE),0)</f>
        <v>539</v>
      </c>
      <c r="N398" s="1">
        <f>IFERROR(VLOOKUP(A398,flash,5,FALSE),0)</f>
        <v>559</v>
      </c>
      <c r="O398" s="1" t="str">
        <f t="shared" si="33"/>
        <v>〇</v>
      </c>
      <c r="P398" s="1" t="str">
        <f t="shared" si="34"/>
        <v>〇</v>
      </c>
    </row>
    <row r="399" spans="1:16" ht="18" hidden="1">
      <c r="A399" s="1" t="str">
        <f t="shared" si="30"/>
        <v>20240503277</v>
      </c>
      <c r="B399" s="5">
        <v>20240503</v>
      </c>
      <c r="C399" s="6">
        <v>277</v>
      </c>
      <c r="D399" s="6" t="s">
        <v>78</v>
      </c>
      <c r="E399" s="9">
        <v>275600</v>
      </c>
      <c r="F399" s="10">
        <v>279000</v>
      </c>
      <c r="G399" s="6">
        <v>547</v>
      </c>
      <c r="H399" s="6">
        <v>555</v>
      </c>
      <c r="I399" s="1">
        <v>275600</v>
      </c>
      <c r="J399" s="1">
        <v>279000</v>
      </c>
      <c r="K399" t="str">
        <f t="shared" si="31"/>
        <v>〇</v>
      </c>
      <c r="L399" s="1" t="str">
        <f t="shared" si="32"/>
        <v>〇</v>
      </c>
      <c r="M399" s="1">
        <f>IFERROR(VLOOKUP(A399,flash,7,FALSE),0)</f>
        <v>547</v>
      </c>
      <c r="N399" s="1">
        <f>IFERROR(VLOOKUP(A399,flash,5,FALSE),0)</f>
        <v>555</v>
      </c>
      <c r="O399" s="1" t="str">
        <f t="shared" si="33"/>
        <v>〇</v>
      </c>
      <c r="P399" s="1" t="str">
        <f t="shared" si="34"/>
        <v>〇</v>
      </c>
    </row>
    <row r="400" spans="1:16" ht="18" hidden="1">
      <c r="A400" s="1" t="str">
        <f t="shared" si="30"/>
        <v>20240503278</v>
      </c>
      <c r="B400" s="5">
        <v>20240503</v>
      </c>
      <c r="C400" s="6">
        <v>278</v>
      </c>
      <c r="D400" s="6" t="s">
        <v>79</v>
      </c>
      <c r="E400" s="9">
        <v>284879</v>
      </c>
      <c r="F400" s="10">
        <v>276000</v>
      </c>
      <c r="G400" s="6">
        <v>583</v>
      </c>
      <c r="H400" s="6">
        <v>583</v>
      </c>
      <c r="I400" s="1">
        <v>284879</v>
      </c>
      <c r="J400" s="1">
        <v>276000</v>
      </c>
      <c r="K400" t="str">
        <f t="shared" si="31"/>
        <v>〇</v>
      </c>
      <c r="L400" s="1" t="str">
        <f t="shared" si="32"/>
        <v>〇</v>
      </c>
      <c r="M400" s="1">
        <f>IFERROR(VLOOKUP(A400,flash,7,FALSE),0)</f>
        <v>583</v>
      </c>
      <c r="N400" s="1">
        <f>IFERROR(VLOOKUP(A400,flash,5,FALSE),0)</f>
        <v>583</v>
      </c>
      <c r="O400" s="1" t="str">
        <f t="shared" si="33"/>
        <v>〇</v>
      </c>
      <c r="P400" s="1" t="str">
        <f t="shared" si="34"/>
        <v>〇</v>
      </c>
    </row>
    <row r="401" spans="1:16" ht="18" hidden="1">
      <c r="A401" s="1" t="str">
        <f t="shared" si="30"/>
        <v>20240503279</v>
      </c>
      <c r="B401" s="5">
        <v>20240503</v>
      </c>
      <c r="C401" s="6">
        <v>279</v>
      </c>
      <c r="D401" s="6" t="s">
        <v>80</v>
      </c>
      <c r="E401" s="9">
        <v>302613</v>
      </c>
      <c r="F401" s="10">
        <v>280000</v>
      </c>
      <c r="G401" s="6">
        <v>575</v>
      </c>
      <c r="H401" s="6">
        <v>552</v>
      </c>
      <c r="I401" s="1">
        <v>302613</v>
      </c>
      <c r="J401" s="1">
        <v>280000</v>
      </c>
      <c r="K401" t="str">
        <f t="shared" si="31"/>
        <v>〇</v>
      </c>
      <c r="L401" s="1" t="str">
        <f t="shared" si="32"/>
        <v>〇</v>
      </c>
      <c r="M401" s="1">
        <f>IFERROR(VLOOKUP(A401,flash,7,FALSE),0)</f>
        <v>575</v>
      </c>
      <c r="N401" s="1">
        <f>IFERROR(VLOOKUP(A401,flash,5,FALSE),0)</f>
        <v>552</v>
      </c>
      <c r="O401" s="1" t="str">
        <f t="shared" si="33"/>
        <v>〇</v>
      </c>
      <c r="P401" s="1" t="str">
        <f t="shared" si="34"/>
        <v>〇</v>
      </c>
    </row>
    <row r="402" spans="1:16" ht="18" hidden="1">
      <c r="A402" s="1" t="str">
        <f t="shared" si="30"/>
        <v>20240503280</v>
      </c>
      <c r="B402" s="5">
        <v>20240503</v>
      </c>
      <c r="C402" s="6">
        <v>280</v>
      </c>
      <c r="D402" s="6" t="s">
        <v>81</v>
      </c>
      <c r="E402" s="9">
        <v>191119</v>
      </c>
      <c r="F402" s="10">
        <v>200000</v>
      </c>
      <c r="G402" s="6">
        <v>444</v>
      </c>
      <c r="H402" s="6">
        <v>461</v>
      </c>
      <c r="I402" s="1">
        <v>191119</v>
      </c>
      <c r="J402" s="1">
        <v>200000</v>
      </c>
      <c r="K402" t="str">
        <f t="shared" si="31"/>
        <v>〇</v>
      </c>
      <c r="L402" s="1" t="str">
        <f t="shared" si="32"/>
        <v>〇</v>
      </c>
      <c r="M402" s="1">
        <f>IFERROR(VLOOKUP(A402,flash,7,FALSE),0)</f>
        <v>444</v>
      </c>
      <c r="N402" s="1">
        <f>IFERROR(VLOOKUP(A402,flash,5,FALSE),0)</f>
        <v>461</v>
      </c>
      <c r="O402" s="1" t="str">
        <f t="shared" si="33"/>
        <v>〇</v>
      </c>
      <c r="P402" s="1" t="str">
        <f t="shared" si="34"/>
        <v>〇</v>
      </c>
    </row>
    <row r="403" spans="1:16" ht="18" hidden="1">
      <c r="A403" s="1" t="str">
        <f t="shared" si="30"/>
        <v>20240503301</v>
      </c>
      <c r="B403" s="5">
        <v>20240503</v>
      </c>
      <c r="C403" s="6">
        <v>301</v>
      </c>
      <c r="D403" s="6" t="s">
        <v>82</v>
      </c>
      <c r="E403" s="9">
        <v>425843</v>
      </c>
      <c r="F403" s="10">
        <v>366000</v>
      </c>
      <c r="G403" s="6">
        <v>928</v>
      </c>
      <c r="H403" s="6">
        <v>820</v>
      </c>
      <c r="I403" s="1">
        <v>425843</v>
      </c>
      <c r="J403" s="1">
        <v>366000</v>
      </c>
      <c r="K403" t="str">
        <f t="shared" si="31"/>
        <v>〇</v>
      </c>
      <c r="L403" s="1" t="str">
        <f t="shared" si="32"/>
        <v>〇</v>
      </c>
      <c r="M403" s="1">
        <f>IFERROR(VLOOKUP(A403,flash,7,FALSE),0)</f>
        <v>928</v>
      </c>
      <c r="N403" s="1">
        <f>IFERROR(VLOOKUP(A403,flash,5,FALSE),0)</f>
        <v>820</v>
      </c>
      <c r="O403" s="1" t="str">
        <f t="shared" si="33"/>
        <v>〇</v>
      </c>
      <c r="P403" s="1" t="str">
        <f t="shared" si="34"/>
        <v>〇</v>
      </c>
    </row>
    <row r="404" spans="1:16" ht="18" hidden="1">
      <c r="A404" s="1" t="str">
        <f t="shared" si="30"/>
        <v>20240503304</v>
      </c>
      <c r="B404" s="5">
        <v>20240503</v>
      </c>
      <c r="C404" s="6">
        <v>304</v>
      </c>
      <c r="D404" s="6" t="s">
        <v>83</v>
      </c>
      <c r="E404" s="9">
        <v>314762</v>
      </c>
      <c r="F404" s="10">
        <v>275000</v>
      </c>
      <c r="G404" s="6">
        <v>663</v>
      </c>
      <c r="H404" s="6">
        <v>593</v>
      </c>
      <c r="I404" s="1">
        <v>314762</v>
      </c>
      <c r="J404" s="1">
        <v>275000</v>
      </c>
      <c r="K404" t="str">
        <f t="shared" si="31"/>
        <v>〇</v>
      </c>
      <c r="L404" s="1" t="str">
        <f t="shared" si="32"/>
        <v>〇</v>
      </c>
      <c r="M404" s="1">
        <f>IFERROR(VLOOKUP(A404,flash,7,FALSE),0)</f>
        <v>663</v>
      </c>
      <c r="N404" s="1">
        <f>IFERROR(VLOOKUP(A404,flash,5,FALSE),0)</f>
        <v>593</v>
      </c>
      <c r="O404" s="1" t="str">
        <f t="shared" si="33"/>
        <v>〇</v>
      </c>
      <c r="P404" s="1" t="str">
        <f t="shared" si="34"/>
        <v>〇</v>
      </c>
    </row>
    <row r="405" spans="1:16" ht="18" hidden="1">
      <c r="A405" s="1" t="str">
        <f t="shared" si="30"/>
        <v>20240503306</v>
      </c>
      <c r="B405" s="5">
        <v>20240503</v>
      </c>
      <c r="C405" s="6">
        <v>306</v>
      </c>
      <c r="D405" s="6" t="s">
        <v>84</v>
      </c>
      <c r="E405" s="9">
        <v>384859</v>
      </c>
      <c r="F405" s="10">
        <v>331000</v>
      </c>
      <c r="G405" s="6">
        <v>773</v>
      </c>
      <c r="H405" s="6">
        <v>732</v>
      </c>
      <c r="I405" s="1">
        <v>384859</v>
      </c>
      <c r="J405" s="1">
        <v>331000</v>
      </c>
      <c r="K405" t="str">
        <f t="shared" si="31"/>
        <v>〇</v>
      </c>
      <c r="L405" s="1" t="str">
        <f t="shared" si="32"/>
        <v>〇</v>
      </c>
      <c r="M405" s="1">
        <f>IFERROR(VLOOKUP(A405,flash,7,FALSE),0)</f>
        <v>773</v>
      </c>
      <c r="N405" s="1">
        <f>IFERROR(VLOOKUP(A405,flash,5,FALSE),0)</f>
        <v>732</v>
      </c>
      <c r="O405" s="1" t="str">
        <f t="shared" si="33"/>
        <v>〇</v>
      </c>
      <c r="P405" s="1" t="str">
        <f t="shared" si="34"/>
        <v>〇</v>
      </c>
    </row>
    <row r="406" spans="1:16" ht="18" hidden="1">
      <c r="A406" s="1" t="str">
        <f t="shared" si="30"/>
        <v>20240503308</v>
      </c>
      <c r="B406" s="5">
        <v>20240503</v>
      </c>
      <c r="C406" s="6">
        <v>308</v>
      </c>
      <c r="D406" s="6" t="s">
        <v>85</v>
      </c>
      <c r="E406" s="9">
        <v>70928</v>
      </c>
      <c r="F406" s="10">
        <v>94000</v>
      </c>
      <c r="G406" s="6">
        <v>169</v>
      </c>
      <c r="H406" s="6">
        <v>209</v>
      </c>
      <c r="I406" s="1">
        <v>70928</v>
      </c>
      <c r="J406" s="1">
        <v>94000</v>
      </c>
      <c r="K406" t="str">
        <f t="shared" si="31"/>
        <v>〇</v>
      </c>
      <c r="L406" s="1" t="str">
        <f t="shared" si="32"/>
        <v>〇</v>
      </c>
      <c r="M406" s="1">
        <f>IFERROR(VLOOKUP(A406,flash,7,FALSE),0)</f>
        <v>169</v>
      </c>
      <c r="N406" s="1">
        <f>IFERROR(VLOOKUP(A406,flash,5,FALSE),0)</f>
        <v>209</v>
      </c>
      <c r="O406" s="1" t="str">
        <f t="shared" si="33"/>
        <v>〇</v>
      </c>
      <c r="P406" s="1" t="str">
        <f t="shared" si="34"/>
        <v>〇</v>
      </c>
    </row>
    <row r="407" spans="1:16" ht="18" hidden="1">
      <c r="A407" s="1" t="str">
        <f t="shared" si="30"/>
        <v>20240503310</v>
      </c>
      <c r="B407" s="5">
        <v>20240503</v>
      </c>
      <c r="C407" s="6">
        <v>310</v>
      </c>
      <c r="D407" s="6" t="s">
        <v>86</v>
      </c>
      <c r="E407" s="9">
        <v>206519</v>
      </c>
      <c r="F407" s="10">
        <v>196000</v>
      </c>
      <c r="G407" s="6">
        <v>473</v>
      </c>
      <c r="H407" s="6">
        <v>444</v>
      </c>
      <c r="I407" s="1">
        <v>206519</v>
      </c>
      <c r="J407" s="1">
        <v>196000</v>
      </c>
      <c r="K407" t="str">
        <f t="shared" si="31"/>
        <v>〇</v>
      </c>
      <c r="L407" s="1" t="str">
        <f t="shared" si="32"/>
        <v>〇</v>
      </c>
      <c r="M407" s="1">
        <f>IFERROR(VLOOKUP(A407,flash,7,FALSE),0)</f>
        <v>473</v>
      </c>
      <c r="N407" s="1">
        <f>IFERROR(VLOOKUP(A407,flash,5,FALSE),0)</f>
        <v>444</v>
      </c>
      <c r="O407" s="1" t="str">
        <f t="shared" si="33"/>
        <v>〇</v>
      </c>
      <c r="P407" s="1" t="str">
        <f t="shared" si="34"/>
        <v>〇</v>
      </c>
    </row>
    <row r="408" spans="1:16" ht="18" hidden="1">
      <c r="A408" s="1" t="str">
        <f t="shared" si="30"/>
        <v>20240503313</v>
      </c>
      <c r="B408" s="5">
        <v>20240503</v>
      </c>
      <c r="C408" s="6">
        <v>313</v>
      </c>
      <c r="D408" s="6" t="s">
        <v>87</v>
      </c>
      <c r="E408" s="9">
        <v>177494</v>
      </c>
      <c r="F408" s="10">
        <v>192000</v>
      </c>
      <c r="G408" s="6">
        <v>321</v>
      </c>
      <c r="H408" s="6">
        <v>368</v>
      </c>
      <c r="I408" s="1">
        <v>177494</v>
      </c>
      <c r="J408" s="1">
        <v>192000</v>
      </c>
      <c r="K408" t="str">
        <f t="shared" si="31"/>
        <v>〇</v>
      </c>
      <c r="L408" s="1" t="str">
        <f t="shared" si="32"/>
        <v>〇</v>
      </c>
      <c r="M408" s="1">
        <f>IFERROR(VLOOKUP(A408,flash,7,FALSE),0)</f>
        <v>321</v>
      </c>
      <c r="N408" s="1">
        <f>IFERROR(VLOOKUP(A408,flash,5,FALSE),0)</f>
        <v>368</v>
      </c>
      <c r="O408" s="1" t="str">
        <f t="shared" si="33"/>
        <v>〇</v>
      </c>
      <c r="P408" s="1" t="str">
        <f t="shared" si="34"/>
        <v>〇</v>
      </c>
    </row>
    <row r="409" spans="1:16" ht="18" hidden="1">
      <c r="A409" s="1" t="str">
        <f t="shared" si="30"/>
        <v>20240503314</v>
      </c>
      <c r="B409" s="5">
        <v>20240503</v>
      </c>
      <c r="C409" s="6">
        <v>314</v>
      </c>
      <c r="D409" s="6" t="s">
        <v>88</v>
      </c>
      <c r="E409" s="9">
        <v>86993</v>
      </c>
      <c r="F409" s="10">
        <v>100000</v>
      </c>
      <c r="G409" s="6">
        <v>214</v>
      </c>
      <c r="H409" s="6">
        <v>231</v>
      </c>
      <c r="I409" s="1">
        <v>86993</v>
      </c>
      <c r="J409" s="1">
        <v>100000</v>
      </c>
      <c r="K409" t="str">
        <f t="shared" si="31"/>
        <v>〇</v>
      </c>
      <c r="L409" s="1" t="str">
        <f t="shared" si="32"/>
        <v>〇</v>
      </c>
      <c r="M409" s="1">
        <f>IFERROR(VLOOKUP(A409,flash,7,FALSE),0)</f>
        <v>214</v>
      </c>
      <c r="N409" s="1">
        <f>IFERROR(VLOOKUP(A409,flash,5,FALSE),0)</f>
        <v>231</v>
      </c>
      <c r="O409" s="1" t="str">
        <f t="shared" si="33"/>
        <v>〇</v>
      </c>
      <c r="P409" s="1" t="str">
        <f t="shared" si="34"/>
        <v>〇</v>
      </c>
    </row>
    <row r="410" spans="1:16" ht="18" hidden="1">
      <c r="A410" s="1" t="str">
        <f t="shared" si="30"/>
        <v>20240503315</v>
      </c>
      <c r="B410" s="5">
        <v>20240503</v>
      </c>
      <c r="C410" s="6">
        <v>315</v>
      </c>
      <c r="D410" s="6" t="s">
        <v>89</v>
      </c>
      <c r="E410" s="9">
        <v>318286</v>
      </c>
      <c r="F410" s="10">
        <v>361000</v>
      </c>
      <c r="G410" s="6">
        <v>593</v>
      </c>
      <c r="H410" s="6">
        <v>682</v>
      </c>
      <c r="I410" s="1">
        <v>318286</v>
      </c>
      <c r="J410" s="1">
        <v>361000</v>
      </c>
      <c r="K410" t="str">
        <f t="shared" si="31"/>
        <v>〇</v>
      </c>
      <c r="L410" s="1" t="str">
        <f t="shared" si="32"/>
        <v>〇</v>
      </c>
      <c r="M410" s="1">
        <f>IFERROR(VLOOKUP(A410,flash,7,FALSE),0)</f>
        <v>593</v>
      </c>
      <c r="N410" s="1">
        <f>IFERROR(VLOOKUP(A410,flash,5,FALSE),0)</f>
        <v>682</v>
      </c>
      <c r="O410" s="1" t="str">
        <f t="shared" si="33"/>
        <v>〇</v>
      </c>
      <c r="P410" s="1" t="str">
        <f t="shared" si="34"/>
        <v>〇</v>
      </c>
    </row>
    <row r="411" spans="1:16" ht="18" hidden="1">
      <c r="A411" s="1" t="str">
        <f t="shared" si="30"/>
        <v>20240503316</v>
      </c>
      <c r="B411" s="5">
        <v>20240503</v>
      </c>
      <c r="C411" s="6">
        <v>316</v>
      </c>
      <c r="D411" s="6" t="s">
        <v>90</v>
      </c>
      <c r="E411" s="9">
        <v>452312</v>
      </c>
      <c r="F411" s="10">
        <v>422000</v>
      </c>
      <c r="G411" s="6">
        <v>697</v>
      </c>
      <c r="H411" s="6">
        <v>679</v>
      </c>
      <c r="I411" s="1">
        <v>452312</v>
      </c>
      <c r="J411" s="1">
        <v>422000</v>
      </c>
      <c r="K411" t="str">
        <f t="shared" si="31"/>
        <v>〇</v>
      </c>
      <c r="L411" s="1" t="str">
        <f t="shared" si="32"/>
        <v>〇</v>
      </c>
      <c r="M411" s="1">
        <f>IFERROR(VLOOKUP(A411,flash,7,FALSE),0)</f>
        <v>697</v>
      </c>
      <c r="N411" s="1">
        <f>IFERROR(VLOOKUP(A411,flash,5,FALSE),0)</f>
        <v>679</v>
      </c>
      <c r="O411" s="1" t="str">
        <f t="shared" si="33"/>
        <v>〇</v>
      </c>
      <c r="P411" s="1" t="str">
        <f t="shared" si="34"/>
        <v>〇</v>
      </c>
    </row>
    <row r="412" spans="1:16" ht="18" hidden="1">
      <c r="A412" s="1" t="str">
        <f t="shared" si="30"/>
        <v>20240503318</v>
      </c>
      <c r="B412" s="5">
        <v>20240503</v>
      </c>
      <c r="C412" s="6">
        <v>318</v>
      </c>
      <c r="D412" s="6" t="s">
        <v>91</v>
      </c>
      <c r="E412" s="9">
        <v>158966</v>
      </c>
      <c r="F412" s="10">
        <v>147000</v>
      </c>
      <c r="G412" s="6">
        <v>332</v>
      </c>
      <c r="H412" s="6">
        <v>302</v>
      </c>
      <c r="I412" s="1">
        <v>158966</v>
      </c>
      <c r="J412" s="1">
        <v>147000</v>
      </c>
      <c r="K412" t="str">
        <f t="shared" si="31"/>
        <v>〇</v>
      </c>
      <c r="L412" s="1" t="str">
        <f t="shared" si="32"/>
        <v>〇</v>
      </c>
      <c r="M412" s="1">
        <f>IFERROR(VLOOKUP(A412,flash,7,FALSE),0)</f>
        <v>332</v>
      </c>
      <c r="N412" s="1">
        <f>IFERROR(VLOOKUP(A412,flash,5,FALSE),0)</f>
        <v>302</v>
      </c>
      <c r="O412" s="1" t="str">
        <f t="shared" si="33"/>
        <v>〇</v>
      </c>
      <c r="P412" s="1" t="str">
        <f t="shared" si="34"/>
        <v>〇</v>
      </c>
    </row>
    <row r="413" spans="1:16" ht="18" hidden="1">
      <c r="A413" s="1" t="str">
        <f t="shared" si="30"/>
        <v>20240503319</v>
      </c>
      <c r="B413" s="5">
        <v>20240503</v>
      </c>
      <c r="C413" s="6">
        <v>319</v>
      </c>
      <c r="D413" s="6" t="s">
        <v>92</v>
      </c>
      <c r="E413" s="9">
        <v>195698</v>
      </c>
      <c r="F413" s="10">
        <v>184000</v>
      </c>
      <c r="G413" s="6">
        <v>454</v>
      </c>
      <c r="H413" s="6">
        <v>421</v>
      </c>
      <c r="I413" s="1">
        <v>195698</v>
      </c>
      <c r="J413" s="1">
        <v>184000</v>
      </c>
      <c r="K413" t="str">
        <f t="shared" si="31"/>
        <v>〇</v>
      </c>
      <c r="L413" s="1" t="str">
        <f t="shared" si="32"/>
        <v>〇</v>
      </c>
      <c r="M413" s="1">
        <f>IFERROR(VLOOKUP(A413,flash,7,FALSE),0)</f>
        <v>454</v>
      </c>
      <c r="N413" s="1">
        <f>IFERROR(VLOOKUP(A413,flash,5,FALSE),0)</f>
        <v>421</v>
      </c>
      <c r="O413" s="1" t="str">
        <f t="shared" si="33"/>
        <v>〇</v>
      </c>
      <c r="P413" s="1" t="str">
        <f t="shared" si="34"/>
        <v>〇</v>
      </c>
    </row>
    <row r="414" spans="1:16" ht="18" hidden="1">
      <c r="A414" s="1" t="str">
        <f t="shared" si="30"/>
        <v>20240503321</v>
      </c>
      <c r="B414" s="5">
        <v>20240503</v>
      </c>
      <c r="C414" s="6">
        <v>321</v>
      </c>
      <c r="D414" s="6" t="s">
        <v>93</v>
      </c>
      <c r="E414" s="9">
        <v>213394</v>
      </c>
      <c r="F414" s="10">
        <v>228000</v>
      </c>
      <c r="G414" s="6">
        <v>431</v>
      </c>
      <c r="H414" s="6">
        <v>486</v>
      </c>
      <c r="I414" s="1">
        <v>213394</v>
      </c>
      <c r="J414" s="1">
        <v>228000</v>
      </c>
      <c r="K414" t="str">
        <f t="shared" si="31"/>
        <v>〇</v>
      </c>
      <c r="L414" s="1" t="str">
        <f t="shared" si="32"/>
        <v>〇</v>
      </c>
      <c r="M414" s="1">
        <f>IFERROR(VLOOKUP(A414,flash,7,FALSE),0)</f>
        <v>431</v>
      </c>
      <c r="N414" s="1">
        <f>IFERROR(VLOOKUP(A414,flash,5,FALSE),0)</f>
        <v>486</v>
      </c>
      <c r="O414" s="1" t="str">
        <f t="shared" si="33"/>
        <v>〇</v>
      </c>
      <c r="P414" s="1" t="str">
        <f t="shared" si="34"/>
        <v>〇</v>
      </c>
    </row>
    <row r="415" spans="1:16" ht="18" hidden="1">
      <c r="A415" s="1" t="str">
        <f t="shared" si="30"/>
        <v>20240503322</v>
      </c>
      <c r="B415" s="5">
        <v>20240503</v>
      </c>
      <c r="C415" s="6">
        <v>322</v>
      </c>
      <c r="D415" s="6" t="s">
        <v>94</v>
      </c>
      <c r="E415" s="9">
        <v>267395</v>
      </c>
      <c r="F415" s="10">
        <v>258000</v>
      </c>
      <c r="G415" s="6">
        <v>496</v>
      </c>
      <c r="H415" s="6">
        <v>490</v>
      </c>
      <c r="I415" s="1">
        <v>267395</v>
      </c>
      <c r="J415" s="1">
        <v>258000</v>
      </c>
      <c r="K415" t="str">
        <f t="shared" si="31"/>
        <v>〇</v>
      </c>
      <c r="L415" s="1" t="str">
        <f t="shared" si="32"/>
        <v>〇</v>
      </c>
      <c r="M415" s="1">
        <f>IFERROR(VLOOKUP(A415,flash,7,FALSE),0)</f>
        <v>496</v>
      </c>
      <c r="N415" s="1">
        <f>IFERROR(VLOOKUP(A415,flash,5,FALSE),0)</f>
        <v>490</v>
      </c>
      <c r="O415" s="1" t="str">
        <f t="shared" si="33"/>
        <v>〇</v>
      </c>
      <c r="P415" s="1" t="str">
        <f t="shared" si="34"/>
        <v>〇</v>
      </c>
    </row>
    <row r="416" spans="1:16" ht="18" hidden="1">
      <c r="A416" s="1" t="str">
        <f t="shared" si="30"/>
        <v>20240503323</v>
      </c>
      <c r="B416" s="5">
        <v>20240503</v>
      </c>
      <c r="C416" s="6">
        <v>323</v>
      </c>
      <c r="D416" s="6" t="s">
        <v>95</v>
      </c>
      <c r="E416" s="9">
        <v>173741</v>
      </c>
      <c r="F416" s="10">
        <v>189000</v>
      </c>
      <c r="G416" s="6">
        <v>334</v>
      </c>
      <c r="H416" s="6">
        <v>355</v>
      </c>
      <c r="I416" s="1">
        <v>173741</v>
      </c>
      <c r="J416" s="1">
        <v>189000</v>
      </c>
      <c r="K416" t="str">
        <f t="shared" si="31"/>
        <v>〇</v>
      </c>
      <c r="L416" s="1" t="str">
        <f t="shared" si="32"/>
        <v>〇</v>
      </c>
      <c r="M416" s="1">
        <f>IFERROR(VLOOKUP(A416,flash,7,FALSE),0)</f>
        <v>334</v>
      </c>
      <c r="N416" s="1">
        <f>IFERROR(VLOOKUP(A416,flash,5,FALSE),0)</f>
        <v>355</v>
      </c>
      <c r="O416" s="1" t="str">
        <f t="shared" si="33"/>
        <v>〇</v>
      </c>
      <c r="P416" s="1" t="str">
        <f t="shared" si="34"/>
        <v>〇</v>
      </c>
    </row>
    <row r="417" spans="1:16" ht="18" hidden="1">
      <c r="A417" s="1" t="str">
        <f t="shared" si="30"/>
        <v>20240503324</v>
      </c>
      <c r="B417" s="5">
        <v>20240503</v>
      </c>
      <c r="C417" s="6">
        <v>324</v>
      </c>
      <c r="D417" s="6" t="s">
        <v>96</v>
      </c>
      <c r="E417" s="9">
        <v>310171</v>
      </c>
      <c r="F417" s="10">
        <v>345000</v>
      </c>
      <c r="G417" s="6">
        <v>719</v>
      </c>
      <c r="H417" s="6">
        <v>771</v>
      </c>
      <c r="I417" s="1">
        <v>310171</v>
      </c>
      <c r="J417" s="1">
        <v>345000</v>
      </c>
      <c r="K417" t="str">
        <f t="shared" si="31"/>
        <v>〇</v>
      </c>
      <c r="L417" s="1" t="str">
        <f t="shared" si="32"/>
        <v>〇</v>
      </c>
      <c r="M417" s="1">
        <f>IFERROR(VLOOKUP(A417,flash,7,FALSE),0)</f>
        <v>719</v>
      </c>
      <c r="N417" s="1">
        <f>IFERROR(VLOOKUP(A417,flash,5,FALSE),0)</f>
        <v>771</v>
      </c>
      <c r="O417" s="1" t="str">
        <f t="shared" si="33"/>
        <v>〇</v>
      </c>
      <c r="P417" s="1" t="str">
        <f t="shared" si="34"/>
        <v>〇</v>
      </c>
    </row>
    <row r="418" spans="1:16" ht="18" hidden="1">
      <c r="A418" s="1" t="str">
        <f t="shared" si="30"/>
        <v>20240503325</v>
      </c>
      <c r="B418" s="5">
        <v>20240503</v>
      </c>
      <c r="C418" s="6">
        <v>325</v>
      </c>
      <c r="D418" s="6" t="s">
        <v>97</v>
      </c>
      <c r="E418" s="9">
        <v>315774</v>
      </c>
      <c r="F418" s="10">
        <v>287000</v>
      </c>
      <c r="G418" s="6">
        <v>496</v>
      </c>
      <c r="H418" s="6">
        <v>489</v>
      </c>
      <c r="I418" s="1">
        <v>315774</v>
      </c>
      <c r="J418" s="1">
        <v>287000</v>
      </c>
      <c r="K418" t="str">
        <f t="shared" si="31"/>
        <v>〇</v>
      </c>
      <c r="L418" s="1" t="str">
        <f t="shared" si="32"/>
        <v>〇</v>
      </c>
      <c r="M418" s="1">
        <f>IFERROR(VLOOKUP(A418,flash,7,FALSE),0)</f>
        <v>496</v>
      </c>
      <c r="N418" s="1">
        <f>IFERROR(VLOOKUP(A418,flash,5,FALSE),0)</f>
        <v>489</v>
      </c>
      <c r="O418" s="1" t="str">
        <f t="shared" si="33"/>
        <v>〇</v>
      </c>
      <c r="P418" s="1" t="str">
        <f t="shared" si="34"/>
        <v>〇</v>
      </c>
    </row>
    <row r="419" spans="1:16" ht="18" hidden="1">
      <c r="A419" s="1" t="str">
        <f t="shared" si="30"/>
        <v>20240503326</v>
      </c>
      <c r="B419" s="5">
        <v>20240503</v>
      </c>
      <c r="C419" s="6">
        <v>326</v>
      </c>
      <c r="D419" s="6" t="s">
        <v>98</v>
      </c>
      <c r="E419" s="9">
        <v>214700</v>
      </c>
      <c r="F419" s="10">
        <v>266000</v>
      </c>
      <c r="G419" s="6">
        <v>454</v>
      </c>
      <c r="H419" s="6">
        <v>556</v>
      </c>
      <c r="I419" s="1">
        <v>214700</v>
      </c>
      <c r="J419" s="1">
        <v>266000</v>
      </c>
      <c r="K419" t="str">
        <f t="shared" si="31"/>
        <v>〇</v>
      </c>
      <c r="L419" s="1" t="str">
        <f t="shared" si="32"/>
        <v>〇</v>
      </c>
      <c r="M419" s="1">
        <f>IFERROR(VLOOKUP(A419,flash,7,FALSE),0)</f>
        <v>454</v>
      </c>
      <c r="N419" s="1">
        <f>IFERROR(VLOOKUP(A419,flash,5,FALSE),0)</f>
        <v>556</v>
      </c>
      <c r="O419" s="1" t="str">
        <f t="shared" si="33"/>
        <v>〇</v>
      </c>
      <c r="P419" s="1" t="str">
        <f t="shared" si="34"/>
        <v>〇</v>
      </c>
    </row>
    <row r="420" spans="1:16" ht="18" hidden="1">
      <c r="A420" s="1" t="str">
        <f t="shared" si="30"/>
        <v>20240503328</v>
      </c>
      <c r="B420" s="5">
        <v>20240503</v>
      </c>
      <c r="C420" s="6">
        <v>328</v>
      </c>
      <c r="D420" s="6" t="s">
        <v>99</v>
      </c>
      <c r="E420" s="9">
        <v>138859</v>
      </c>
      <c r="F420" s="10">
        <v>152000</v>
      </c>
      <c r="G420" s="6">
        <v>273</v>
      </c>
      <c r="H420" s="6">
        <v>300</v>
      </c>
      <c r="I420" s="1">
        <v>138859</v>
      </c>
      <c r="J420" s="1">
        <v>152000</v>
      </c>
      <c r="K420" t="str">
        <f t="shared" si="31"/>
        <v>〇</v>
      </c>
      <c r="L420" s="1" t="str">
        <f t="shared" si="32"/>
        <v>〇</v>
      </c>
      <c r="M420" s="1">
        <f>IFERROR(VLOOKUP(A420,flash,7,FALSE),0)</f>
        <v>273</v>
      </c>
      <c r="N420" s="1">
        <f>IFERROR(VLOOKUP(A420,flash,5,FALSE),0)</f>
        <v>300</v>
      </c>
      <c r="O420" s="1" t="str">
        <f t="shared" si="33"/>
        <v>〇</v>
      </c>
      <c r="P420" s="1" t="str">
        <f t="shared" si="34"/>
        <v>〇</v>
      </c>
    </row>
    <row r="421" spans="1:16" ht="18" hidden="1">
      <c r="A421" s="1" t="str">
        <f t="shared" si="30"/>
        <v>20240503329</v>
      </c>
      <c r="B421" s="5">
        <v>20240503</v>
      </c>
      <c r="C421" s="6">
        <v>329</v>
      </c>
      <c r="D421" s="6" t="s">
        <v>100</v>
      </c>
      <c r="E421" s="9">
        <v>192137</v>
      </c>
      <c r="F421" s="10">
        <v>222000</v>
      </c>
      <c r="G421" s="6">
        <v>417</v>
      </c>
      <c r="H421" s="6">
        <v>463</v>
      </c>
      <c r="I421" s="1">
        <v>192137</v>
      </c>
      <c r="J421" s="1">
        <v>222000</v>
      </c>
      <c r="K421" t="str">
        <f t="shared" si="31"/>
        <v>〇</v>
      </c>
      <c r="L421" s="1" t="str">
        <f t="shared" si="32"/>
        <v>〇</v>
      </c>
      <c r="M421" s="1">
        <f>IFERROR(VLOOKUP(A421,flash,7,FALSE),0)</f>
        <v>417</v>
      </c>
      <c r="N421" s="1">
        <f>IFERROR(VLOOKUP(A421,flash,5,FALSE),0)</f>
        <v>463</v>
      </c>
      <c r="O421" s="1" t="str">
        <f t="shared" si="33"/>
        <v>〇</v>
      </c>
      <c r="P421" s="1" t="str">
        <f t="shared" si="34"/>
        <v>〇</v>
      </c>
    </row>
    <row r="422" spans="1:16" ht="18" hidden="1">
      <c r="A422" s="1" t="str">
        <f t="shared" si="30"/>
        <v>20240503330</v>
      </c>
      <c r="B422" s="5">
        <v>20240503</v>
      </c>
      <c r="C422" s="6">
        <v>330</v>
      </c>
      <c r="D422" s="6" t="s">
        <v>101</v>
      </c>
      <c r="E422" s="9">
        <v>204883</v>
      </c>
      <c r="F422" s="10">
        <v>245000</v>
      </c>
      <c r="G422" s="6">
        <v>476</v>
      </c>
      <c r="H422" s="6">
        <v>553</v>
      </c>
      <c r="I422" s="1">
        <v>204883</v>
      </c>
      <c r="J422" s="1">
        <v>245000</v>
      </c>
      <c r="K422" t="str">
        <f t="shared" si="31"/>
        <v>〇</v>
      </c>
      <c r="L422" s="1" t="str">
        <f t="shared" si="32"/>
        <v>〇</v>
      </c>
      <c r="M422" s="1">
        <f>IFERROR(VLOOKUP(A422,flash,7,FALSE),0)</f>
        <v>476</v>
      </c>
      <c r="N422" s="1">
        <f>IFERROR(VLOOKUP(A422,flash,5,FALSE),0)</f>
        <v>553</v>
      </c>
      <c r="O422" s="1" t="str">
        <f t="shared" si="33"/>
        <v>〇</v>
      </c>
      <c r="P422" s="1" t="str">
        <f t="shared" si="34"/>
        <v>〇</v>
      </c>
    </row>
    <row r="423" spans="1:16" ht="18" hidden="1">
      <c r="A423" s="1" t="str">
        <f t="shared" si="30"/>
        <v>20240503331</v>
      </c>
      <c r="B423" s="5">
        <v>20240503</v>
      </c>
      <c r="C423" s="6">
        <v>331</v>
      </c>
      <c r="D423" s="6" t="s">
        <v>102</v>
      </c>
      <c r="E423" s="9">
        <v>94677</v>
      </c>
      <c r="F423" s="10">
        <v>136000</v>
      </c>
      <c r="G423" s="6">
        <v>186</v>
      </c>
      <c r="H423" s="6">
        <v>250</v>
      </c>
      <c r="I423" s="1">
        <v>94677</v>
      </c>
      <c r="J423" s="1">
        <v>136000</v>
      </c>
      <c r="K423" t="str">
        <f t="shared" si="31"/>
        <v>〇</v>
      </c>
      <c r="L423" s="1" t="str">
        <f t="shared" si="32"/>
        <v>〇</v>
      </c>
      <c r="M423" s="1">
        <f>IFERROR(VLOOKUP(A423,flash,7,FALSE),0)</f>
        <v>186</v>
      </c>
      <c r="N423" s="1">
        <f>IFERROR(VLOOKUP(A423,flash,5,FALSE),0)</f>
        <v>250</v>
      </c>
      <c r="O423" s="1" t="str">
        <f t="shared" si="33"/>
        <v>〇</v>
      </c>
      <c r="P423" s="1" t="str">
        <f t="shared" si="34"/>
        <v>〇</v>
      </c>
    </row>
    <row r="424" spans="1:16" ht="18" hidden="1">
      <c r="A424" s="1" t="str">
        <f t="shared" si="30"/>
        <v>20240503332</v>
      </c>
      <c r="B424" s="5">
        <v>20240503</v>
      </c>
      <c r="C424" s="6">
        <v>332</v>
      </c>
      <c r="D424" s="6" t="s">
        <v>103</v>
      </c>
      <c r="E424" s="9">
        <v>304160</v>
      </c>
      <c r="F424" s="10">
        <v>307000</v>
      </c>
      <c r="G424" s="6">
        <v>574</v>
      </c>
      <c r="H424" s="6">
        <v>591</v>
      </c>
      <c r="I424" s="1">
        <v>304160</v>
      </c>
      <c r="J424" s="1">
        <v>307000</v>
      </c>
      <c r="K424" t="str">
        <f t="shared" si="31"/>
        <v>〇</v>
      </c>
      <c r="L424" s="1" t="str">
        <f t="shared" si="32"/>
        <v>〇</v>
      </c>
      <c r="M424" s="1">
        <f>IFERROR(VLOOKUP(A424,flash,7,FALSE),0)</f>
        <v>574</v>
      </c>
      <c r="N424" s="1">
        <f>IFERROR(VLOOKUP(A424,flash,5,FALSE),0)</f>
        <v>591</v>
      </c>
      <c r="O424" s="1" t="str">
        <f t="shared" si="33"/>
        <v>〇</v>
      </c>
      <c r="P424" s="1" t="str">
        <f t="shared" si="34"/>
        <v>〇</v>
      </c>
    </row>
    <row r="425" spans="1:16" ht="18" hidden="1">
      <c r="A425" s="1" t="str">
        <f t="shared" si="30"/>
        <v>20240503333</v>
      </c>
      <c r="B425" s="5">
        <v>20240503</v>
      </c>
      <c r="C425" s="6">
        <v>333</v>
      </c>
      <c r="D425" s="6" t="s">
        <v>104</v>
      </c>
      <c r="E425" s="9">
        <v>88798</v>
      </c>
      <c r="F425" s="10">
        <v>97000</v>
      </c>
      <c r="G425" s="6">
        <v>203</v>
      </c>
      <c r="H425" s="6">
        <v>206</v>
      </c>
      <c r="I425" s="1">
        <v>88798</v>
      </c>
      <c r="J425" s="1">
        <v>97000</v>
      </c>
      <c r="K425" t="str">
        <f t="shared" si="31"/>
        <v>〇</v>
      </c>
      <c r="L425" s="1" t="str">
        <f t="shared" si="32"/>
        <v>〇</v>
      </c>
      <c r="M425" s="1">
        <f>IFERROR(VLOOKUP(A425,flash,7,FALSE),0)</f>
        <v>203</v>
      </c>
      <c r="N425" s="1">
        <f>IFERROR(VLOOKUP(A425,flash,5,FALSE),0)</f>
        <v>206</v>
      </c>
      <c r="O425" s="1" t="str">
        <f t="shared" si="33"/>
        <v>〇</v>
      </c>
      <c r="P425" s="1" t="str">
        <f t="shared" si="34"/>
        <v>〇</v>
      </c>
    </row>
    <row r="426" spans="1:16" ht="18" hidden="1">
      <c r="A426" s="1" t="str">
        <f t="shared" si="30"/>
        <v>20240503334</v>
      </c>
      <c r="B426" s="5">
        <v>20240503</v>
      </c>
      <c r="C426" s="6">
        <v>334</v>
      </c>
      <c r="D426" s="6" t="s">
        <v>105</v>
      </c>
      <c r="E426" s="9">
        <v>333499</v>
      </c>
      <c r="F426" s="10">
        <v>328000</v>
      </c>
      <c r="G426" s="6">
        <v>638</v>
      </c>
      <c r="H426" s="6">
        <v>668</v>
      </c>
      <c r="I426" s="1">
        <v>333499</v>
      </c>
      <c r="J426" s="1">
        <v>328000</v>
      </c>
      <c r="K426" t="str">
        <f t="shared" si="31"/>
        <v>〇</v>
      </c>
      <c r="L426" s="1" t="str">
        <f t="shared" si="32"/>
        <v>〇</v>
      </c>
      <c r="M426" s="1">
        <f>IFERROR(VLOOKUP(A426,flash,7,FALSE),0)</f>
        <v>638</v>
      </c>
      <c r="N426" s="1">
        <f>IFERROR(VLOOKUP(A426,flash,5,FALSE),0)</f>
        <v>668</v>
      </c>
      <c r="O426" s="1" t="str">
        <f t="shared" si="33"/>
        <v>〇</v>
      </c>
      <c r="P426" s="1" t="str">
        <f t="shared" si="34"/>
        <v>〇</v>
      </c>
    </row>
    <row r="427" spans="1:16" ht="18" hidden="1">
      <c r="A427" s="1" t="str">
        <f t="shared" si="30"/>
        <v>20240503335</v>
      </c>
      <c r="B427" s="5">
        <v>20240503</v>
      </c>
      <c r="C427" s="6">
        <v>335</v>
      </c>
      <c r="D427" s="6" t="s">
        <v>106</v>
      </c>
      <c r="E427" s="9">
        <v>137212</v>
      </c>
      <c r="F427" s="10">
        <v>146000</v>
      </c>
      <c r="G427" s="6">
        <v>276</v>
      </c>
      <c r="H427" s="6">
        <v>310</v>
      </c>
      <c r="I427" s="1">
        <v>137212</v>
      </c>
      <c r="J427" s="1">
        <v>146000</v>
      </c>
      <c r="K427" t="str">
        <f t="shared" si="31"/>
        <v>〇</v>
      </c>
      <c r="L427" s="1" t="str">
        <f t="shared" si="32"/>
        <v>〇</v>
      </c>
      <c r="M427" s="1">
        <f>IFERROR(VLOOKUP(A427,flash,7,FALSE),0)</f>
        <v>276</v>
      </c>
      <c r="N427" s="1">
        <f>IFERROR(VLOOKUP(A427,flash,5,FALSE),0)</f>
        <v>310</v>
      </c>
      <c r="O427" s="1" t="str">
        <f t="shared" si="33"/>
        <v>〇</v>
      </c>
      <c r="P427" s="1" t="str">
        <f t="shared" si="34"/>
        <v>〇</v>
      </c>
    </row>
    <row r="428" spans="1:16" ht="18" hidden="1">
      <c r="A428" s="1" t="str">
        <f t="shared" si="30"/>
        <v>20240503336</v>
      </c>
      <c r="B428" s="5">
        <v>20240503</v>
      </c>
      <c r="C428" s="6">
        <v>336</v>
      </c>
      <c r="D428" s="6" t="s">
        <v>107</v>
      </c>
      <c r="E428" s="9">
        <v>294256</v>
      </c>
      <c r="F428" s="10">
        <v>284000</v>
      </c>
      <c r="G428" s="6">
        <v>663</v>
      </c>
      <c r="H428" s="6">
        <v>637</v>
      </c>
      <c r="I428" s="1">
        <v>294256</v>
      </c>
      <c r="J428" s="1">
        <v>284000</v>
      </c>
      <c r="K428" t="str">
        <f t="shared" si="31"/>
        <v>〇</v>
      </c>
      <c r="L428" s="1" t="str">
        <f t="shared" si="32"/>
        <v>〇</v>
      </c>
      <c r="M428" s="1">
        <f>IFERROR(VLOOKUP(A428,flash,7,FALSE),0)</f>
        <v>663</v>
      </c>
      <c r="N428" s="1">
        <f>IFERROR(VLOOKUP(A428,flash,5,FALSE),0)</f>
        <v>637</v>
      </c>
      <c r="O428" s="1" t="str">
        <f t="shared" si="33"/>
        <v>〇</v>
      </c>
      <c r="P428" s="1" t="str">
        <f t="shared" si="34"/>
        <v>〇</v>
      </c>
    </row>
    <row r="429" spans="1:16" ht="18" hidden="1">
      <c r="A429" s="1" t="str">
        <f t="shared" si="30"/>
        <v>20240503338</v>
      </c>
      <c r="B429" s="5">
        <v>20240503</v>
      </c>
      <c r="C429" s="6">
        <v>338</v>
      </c>
      <c r="D429" s="6" t="s">
        <v>108</v>
      </c>
      <c r="E429" s="9">
        <v>141031</v>
      </c>
      <c r="F429" s="10">
        <v>146000</v>
      </c>
      <c r="G429" s="6">
        <v>306</v>
      </c>
      <c r="H429" s="6">
        <v>310</v>
      </c>
      <c r="I429" s="1">
        <v>141031</v>
      </c>
      <c r="J429" s="1">
        <v>146000</v>
      </c>
      <c r="K429" t="str">
        <f t="shared" si="31"/>
        <v>〇</v>
      </c>
      <c r="L429" s="1" t="str">
        <f t="shared" si="32"/>
        <v>〇</v>
      </c>
      <c r="M429" s="1">
        <f>IFERROR(VLOOKUP(A429,flash,7,FALSE),0)</f>
        <v>306</v>
      </c>
      <c r="N429" s="1">
        <f>IFERROR(VLOOKUP(A429,flash,5,FALSE),0)</f>
        <v>310</v>
      </c>
      <c r="O429" s="1" t="str">
        <f t="shared" si="33"/>
        <v>〇</v>
      </c>
      <c r="P429" s="1" t="str">
        <f t="shared" si="34"/>
        <v>〇</v>
      </c>
    </row>
    <row r="430" spans="1:16" ht="18" hidden="1">
      <c r="A430" s="1" t="str">
        <f t="shared" si="30"/>
        <v>20240503339</v>
      </c>
      <c r="B430" s="5">
        <v>20240503</v>
      </c>
      <c r="C430" s="6">
        <v>339</v>
      </c>
      <c r="D430" s="6" t="s">
        <v>109</v>
      </c>
      <c r="E430" s="9">
        <v>150725</v>
      </c>
      <c r="F430" s="10">
        <v>153000</v>
      </c>
      <c r="G430" s="6">
        <v>323</v>
      </c>
      <c r="H430" s="6">
        <v>328</v>
      </c>
      <c r="I430" s="1">
        <v>150725</v>
      </c>
      <c r="J430" s="1">
        <v>153000</v>
      </c>
      <c r="K430" t="str">
        <f t="shared" si="31"/>
        <v>〇</v>
      </c>
      <c r="L430" s="1" t="str">
        <f t="shared" si="32"/>
        <v>〇</v>
      </c>
      <c r="M430" s="1">
        <f>IFERROR(VLOOKUP(A430,flash,7,FALSE),0)</f>
        <v>323</v>
      </c>
      <c r="N430" s="1">
        <f>IFERROR(VLOOKUP(A430,flash,5,FALSE),0)</f>
        <v>328</v>
      </c>
      <c r="O430" s="1" t="str">
        <f t="shared" si="33"/>
        <v>〇</v>
      </c>
      <c r="P430" s="1" t="str">
        <f t="shared" si="34"/>
        <v>〇</v>
      </c>
    </row>
    <row r="431" spans="1:16" ht="18" hidden="1">
      <c r="A431" s="1" t="str">
        <f t="shared" si="30"/>
        <v>20240503340</v>
      </c>
      <c r="B431" s="5">
        <v>20240503</v>
      </c>
      <c r="C431" s="6">
        <v>340</v>
      </c>
      <c r="D431" s="6" t="s">
        <v>110</v>
      </c>
      <c r="E431" s="9">
        <v>150638</v>
      </c>
      <c r="F431" s="10">
        <v>152000</v>
      </c>
      <c r="G431" s="6">
        <v>322</v>
      </c>
      <c r="H431" s="6">
        <v>338</v>
      </c>
      <c r="I431" s="1">
        <v>150638</v>
      </c>
      <c r="J431" s="1">
        <v>152000</v>
      </c>
      <c r="K431" t="str">
        <f t="shared" si="31"/>
        <v>〇</v>
      </c>
      <c r="L431" s="1" t="str">
        <f t="shared" si="32"/>
        <v>〇</v>
      </c>
      <c r="M431" s="1">
        <f>IFERROR(VLOOKUP(A431,flash,7,FALSE),0)</f>
        <v>322</v>
      </c>
      <c r="N431" s="1">
        <f>IFERROR(VLOOKUP(A431,flash,5,FALSE),0)</f>
        <v>338</v>
      </c>
      <c r="O431" s="1" t="str">
        <f t="shared" si="33"/>
        <v>〇</v>
      </c>
      <c r="P431" s="1" t="str">
        <f t="shared" si="34"/>
        <v>〇</v>
      </c>
    </row>
    <row r="432" spans="1:16" ht="18" hidden="1">
      <c r="A432" s="1" t="str">
        <f t="shared" si="30"/>
        <v>20240503342</v>
      </c>
      <c r="B432" s="5">
        <v>20240503</v>
      </c>
      <c r="C432" s="6">
        <v>342</v>
      </c>
      <c r="D432" s="6" t="s">
        <v>111</v>
      </c>
      <c r="E432" s="9">
        <v>118988</v>
      </c>
      <c r="F432" s="10">
        <v>164000</v>
      </c>
      <c r="G432" s="6">
        <v>238</v>
      </c>
      <c r="H432" s="6">
        <v>315</v>
      </c>
      <c r="I432" s="1">
        <v>118988</v>
      </c>
      <c r="J432" s="1">
        <v>164000</v>
      </c>
      <c r="K432" t="str">
        <f t="shared" si="31"/>
        <v>〇</v>
      </c>
      <c r="L432" s="1" t="str">
        <f t="shared" si="32"/>
        <v>〇</v>
      </c>
      <c r="M432" s="1">
        <f>IFERROR(VLOOKUP(A432,flash,7,FALSE),0)</f>
        <v>238</v>
      </c>
      <c r="N432" s="1">
        <f>IFERROR(VLOOKUP(A432,flash,5,FALSE),0)</f>
        <v>315</v>
      </c>
      <c r="O432" s="1" t="str">
        <f t="shared" si="33"/>
        <v>〇</v>
      </c>
      <c r="P432" s="1" t="str">
        <f t="shared" si="34"/>
        <v>〇</v>
      </c>
    </row>
    <row r="433" spans="1:16" ht="18" hidden="1">
      <c r="A433" s="1" t="str">
        <f t="shared" si="30"/>
        <v>20240503343</v>
      </c>
      <c r="B433" s="5">
        <v>20240503</v>
      </c>
      <c r="C433" s="6">
        <v>343</v>
      </c>
      <c r="D433" s="6" t="s">
        <v>112</v>
      </c>
      <c r="E433" s="9">
        <v>153570</v>
      </c>
      <c r="F433" s="10">
        <v>165000</v>
      </c>
      <c r="G433" s="6">
        <v>304</v>
      </c>
      <c r="H433" s="6">
        <v>335</v>
      </c>
      <c r="I433" s="1">
        <v>153570</v>
      </c>
      <c r="J433" s="1">
        <v>165000</v>
      </c>
      <c r="K433" t="str">
        <f t="shared" si="31"/>
        <v>〇</v>
      </c>
      <c r="L433" s="1" t="str">
        <f t="shared" si="32"/>
        <v>〇</v>
      </c>
      <c r="M433" s="1">
        <f>IFERROR(VLOOKUP(A433,flash,7,FALSE),0)</f>
        <v>304</v>
      </c>
      <c r="N433" s="1">
        <f>IFERROR(VLOOKUP(A433,flash,5,FALSE),0)</f>
        <v>335</v>
      </c>
      <c r="O433" s="1" t="str">
        <f t="shared" si="33"/>
        <v>〇</v>
      </c>
      <c r="P433" s="1" t="str">
        <f t="shared" si="34"/>
        <v>〇</v>
      </c>
    </row>
    <row r="434" spans="1:16" ht="18" hidden="1">
      <c r="A434" s="1" t="str">
        <f t="shared" si="30"/>
        <v>20240503344</v>
      </c>
      <c r="B434" s="5">
        <v>20240503</v>
      </c>
      <c r="C434" s="6">
        <v>344</v>
      </c>
      <c r="D434" s="6" t="s">
        <v>113</v>
      </c>
      <c r="E434" s="9">
        <v>104474</v>
      </c>
      <c r="F434" s="10">
        <v>120000</v>
      </c>
      <c r="G434" s="6">
        <v>218</v>
      </c>
      <c r="H434" s="6">
        <v>247</v>
      </c>
      <c r="I434" s="1">
        <v>104474</v>
      </c>
      <c r="J434" s="1">
        <v>120000</v>
      </c>
      <c r="K434" t="str">
        <f t="shared" si="31"/>
        <v>〇</v>
      </c>
      <c r="L434" s="1" t="str">
        <f t="shared" si="32"/>
        <v>〇</v>
      </c>
      <c r="M434" s="1">
        <f>IFERROR(VLOOKUP(A434,flash,7,FALSE),0)</f>
        <v>218</v>
      </c>
      <c r="N434" s="1">
        <f>IFERROR(VLOOKUP(A434,flash,5,FALSE),0)</f>
        <v>247</v>
      </c>
      <c r="O434" s="1" t="str">
        <f t="shared" si="33"/>
        <v>〇</v>
      </c>
      <c r="P434" s="1" t="str">
        <f t="shared" si="34"/>
        <v>〇</v>
      </c>
    </row>
    <row r="435" spans="1:16" ht="18" hidden="1">
      <c r="A435" s="1" t="str">
        <f t="shared" si="30"/>
        <v>20240503345</v>
      </c>
      <c r="B435" s="5">
        <v>20240503</v>
      </c>
      <c r="C435" s="6">
        <v>345</v>
      </c>
      <c r="D435" s="6" t="s">
        <v>114</v>
      </c>
      <c r="E435" s="9">
        <v>312873</v>
      </c>
      <c r="F435" s="10">
        <v>317000</v>
      </c>
      <c r="G435" s="6">
        <v>719</v>
      </c>
      <c r="H435" s="6">
        <v>741</v>
      </c>
      <c r="I435" s="1">
        <v>312873</v>
      </c>
      <c r="J435" s="1">
        <v>317000</v>
      </c>
      <c r="K435" t="str">
        <f t="shared" si="31"/>
        <v>〇</v>
      </c>
      <c r="L435" s="1" t="str">
        <f t="shared" si="32"/>
        <v>〇</v>
      </c>
      <c r="M435" s="1">
        <f>IFERROR(VLOOKUP(A435,flash,7,FALSE),0)</f>
        <v>719</v>
      </c>
      <c r="N435" s="1">
        <f>IFERROR(VLOOKUP(A435,flash,5,FALSE),0)</f>
        <v>741</v>
      </c>
      <c r="O435" s="1" t="str">
        <f t="shared" si="33"/>
        <v>〇</v>
      </c>
      <c r="P435" s="1" t="str">
        <f t="shared" si="34"/>
        <v>〇</v>
      </c>
    </row>
    <row r="436" spans="1:16" ht="18" hidden="1">
      <c r="A436" s="1" t="str">
        <f t="shared" si="30"/>
        <v>20240503346</v>
      </c>
      <c r="B436" s="5">
        <v>20240503</v>
      </c>
      <c r="C436" s="6">
        <v>346</v>
      </c>
      <c r="D436" s="6" t="s">
        <v>115</v>
      </c>
      <c r="E436" s="9">
        <v>696726</v>
      </c>
      <c r="F436" s="10">
        <v>507000</v>
      </c>
      <c r="G436" s="6">
        <v>1047</v>
      </c>
      <c r="H436" s="6">
        <v>907</v>
      </c>
      <c r="I436" s="1">
        <v>696726</v>
      </c>
      <c r="J436" s="1">
        <v>507000</v>
      </c>
      <c r="K436" t="str">
        <f t="shared" si="31"/>
        <v>〇</v>
      </c>
      <c r="L436" s="1" t="str">
        <f t="shared" si="32"/>
        <v>〇</v>
      </c>
      <c r="M436" s="1">
        <f>IFERROR(VLOOKUP(A436,flash,7,FALSE),0)</f>
        <v>1047</v>
      </c>
      <c r="N436" s="1">
        <f>IFERROR(VLOOKUP(A436,flash,5,FALSE),0)</f>
        <v>907</v>
      </c>
      <c r="O436" s="1" t="str">
        <f t="shared" si="33"/>
        <v>〇</v>
      </c>
      <c r="P436" s="1" t="str">
        <f t="shared" si="34"/>
        <v>〇</v>
      </c>
    </row>
    <row r="437" spans="1:16" ht="18" hidden="1">
      <c r="A437" s="1" t="str">
        <f t="shared" si="30"/>
        <v>20240503347</v>
      </c>
      <c r="B437" s="5">
        <v>20240503</v>
      </c>
      <c r="C437" s="6">
        <v>347</v>
      </c>
      <c r="D437" s="6" t="s">
        <v>116</v>
      </c>
      <c r="E437" s="9">
        <v>0</v>
      </c>
      <c r="F437" s="10">
        <v>0</v>
      </c>
      <c r="G437" s="6">
        <v>0</v>
      </c>
      <c r="H437" s="6">
        <v>0</v>
      </c>
      <c r="I437" s="1">
        <v>0</v>
      </c>
      <c r="J437" s="1">
        <v>0</v>
      </c>
      <c r="K437" t="str">
        <f t="shared" si="31"/>
        <v>〇</v>
      </c>
      <c r="L437" s="1" t="str">
        <f t="shared" si="32"/>
        <v>〇</v>
      </c>
      <c r="M437" s="1">
        <f>IFERROR(VLOOKUP(A437,flash,7,FALSE),0)</f>
        <v>0</v>
      </c>
      <c r="N437" s="1">
        <f>IFERROR(VLOOKUP(A437,flash,5,FALSE),0)</f>
        <v>0</v>
      </c>
      <c r="O437" s="1" t="str">
        <f t="shared" si="33"/>
        <v>〇</v>
      </c>
      <c r="P437" s="1" t="str">
        <f t="shared" si="34"/>
        <v>〇</v>
      </c>
    </row>
    <row r="438" spans="1:16" ht="18" hidden="1">
      <c r="A438" s="1" t="str">
        <f t="shared" si="30"/>
        <v>20240503349</v>
      </c>
      <c r="B438" s="5">
        <v>20240503</v>
      </c>
      <c r="C438" s="6">
        <v>349</v>
      </c>
      <c r="D438" s="6" t="s">
        <v>117</v>
      </c>
      <c r="E438" s="9">
        <v>176298</v>
      </c>
      <c r="F438" s="10">
        <v>169000</v>
      </c>
      <c r="G438" s="6">
        <v>343</v>
      </c>
      <c r="H438" s="6">
        <v>333</v>
      </c>
      <c r="I438" s="1">
        <v>176298</v>
      </c>
      <c r="J438" s="1">
        <v>169000</v>
      </c>
      <c r="K438" t="str">
        <f t="shared" si="31"/>
        <v>〇</v>
      </c>
      <c r="L438" s="1" t="str">
        <f t="shared" si="32"/>
        <v>〇</v>
      </c>
      <c r="M438" s="1">
        <f>IFERROR(VLOOKUP(A438,flash,7,FALSE),0)</f>
        <v>343</v>
      </c>
      <c r="N438" s="1">
        <f>IFERROR(VLOOKUP(A438,flash,5,FALSE),0)</f>
        <v>333</v>
      </c>
      <c r="O438" s="1" t="str">
        <f t="shared" si="33"/>
        <v>〇</v>
      </c>
      <c r="P438" s="1" t="str">
        <f t="shared" si="34"/>
        <v>〇</v>
      </c>
    </row>
    <row r="439" spans="1:16" ht="18" hidden="1">
      <c r="A439" s="1" t="str">
        <f t="shared" si="30"/>
        <v>20240503350</v>
      </c>
      <c r="B439" s="5">
        <v>20240503</v>
      </c>
      <c r="C439" s="6">
        <v>350</v>
      </c>
      <c r="D439" s="6" t="s">
        <v>118</v>
      </c>
      <c r="E439" s="9">
        <v>268585</v>
      </c>
      <c r="F439" s="10">
        <v>302000</v>
      </c>
      <c r="G439" s="6">
        <v>503</v>
      </c>
      <c r="H439" s="6">
        <v>588</v>
      </c>
      <c r="I439" s="1">
        <v>268585</v>
      </c>
      <c r="J439" s="1">
        <v>302000</v>
      </c>
      <c r="K439" t="str">
        <f t="shared" si="31"/>
        <v>〇</v>
      </c>
      <c r="L439" s="1" t="str">
        <f t="shared" si="32"/>
        <v>〇</v>
      </c>
      <c r="M439" s="1">
        <f>IFERROR(VLOOKUP(A439,flash,7,FALSE),0)</f>
        <v>503</v>
      </c>
      <c r="N439" s="1">
        <f>IFERROR(VLOOKUP(A439,flash,5,FALSE),0)</f>
        <v>588</v>
      </c>
      <c r="O439" s="1" t="str">
        <f t="shared" si="33"/>
        <v>〇</v>
      </c>
      <c r="P439" s="1" t="str">
        <f t="shared" si="34"/>
        <v>〇</v>
      </c>
    </row>
    <row r="440" spans="1:16" ht="18" hidden="1">
      <c r="A440" s="1" t="str">
        <f t="shared" si="30"/>
        <v>20240503351</v>
      </c>
      <c r="B440" s="5">
        <v>20240503</v>
      </c>
      <c r="C440" s="6">
        <v>351</v>
      </c>
      <c r="D440" s="6" t="s">
        <v>119</v>
      </c>
      <c r="E440" s="9">
        <v>0</v>
      </c>
      <c r="F440" s="10">
        <v>0</v>
      </c>
      <c r="G440" s="6">
        <v>0</v>
      </c>
      <c r="H440" s="6">
        <v>0</v>
      </c>
      <c r="I440" s="1">
        <v>0</v>
      </c>
      <c r="J440" s="1">
        <v>0</v>
      </c>
      <c r="K440" t="str">
        <f t="shared" si="31"/>
        <v>〇</v>
      </c>
      <c r="L440" s="1" t="str">
        <f t="shared" si="32"/>
        <v>〇</v>
      </c>
      <c r="M440" s="1">
        <f>IFERROR(VLOOKUP(A440,flash,7,FALSE),0)</f>
        <v>0</v>
      </c>
      <c r="N440" s="1">
        <f>IFERROR(VLOOKUP(A440,flash,5,FALSE),0)</f>
        <v>0</v>
      </c>
      <c r="O440" s="1" t="str">
        <f t="shared" si="33"/>
        <v>〇</v>
      </c>
      <c r="P440" s="1" t="str">
        <f t="shared" si="34"/>
        <v>〇</v>
      </c>
    </row>
    <row r="441" spans="1:16" ht="18" hidden="1">
      <c r="A441" s="1" t="str">
        <f t="shared" si="30"/>
        <v>20240503352</v>
      </c>
      <c r="B441" s="5">
        <v>20240503</v>
      </c>
      <c r="C441" s="6">
        <v>352</v>
      </c>
      <c r="D441" s="6" t="s">
        <v>120</v>
      </c>
      <c r="E441" s="9">
        <v>151717</v>
      </c>
      <c r="F441" s="10">
        <v>132000</v>
      </c>
      <c r="G441" s="6">
        <v>352</v>
      </c>
      <c r="H441" s="6">
        <v>291</v>
      </c>
      <c r="I441" s="1">
        <v>151717</v>
      </c>
      <c r="J441" s="1">
        <v>132000</v>
      </c>
      <c r="K441" t="str">
        <f t="shared" si="31"/>
        <v>〇</v>
      </c>
      <c r="L441" s="1" t="str">
        <f t="shared" si="32"/>
        <v>〇</v>
      </c>
      <c r="M441" s="1">
        <f>IFERROR(VLOOKUP(A441,flash,7,FALSE),0)</f>
        <v>352</v>
      </c>
      <c r="N441" s="1">
        <f>IFERROR(VLOOKUP(A441,flash,5,FALSE),0)</f>
        <v>291</v>
      </c>
      <c r="O441" s="1" t="str">
        <f t="shared" si="33"/>
        <v>〇</v>
      </c>
      <c r="P441" s="1" t="str">
        <f t="shared" si="34"/>
        <v>〇</v>
      </c>
    </row>
    <row r="442" spans="1:16" ht="18" hidden="1">
      <c r="A442" s="1" t="str">
        <f t="shared" si="30"/>
        <v>20240503353</v>
      </c>
      <c r="B442" s="5">
        <v>20240503</v>
      </c>
      <c r="C442" s="6">
        <v>353</v>
      </c>
      <c r="D442" s="6" t="s">
        <v>121</v>
      </c>
      <c r="E442" s="9">
        <v>325790</v>
      </c>
      <c r="F442" s="10">
        <v>359000</v>
      </c>
      <c r="G442" s="6">
        <v>703</v>
      </c>
      <c r="H442" s="6">
        <v>788</v>
      </c>
      <c r="I442" s="1">
        <v>325790</v>
      </c>
      <c r="J442" s="1">
        <v>359000</v>
      </c>
      <c r="K442" t="str">
        <f t="shared" si="31"/>
        <v>〇</v>
      </c>
      <c r="L442" s="1" t="str">
        <f t="shared" si="32"/>
        <v>〇</v>
      </c>
      <c r="M442" s="1">
        <f>IFERROR(VLOOKUP(A442,flash,7,FALSE),0)</f>
        <v>703</v>
      </c>
      <c r="N442" s="1">
        <f>IFERROR(VLOOKUP(A442,flash,5,FALSE),0)</f>
        <v>788</v>
      </c>
      <c r="O442" s="1" t="str">
        <f t="shared" si="33"/>
        <v>〇</v>
      </c>
      <c r="P442" s="1" t="str">
        <f t="shared" si="34"/>
        <v>〇</v>
      </c>
    </row>
    <row r="443" spans="1:16" ht="18" hidden="1">
      <c r="A443" s="1" t="str">
        <f t="shared" si="30"/>
        <v>20240503354</v>
      </c>
      <c r="B443" s="5">
        <v>20240503</v>
      </c>
      <c r="C443" s="6">
        <v>354</v>
      </c>
      <c r="D443" s="6" t="s">
        <v>122</v>
      </c>
      <c r="E443" s="9">
        <v>142290</v>
      </c>
      <c r="F443" s="10">
        <v>142000</v>
      </c>
      <c r="G443" s="6">
        <v>309</v>
      </c>
      <c r="H443" s="6">
        <v>309</v>
      </c>
      <c r="I443" s="1">
        <v>142290</v>
      </c>
      <c r="J443" s="1">
        <v>142000</v>
      </c>
      <c r="K443" t="str">
        <f t="shared" si="31"/>
        <v>〇</v>
      </c>
      <c r="L443" s="1" t="str">
        <f t="shared" si="32"/>
        <v>〇</v>
      </c>
      <c r="M443" s="1">
        <f>IFERROR(VLOOKUP(A443,flash,7,FALSE),0)</f>
        <v>309</v>
      </c>
      <c r="N443" s="1">
        <f>IFERROR(VLOOKUP(A443,flash,5,FALSE),0)</f>
        <v>309</v>
      </c>
      <c r="O443" s="1" t="str">
        <f t="shared" si="33"/>
        <v>〇</v>
      </c>
      <c r="P443" s="1" t="str">
        <f t="shared" si="34"/>
        <v>〇</v>
      </c>
    </row>
    <row r="444" spans="1:16" ht="18" hidden="1">
      <c r="A444" s="1" t="str">
        <f t="shared" si="30"/>
        <v>20240503356</v>
      </c>
      <c r="B444" s="5">
        <v>20240503</v>
      </c>
      <c r="C444" s="6">
        <v>356</v>
      </c>
      <c r="D444" s="6" t="s">
        <v>123</v>
      </c>
      <c r="E444" s="9">
        <v>304972</v>
      </c>
      <c r="F444" s="10">
        <v>152000</v>
      </c>
      <c r="G444" s="6">
        <v>517</v>
      </c>
      <c r="H444" s="6">
        <v>320</v>
      </c>
      <c r="I444" s="1">
        <v>304972</v>
      </c>
      <c r="J444" s="1">
        <v>152000</v>
      </c>
      <c r="K444" t="str">
        <f t="shared" si="31"/>
        <v>〇</v>
      </c>
      <c r="L444" s="1" t="str">
        <f t="shared" si="32"/>
        <v>〇</v>
      </c>
      <c r="M444" s="1">
        <f>IFERROR(VLOOKUP(A444,flash,7,FALSE),0)</f>
        <v>517</v>
      </c>
      <c r="N444" s="1">
        <f>IFERROR(VLOOKUP(A444,flash,5,FALSE),0)</f>
        <v>320</v>
      </c>
      <c r="O444" s="1" t="str">
        <f t="shared" si="33"/>
        <v>〇</v>
      </c>
      <c r="P444" s="1" t="str">
        <f t="shared" si="34"/>
        <v>〇</v>
      </c>
    </row>
    <row r="445" spans="1:16" ht="18" hidden="1">
      <c r="A445" s="1" t="str">
        <f t="shared" si="30"/>
        <v>20240503357</v>
      </c>
      <c r="B445" s="5">
        <v>20240503</v>
      </c>
      <c r="C445" s="6">
        <v>357</v>
      </c>
      <c r="D445" s="6" t="s">
        <v>124</v>
      </c>
      <c r="E445" s="9">
        <v>291359</v>
      </c>
      <c r="F445" s="10">
        <v>281000</v>
      </c>
      <c r="G445" s="6">
        <v>653</v>
      </c>
      <c r="H445" s="6">
        <v>624</v>
      </c>
      <c r="I445" s="1">
        <v>291359</v>
      </c>
      <c r="J445" s="1">
        <v>281000</v>
      </c>
      <c r="K445" t="str">
        <f t="shared" si="31"/>
        <v>〇</v>
      </c>
      <c r="L445" s="1" t="str">
        <f t="shared" si="32"/>
        <v>〇</v>
      </c>
      <c r="M445" s="1">
        <f>IFERROR(VLOOKUP(A445,flash,7,FALSE),0)</f>
        <v>653</v>
      </c>
      <c r="N445" s="1">
        <f>IFERROR(VLOOKUP(A445,flash,5,FALSE),0)</f>
        <v>624</v>
      </c>
      <c r="O445" s="1" t="str">
        <f t="shared" si="33"/>
        <v>〇</v>
      </c>
      <c r="P445" s="1" t="str">
        <f t="shared" si="34"/>
        <v>〇</v>
      </c>
    </row>
    <row r="446" spans="1:16" ht="18" hidden="1">
      <c r="A446" s="1" t="str">
        <f t="shared" si="30"/>
        <v>20240503358</v>
      </c>
      <c r="B446" s="5">
        <v>20240503</v>
      </c>
      <c r="C446" s="6">
        <v>358</v>
      </c>
      <c r="D446" s="6" t="s">
        <v>125</v>
      </c>
      <c r="E446" s="9">
        <v>0</v>
      </c>
      <c r="F446" s="10">
        <v>61000</v>
      </c>
      <c r="G446" s="6">
        <v>0</v>
      </c>
      <c r="H446" s="6">
        <v>115</v>
      </c>
      <c r="I446" s="1">
        <v>0</v>
      </c>
      <c r="J446" s="1">
        <v>0</v>
      </c>
      <c r="K446" t="str">
        <f t="shared" si="31"/>
        <v>〇</v>
      </c>
      <c r="L446" s="1" t="str">
        <f t="shared" si="32"/>
        <v>×</v>
      </c>
      <c r="M446" s="1">
        <f>IFERROR(VLOOKUP(A446,flash,7,FALSE),0)</f>
        <v>0</v>
      </c>
      <c r="N446" s="1">
        <f>IFERROR(VLOOKUP(A446,flash,5,FALSE),0)</f>
        <v>0</v>
      </c>
      <c r="O446" s="1" t="str">
        <f t="shared" si="33"/>
        <v>〇</v>
      </c>
      <c r="P446" s="1" t="str">
        <f t="shared" si="34"/>
        <v>×</v>
      </c>
    </row>
    <row r="447" spans="1:16" ht="18" hidden="1">
      <c r="A447" s="1" t="str">
        <f t="shared" si="30"/>
        <v>20240503359</v>
      </c>
      <c r="B447" s="5">
        <v>20240503</v>
      </c>
      <c r="C447" s="6">
        <v>359</v>
      </c>
      <c r="D447" s="6" t="s">
        <v>126</v>
      </c>
      <c r="E447" s="9">
        <v>565951</v>
      </c>
      <c r="F447" s="10">
        <v>624000</v>
      </c>
      <c r="G447" s="6">
        <v>890</v>
      </c>
      <c r="H447" s="6">
        <v>1015</v>
      </c>
      <c r="I447" s="1">
        <v>565951</v>
      </c>
      <c r="J447" s="1">
        <v>624000</v>
      </c>
      <c r="K447" t="str">
        <f t="shared" si="31"/>
        <v>〇</v>
      </c>
      <c r="L447" s="1" t="str">
        <f t="shared" si="32"/>
        <v>〇</v>
      </c>
      <c r="M447" s="1">
        <f>IFERROR(VLOOKUP(A447,flash,7,FALSE),0)</f>
        <v>890</v>
      </c>
      <c r="N447" s="1">
        <f>IFERROR(VLOOKUP(A447,flash,5,FALSE),0)</f>
        <v>1015</v>
      </c>
      <c r="O447" s="1" t="str">
        <f t="shared" si="33"/>
        <v>〇</v>
      </c>
      <c r="P447" s="1" t="str">
        <f t="shared" si="34"/>
        <v>〇</v>
      </c>
    </row>
    <row r="448" spans="1:16" ht="18" hidden="1">
      <c r="A448" s="1" t="str">
        <f t="shared" si="30"/>
        <v>20240503360</v>
      </c>
      <c r="B448" s="5">
        <v>20240503</v>
      </c>
      <c r="C448" s="6">
        <v>360</v>
      </c>
      <c r="D448" s="6" t="s">
        <v>127</v>
      </c>
      <c r="E448" s="9">
        <v>87546</v>
      </c>
      <c r="F448" s="10">
        <v>86000</v>
      </c>
      <c r="G448" s="6">
        <v>175</v>
      </c>
      <c r="H448" s="6">
        <v>175</v>
      </c>
      <c r="I448" s="1">
        <v>87546</v>
      </c>
      <c r="J448" s="1">
        <v>86000</v>
      </c>
      <c r="K448" t="str">
        <f t="shared" si="31"/>
        <v>〇</v>
      </c>
      <c r="L448" s="1" t="str">
        <f t="shared" si="32"/>
        <v>〇</v>
      </c>
      <c r="M448" s="1">
        <f>IFERROR(VLOOKUP(A448,flash,7,FALSE),0)</f>
        <v>175</v>
      </c>
      <c r="N448" s="1">
        <f>IFERROR(VLOOKUP(A448,flash,5,FALSE),0)</f>
        <v>175</v>
      </c>
      <c r="O448" s="1" t="str">
        <f t="shared" si="33"/>
        <v>〇</v>
      </c>
      <c r="P448" s="1" t="str">
        <f t="shared" si="34"/>
        <v>〇</v>
      </c>
    </row>
    <row r="449" spans="1:16" ht="18" hidden="1">
      <c r="A449" s="1" t="str">
        <f t="shared" si="30"/>
        <v>20240503361</v>
      </c>
      <c r="B449" s="5">
        <v>20240503</v>
      </c>
      <c r="C449" s="6">
        <v>361</v>
      </c>
      <c r="D449" s="6" t="s">
        <v>128</v>
      </c>
      <c r="E449" s="9">
        <v>105514</v>
      </c>
      <c r="F449" s="10">
        <v>131000</v>
      </c>
      <c r="G449" s="6">
        <v>238</v>
      </c>
      <c r="H449" s="6">
        <v>252</v>
      </c>
      <c r="I449" s="1">
        <v>105514</v>
      </c>
      <c r="J449" s="1">
        <v>131000</v>
      </c>
      <c r="K449" t="str">
        <f t="shared" si="31"/>
        <v>〇</v>
      </c>
      <c r="L449" s="1" t="str">
        <f t="shared" si="32"/>
        <v>〇</v>
      </c>
      <c r="M449" s="1">
        <f>IFERROR(VLOOKUP(A449,flash,7,FALSE),0)</f>
        <v>238</v>
      </c>
      <c r="N449" s="1">
        <f>IFERROR(VLOOKUP(A449,flash,5,FALSE),0)</f>
        <v>252</v>
      </c>
      <c r="O449" s="1" t="str">
        <f t="shared" si="33"/>
        <v>〇</v>
      </c>
      <c r="P449" s="1" t="str">
        <f t="shared" si="34"/>
        <v>〇</v>
      </c>
    </row>
    <row r="450" spans="1:16" ht="18" hidden="1">
      <c r="A450" s="1" t="str">
        <f t="shared" si="30"/>
        <v>20240503362</v>
      </c>
      <c r="B450" s="5">
        <v>20240503</v>
      </c>
      <c r="C450" s="6">
        <v>362</v>
      </c>
      <c r="D450" s="6" t="s">
        <v>129</v>
      </c>
      <c r="E450" s="9">
        <v>336746</v>
      </c>
      <c r="F450" s="10">
        <v>442000</v>
      </c>
      <c r="G450" s="6">
        <v>596</v>
      </c>
      <c r="H450" s="6">
        <v>807</v>
      </c>
      <c r="I450" s="1">
        <v>336746</v>
      </c>
      <c r="J450" s="1">
        <v>442000</v>
      </c>
      <c r="K450" t="str">
        <f t="shared" si="31"/>
        <v>〇</v>
      </c>
      <c r="L450" s="1" t="str">
        <f t="shared" si="32"/>
        <v>〇</v>
      </c>
      <c r="M450" s="1">
        <f>IFERROR(VLOOKUP(A450,flash,7,FALSE),0)</f>
        <v>596</v>
      </c>
      <c r="N450" s="1">
        <f>IFERROR(VLOOKUP(A450,flash,5,FALSE),0)</f>
        <v>807</v>
      </c>
      <c r="O450" s="1" t="str">
        <f t="shared" si="33"/>
        <v>〇</v>
      </c>
      <c r="P450" s="1" t="str">
        <f t="shared" si="34"/>
        <v>〇</v>
      </c>
    </row>
    <row r="451" spans="1:16" ht="18" hidden="1">
      <c r="A451" s="1" t="str">
        <f t="shared" ref="A451:A514" si="35">B451&amp;C451</f>
        <v>20240503363</v>
      </c>
      <c r="B451" s="5">
        <v>20240503</v>
      </c>
      <c r="C451" s="6">
        <v>363</v>
      </c>
      <c r="D451" s="6" t="s">
        <v>130</v>
      </c>
      <c r="E451" s="9">
        <v>186622</v>
      </c>
      <c r="F451" s="10">
        <v>205000</v>
      </c>
      <c r="G451" s="6">
        <v>426</v>
      </c>
      <c r="H451" s="6">
        <v>433</v>
      </c>
      <c r="I451" s="1">
        <v>186622</v>
      </c>
      <c r="J451" s="1">
        <v>205000</v>
      </c>
      <c r="K451" t="str">
        <f t="shared" ref="K451:K514" si="36">IF(E451=I451,"〇","×")</f>
        <v>〇</v>
      </c>
      <c r="L451" s="1" t="str">
        <f t="shared" ref="L451:L514" si="37">IF(F451=J451,"〇","×")</f>
        <v>〇</v>
      </c>
      <c r="M451" s="1">
        <f>IFERROR(VLOOKUP(A451,flash,7,FALSE),0)</f>
        <v>426</v>
      </c>
      <c r="N451" s="1">
        <f>IFERROR(VLOOKUP(A451,flash,5,FALSE),0)</f>
        <v>433</v>
      </c>
      <c r="O451" s="1" t="str">
        <f t="shared" ref="O451:O514" si="38">IF(G451=M451,"〇","×")</f>
        <v>〇</v>
      </c>
      <c r="P451" s="1" t="str">
        <f t="shared" ref="P451:P514" si="39">IF(H451=N451,"〇","×")</f>
        <v>〇</v>
      </c>
    </row>
    <row r="452" spans="1:16" ht="18" hidden="1">
      <c r="A452" s="1" t="str">
        <f t="shared" si="35"/>
        <v>20240503364</v>
      </c>
      <c r="B452" s="5">
        <v>20240503</v>
      </c>
      <c r="C452" s="6">
        <v>364</v>
      </c>
      <c r="D452" s="6" t="s">
        <v>131</v>
      </c>
      <c r="E452" s="9">
        <v>0</v>
      </c>
      <c r="F452" s="10">
        <v>0</v>
      </c>
      <c r="G452" s="6">
        <v>0</v>
      </c>
      <c r="H452" s="6">
        <v>0</v>
      </c>
      <c r="I452" s="1">
        <v>0</v>
      </c>
      <c r="J452" s="1">
        <v>0</v>
      </c>
      <c r="K452" t="str">
        <f t="shared" si="36"/>
        <v>〇</v>
      </c>
      <c r="L452" s="1" t="str">
        <f t="shared" si="37"/>
        <v>〇</v>
      </c>
      <c r="M452" s="1">
        <f>IFERROR(VLOOKUP(A452,flash,7,FALSE),0)</f>
        <v>0</v>
      </c>
      <c r="N452" s="1">
        <f>IFERROR(VLOOKUP(A452,flash,5,FALSE),0)</f>
        <v>0</v>
      </c>
      <c r="O452" s="1" t="str">
        <f t="shared" si="38"/>
        <v>〇</v>
      </c>
      <c r="P452" s="1" t="str">
        <f t="shared" si="39"/>
        <v>〇</v>
      </c>
    </row>
    <row r="453" spans="1:16" ht="18" hidden="1">
      <c r="A453" s="1" t="str">
        <f t="shared" si="35"/>
        <v>20240503365</v>
      </c>
      <c r="B453" s="5">
        <v>20240503</v>
      </c>
      <c r="C453" s="6">
        <v>365</v>
      </c>
      <c r="D453" s="6" t="s">
        <v>132</v>
      </c>
      <c r="E453" s="9">
        <v>168111</v>
      </c>
      <c r="F453" s="10">
        <v>146000</v>
      </c>
      <c r="G453" s="6">
        <v>384</v>
      </c>
      <c r="H453" s="6">
        <v>337</v>
      </c>
      <c r="I453" s="1">
        <v>168111</v>
      </c>
      <c r="J453" s="1">
        <v>146000</v>
      </c>
      <c r="K453" t="str">
        <f t="shared" si="36"/>
        <v>〇</v>
      </c>
      <c r="L453" s="1" t="str">
        <f t="shared" si="37"/>
        <v>〇</v>
      </c>
      <c r="M453" s="1">
        <f>IFERROR(VLOOKUP(A453,flash,7,FALSE),0)</f>
        <v>384</v>
      </c>
      <c r="N453" s="1">
        <f>IFERROR(VLOOKUP(A453,flash,5,FALSE),0)</f>
        <v>337</v>
      </c>
      <c r="O453" s="1" t="str">
        <f t="shared" si="38"/>
        <v>〇</v>
      </c>
      <c r="P453" s="1" t="str">
        <f t="shared" si="39"/>
        <v>〇</v>
      </c>
    </row>
    <row r="454" spans="1:16" ht="18" hidden="1">
      <c r="A454" s="1" t="str">
        <f t="shared" si="35"/>
        <v>20240503369</v>
      </c>
      <c r="B454" s="5">
        <v>20240503</v>
      </c>
      <c r="C454" s="6">
        <v>369</v>
      </c>
      <c r="D454" s="6" t="s">
        <v>133</v>
      </c>
      <c r="E454" s="9">
        <v>180510</v>
      </c>
      <c r="F454" s="10">
        <v>156000</v>
      </c>
      <c r="G454" s="6">
        <v>365</v>
      </c>
      <c r="H454" s="6">
        <v>321</v>
      </c>
      <c r="I454" s="1">
        <v>180510</v>
      </c>
      <c r="J454" s="1">
        <v>156000</v>
      </c>
      <c r="K454" t="str">
        <f t="shared" si="36"/>
        <v>〇</v>
      </c>
      <c r="L454" s="1" t="str">
        <f t="shared" si="37"/>
        <v>〇</v>
      </c>
      <c r="M454" s="1">
        <f>IFERROR(VLOOKUP(A454,flash,7,FALSE),0)</f>
        <v>365</v>
      </c>
      <c r="N454" s="1">
        <f>IFERROR(VLOOKUP(A454,flash,5,FALSE),0)</f>
        <v>321</v>
      </c>
      <c r="O454" s="1" t="str">
        <f t="shared" si="38"/>
        <v>〇</v>
      </c>
      <c r="P454" s="1" t="str">
        <f t="shared" si="39"/>
        <v>〇</v>
      </c>
    </row>
    <row r="455" spans="1:16" ht="18" hidden="1">
      <c r="A455" s="1" t="str">
        <f t="shared" si="35"/>
        <v>20240503370</v>
      </c>
      <c r="B455" s="5">
        <v>20240503</v>
      </c>
      <c r="C455" s="6">
        <v>370</v>
      </c>
      <c r="D455" s="6" t="s">
        <v>134</v>
      </c>
      <c r="E455" s="9">
        <v>112036</v>
      </c>
      <c r="F455" s="10">
        <v>99000</v>
      </c>
      <c r="G455" s="6">
        <v>239</v>
      </c>
      <c r="H455" s="6">
        <v>223</v>
      </c>
      <c r="I455" s="1">
        <v>112036</v>
      </c>
      <c r="J455" s="1">
        <v>99000</v>
      </c>
      <c r="K455" t="str">
        <f t="shared" si="36"/>
        <v>〇</v>
      </c>
      <c r="L455" s="1" t="str">
        <f t="shared" si="37"/>
        <v>〇</v>
      </c>
      <c r="M455" s="1">
        <f>IFERROR(VLOOKUP(A455,flash,7,FALSE),0)</f>
        <v>239</v>
      </c>
      <c r="N455" s="1">
        <f>IFERROR(VLOOKUP(A455,flash,5,FALSE),0)</f>
        <v>223</v>
      </c>
      <c r="O455" s="1" t="str">
        <f t="shared" si="38"/>
        <v>〇</v>
      </c>
      <c r="P455" s="1" t="str">
        <f t="shared" si="39"/>
        <v>〇</v>
      </c>
    </row>
    <row r="456" spans="1:16" ht="18" hidden="1">
      <c r="A456" s="1" t="str">
        <f t="shared" si="35"/>
        <v>20240503371</v>
      </c>
      <c r="B456" s="5">
        <v>20240503</v>
      </c>
      <c r="C456" s="6">
        <v>371</v>
      </c>
      <c r="D456" s="6" t="s">
        <v>135</v>
      </c>
      <c r="E456" s="9">
        <v>225716</v>
      </c>
      <c r="F456" s="10">
        <v>275000</v>
      </c>
      <c r="G456" s="6">
        <v>468</v>
      </c>
      <c r="H456" s="6">
        <v>552</v>
      </c>
      <c r="I456" s="1">
        <v>225716</v>
      </c>
      <c r="J456" s="1">
        <v>275000</v>
      </c>
      <c r="K456" t="str">
        <f t="shared" si="36"/>
        <v>〇</v>
      </c>
      <c r="L456" s="1" t="str">
        <f t="shared" si="37"/>
        <v>〇</v>
      </c>
      <c r="M456" s="1">
        <f>IFERROR(VLOOKUP(A456,flash,7,FALSE),0)</f>
        <v>468</v>
      </c>
      <c r="N456" s="1">
        <f>IFERROR(VLOOKUP(A456,flash,5,FALSE),0)</f>
        <v>552</v>
      </c>
      <c r="O456" s="1" t="str">
        <f t="shared" si="38"/>
        <v>〇</v>
      </c>
      <c r="P456" s="1" t="str">
        <f t="shared" si="39"/>
        <v>〇</v>
      </c>
    </row>
    <row r="457" spans="1:16" ht="18" hidden="1">
      <c r="A457" s="1" t="str">
        <f t="shared" si="35"/>
        <v>20240503373</v>
      </c>
      <c r="B457" s="5">
        <v>20240503</v>
      </c>
      <c r="C457" s="6">
        <v>373</v>
      </c>
      <c r="D457" s="6" t="s">
        <v>136</v>
      </c>
      <c r="E457" s="9">
        <v>203944</v>
      </c>
      <c r="F457" s="10">
        <v>189000</v>
      </c>
      <c r="G457" s="6">
        <v>386</v>
      </c>
      <c r="H457" s="6">
        <v>364</v>
      </c>
      <c r="I457" s="1">
        <v>203944</v>
      </c>
      <c r="J457" s="1">
        <v>189000</v>
      </c>
      <c r="K457" t="str">
        <f t="shared" si="36"/>
        <v>〇</v>
      </c>
      <c r="L457" s="1" t="str">
        <f t="shared" si="37"/>
        <v>〇</v>
      </c>
      <c r="M457" s="1">
        <f>IFERROR(VLOOKUP(A457,flash,7,FALSE),0)</f>
        <v>386</v>
      </c>
      <c r="N457" s="1">
        <f>IFERROR(VLOOKUP(A457,flash,5,FALSE),0)</f>
        <v>364</v>
      </c>
      <c r="O457" s="1" t="str">
        <f t="shared" si="38"/>
        <v>〇</v>
      </c>
      <c r="P457" s="1" t="str">
        <f t="shared" si="39"/>
        <v>〇</v>
      </c>
    </row>
    <row r="458" spans="1:16" ht="18" hidden="1">
      <c r="A458" s="1" t="str">
        <f t="shared" si="35"/>
        <v>20240503374</v>
      </c>
      <c r="B458" s="5">
        <v>20240503</v>
      </c>
      <c r="C458" s="6">
        <v>374</v>
      </c>
      <c r="D458" s="6" t="s">
        <v>137</v>
      </c>
      <c r="E458" s="9">
        <v>126114</v>
      </c>
      <c r="F458" s="10">
        <v>139000</v>
      </c>
      <c r="G458" s="6">
        <v>264</v>
      </c>
      <c r="H458" s="6">
        <v>287</v>
      </c>
      <c r="I458" s="1">
        <v>126114</v>
      </c>
      <c r="J458" s="1">
        <v>139000</v>
      </c>
      <c r="K458" t="str">
        <f t="shared" si="36"/>
        <v>〇</v>
      </c>
      <c r="L458" s="1" t="str">
        <f t="shared" si="37"/>
        <v>〇</v>
      </c>
      <c r="M458" s="1">
        <f>IFERROR(VLOOKUP(A458,flash,7,FALSE),0)</f>
        <v>264</v>
      </c>
      <c r="N458" s="1">
        <f>IFERROR(VLOOKUP(A458,flash,5,FALSE),0)</f>
        <v>287</v>
      </c>
      <c r="O458" s="1" t="str">
        <f t="shared" si="38"/>
        <v>〇</v>
      </c>
      <c r="P458" s="1" t="str">
        <f t="shared" si="39"/>
        <v>〇</v>
      </c>
    </row>
    <row r="459" spans="1:16" ht="18" hidden="1">
      <c r="A459" s="1" t="str">
        <f t="shared" si="35"/>
        <v>20240503375</v>
      </c>
      <c r="B459" s="5">
        <v>20240503</v>
      </c>
      <c r="C459" s="6">
        <v>375</v>
      </c>
      <c r="D459" s="6" t="s">
        <v>138</v>
      </c>
      <c r="E459" s="9">
        <v>324664</v>
      </c>
      <c r="F459" s="10">
        <v>235000</v>
      </c>
      <c r="G459" s="6">
        <v>591</v>
      </c>
      <c r="H459" s="6">
        <v>468</v>
      </c>
      <c r="I459" s="1">
        <v>324664</v>
      </c>
      <c r="J459" s="1">
        <v>235000</v>
      </c>
      <c r="K459" t="str">
        <f t="shared" si="36"/>
        <v>〇</v>
      </c>
      <c r="L459" s="1" t="str">
        <f t="shared" si="37"/>
        <v>〇</v>
      </c>
      <c r="M459" s="1">
        <f>IFERROR(VLOOKUP(A459,flash,7,FALSE),0)</f>
        <v>591</v>
      </c>
      <c r="N459" s="1">
        <f>IFERROR(VLOOKUP(A459,flash,5,FALSE),0)</f>
        <v>468</v>
      </c>
      <c r="O459" s="1" t="str">
        <f t="shared" si="38"/>
        <v>〇</v>
      </c>
      <c r="P459" s="1" t="str">
        <f t="shared" si="39"/>
        <v>〇</v>
      </c>
    </row>
    <row r="460" spans="1:16" ht="18" hidden="1">
      <c r="A460" s="1" t="str">
        <f t="shared" si="35"/>
        <v>20240503376</v>
      </c>
      <c r="B460" s="5">
        <v>20240503</v>
      </c>
      <c r="C460" s="6">
        <v>376</v>
      </c>
      <c r="D460" s="6" t="s">
        <v>139</v>
      </c>
      <c r="E460" s="9">
        <v>61019</v>
      </c>
      <c r="F460" s="10">
        <v>0</v>
      </c>
      <c r="G460" s="6">
        <v>122</v>
      </c>
      <c r="H460" s="6">
        <v>0</v>
      </c>
      <c r="I460" s="1">
        <v>61019</v>
      </c>
      <c r="J460" s="1">
        <v>0</v>
      </c>
      <c r="K460" t="str">
        <f t="shared" si="36"/>
        <v>〇</v>
      </c>
      <c r="L460" s="1" t="str">
        <f t="shared" si="37"/>
        <v>〇</v>
      </c>
      <c r="M460" s="1">
        <f>IFERROR(VLOOKUP(A460,flash,7,FALSE),0)</f>
        <v>122</v>
      </c>
      <c r="N460" s="1">
        <f>IFERROR(VLOOKUP(A460,flash,5,FALSE),0)</f>
        <v>0</v>
      </c>
      <c r="O460" s="1" t="str">
        <f t="shared" si="38"/>
        <v>〇</v>
      </c>
      <c r="P460" s="1" t="str">
        <f t="shared" si="39"/>
        <v>〇</v>
      </c>
    </row>
    <row r="461" spans="1:16" ht="18" hidden="1">
      <c r="A461" s="1" t="str">
        <f t="shared" si="35"/>
        <v>20240503380</v>
      </c>
      <c r="B461" s="5">
        <v>20240503</v>
      </c>
      <c r="C461" s="6">
        <v>380</v>
      </c>
      <c r="D461" s="6" t="s">
        <v>140</v>
      </c>
      <c r="E461" s="9">
        <v>339086</v>
      </c>
      <c r="F461" s="10">
        <v>326000</v>
      </c>
      <c r="G461" s="6">
        <v>623</v>
      </c>
      <c r="H461" s="6">
        <v>605</v>
      </c>
      <c r="I461" s="1">
        <v>339086</v>
      </c>
      <c r="J461" s="1">
        <v>326000</v>
      </c>
      <c r="K461" t="str">
        <f t="shared" si="36"/>
        <v>〇</v>
      </c>
      <c r="L461" s="1" t="str">
        <f t="shared" si="37"/>
        <v>〇</v>
      </c>
      <c r="M461" s="1">
        <f>IFERROR(VLOOKUP(A461,flash,7,FALSE),0)</f>
        <v>623</v>
      </c>
      <c r="N461" s="1">
        <f>IFERROR(VLOOKUP(A461,flash,5,FALSE),0)</f>
        <v>605</v>
      </c>
      <c r="O461" s="1" t="str">
        <f t="shared" si="38"/>
        <v>〇</v>
      </c>
      <c r="P461" s="1" t="str">
        <f t="shared" si="39"/>
        <v>〇</v>
      </c>
    </row>
    <row r="462" spans="1:16" ht="18" hidden="1">
      <c r="A462" s="1" t="str">
        <f t="shared" si="35"/>
        <v>20240503384</v>
      </c>
      <c r="B462" s="5">
        <v>20240503</v>
      </c>
      <c r="C462" s="6">
        <v>384</v>
      </c>
      <c r="D462" s="6" t="s">
        <v>141</v>
      </c>
      <c r="E462" s="9">
        <v>241603</v>
      </c>
      <c r="F462" s="10">
        <v>196000</v>
      </c>
      <c r="G462" s="6">
        <v>493</v>
      </c>
      <c r="H462" s="6">
        <v>411</v>
      </c>
      <c r="I462" s="1">
        <v>241603</v>
      </c>
      <c r="J462" s="1">
        <v>196000</v>
      </c>
      <c r="K462" t="str">
        <f t="shared" si="36"/>
        <v>〇</v>
      </c>
      <c r="L462" s="1" t="str">
        <f t="shared" si="37"/>
        <v>〇</v>
      </c>
      <c r="M462" s="1">
        <f>IFERROR(VLOOKUP(A462,flash,7,FALSE),0)</f>
        <v>493</v>
      </c>
      <c r="N462" s="1">
        <f>IFERROR(VLOOKUP(A462,flash,5,FALSE),0)</f>
        <v>411</v>
      </c>
      <c r="O462" s="1" t="str">
        <f t="shared" si="38"/>
        <v>〇</v>
      </c>
      <c r="P462" s="1" t="str">
        <f t="shared" si="39"/>
        <v>〇</v>
      </c>
    </row>
    <row r="463" spans="1:16" ht="18" hidden="1">
      <c r="A463" s="1" t="str">
        <f t="shared" si="35"/>
        <v>20240503385</v>
      </c>
      <c r="B463" s="5">
        <v>20240503</v>
      </c>
      <c r="C463" s="6">
        <v>385</v>
      </c>
      <c r="D463" s="6" t="s">
        <v>142</v>
      </c>
      <c r="E463" s="9">
        <v>264214</v>
      </c>
      <c r="F463" s="10">
        <v>246000</v>
      </c>
      <c r="G463" s="6">
        <v>537</v>
      </c>
      <c r="H463" s="6">
        <v>509</v>
      </c>
      <c r="I463" s="1">
        <v>264214</v>
      </c>
      <c r="J463" s="1">
        <v>246000</v>
      </c>
      <c r="K463" t="str">
        <f t="shared" si="36"/>
        <v>〇</v>
      </c>
      <c r="L463" s="1" t="str">
        <f t="shared" si="37"/>
        <v>〇</v>
      </c>
      <c r="M463" s="1">
        <f>IFERROR(VLOOKUP(A463,flash,7,FALSE),0)</f>
        <v>537</v>
      </c>
      <c r="N463" s="1">
        <f>IFERROR(VLOOKUP(A463,flash,5,FALSE),0)</f>
        <v>509</v>
      </c>
      <c r="O463" s="1" t="str">
        <f t="shared" si="38"/>
        <v>〇</v>
      </c>
      <c r="P463" s="1" t="str">
        <f t="shared" si="39"/>
        <v>〇</v>
      </c>
    </row>
    <row r="464" spans="1:16" ht="18" hidden="1">
      <c r="A464" s="1" t="str">
        <f t="shared" si="35"/>
        <v>20240503387</v>
      </c>
      <c r="B464" s="5">
        <v>20240503</v>
      </c>
      <c r="C464" s="6">
        <v>387</v>
      </c>
      <c r="D464" s="6" t="s">
        <v>143</v>
      </c>
      <c r="E464" s="9">
        <v>118395</v>
      </c>
      <c r="F464" s="10">
        <v>115000</v>
      </c>
      <c r="G464" s="6">
        <v>235</v>
      </c>
      <c r="H464" s="6">
        <v>233</v>
      </c>
      <c r="I464" s="1">
        <v>118395</v>
      </c>
      <c r="J464" s="1">
        <v>115000</v>
      </c>
      <c r="K464" t="str">
        <f t="shared" si="36"/>
        <v>〇</v>
      </c>
      <c r="L464" s="1" t="str">
        <f t="shared" si="37"/>
        <v>〇</v>
      </c>
      <c r="M464" s="1">
        <f>IFERROR(VLOOKUP(A464,flash,7,FALSE),0)</f>
        <v>235</v>
      </c>
      <c r="N464" s="1">
        <f>IFERROR(VLOOKUP(A464,flash,5,FALSE),0)</f>
        <v>233</v>
      </c>
      <c r="O464" s="1" t="str">
        <f t="shared" si="38"/>
        <v>〇</v>
      </c>
      <c r="P464" s="1" t="str">
        <f t="shared" si="39"/>
        <v>〇</v>
      </c>
    </row>
    <row r="465" spans="1:16" ht="18" hidden="1">
      <c r="A465" s="1" t="str">
        <f t="shared" si="35"/>
        <v>20240503388</v>
      </c>
      <c r="B465" s="5">
        <v>20240503</v>
      </c>
      <c r="C465" s="6">
        <v>388</v>
      </c>
      <c r="D465" s="6" t="s">
        <v>144</v>
      </c>
      <c r="E465" s="9">
        <v>187486</v>
      </c>
      <c r="F465" s="10">
        <v>199000</v>
      </c>
      <c r="G465" s="6">
        <v>398</v>
      </c>
      <c r="H465" s="6">
        <v>417</v>
      </c>
      <c r="I465" s="1">
        <v>187486</v>
      </c>
      <c r="J465" s="1">
        <v>199000</v>
      </c>
      <c r="K465" t="str">
        <f t="shared" si="36"/>
        <v>〇</v>
      </c>
      <c r="L465" s="1" t="str">
        <f t="shared" si="37"/>
        <v>〇</v>
      </c>
      <c r="M465" s="1">
        <f>IFERROR(VLOOKUP(A465,flash,7,FALSE),0)</f>
        <v>398</v>
      </c>
      <c r="N465" s="1">
        <f>IFERROR(VLOOKUP(A465,flash,5,FALSE),0)</f>
        <v>417</v>
      </c>
      <c r="O465" s="1" t="str">
        <f t="shared" si="38"/>
        <v>〇</v>
      </c>
      <c r="P465" s="1" t="str">
        <f t="shared" si="39"/>
        <v>〇</v>
      </c>
    </row>
    <row r="466" spans="1:16" ht="18" hidden="1">
      <c r="A466" s="1" t="str">
        <f t="shared" si="35"/>
        <v>20240503389</v>
      </c>
      <c r="B466" s="5">
        <v>20240503</v>
      </c>
      <c r="C466" s="6">
        <v>389</v>
      </c>
      <c r="D466" s="6" t="s">
        <v>145</v>
      </c>
      <c r="E466" s="9">
        <v>159790</v>
      </c>
      <c r="F466" s="10">
        <v>161000</v>
      </c>
      <c r="G466" s="6">
        <v>397</v>
      </c>
      <c r="H466" s="6">
        <v>386</v>
      </c>
      <c r="I466" s="1">
        <v>159790</v>
      </c>
      <c r="J466" s="1">
        <v>161000</v>
      </c>
      <c r="K466" t="str">
        <f t="shared" si="36"/>
        <v>〇</v>
      </c>
      <c r="L466" s="1" t="str">
        <f t="shared" si="37"/>
        <v>〇</v>
      </c>
      <c r="M466" s="1">
        <f>IFERROR(VLOOKUP(A466,flash,7,FALSE),0)</f>
        <v>397</v>
      </c>
      <c r="N466" s="1">
        <f>IFERROR(VLOOKUP(A466,flash,5,FALSE),0)</f>
        <v>386</v>
      </c>
      <c r="O466" s="1" t="str">
        <f t="shared" si="38"/>
        <v>〇</v>
      </c>
      <c r="P466" s="1" t="str">
        <f t="shared" si="39"/>
        <v>〇</v>
      </c>
    </row>
    <row r="467" spans="1:16" ht="18" hidden="1">
      <c r="A467" s="1" t="str">
        <f t="shared" si="35"/>
        <v>20240503391</v>
      </c>
      <c r="B467" s="5">
        <v>20240503</v>
      </c>
      <c r="C467" s="6">
        <v>391</v>
      </c>
      <c r="D467" s="6" t="s">
        <v>146</v>
      </c>
      <c r="E467" s="9">
        <v>0</v>
      </c>
      <c r="F467" s="10">
        <v>0</v>
      </c>
      <c r="G467" s="6">
        <v>0</v>
      </c>
      <c r="H467" s="6">
        <v>0</v>
      </c>
      <c r="I467" s="1">
        <v>0</v>
      </c>
      <c r="J467" s="1">
        <v>0</v>
      </c>
      <c r="K467" t="str">
        <f t="shared" si="36"/>
        <v>〇</v>
      </c>
      <c r="L467" s="1" t="str">
        <f t="shared" si="37"/>
        <v>〇</v>
      </c>
      <c r="M467" s="1">
        <f>IFERROR(VLOOKUP(A467,flash,7,FALSE),0)</f>
        <v>0</v>
      </c>
      <c r="N467" s="1">
        <f>IFERROR(VLOOKUP(A467,flash,5,FALSE),0)</f>
        <v>0</v>
      </c>
      <c r="O467" s="1" t="str">
        <f t="shared" si="38"/>
        <v>〇</v>
      </c>
      <c r="P467" s="1" t="str">
        <f t="shared" si="39"/>
        <v>〇</v>
      </c>
    </row>
    <row r="468" spans="1:16" ht="18" hidden="1">
      <c r="A468" s="1" t="str">
        <f t="shared" si="35"/>
        <v>20240503392</v>
      </c>
      <c r="B468" s="5">
        <v>20240503</v>
      </c>
      <c r="C468" s="6">
        <v>392</v>
      </c>
      <c r="D468" s="6" t="s">
        <v>147</v>
      </c>
      <c r="E468" s="9">
        <v>356816</v>
      </c>
      <c r="F468" s="10">
        <v>202000</v>
      </c>
      <c r="G468" s="6">
        <v>545</v>
      </c>
      <c r="H468" s="6">
        <v>394</v>
      </c>
      <c r="I468" s="1">
        <v>356816</v>
      </c>
      <c r="J468" s="1">
        <v>202000</v>
      </c>
      <c r="K468" t="str">
        <f t="shared" si="36"/>
        <v>〇</v>
      </c>
      <c r="L468" s="1" t="str">
        <f t="shared" si="37"/>
        <v>〇</v>
      </c>
      <c r="M468" s="1">
        <f>IFERROR(VLOOKUP(A468,flash,7,FALSE),0)</f>
        <v>545</v>
      </c>
      <c r="N468" s="1">
        <f>IFERROR(VLOOKUP(A468,flash,5,FALSE),0)</f>
        <v>394</v>
      </c>
      <c r="O468" s="1" t="str">
        <f t="shared" si="38"/>
        <v>〇</v>
      </c>
      <c r="P468" s="1" t="str">
        <f t="shared" si="39"/>
        <v>〇</v>
      </c>
    </row>
    <row r="469" spans="1:16" ht="18" hidden="1">
      <c r="A469" s="1" t="str">
        <f t="shared" si="35"/>
        <v>20240503393</v>
      </c>
      <c r="B469" s="5">
        <v>20240503</v>
      </c>
      <c r="C469" s="6">
        <v>393</v>
      </c>
      <c r="D469" s="6" t="s">
        <v>148</v>
      </c>
      <c r="E469" s="9">
        <v>146785</v>
      </c>
      <c r="F469" s="10">
        <v>153000</v>
      </c>
      <c r="G469" s="6">
        <v>329</v>
      </c>
      <c r="H469" s="6">
        <v>346</v>
      </c>
      <c r="I469" s="1">
        <v>146785</v>
      </c>
      <c r="J469" s="1">
        <v>153000</v>
      </c>
      <c r="K469" t="str">
        <f t="shared" si="36"/>
        <v>〇</v>
      </c>
      <c r="L469" s="1" t="str">
        <f t="shared" si="37"/>
        <v>〇</v>
      </c>
      <c r="M469" s="1">
        <f>IFERROR(VLOOKUP(A469,flash,7,FALSE),0)</f>
        <v>329</v>
      </c>
      <c r="N469" s="1">
        <f>IFERROR(VLOOKUP(A469,flash,5,FALSE),0)</f>
        <v>346</v>
      </c>
      <c r="O469" s="1" t="str">
        <f t="shared" si="38"/>
        <v>〇</v>
      </c>
      <c r="P469" s="1" t="str">
        <f t="shared" si="39"/>
        <v>〇</v>
      </c>
    </row>
    <row r="470" spans="1:16" ht="18" hidden="1">
      <c r="A470" s="1" t="str">
        <f t="shared" si="35"/>
        <v>20240503394</v>
      </c>
      <c r="B470" s="5">
        <v>20240503</v>
      </c>
      <c r="C470" s="6">
        <v>394</v>
      </c>
      <c r="D470" s="6" t="s">
        <v>149</v>
      </c>
      <c r="E470" s="9">
        <v>205664</v>
      </c>
      <c r="F470" s="10">
        <v>206000</v>
      </c>
      <c r="G470" s="6">
        <v>429</v>
      </c>
      <c r="H470" s="6">
        <v>434</v>
      </c>
      <c r="I470" s="1">
        <v>205664</v>
      </c>
      <c r="J470" s="1">
        <v>206000</v>
      </c>
      <c r="K470" t="str">
        <f t="shared" si="36"/>
        <v>〇</v>
      </c>
      <c r="L470" s="1" t="str">
        <f t="shared" si="37"/>
        <v>〇</v>
      </c>
      <c r="M470" s="1">
        <f>IFERROR(VLOOKUP(A470,flash,7,FALSE),0)</f>
        <v>429</v>
      </c>
      <c r="N470" s="1">
        <f>IFERROR(VLOOKUP(A470,flash,5,FALSE),0)</f>
        <v>434</v>
      </c>
      <c r="O470" s="1" t="str">
        <f t="shared" si="38"/>
        <v>〇</v>
      </c>
      <c r="P470" s="1" t="str">
        <f t="shared" si="39"/>
        <v>〇</v>
      </c>
    </row>
    <row r="471" spans="1:16" ht="18" hidden="1">
      <c r="A471" s="1" t="str">
        <f t="shared" si="35"/>
        <v>20240503396</v>
      </c>
      <c r="B471" s="5">
        <v>20240503</v>
      </c>
      <c r="C471" s="6">
        <v>396</v>
      </c>
      <c r="D471" s="6" t="s">
        <v>150</v>
      </c>
      <c r="E471" s="9">
        <v>308014</v>
      </c>
      <c r="F471" s="10">
        <v>274000</v>
      </c>
      <c r="G471" s="6">
        <v>594</v>
      </c>
      <c r="H471" s="6">
        <v>564</v>
      </c>
      <c r="I471" s="1">
        <v>308014</v>
      </c>
      <c r="J471" s="1">
        <v>274000</v>
      </c>
      <c r="K471" t="str">
        <f t="shared" si="36"/>
        <v>〇</v>
      </c>
      <c r="L471" s="1" t="str">
        <f t="shared" si="37"/>
        <v>〇</v>
      </c>
      <c r="M471" s="1">
        <f>IFERROR(VLOOKUP(A471,flash,7,FALSE),0)</f>
        <v>594</v>
      </c>
      <c r="N471" s="1">
        <f>IFERROR(VLOOKUP(A471,flash,5,FALSE),0)</f>
        <v>564</v>
      </c>
      <c r="O471" s="1" t="str">
        <f t="shared" si="38"/>
        <v>〇</v>
      </c>
      <c r="P471" s="1" t="str">
        <f t="shared" si="39"/>
        <v>〇</v>
      </c>
    </row>
    <row r="472" spans="1:16" ht="18" hidden="1">
      <c r="A472" s="1" t="str">
        <f t="shared" si="35"/>
        <v>20240503397</v>
      </c>
      <c r="B472" s="5">
        <v>20240503</v>
      </c>
      <c r="C472" s="6">
        <v>397</v>
      </c>
      <c r="D472" s="6" t="s">
        <v>151</v>
      </c>
      <c r="E472" s="9">
        <v>207759</v>
      </c>
      <c r="F472" s="10">
        <v>218000</v>
      </c>
      <c r="G472" s="6">
        <v>468</v>
      </c>
      <c r="H472" s="6">
        <v>493</v>
      </c>
      <c r="I472" s="1">
        <v>207759</v>
      </c>
      <c r="J472" s="1">
        <v>218000</v>
      </c>
      <c r="K472" t="str">
        <f t="shared" si="36"/>
        <v>〇</v>
      </c>
      <c r="L472" s="1" t="str">
        <f t="shared" si="37"/>
        <v>〇</v>
      </c>
      <c r="M472" s="1">
        <f>IFERROR(VLOOKUP(A472,flash,7,FALSE),0)</f>
        <v>468</v>
      </c>
      <c r="N472" s="1">
        <f>IFERROR(VLOOKUP(A472,flash,5,FALSE),0)</f>
        <v>493</v>
      </c>
      <c r="O472" s="1" t="str">
        <f t="shared" si="38"/>
        <v>〇</v>
      </c>
      <c r="P472" s="1" t="str">
        <f t="shared" si="39"/>
        <v>〇</v>
      </c>
    </row>
    <row r="473" spans="1:16" ht="18" hidden="1">
      <c r="A473" s="1" t="str">
        <f t="shared" si="35"/>
        <v>20240503398</v>
      </c>
      <c r="B473" s="5">
        <v>20240503</v>
      </c>
      <c r="C473" s="6">
        <v>398</v>
      </c>
      <c r="D473" s="6" t="s">
        <v>152</v>
      </c>
      <c r="E473" s="9">
        <v>343146</v>
      </c>
      <c r="F473" s="10">
        <v>264000</v>
      </c>
      <c r="G473" s="6">
        <v>588</v>
      </c>
      <c r="H473" s="6">
        <v>506</v>
      </c>
      <c r="I473" s="1">
        <v>343146</v>
      </c>
      <c r="J473" s="1">
        <v>264000</v>
      </c>
      <c r="K473" t="str">
        <f t="shared" si="36"/>
        <v>〇</v>
      </c>
      <c r="L473" s="1" t="str">
        <f t="shared" si="37"/>
        <v>〇</v>
      </c>
      <c r="M473" s="1">
        <f>IFERROR(VLOOKUP(A473,flash,7,FALSE),0)</f>
        <v>588</v>
      </c>
      <c r="N473" s="1">
        <f>IFERROR(VLOOKUP(A473,flash,5,FALSE),0)</f>
        <v>506</v>
      </c>
      <c r="O473" s="1" t="str">
        <f t="shared" si="38"/>
        <v>〇</v>
      </c>
      <c r="P473" s="1" t="str">
        <f t="shared" si="39"/>
        <v>〇</v>
      </c>
    </row>
    <row r="474" spans="1:16" ht="18" hidden="1">
      <c r="A474" s="1" t="str">
        <f t="shared" si="35"/>
        <v>20240503399</v>
      </c>
      <c r="B474" s="5">
        <v>20240503</v>
      </c>
      <c r="C474" s="6">
        <v>399</v>
      </c>
      <c r="D474" s="6" t="s">
        <v>153</v>
      </c>
      <c r="E474" s="9">
        <v>165462</v>
      </c>
      <c r="F474" s="10">
        <v>155000</v>
      </c>
      <c r="G474" s="6">
        <v>338</v>
      </c>
      <c r="H474" s="6">
        <v>343</v>
      </c>
      <c r="I474" s="1">
        <v>165462</v>
      </c>
      <c r="J474" s="1">
        <v>155000</v>
      </c>
      <c r="K474" t="str">
        <f t="shared" si="36"/>
        <v>〇</v>
      </c>
      <c r="L474" s="1" t="str">
        <f t="shared" si="37"/>
        <v>〇</v>
      </c>
      <c r="M474" s="1">
        <f>IFERROR(VLOOKUP(A474,flash,7,FALSE),0)</f>
        <v>338</v>
      </c>
      <c r="N474" s="1">
        <f>IFERROR(VLOOKUP(A474,flash,5,FALSE),0)</f>
        <v>343</v>
      </c>
      <c r="O474" s="1" t="str">
        <f t="shared" si="38"/>
        <v>〇</v>
      </c>
      <c r="P474" s="1" t="str">
        <f t="shared" si="39"/>
        <v>〇</v>
      </c>
    </row>
    <row r="475" spans="1:16" ht="18" hidden="1">
      <c r="A475" s="1" t="str">
        <f t="shared" si="35"/>
        <v>20240503400</v>
      </c>
      <c r="B475" s="5">
        <v>20240503</v>
      </c>
      <c r="C475" s="6">
        <v>400</v>
      </c>
      <c r="D475" s="6" t="s">
        <v>154</v>
      </c>
      <c r="E475" s="9">
        <v>224774</v>
      </c>
      <c r="F475" s="10">
        <v>259000</v>
      </c>
      <c r="G475" s="6">
        <v>474</v>
      </c>
      <c r="H475" s="6">
        <v>557</v>
      </c>
      <c r="I475" s="1">
        <v>224774</v>
      </c>
      <c r="J475" s="1">
        <v>259000</v>
      </c>
      <c r="K475" t="str">
        <f t="shared" si="36"/>
        <v>〇</v>
      </c>
      <c r="L475" s="1" t="str">
        <f t="shared" si="37"/>
        <v>〇</v>
      </c>
      <c r="M475" s="1">
        <f>IFERROR(VLOOKUP(A475,flash,7,FALSE),0)</f>
        <v>474</v>
      </c>
      <c r="N475" s="1">
        <f>IFERROR(VLOOKUP(A475,flash,5,FALSE),0)</f>
        <v>557</v>
      </c>
      <c r="O475" s="1" t="str">
        <f t="shared" si="38"/>
        <v>〇</v>
      </c>
      <c r="P475" s="1" t="str">
        <f t="shared" si="39"/>
        <v>〇</v>
      </c>
    </row>
    <row r="476" spans="1:16" ht="18" hidden="1">
      <c r="A476" s="1" t="str">
        <f t="shared" si="35"/>
        <v>20240503402</v>
      </c>
      <c r="B476" s="5">
        <v>20240503</v>
      </c>
      <c r="C476" s="6">
        <v>402</v>
      </c>
      <c r="D476" s="6" t="s">
        <v>155</v>
      </c>
      <c r="E476" s="9">
        <v>537404</v>
      </c>
      <c r="F476" s="10">
        <v>514000</v>
      </c>
      <c r="G476" s="6">
        <v>927</v>
      </c>
      <c r="H476" s="6">
        <v>912</v>
      </c>
      <c r="I476" s="1">
        <v>537404</v>
      </c>
      <c r="J476" s="1">
        <v>514000</v>
      </c>
      <c r="K476" t="str">
        <f t="shared" si="36"/>
        <v>〇</v>
      </c>
      <c r="L476" s="1" t="str">
        <f t="shared" si="37"/>
        <v>〇</v>
      </c>
      <c r="M476" s="1">
        <f>IFERROR(VLOOKUP(A476,flash,7,FALSE),0)</f>
        <v>927</v>
      </c>
      <c r="N476" s="1">
        <f>IFERROR(VLOOKUP(A476,flash,5,FALSE),0)</f>
        <v>912</v>
      </c>
      <c r="O476" s="1" t="str">
        <f t="shared" si="38"/>
        <v>〇</v>
      </c>
      <c r="P476" s="1" t="str">
        <f t="shared" si="39"/>
        <v>〇</v>
      </c>
    </row>
    <row r="477" spans="1:16" ht="18" hidden="1">
      <c r="A477" s="1" t="str">
        <f t="shared" si="35"/>
        <v>20240503403</v>
      </c>
      <c r="B477" s="5">
        <v>20240503</v>
      </c>
      <c r="C477" s="6">
        <v>403</v>
      </c>
      <c r="D477" s="6" t="s">
        <v>156</v>
      </c>
      <c r="E477" s="9">
        <v>192559</v>
      </c>
      <c r="F477" s="10">
        <v>181000</v>
      </c>
      <c r="G477" s="6">
        <v>393</v>
      </c>
      <c r="H477" s="6">
        <v>377</v>
      </c>
      <c r="I477" s="1">
        <v>192559</v>
      </c>
      <c r="J477" s="1">
        <v>181000</v>
      </c>
      <c r="K477" t="str">
        <f t="shared" si="36"/>
        <v>〇</v>
      </c>
      <c r="L477" s="1" t="str">
        <f t="shared" si="37"/>
        <v>〇</v>
      </c>
      <c r="M477" s="1">
        <f>IFERROR(VLOOKUP(A477,flash,7,FALSE),0)</f>
        <v>393</v>
      </c>
      <c r="N477" s="1">
        <f>IFERROR(VLOOKUP(A477,flash,5,FALSE),0)</f>
        <v>377</v>
      </c>
      <c r="O477" s="1" t="str">
        <f t="shared" si="38"/>
        <v>〇</v>
      </c>
      <c r="P477" s="1" t="str">
        <f t="shared" si="39"/>
        <v>〇</v>
      </c>
    </row>
    <row r="478" spans="1:16" ht="18" hidden="1">
      <c r="A478" s="1" t="str">
        <f t="shared" si="35"/>
        <v>20240503404</v>
      </c>
      <c r="B478" s="5">
        <v>20240503</v>
      </c>
      <c r="C478" s="6">
        <v>404</v>
      </c>
      <c r="D478" s="6" t="s">
        <v>157</v>
      </c>
      <c r="E478" s="9">
        <v>215126</v>
      </c>
      <c r="F478" s="10">
        <v>233000</v>
      </c>
      <c r="G478" s="6">
        <v>488</v>
      </c>
      <c r="H478" s="6">
        <v>493</v>
      </c>
      <c r="I478" s="1">
        <v>215126</v>
      </c>
      <c r="J478" s="1">
        <v>233000</v>
      </c>
      <c r="K478" t="str">
        <f t="shared" si="36"/>
        <v>〇</v>
      </c>
      <c r="L478" s="1" t="str">
        <f t="shared" si="37"/>
        <v>〇</v>
      </c>
      <c r="M478" s="1">
        <f>IFERROR(VLOOKUP(A478,flash,7,FALSE),0)</f>
        <v>488</v>
      </c>
      <c r="N478" s="1">
        <f>IFERROR(VLOOKUP(A478,flash,5,FALSE),0)</f>
        <v>493</v>
      </c>
      <c r="O478" s="1" t="str">
        <f t="shared" si="38"/>
        <v>〇</v>
      </c>
      <c r="P478" s="1" t="str">
        <f t="shared" si="39"/>
        <v>〇</v>
      </c>
    </row>
    <row r="479" spans="1:16" ht="18" hidden="1">
      <c r="A479" s="1" t="str">
        <f t="shared" si="35"/>
        <v>20240503405</v>
      </c>
      <c r="B479" s="5">
        <v>20240503</v>
      </c>
      <c r="C479" s="6">
        <v>405</v>
      </c>
      <c r="D479" s="6" t="s">
        <v>158</v>
      </c>
      <c r="E479" s="9">
        <v>673804</v>
      </c>
      <c r="F479" s="10">
        <v>431000</v>
      </c>
      <c r="G479" s="6">
        <v>1055</v>
      </c>
      <c r="H479" s="6">
        <v>756</v>
      </c>
      <c r="I479" s="1">
        <v>673804</v>
      </c>
      <c r="J479" s="1">
        <v>431000</v>
      </c>
      <c r="K479" t="str">
        <f t="shared" si="36"/>
        <v>〇</v>
      </c>
      <c r="L479" s="1" t="str">
        <f t="shared" si="37"/>
        <v>〇</v>
      </c>
      <c r="M479" s="1">
        <f>IFERROR(VLOOKUP(A479,flash,7,FALSE),0)</f>
        <v>1055</v>
      </c>
      <c r="N479" s="1">
        <f>IFERROR(VLOOKUP(A479,flash,5,FALSE),0)</f>
        <v>756</v>
      </c>
      <c r="O479" s="1" t="str">
        <f t="shared" si="38"/>
        <v>〇</v>
      </c>
      <c r="P479" s="1" t="str">
        <f t="shared" si="39"/>
        <v>〇</v>
      </c>
    </row>
    <row r="480" spans="1:16" ht="18" hidden="1">
      <c r="A480" s="1" t="str">
        <f t="shared" si="35"/>
        <v>20240503407</v>
      </c>
      <c r="B480" s="5">
        <v>20240503</v>
      </c>
      <c r="C480" s="6">
        <v>407</v>
      </c>
      <c r="D480" s="6" t="s">
        <v>159</v>
      </c>
      <c r="E480" s="9">
        <v>315552</v>
      </c>
      <c r="F480" s="10">
        <v>215000</v>
      </c>
      <c r="G480" s="6">
        <v>514</v>
      </c>
      <c r="H480" s="6">
        <v>402</v>
      </c>
      <c r="I480" s="1">
        <v>315552</v>
      </c>
      <c r="J480" s="1">
        <v>215000</v>
      </c>
      <c r="K480" t="str">
        <f t="shared" si="36"/>
        <v>〇</v>
      </c>
      <c r="L480" s="1" t="str">
        <f t="shared" si="37"/>
        <v>〇</v>
      </c>
      <c r="M480" s="1">
        <f>IFERROR(VLOOKUP(A480,flash,7,FALSE),0)</f>
        <v>514</v>
      </c>
      <c r="N480" s="1">
        <f>IFERROR(VLOOKUP(A480,flash,5,FALSE),0)</f>
        <v>402</v>
      </c>
      <c r="O480" s="1" t="str">
        <f t="shared" si="38"/>
        <v>〇</v>
      </c>
      <c r="P480" s="1" t="str">
        <f t="shared" si="39"/>
        <v>〇</v>
      </c>
    </row>
    <row r="481" spans="1:16" ht="18" hidden="1">
      <c r="A481" s="1" t="str">
        <f t="shared" si="35"/>
        <v>20240503408</v>
      </c>
      <c r="B481" s="5">
        <v>20240503</v>
      </c>
      <c r="C481" s="6">
        <v>408</v>
      </c>
      <c r="D481" s="6" t="s">
        <v>160</v>
      </c>
      <c r="E481" s="9">
        <v>272166</v>
      </c>
      <c r="F481" s="10">
        <v>209000</v>
      </c>
      <c r="G481" s="6">
        <v>510</v>
      </c>
      <c r="H481" s="6">
        <v>409</v>
      </c>
      <c r="I481" s="1">
        <v>272166</v>
      </c>
      <c r="J481" s="1">
        <v>209000</v>
      </c>
      <c r="K481" t="str">
        <f t="shared" si="36"/>
        <v>〇</v>
      </c>
      <c r="L481" s="1" t="str">
        <f t="shared" si="37"/>
        <v>〇</v>
      </c>
      <c r="M481" s="1">
        <f>IFERROR(VLOOKUP(A481,flash,7,FALSE),0)</f>
        <v>510</v>
      </c>
      <c r="N481" s="1">
        <f>IFERROR(VLOOKUP(A481,flash,5,FALSE),0)</f>
        <v>409</v>
      </c>
      <c r="O481" s="1" t="str">
        <f t="shared" si="38"/>
        <v>〇</v>
      </c>
      <c r="P481" s="1" t="str">
        <f t="shared" si="39"/>
        <v>〇</v>
      </c>
    </row>
    <row r="482" spans="1:16" ht="18" hidden="1">
      <c r="A482" s="1" t="str">
        <f t="shared" si="35"/>
        <v>20240503409</v>
      </c>
      <c r="B482" s="5">
        <v>20240503</v>
      </c>
      <c r="C482" s="6">
        <v>409</v>
      </c>
      <c r="D482" s="6" t="s">
        <v>161</v>
      </c>
      <c r="E482" s="9">
        <v>219412</v>
      </c>
      <c r="F482" s="10">
        <v>212000</v>
      </c>
      <c r="G482" s="6">
        <v>467</v>
      </c>
      <c r="H482" s="6">
        <v>473</v>
      </c>
      <c r="I482" s="1">
        <v>219412</v>
      </c>
      <c r="J482" s="1">
        <v>212000</v>
      </c>
      <c r="K482" t="str">
        <f t="shared" si="36"/>
        <v>〇</v>
      </c>
      <c r="L482" s="1" t="str">
        <f t="shared" si="37"/>
        <v>〇</v>
      </c>
      <c r="M482" s="1">
        <f>IFERROR(VLOOKUP(A482,flash,7,FALSE),0)</f>
        <v>467</v>
      </c>
      <c r="N482" s="1">
        <f>IFERROR(VLOOKUP(A482,flash,5,FALSE),0)</f>
        <v>473</v>
      </c>
      <c r="O482" s="1" t="str">
        <f t="shared" si="38"/>
        <v>〇</v>
      </c>
      <c r="P482" s="1" t="str">
        <f t="shared" si="39"/>
        <v>〇</v>
      </c>
    </row>
    <row r="483" spans="1:16" ht="18" hidden="1">
      <c r="A483" s="1" t="str">
        <f t="shared" si="35"/>
        <v>20240503410</v>
      </c>
      <c r="B483" s="5">
        <v>20240503</v>
      </c>
      <c r="C483" s="6">
        <v>410</v>
      </c>
      <c r="D483" s="6" t="s">
        <v>162</v>
      </c>
      <c r="E483" s="9">
        <v>143427</v>
      </c>
      <c r="F483" s="10">
        <v>145000</v>
      </c>
      <c r="G483" s="6">
        <v>309</v>
      </c>
      <c r="H483" s="6">
        <v>298</v>
      </c>
      <c r="I483" s="1">
        <v>143427</v>
      </c>
      <c r="J483" s="1">
        <v>145000</v>
      </c>
      <c r="K483" t="str">
        <f t="shared" si="36"/>
        <v>〇</v>
      </c>
      <c r="L483" s="1" t="str">
        <f t="shared" si="37"/>
        <v>〇</v>
      </c>
      <c r="M483" s="1">
        <f>IFERROR(VLOOKUP(A483,flash,7,FALSE),0)</f>
        <v>309</v>
      </c>
      <c r="N483" s="1">
        <f>IFERROR(VLOOKUP(A483,flash,5,FALSE),0)</f>
        <v>298</v>
      </c>
      <c r="O483" s="1" t="str">
        <f t="shared" si="38"/>
        <v>〇</v>
      </c>
      <c r="P483" s="1" t="str">
        <f t="shared" si="39"/>
        <v>〇</v>
      </c>
    </row>
    <row r="484" spans="1:16" ht="18" hidden="1">
      <c r="A484" s="1" t="str">
        <f t="shared" si="35"/>
        <v>20240503411</v>
      </c>
      <c r="B484" s="5">
        <v>20240503</v>
      </c>
      <c r="C484" s="6">
        <v>411</v>
      </c>
      <c r="D484" s="6" t="s">
        <v>163</v>
      </c>
      <c r="E484" s="9">
        <v>271163</v>
      </c>
      <c r="F484" s="10">
        <v>273000</v>
      </c>
      <c r="G484" s="6">
        <v>489</v>
      </c>
      <c r="H484" s="6">
        <v>497</v>
      </c>
      <c r="I484" s="1">
        <v>271163</v>
      </c>
      <c r="J484" s="1">
        <v>273000</v>
      </c>
      <c r="K484" t="str">
        <f t="shared" si="36"/>
        <v>〇</v>
      </c>
      <c r="L484" s="1" t="str">
        <f t="shared" si="37"/>
        <v>〇</v>
      </c>
      <c r="M484" s="1">
        <f>IFERROR(VLOOKUP(A484,flash,7,FALSE),0)</f>
        <v>489</v>
      </c>
      <c r="N484" s="1">
        <f>IFERROR(VLOOKUP(A484,flash,5,FALSE),0)</f>
        <v>497</v>
      </c>
      <c r="O484" s="1" t="str">
        <f t="shared" si="38"/>
        <v>〇</v>
      </c>
      <c r="P484" s="1" t="str">
        <f t="shared" si="39"/>
        <v>〇</v>
      </c>
    </row>
    <row r="485" spans="1:16" ht="18" hidden="1">
      <c r="A485" s="1" t="str">
        <f t="shared" si="35"/>
        <v>20240503412</v>
      </c>
      <c r="B485" s="5">
        <v>20240503</v>
      </c>
      <c r="C485" s="6">
        <v>412</v>
      </c>
      <c r="D485" s="6" t="s">
        <v>164</v>
      </c>
      <c r="E485" s="9">
        <v>166485</v>
      </c>
      <c r="F485" s="10">
        <v>153000</v>
      </c>
      <c r="G485" s="6">
        <v>328</v>
      </c>
      <c r="H485" s="6">
        <v>313</v>
      </c>
      <c r="I485" s="1">
        <v>166485</v>
      </c>
      <c r="J485" s="1">
        <v>153000</v>
      </c>
      <c r="K485" t="str">
        <f t="shared" si="36"/>
        <v>〇</v>
      </c>
      <c r="L485" s="1" t="str">
        <f t="shared" si="37"/>
        <v>〇</v>
      </c>
      <c r="M485" s="1">
        <f>IFERROR(VLOOKUP(A485,flash,7,FALSE),0)</f>
        <v>328</v>
      </c>
      <c r="N485" s="1">
        <f>IFERROR(VLOOKUP(A485,flash,5,FALSE),0)</f>
        <v>313</v>
      </c>
      <c r="O485" s="1" t="str">
        <f t="shared" si="38"/>
        <v>〇</v>
      </c>
      <c r="P485" s="1" t="str">
        <f t="shared" si="39"/>
        <v>〇</v>
      </c>
    </row>
    <row r="486" spans="1:16" ht="18" hidden="1">
      <c r="A486" s="1" t="str">
        <f t="shared" si="35"/>
        <v>20240503413</v>
      </c>
      <c r="B486" s="5">
        <v>20240503</v>
      </c>
      <c r="C486" s="6">
        <v>413</v>
      </c>
      <c r="D486" s="6" t="s">
        <v>165</v>
      </c>
      <c r="E486" s="9">
        <v>214169</v>
      </c>
      <c r="F486" s="10">
        <v>245000</v>
      </c>
      <c r="G486" s="6">
        <v>385</v>
      </c>
      <c r="H486" s="6">
        <v>464</v>
      </c>
      <c r="I486" s="1">
        <v>214169</v>
      </c>
      <c r="J486" s="1">
        <v>245000</v>
      </c>
      <c r="K486" t="str">
        <f t="shared" si="36"/>
        <v>〇</v>
      </c>
      <c r="L486" s="1" t="str">
        <f t="shared" si="37"/>
        <v>〇</v>
      </c>
      <c r="M486" s="1">
        <f>IFERROR(VLOOKUP(A486,flash,7,FALSE),0)</f>
        <v>385</v>
      </c>
      <c r="N486" s="1">
        <f>IFERROR(VLOOKUP(A486,flash,5,FALSE),0)</f>
        <v>464</v>
      </c>
      <c r="O486" s="1" t="str">
        <f t="shared" si="38"/>
        <v>〇</v>
      </c>
      <c r="P486" s="1" t="str">
        <f t="shared" si="39"/>
        <v>〇</v>
      </c>
    </row>
    <row r="487" spans="1:16" ht="18" hidden="1">
      <c r="A487" s="1" t="str">
        <f t="shared" si="35"/>
        <v>20240503415</v>
      </c>
      <c r="B487" s="5">
        <v>20240503</v>
      </c>
      <c r="C487" s="6">
        <v>415</v>
      </c>
      <c r="D487" s="6" t="s">
        <v>166</v>
      </c>
      <c r="E487" s="9">
        <v>131285</v>
      </c>
      <c r="F487" s="10">
        <v>166000</v>
      </c>
      <c r="G487" s="6">
        <v>276</v>
      </c>
      <c r="H487" s="6">
        <v>336</v>
      </c>
      <c r="I487" s="1">
        <v>131285</v>
      </c>
      <c r="J487" s="1">
        <v>166000</v>
      </c>
      <c r="K487" t="str">
        <f t="shared" si="36"/>
        <v>〇</v>
      </c>
      <c r="L487" s="1" t="str">
        <f t="shared" si="37"/>
        <v>〇</v>
      </c>
      <c r="M487" s="1">
        <f>IFERROR(VLOOKUP(A487,flash,7,FALSE),0)</f>
        <v>276</v>
      </c>
      <c r="N487" s="1">
        <f>IFERROR(VLOOKUP(A487,flash,5,FALSE),0)</f>
        <v>336</v>
      </c>
      <c r="O487" s="1" t="str">
        <f t="shared" si="38"/>
        <v>〇</v>
      </c>
      <c r="P487" s="1" t="str">
        <f t="shared" si="39"/>
        <v>〇</v>
      </c>
    </row>
    <row r="488" spans="1:16" ht="18" hidden="1">
      <c r="A488" s="1" t="str">
        <f t="shared" si="35"/>
        <v>20240503416</v>
      </c>
      <c r="B488" s="5">
        <v>20240503</v>
      </c>
      <c r="C488" s="6">
        <v>416</v>
      </c>
      <c r="D488" s="6" t="s">
        <v>167</v>
      </c>
      <c r="E488" s="9">
        <v>185110</v>
      </c>
      <c r="F488" s="10">
        <v>221000</v>
      </c>
      <c r="G488" s="6">
        <v>402</v>
      </c>
      <c r="H488" s="6">
        <v>470</v>
      </c>
      <c r="I488" s="1">
        <v>185110</v>
      </c>
      <c r="J488" s="1">
        <v>221000</v>
      </c>
      <c r="K488" t="str">
        <f t="shared" si="36"/>
        <v>〇</v>
      </c>
      <c r="L488" s="1" t="str">
        <f t="shared" si="37"/>
        <v>〇</v>
      </c>
      <c r="M488" s="1">
        <f>IFERROR(VLOOKUP(A488,flash,7,FALSE),0)</f>
        <v>402</v>
      </c>
      <c r="N488" s="1">
        <f>IFERROR(VLOOKUP(A488,flash,5,FALSE),0)</f>
        <v>470</v>
      </c>
      <c r="O488" s="1" t="str">
        <f t="shared" si="38"/>
        <v>〇</v>
      </c>
      <c r="P488" s="1" t="str">
        <f t="shared" si="39"/>
        <v>〇</v>
      </c>
    </row>
    <row r="489" spans="1:16" ht="18" hidden="1">
      <c r="A489" s="1" t="str">
        <f t="shared" si="35"/>
        <v>20240503417</v>
      </c>
      <c r="B489" s="5">
        <v>20240503</v>
      </c>
      <c r="C489" s="6">
        <v>417</v>
      </c>
      <c r="D489" s="6" t="s">
        <v>168</v>
      </c>
      <c r="E489" s="9">
        <v>247911</v>
      </c>
      <c r="F489" s="10">
        <v>265000</v>
      </c>
      <c r="G489" s="6">
        <v>455</v>
      </c>
      <c r="H489" s="6">
        <v>493</v>
      </c>
      <c r="I489" s="1">
        <v>247911</v>
      </c>
      <c r="J489" s="1">
        <v>265000</v>
      </c>
      <c r="K489" t="str">
        <f t="shared" si="36"/>
        <v>〇</v>
      </c>
      <c r="L489" s="1" t="str">
        <f t="shared" si="37"/>
        <v>〇</v>
      </c>
      <c r="M489" s="1">
        <f>IFERROR(VLOOKUP(A489,flash,7,FALSE),0)</f>
        <v>455</v>
      </c>
      <c r="N489" s="1">
        <f>IFERROR(VLOOKUP(A489,flash,5,FALSE),0)</f>
        <v>493</v>
      </c>
      <c r="O489" s="1" t="str">
        <f t="shared" si="38"/>
        <v>〇</v>
      </c>
      <c r="P489" s="1" t="str">
        <f t="shared" si="39"/>
        <v>〇</v>
      </c>
    </row>
    <row r="490" spans="1:16" ht="18" hidden="1">
      <c r="A490" s="1" t="str">
        <f t="shared" si="35"/>
        <v>20240503418</v>
      </c>
      <c r="B490" s="5">
        <v>20240503</v>
      </c>
      <c r="C490" s="6">
        <v>418</v>
      </c>
      <c r="D490" s="6" t="s">
        <v>169</v>
      </c>
      <c r="E490" s="9">
        <v>136284</v>
      </c>
      <c r="F490" s="10">
        <v>111000</v>
      </c>
      <c r="G490" s="6">
        <v>292</v>
      </c>
      <c r="H490" s="6">
        <v>243</v>
      </c>
      <c r="I490" s="1">
        <v>136284</v>
      </c>
      <c r="J490" s="1">
        <v>111000</v>
      </c>
      <c r="K490" t="str">
        <f t="shared" si="36"/>
        <v>〇</v>
      </c>
      <c r="L490" s="1" t="str">
        <f t="shared" si="37"/>
        <v>〇</v>
      </c>
      <c r="M490" s="1">
        <f>IFERROR(VLOOKUP(A490,flash,7,FALSE),0)</f>
        <v>292</v>
      </c>
      <c r="N490" s="1">
        <f>IFERROR(VLOOKUP(A490,flash,5,FALSE),0)</f>
        <v>243</v>
      </c>
      <c r="O490" s="1" t="str">
        <f t="shared" si="38"/>
        <v>〇</v>
      </c>
      <c r="P490" s="1" t="str">
        <f t="shared" si="39"/>
        <v>〇</v>
      </c>
    </row>
    <row r="491" spans="1:16" ht="18" hidden="1">
      <c r="A491" s="1" t="str">
        <f t="shared" si="35"/>
        <v>20240503419</v>
      </c>
      <c r="B491" s="5">
        <v>20240503</v>
      </c>
      <c r="C491" s="6">
        <v>419</v>
      </c>
      <c r="D491" s="6" t="s">
        <v>170</v>
      </c>
      <c r="E491" s="9">
        <v>197699</v>
      </c>
      <c r="F491" s="10">
        <v>208000</v>
      </c>
      <c r="G491" s="6">
        <v>419</v>
      </c>
      <c r="H491" s="6">
        <v>452</v>
      </c>
      <c r="I491" s="1">
        <v>197699</v>
      </c>
      <c r="J491" s="1">
        <v>208000</v>
      </c>
      <c r="K491" t="str">
        <f t="shared" si="36"/>
        <v>〇</v>
      </c>
      <c r="L491" s="1" t="str">
        <f t="shared" si="37"/>
        <v>〇</v>
      </c>
      <c r="M491" s="1">
        <f>IFERROR(VLOOKUP(A491,flash,7,FALSE),0)</f>
        <v>419</v>
      </c>
      <c r="N491" s="1">
        <f>IFERROR(VLOOKUP(A491,flash,5,FALSE),0)</f>
        <v>452</v>
      </c>
      <c r="O491" s="1" t="str">
        <f t="shared" si="38"/>
        <v>〇</v>
      </c>
      <c r="P491" s="1" t="str">
        <f t="shared" si="39"/>
        <v>〇</v>
      </c>
    </row>
    <row r="492" spans="1:16" ht="18" hidden="1">
      <c r="A492" s="1" t="str">
        <f t="shared" si="35"/>
        <v>20240503420</v>
      </c>
      <c r="B492" s="5">
        <v>20240503</v>
      </c>
      <c r="C492" s="6">
        <v>420</v>
      </c>
      <c r="D492" s="6" t="s">
        <v>171</v>
      </c>
      <c r="E492" s="9">
        <v>169505</v>
      </c>
      <c r="F492" s="10">
        <v>175000</v>
      </c>
      <c r="G492" s="6">
        <v>309</v>
      </c>
      <c r="H492" s="6">
        <v>338</v>
      </c>
      <c r="I492" s="1">
        <v>169505</v>
      </c>
      <c r="J492" s="1">
        <v>175000</v>
      </c>
      <c r="K492" t="str">
        <f t="shared" si="36"/>
        <v>〇</v>
      </c>
      <c r="L492" s="1" t="str">
        <f t="shared" si="37"/>
        <v>〇</v>
      </c>
      <c r="M492" s="1">
        <f>IFERROR(VLOOKUP(A492,flash,7,FALSE),0)</f>
        <v>309</v>
      </c>
      <c r="N492" s="1">
        <f>IFERROR(VLOOKUP(A492,flash,5,FALSE),0)</f>
        <v>338</v>
      </c>
      <c r="O492" s="1" t="str">
        <f t="shared" si="38"/>
        <v>〇</v>
      </c>
      <c r="P492" s="1" t="str">
        <f t="shared" si="39"/>
        <v>〇</v>
      </c>
    </row>
    <row r="493" spans="1:16" ht="18" hidden="1">
      <c r="A493" s="1" t="str">
        <f t="shared" si="35"/>
        <v>20240503421</v>
      </c>
      <c r="B493" s="5">
        <v>20240503</v>
      </c>
      <c r="C493" s="6">
        <v>421</v>
      </c>
      <c r="D493" s="6" t="s">
        <v>172</v>
      </c>
      <c r="E493" s="9">
        <v>138342</v>
      </c>
      <c r="F493" s="10">
        <v>135000</v>
      </c>
      <c r="G493" s="6">
        <v>299</v>
      </c>
      <c r="H493" s="6">
        <v>269</v>
      </c>
      <c r="I493" s="1">
        <v>138342</v>
      </c>
      <c r="J493" s="1">
        <v>135000</v>
      </c>
      <c r="K493" t="str">
        <f t="shared" si="36"/>
        <v>〇</v>
      </c>
      <c r="L493" s="1" t="str">
        <f t="shared" si="37"/>
        <v>〇</v>
      </c>
      <c r="M493" s="1">
        <f>IFERROR(VLOOKUP(A493,flash,7,FALSE),0)</f>
        <v>299</v>
      </c>
      <c r="N493" s="1">
        <f>IFERROR(VLOOKUP(A493,flash,5,FALSE),0)</f>
        <v>269</v>
      </c>
      <c r="O493" s="1" t="str">
        <f t="shared" si="38"/>
        <v>〇</v>
      </c>
      <c r="P493" s="1" t="str">
        <f t="shared" si="39"/>
        <v>〇</v>
      </c>
    </row>
    <row r="494" spans="1:16" ht="18" hidden="1">
      <c r="A494" s="1" t="str">
        <f t="shared" si="35"/>
        <v>20240503422</v>
      </c>
      <c r="B494" s="5">
        <v>20240503</v>
      </c>
      <c r="C494" s="6">
        <v>422</v>
      </c>
      <c r="D494" s="6" t="s">
        <v>173</v>
      </c>
      <c r="E494" s="9">
        <v>325201</v>
      </c>
      <c r="F494" s="10">
        <v>328000</v>
      </c>
      <c r="G494" s="6">
        <v>700</v>
      </c>
      <c r="H494" s="6">
        <v>688</v>
      </c>
      <c r="I494" s="1">
        <v>325201</v>
      </c>
      <c r="J494" s="1">
        <v>328000</v>
      </c>
      <c r="K494" t="str">
        <f t="shared" si="36"/>
        <v>〇</v>
      </c>
      <c r="L494" s="1" t="str">
        <f t="shared" si="37"/>
        <v>〇</v>
      </c>
      <c r="M494" s="1">
        <f>IFERROR(VLOOKUP(A494,flash,7,FALSE),0)</f>
        <v>700</v>
      </c>
      <c r="N494" s="1">
        <f>IFERROR(VLOOKUP(A494,flash,5,FALSE),0)</f>
        <v>688</v>
      </c>
      <c r="O494" s="1" t="str">
        <f t="shared" si="38"/>
        <v>〇</v>
      </c>
      <c r="P494" s="1" t="str">
        <f t="shared" si="39"/>
        <v>〇</v>
      </c>
    </row>
    <row r="495" spans="1:16" ht="18" hidden="1">
      <c r="A495" s="1" t="str">
        <f t="shared" si="35"/>
        <v>20240503423</v>
      </c>
      <c r="B495" s="5">
        <v>20240503</v>
      </c>
      <c r="C495" s="6">
        <v>423</v>
      </c>
      <c r="D495" s="6" t="s">
        <v>174</v>
      </c>
      <c r="E495" s="9">
        <v>296675</v>
      </c>
      <c r="F495" s="10">
        <v>273000</v>
      </c>
      <c r="G495" s="6">
        <v>620</v>
      </c>
      <c r="H495" s="6">
        <v>576</v>
      </c>
      <c r="I495" s="1">
        <v>296675</v>
      </c>
      <c r="J495" s="1">
        <v>273000</v>
      </c>
      <c r="K495" t="str">
        <f t="shared" si="36"/>
        <v>〇</v>
      </c>
      <c r="L495" s="1" t="str">
        <f t="shared" si="37"/>
        <v>〇</v>
      </c>
      <c r="M495" s="1">
        <f>IFERROR(VLOOKUP(A495,flash,7,FALSE),0)</f>
        <v>620</v>
      </c>
      <c r="N495" s="1">
        <f>IFERROR(VLOOKUP(A495,flash,5,FALSE),0)</f>
        <v>576</v>
      </c>
      <c r="O495" s="1" t="str">
        <f t="shared" si="38"/>
        <v>〇</v>
      </c>
      <c r="P495" s="1" t="str">
        <f t="shared" si="39"/>
        <v>〇</v>
      </c>
    </row>
    <row r="496" spans="1:16" ht="18" hidden="1">
      <c r="A496" s="1" t="str">
        <f t="shared" si="35"/>
        <v>20240503424</v>
      </c>
      <c r="B496" s="5">
        <v>20240503</v>
      </c>
      <c r="C496" s="6">
        <v>424</v>
      </c>
      <c r="D496" s="6" t="s">
        <v>175</v>
      </c>
      <c r="E496" s="9">
        <v>382028</v>
      </c>
      <c r="F496" s="10">
        <v>306000</v>
      </c>
      <c r="G496" s="6">
        <v>761</v>
      </c>
      <c r="H496" s="6">
        <v>639</v>
      </c>
      <c r="I496" s="1">
        <v>382028</v>
      </c>
      <c r="J496" s="1">
        <v>306000</v>
      </c>
      <c r="K496" t="str">
        <f t="shared" si="36"/>
        <v>〇</v>
      </c>
      <c r="L496" s="1" t="str">
        <f t="shared" si="37"/>
        <v>〇</v>
      </c>
      <c r="M496" s="1">
        <f>IFERROR(VLOOKUP(A496,flash,7,FALSE),0)</f>
        <v>761</v>
      </c>
      <c r="N496" s="1">
        <f>IFERROR(VLOOKUP(A496,flash,5,FALSE),0)</f>
        <v>639</v>
      </c>
      <c r="O496" s="1" t="str">
        <f t="shared" si="38"/>
        <v>〇</v>
      </c>
      <c r="P496" s="1" t="str">
        <f t="shared" si="39"/>
        <v>〇</v>
      </c>
    </row>
    <row r="497" spans="1:16" ht="18" hidden="1">
      <c r="A497" s="1" t="str">
        <f t="shared" si="35"/>
        <v>20240503425</v>
      </c>
      <c r="B497" s="5">
        <v>20240503</v>
      </c>
      <c r="C497" s="6">
        <v>425</v>
      </c>
      <c r="D497" s="6" t="s">
        <v>176</v>
      </c>
      <c r="E497" s="9">
        <v>122011</v>
      </c>
      <c r="F497" s="10">
        <v>156000</v>
      </c>
      <c r="G497" s="6">
        <v>206</v>
      </c>
      <c r="H497" s="6">
        <v>246</v>
      </c>
      <c r="I497" s="1">
        <v>122011</v>
      </c>
      <c r="J497" s="1">
        <v>156000</v>
      </c>
      <c r="K497" t="str">
        <f t="shared" si="36"/>
        <v>〇</v>
      </c>
      <c r="L497" s="1" t="str">
        <f t="shared" si="37"/>
        <v>〇</v>
      </c>
      <c r="M497" s="1">
        <f>IFERROR(VLOOKUP(A497,flash,7,FALSE),0)</f>
        <v>206</v>
      </c>
      <c r="N497" s="1">
        <f>IFERROR(VLOOKUP(A497,flash,5,FALSE),0)</f>
        <v>246</v>
      </c>
      <c r="O497" s="1" t="str">
        <f t="shared" si="38"/>
        <v>〇</v>
      </c>
      <c r="P497" s="1" t="str">
        <f t="shared" si="39"/>
        <v>〇</v>
      </c>
    </row>
    <row r="498" spans="1:16" ht="18" hidden="1">
      <c r="A498" s="1" t="str">
        <f t="shared" si="35"/>
        <v>20240503427</v>
      </c>
      <c r="B498" s="5">
        <v>20240503</v>
      </c>
      <c r="C498" s="6">
        <v>427</v>
      </c>
      <c r="D498" s="6" t="s">
        <v>177</v>
      </c>
      <c r="E498" s="9">
        <v>227775</v>
      </c>
      <c r="F498" s="10">
        <v>230000</v>
      </c>
      <c r="G498" s="6">
        <v>538</v>
      </c>
      <c r="H498" s="6">
        <v>525</v>
      </c>
      <c r="I498" s="1">
        <v>227775</v>
      </c>
      <c r="J498" s="1">
        <v>230000</v>
      </c>
      <c r="K498" t="str">
        <f t="shared" si="36"/>
        <v>〇</v>
      </c>
      <c r="L498" s="1" t="str">
        <f t="shared" si="37"/>
        <v>〇</v>
      </c>
      <c r="M498" s="1">
        <f>IFERROR(VLOOKUP(A498,flash,7,FALSE),0)</f>
        <v>538</v>
      </c>
      <c r="N498" s="1">
        <f>IFERROR(VLOOKUP(A498,flash,5,FALSE),0)</f>
        <v>525</v>
      </c>
      <c r="O498" s="1" t="str">
        <f t="shared" si="38"/>
        <v>〇</v>
      </c>
      <c r="P498" s="1" t="str">
        <f t="shared" si="39"/>
        <v>〇</v>
      </c>
    </row>
    <row r="499" spans="1:16" ht="18" hidden="1">
      <c r="A499" s="1" t="str">
        <f t="shared" si="35"/>
        <v>20240503429</v>
      </c>
      <c r="B499" s="5">
        <v>20240503</v>
      </c>
      <c r="C499" s="6">
        <v>429</v>
      </c>
      <c r="D499" s="6" t="s">
        <v>178</v>
      </c>
      <c r="E499" s="9">
        <v>234348</v>
      </c>
      <c r="F499" s="10">
        <v>196000</v>
      </c>
      <c r="G499" s="6">
        <v>502</v>
      </c>
      <c r="H499" s="6">
        <v>437</v>
      </c>
      <c r="I499" s="1">
        <v>234348</v>
      </c>
      <c r="J499" s="1">
        <v>196000</v>
      </c>
      <c r="K499" t="str">
        <f t="shared" si="36"/>
        <v>〇</v>
      </c>
      <c r="L499" s="1" t="str">
        <f t="shared" si="37"/>
        <v>〇</v>
      </c>
      <c r="M499" s="1">
        <f>IFERROR(VLOOKUP(A499,flash,7,FALSE),0)</f>
        <v>502</v>
      </c>
      <c r="N499" s="1">
        <f>IFERROR(VLOOKUP(A499,flash,5,FALSE),0)</f>
        <v>437</v>
      </c>
      <c r="O499" s="1" t="str">
        <f t="shared" si="38"/>
        <v>〇</v>
      </c>
      <c r="P499" s="1" t="str">
        <f t="shared" si="39"/>
        <v>〇</v>
      </c>
    </row>
    <row r="500" spans="1:16" ht="18" hidden="1">
      <c r="A500" s="1" t="str">
        <f t="shared" si="35"/>
        <v>20240503430</v>
      </c>
      <c r="B500" s="5">
        <v>20240503</v>
      </c>
      <c r="C500" s="6">
        <v>430</v>
      </c>
      <c r="D500" s="6" t="s">
        <v>179</v>
      </c>
      <c r="E500" s="9">
        <v>163724</v>
      </c>
      <c r="F500" s="10">
        <v>167000</v>
      </c>
      <c r="G500" s="6">
        <v>309</v>
      </c>
      <c r="H500" s="6">
        <v>318</v>
      </c>
      <c r="I500" s="1">
        <v>163724</v>
      </c>
      <c r="J500" s="1">
        <v>167000</v>
      </c>
      <c r="K500" t="str">
        <f t="shared" si="36"/>
        <v>〇</v>
      </c>
      <c r="L500" s="1" t="str">
        <f t="shared" si="37"/>
        <v>〇</v>
      </c>
      <c r="M500" s="1">
        <f>IFERROR(VLOOKUP(A500,flash,7,FALSE),0)</f>
        <v>309</v>
      </c>
      <c r="N500" s="1">
        <f>IFERROR(VLOOKUP(A500,flash,5,FALSE),0)</f>
        <v>318</v>
      </c>
      <c r="O500" s="1" t="str">
        <f t="shared" si="38"/>
        <v>〇</v>
      </c>
      <c r="P500" s="1" t="str">
        <f t="shared" si="39"/>
        <v>〇</v>
      </c>
    </row>
    <row r="501" spans="1:16" ht="18" hidden="1">
      <c r="A501" s="1" t="str">
        <f t="shared" si="35"/>
        <v>20240503431</v>
      </c>
      <c r="B501" s="5">
        <v>20240503</v>
      </c>
      <c r="C501" s="6">
        <v>431</v>
      </c>
      <c r="D501" s="6" t="s">
        <v>180</v>
      </c>
      <c r="E501" s="9">
        <v>208748</v>
      </c>
      <c r="F501" s="10">
        <v>245000</v>
      </c>
      <c r="G501" s="6">
        <v>437</v>
      </c>
      <c r="H501" s="6">
        <v>456</v>
      </c>
      <c r="I501" s="1">
        <v>208748</v>
      </c>
      <c r="J501" s="1">
        <v>245000</v>
      </c>
      <c r="K501" t="str">
        <f t="shared" si="36"/>
        <v>〇</v>
      </c>
      <c r="L501" s="1" t="str">
        <f t="shared" si="37"/>
        <v>〇</v>
      </c>
      <c r="M501" s="1">
        <f>IFERROR(VLOOKUP(A501,flash,7,FALSE),0)</f>
        <v>437</v>
      </c>
      <c r="N501" s="1">
        <f>IFERROR(VLOOKUP(A501,flash,5,FALSE),0)</f>
        <v>456</v>
      </c>
      <c r="O501" s="1" t="str">
        <f t="shared" si="38"/>
        <v>〇</v>
      </c>
      <c r="P501" s="1" t="str">
        <f t="shared" si="39"/>
        <v>〇</v>
      </c>
    </row>
    <row r="502" spans="1:16" ht="18" hidden="1">
      <c r="A502" s="1" t="str">
        <f t="shared" si="35"/>
        <v>20240503433</v>
      </c>
      <c r="B502" s="5">
        <v>20240503</v>
      </c>
      <c r="C502" s="6">
        <v>433</v>
      </c>
      <c r="D502" s="6" t="s">
        <v>181</v>
      </c>
      <c r="E502" s="9">
        <v>273721</v>
      </c>
      <c r="F502" s="10">
        <v>261000</v>
      </c>
      <c r="G502" s="6">
        <v>491</v>
      </c>
      <c r="H502" s="6">
        <v>531</v>
      </c>
      <c r="I502" s="1">
        <v>273721</v>
      </c>
      <c r="J502" s="1">
        <v>261000</v>
      </c>
      <c r="K502" t="str">
        <f t="shared" si="36"/>
        <v>〇</v>
      </c>
      <c r="L502" s="1" t="str">
        <f t="shared" si="37"/>
        <v>〇</v>
      </c>
      <c r="M502" s="1">
        <f>IFERROR(VLOOKUP(A502,flash,7,FALSE),0)</f>
        <v>491</v>
      </c>
      <c r="N502" s="1">
        <f>IFERROR(VLOOKUP(A502,flash,5,FALSE),0)</f>
        <v>531</v>
      </c>
      <c r="O502" s="1" t="str">
        <f t="shared" si="38"/>
        <v>〇</v>
      </c>
      <c r="P502" s="1" t="str">
        <f t="shared" si="39"/>
        <v>〇</v>
      </c>
    </row>
    <row r="503" spans="1:16" ht="18" hidden="1">
      <c r="A503" s="1" t="str">
        <f t="shared" si="35"/>
        <v>20240503434</v>
      </c>
      <c r="B503" s="5">
        <v>20240503</v>
      </c>
      <c r="C503" s="6">
        <v>434</v>
      </c>
      <c r="D503" s="6" t="s">
        <v>182</v>
      </c>
      <c r="E503" s="9">
        <v>102070</v>
      </c>
      <c r="F503" s="10">
        <v>92000</v>
      </c>
      <c r="G503" s="6">
        <v>241</v>
      </c>
      <c r="H503" s="6">
        <v>199</v>
      </c>
      <c r="I503" s="1">
        <v>102070</v>
      </c>
      <c r="J503" s="1">
        <v>92000</v>
      </c>
      <c r="K503" t="str">
        <f t="shared" si="36"/>
        <v>〇</v>
      </c>
      <c r="L503" s="1" t="str">
        <f t="shared" si="37"/>
        <v>〇</v>
      </c>
      <c r="M503" s="1">
        <f>IFERROR(VLOOKUP(A503,flash,7,FALSE),0)</f>
        <v>241</v>
      </c>
      <c r="N503" s="1">
        <f>IFERROR(VLOOKUP(A503,flash,5,FALSE),0)</f>
        <v>199</v>
      </c>
      <c r="O503" s="1" t="str">
        <f t="shared" si="38"/>
        <v>〇</v>
      </c>
      <c r="P503" s="1" t="str">
        <f t="shared" si="39"/>
        <v>〇</v>
      </c>
    </row>
    <row r="504" spans="1:16" ht="18" hidden="1">
      <c r="A504" s="1" t="str">
        <f t="shared" si="35"/>
        <v>20240503435</v>
      </c>
      <c r="B504" s="5">
        <v>20240503</v>
      </c>
      <c r="C504" s="6">
        <v>435</v>
      </c>
      <c r="D504" s="6" t="s">
        <v>183</v>
      </c>
      <c r="E504" s="9">
        <v>430049</v>
      </c>
      <c r="F504" s="10">
        <v>310000</v>
      </c>
      <c r="G504" s="6">
        <v>604</v>
      </c>
      <c r="H504" s="6">
        <v>488</v>
      </c>
      <c r="I504" s="1">
        <v>430049</v>
      </c>
      <c r="J504" s="1">
        <v>310000</v>
      </c>
      <c r="K504" t="str">
        <f t="shared" si="36"/>
        <v>〇</v>
      </c>
      <c r="L504" s="1" t="str">
        <f t="shared" si="37"/>
        <v>〇</v>
      </c>
      <c r="M504" s="1">
        <f>IFERROR(VLOOKUP(A504,flash,7,FALSE),0)</f>
        <v>604</v>
      </c>
      <c r="N504" s="1">
        <f>IFERROR(VLOOKUP(A504,flash,5,FALSE),0)</f>
        <v>488</v>
      </c>
      <c r="O504" s="1" t="str">
        <f t="shared" si="38"/>
        <v>〇</v>
      </c>
      <c r="P504" s="1" t="str">
        <f t="shared" si="39"/>
        <v>〇</v>
      </c>
    </row>
    <row r="505" spans="1:16" ht="18" hidden="1">
      <c r="A505" s="1" t="str">
        <f t="shared" si="35"/>
        <v>20240503436</v>
      </c>
      <c r="B505" s="5">
        <v>20240503</v>
      </c>
      <c r="C505" s="6">
        <v>436</v>
      </c>
      <c r="D505" s="6" t="s">
        <v>184</v>
      </c>
      <c r="E505" s="9">
        <v>0</v>
      </c>
      <c r="F505" s="10">
        <v>0</v>
      </c>
      <c r="G505" s="6">
        <v>0</v>
      </c>
      <c r="H505" s="6">
        <v>0</v>
      </c>
      <c r="I505" s="1">
        <v>0</v>
      </c>
      <c r="J505" s="1">
        <v>0</v>
      </c>
      <c r="K505" t="str">
        <f t="shared" si="36"/>
        <v>〇</v>
      </c>
      <c r="L505" s="1" t="str">
        <f t="shared" si="37"/>
        <v>〇</v>
      </c>
      <c r="M505" s="1">
        <f>IFERROR(VLOOKUP(A505,flash,7,FALSE),0)</f>
        <v>0</v>
      </c>
      <c r="N505" s="1">
        <f>IFERROR(VLOOKUP(A505,flash,5,FALSE),0)</f>
        <v>0</v>
      </c>
      <c r="O505" s="1" t="str">
        <f t="shared" si="38"/>
        <v>〇</v>
      </c>
      <c r="P505" s="1" t="str">
        <f t="shared" si="39"/>
        <v>〇</v>
      </c>
    </row>
    <row r="506" spans="1:16" ht="18" hidden="1">
      <c r="A506" s="1" t="str">
        <f t="shared" si="35"/>
        <v>20240503502</v>
      </c>
      <c r="B506" s="5">
        <v>20240503</v>
      </c>
      <c r="C506" s="6">
        <v>502</v>
      </c>
      <c r="D506" s="6" t="s">
        <v>185</v>
      </c>
      <c r="E506" s="9">
        <v>78384</v>
      </c>
      <c r="F506" s="10">
        <v>67000</v>
      </c>
      <c r="G506" s="6">
        <v>178</v>
      </c>
      <c r="H506" s="6">
        <v>156</v>
      </c>
      <c r="I506" s="1">
        <v>78384</v>
      </c>
      <c r="J506" s="1">
        <v>67000</v>
      </c>
      <c r="K506" t="str">
        <f t="shared" si="36"/>
        <v>〇</v>
      </c>
      <c r="L506" s="1" t="str">
        <f t="shared" si="37"/>
        <v>〇</v>
      </c>
      <c r="M506" s="1">
        <f>IFERROR(VLOOKUP(A506,flash,7,FALSE),0)</f>
        <v>178</v>
      </c>
      <c r="N506" s="1">
        <f>IFERROR(VLOOKUP(A506,flash,5,FALSE),0)</f>
        <v>156</v>
      </c>
      <c r="O506" s="1" t="str">
        <f t="shared" si="38"/>
        <v>〇</v>
      </c>
      <c r="P506" s="1" t="str">
        <f t="shared" si="39"/>
        <v>〇</v>
      </c>
    </row>
    <row r="507" spans="1:16" ht="18" hidden="1">
      <c r="A507" s="1" t="str">
        <f t="shared" si="35"/>
        <v>20240503503</v>
      </c>
      <c r="B507" s="5">
        <v>20240503</v>
      </c>
      <c r="C507" s="6">
        <v>503</v>
      </c>
      <c r="D507" s="6" t="s">
        <v>186</v>
      </c>
      <c r="E507" s="9">
        <v>143201</v>
      </c>
      <c r="F507" s="10">
        <v>158000</v>
      </c>
      <c r="G507" s="6">
        <v>277</v>
      </c>
      <c r="H507" s="6">
        <v>299</v>
      </c>
      <c r="I507" s="1">
        <v>143201</v>
      </c>
      <c r="J507" s="1">
        <v>158000</v>
      </c>
      <c r="K507" t="str">
        <f t="shared" si="36"/>
        <v>〇</v>
      </c>
      <c r="L507" s="1" t="str">
        <f t="shared" si="37"/>
        <v>〇</v>
      </c>
      <c r="M507" s="1">
        <f>IFERROR(VLOOKUP(A507,flash,7,FALSE),0)</f>
        <v>277</v>
      </c>
      <c r="N507" s="1">
        <f>IFERROR(VLOOKUP(A507,flash,5,FALSE),0)</f>
        <v>299</v>
      </c>
      <c r="O507" s="1" t="str">
        <f t="shared" si="38"/>
        <v>〇</v>
      </c>
      <c r="P507" s="1" t="str">
        <f t="shared" si="39"/>
        <v>〇</v>
      </c>
    </row>
    <row r="508" spans="1:16" ht="18" hidden="1">
      <c r="A508" s="1" t="str">
        <f t="shared" si="35"/>
        <v>20240503504</v>
      </c>
      <c r="B508" s="5">
        <v>20240503</v>
      </c>
      <c r="C508" s="6">
        <v>504</v>
      </c>
      <c r="D508" s="6" t="s">
        <v>187</v>
      </c>
      <c r="E508" s="9">
        <v>0</v>
      </c>
      <c r="F508" s="10">
        <v>0</v>
      </c>
      <c r="G508" s="6">
        <v>0</v>
      </c>
      <c r="H508" s="6">
        <v>0</v>
      </c>
      <c r="I508" s="1">
        <v>0</v>
      </c>
      <c r="J508" s="1">
        <v>0</v>
      </c>
      <c r="K508" t="str">
        <f t="shared" si="36"/>
        <v>〇</v>
      </c>
      <c r="L508" s="1" t="str">
        <f t="shared" si="37"/>
        <v>〇</v>
      </c>
      <c r="M508" s="1">
        <f>IFERROR(VLOOKUP(A508,flash,7,FALSE),0)</f>
        <v>0</v>
      </c>
      <c r="N508" s="1">
        <f>IFERROR(VLOOKUP(A508,flash,5,FALSE),0)</f>
        <v>0</v>
      </c>
      <c r="O508" s="1" t="str">
        <f t="shared" si="38"/>
        <v>〇</v>
      </c>
      <c r="P508" s="1" t="str">
        <f t="shared" si="39"/>
        <v>〇</v>
      </c>
    </row>
    <row r="509" spans="1:16" ht="18" hidden="1">
      <c r="A509" s="1" t="str">
        <f t="shared" si="35"/>
        <v>20240503505</v>
      </c>
      <c r="B509" s="5">
        <v>20240503</v>
      </c>
      <c r="C509" s="6">
        <v>505</v>
      </c>
      <c r="D509" s="6" t="s">
        <v>188</v>
      </c>
      <c r="E509" s="9">
        <v>91877</v>
      </c>
      <c r="F509" s="10">
        <v>106000</v>
      </c>
      <c r="G509" s="6">
        <v>206</v>
      </c>
      <c r="H509" s="6">
        <v>218</v>
      </c>
      <c r="I509" s="1">
        <v>91877</v>
      </c>
      <c r="J509" s="1">
        <v>106000</v>
      </c>
      <c r="K509" t="str">
        <f t="shared" si="36"/>
        <v>〇</v>
      </c>
      <c r="L509" s="1" t="str">
        <f t="shared" si="37"/>
        <v>〇</v>
      </c>
      <c r="M509" s="1">
        <f>IFERROR(VLOOKUP(A509,flash,7,FALSE),0)</f>
        <v>206</v>
      </c>
      <c r="N509" s="1">
        <f>IFERROR(VLOOKUP(A509,flash,5,FALSE),0)</f>
        <v>218</v>
      </c>
      <c r="O509" s="1" t="str">
        <f t="shared" si="38"/>
        <v>〇</v>
      </c>
      <c r="P509" s="1" t="str">
        <f t="shared" si="39"/>
        <v>〇</v>
      </c>
    </row>
    <row r="510" spans="1:16" ht="18" hidden="1">
      <c r="A510" s="1" t="str">
        <f t="shared" si="35"/>
        <v>20240503506</v>
      </c>
      <c r="B510" s="5">
        <v>20240503</v>
      </c>
      <c r="C510" s="6">
        <v>506</v>
      </c>
      <c r="D510" s="6" t="s">
        <v>189</v>
      </c>
      <c r="E510" s="9">
        <v>248129</v>
      </c>
      <c r="F510" s="10">
        <v>274000</v>
      </c>
      <c r="G510" s="6">
        <v>388</v>
      </c>
      <c r="H510" s="6">
        <v>428</v>
      </c>
      <c r="I510" s="1">
        <v>248129</v>
      </c>
      <c r="J510" s="1">
        <v>274000</v>
      </c>
      <c r="K510" t="str">
        <f t="shared" si="36"/>
        <v>〇</v>
      </c>
      <c r="L510" s="1" t="str">
        <f t="shared" si="37"/>
        <v>〇</v>
      </c>
      <c r="M510" s="1">
        <f>IFERROR(VLOOKUP(A510,flash,7,FALSE),0)</f>
        <v>388</v>
      </c>
      <c r="N510" s="1">
        <f>IFERROR(VLOOKUP(A510,flash,5,FALSE),0)</f>
        <v>428</v>
      </c>
      <c r="O510" s="1" t="str">
        <f t="shared" si="38"/>
        <v>〇</v>
      </c>
      <c r="P510" s="1" t="str">
        <f t="shared" si="39"/>
        <v>〇</v>
      </c>
    </row>
    <row r="511" spans="1:16" ht="18" hidden="1">
      <c r="A511" s="1" t="str">
        <f t="shared" si="35"/>
        <v>20240503841</v>
      </c>
      <c r="B511" s="5">
        <v>20240503</v>
      </c>
      <c r="C511" s="6">
        <v>841</v>
      </c>
      <c r="D511" s="6" t="s">
        <v>190</v>
      </c>
      <c r="E511" s="9">
        <v>0</v>
      </c>
      <c r="F511" s="10">
        <v>0</v>
      </c>
      <c r="G511" s="6">
        <v>0</v>
      </c>
      <c r="H511" s="6">
        <v>0</v>
      </c>
      <c r="I511" s="1">
        <v>0</v>
      </c>
      <c r="J511" s="1">
        <v>0</v>
      </c>
      <c r="K511" t="str">
        <f t="shared" si="36"/>
        <v>〇</v>
      </c>
      <c r="L511" s="1" t="str">
        <f t="shared" si="37"/>
        <v>〇</v>
      </c>
      <c r="M511" s="1">
        <f>IFERROR(VLOOKUP(A511,flash,7,FALSE),0)</f>
        <v>0</v>
      </c>
      <c r="N511" s="1">
        <f>IFERROR(VLOOKUP(A511,flash,5,FALSE),0)</f>
        <v>0</v>
      </c>
      <c r="O511" s="1" t="str">
        <f t="shared" si="38"/>
        <v>〇</v>
      </c>
      <c r="P511" s="1" t="str">
        <f t="shared" si="39"/>
        <v>〇</v>
      </c>
    </row>
    <row r="512" spans="1:16" ht="18" hidden="1">
      <c r="A512" s="1" t="str">
        <f t="shared" si="35"/>
        <v>20240504203</v>
      </c>
      <c r="B512" s="5">
        <v>20240504</v>
      </c>
      <c r="C512" s="6">
        <v>203</v>
      </c>
      <c r="D512" s="6" t="s">
        <v>21</v>
      </c>
      <c r="E512" s="9">
        <v>103778</v>
      </c>
      <c r="F512" s="10">
        <v>126000</v>
      </c>
      <c r="G512" s="6">
        <v>196</v>
      </c>
      <c r="H512" s="6">
        <v>244</v>
      </c>
      <c r="I512" s="1">
        <v>103778</v>
      </c>
      <c r="J512" s="1">
        <v>126000</v>
      </c>
      <c r="K512" t="str">
        <f t="shared" si="36"/>
        <v>〇</v>
      </c>
      <c r="L512" s="1" t="str">
        <f t="shared" si="37"/>
        <v>〇</v>
      </c>
      <c r="M512" s="1">
        <f>IFERROR(VLOOKUP(A512,flash,7,FALSE),0)</f>
        <v>196</v>
      </c>
      <c r="N512" s="1">
        <f>IFERROR(VLOOKUP(A512,flash,5,FALSE),0)</f>
        <v>244</v>
      </c>
      <c r="O512" s="1" t="str">
        <f t="shared" si="38"/>
        <v>〇</v>
      </c>
      <c r="P512" s="1" t="str">
        <f t="shared" si="39"/>
        <v>〇</v>
      </c>
    </row>
    <row r="513" spans="1:16" ht="18" hidden="1">
      <c r="A513" s="1" t="str">
        <f t="shared" si="35"/>
        <v>20240504204</v>
      </c>
      <c r="B513" s="5">
        <v>20240504</v>
      </c>
      <c r="C513" s="6">
        <v>204</v>
      </c>
      <c r="D513" s="6" t="s">
        <v>22</v>
      </c>
      <c r="E513" s="9">
        <v>137370</v>
      </c>
      <c r="F513" s="10">
        <v>116000</v>
      </c>
      <c r="G513" s="6">
        <v>305</v>
      </c>
      <c r="H513" s="6">
        <v>257</v>
      </c>
      <c r="I513" s="1">
        <v>137370</v>
      </c>
      <c r="J513" s="1">
        <v>116000</v>
      </c>
      <c r="K513" t="str">
        <f t="shared" si="36"/>
        <v>〇</v>
      </c>
      <c r="L513" s="1" t="str">
        <f t="shared" si="37"/>
        <v>〇</v>
      </c>
      <c r="M513" s="1">
        <f>IFERROR(VLOOKUP(A513,flash,7,FALSE),0)</f>
        <v>305</v>
      </c>
      <c r="N513" s="1">
        <f>IFERROR(VLOOKUP(A513,flash,5,FALSE),0)</f>
        <v>257</v>
      </c>
      <c r="O513" s="1" t="str">
        <f t="shared" si="38"/>
        <v>〇</v>
      </c>
      <c r="P513" s="1" t="str">
        <f t="shared" si="39"/>
        <v>〇</v>
      </c>
    </row>
    <row r="514" spans="1:16" ht="18" hidden="1">
      <c r="A514" s="1" t="str">
        <f t="shared" si="35"/>
        <v>20240504207</v>
      </c>
      <c r="B514" s="5">
        <v>20240504</v>
      </c>
      <c r="C514" s="6">
        <v>207</v>
      </c>
      <c r="D514" s="6" t="s">
        <v>23</v>
      </c>
      <c r="E514" s="9">
        <v>333734</v>
      </c>
      <c r="F514" s="10">
        <v>295000</v>
      </c>
      <c r="G514" s="6">
        <v>724</v>
      </c>
      <c r="H514" s="6">
        <v>667</v>
      </c>
      <c r="I514" s="1">
        <v>333734</v>
      </c>
      <c r="J514" s="1">
        <v>295000</v>
      </c>
      <c r="K514" t="str">
        <f t="shared" si="36"/>
        <v>〇</v>
      </c>
      <c r="L514" s="1" t="str">
        <f t="shared" si="37"/>
        <v>〇</v>
      </c>
      <c r="M514" s="1">
        <f>IFERROR(VLOOKUP(A514,flash,7,FALSE),0)</f>
        <v>724</v>
      </c>
      <c r="N514" s="1">
        <f>IFERROR(VLOOKUP(A514,flash,5,FALSE),0)</f>
        <v>667</v>
      </c>
      <c r="O514" s="1" t="str">
        <f t="shared" si="38"/>
        <v>〇</v>
      </c>
      <c r="P514" s="1" t="str">
        <f t="shared" si="39"/>
        <v>〇</v>
      </c>
    </row>
    <row r="515" spans="1:16" ht="18" hidden="1">
      <c r="A515" s="1" t="str">
        <f t="shared" ref="A515:A578" si="40">B515&amp;C515</f>
        <v>20240504208</v>
      </c>
      <c r="B515" s="5">
        <v>20240504</v>
      </c>
      <c r="C515" s="6">
        <v>208</v>
      </c>
      <c r="D515" s="6" t="s">
        <v>24</v>
      </c>
      <c r="E515" s="9">
        <v>150118</v>
      </c>
      <c r="F515" s="10">
        <v>150000</v>
      </c>
      <c r="G515" s="6">
        <v>347</v>
      </c>
      <c r="H515" s="6">
        <v>360</v>
      </c>
      <c r="I515" s="1">
        <v>150118</v>
      </c>
      <c r="J515" s="1">
        <v>150000</v>
      </c>
      <c r="K515" t="str">
        <f t="shared" ref="K515:K578" si="41">IF(E515=I515,"〇","×")</f>
        <v>〇</v>
      </c>
      <c r="L515" s="1" t="str">
        <f t="shared" ref="L515:L578" si="42">IF(F515=J515,"〇","×")</f>
        <v>〇</v>
      </c>
      <c r="M515" s="1">
        <f>IFERROR(VLOOKUP(A515,flash,7,FALSE),0)</f>
        <v>347</v>
      </c>
      <c r="N515" s="1">
        <f>IFERROR(VLOOKUP(A515,flash,5,FALSE),0)</f>
        <v>360</v>
      </c>
      <c r="O515" s="1" t="str">
        <f t="shared" ref="O515:O578" si="43">IF(G515=M515,"〇","×")</f>
        <v>〇</v>
      </c>
      <c r="P515" s="1" t="str">
        <f t="shared" ref="P515:P578" si="44">IF(H515=N515,"〇","×")</f>
        <v>〇</v>
      </c>
    </row>
    <row r="516" spans="1:16" ht="18" hidden="1">
      <c r="A516" s="1" t="str">
        <f t="shared" si="40"/>
        <v>20240504209</v>
      </c>
      <c r="B516" s="5">
        <v>20240504</v>
      </c>
      <c r="C516" s="6">
        <v>209</v>
      </c>
      <c r="D516" s="6" t="s">
        <v>25</v>
      </c>
      <c r="E516" s="9">
        <v>172391</v>
      </c>
      <c r="F516" s="10">
        <v>178000</v>
      </c>
      <c r="G516" s="6">
        <v>361</v>
      </c>
      <c r="H516" s="6">
        <v>369</v>
      </c>
      <c r="I516" s="1">
        <v>172391</v>
      </c>
      <c r="J516" s="1">
        <v>178000</v>
      </c>
      <c r="K516" t="str">
        <f t="shared" si="41"/>
        <v>〇</v>
      </c>
      <c r="L516" s="1" t="str">
        <f t="shared" si="42"/>
        <v>〇</v>
      </c>
      <c r="M516" s="1">
        <f>IFERROR(VLOOKUP(A516,flash,7,FALSE),0)</f>
        <v>361</v>
      </c>
      <c r="N516" s="1">
        <f>IFERROR(VLOOKUP(A516,flash,5,FALSE),0)</f>
        <v>369</v>
      </c>
      <c r="O516" s="1" t="str">
        <f t="shared" si="43"/>
        <v>〇</v>
      </c>
      <c r="P516" s="1" t="str">
        <f t="shared" si="44"/>
        <v>〇</v>
      </c>
    </row>
    <row r="517" spans="1:16" ht="18" hidden="1">
      <c r="A517" s="1" t="str">
        <f t="shared" si="40"/>
        <v>20240504211</v>
      </c>
      <c r="B517" s="5">
        <v>20240504</v>
      </c>
      <c r="C517" s="6">
        <v>211</v>
      </c>
      <c r="D517" s="6" t="s">
        <v>26</v>
      </c>
      <c r="E517" s="9">
        <v>0</v>
      </c>
      <c r="F517" s="10">
        <v>0</v>
      </c>
      <c r="G517" s="6">
        <v>0</v>
      </c>
      <c r="H517" s="6">
        <v>0</v>
      </c>
      <c r="I517" s="1">
        <v>0</v>
      </c>
      <c r="J517" s="1">
        <v>0</v>
      </c>
      <c r="K517" t="str">
        <f t="shared" si="41"/>
        <v>〇</v>
      </c>
      <c r="L517" s="1" t="str">
        <f t="shared" si="42"/>
        <v>〇</v>
      </c>
      <c r="M517" s="1">
        <f>IFERROR(VLOOKUP(A517,flash,7,FALSE),0)</f>
        <v>0</v>
      </c>
      <c r="N517" s="1">
        <f>IFERROR(VLOOKUP(A517,flash,5,FALSE),0)</f>
        <v>0</v>
      </c>
      <c r="O517" s="1" t="str">
        <f t="shared" si="43"/>
        <v>〇</v>
      </c>
      <c r="P517" s="1" t="str">
        <f t="shared" si="44"/>
        <v>〇</v>
      </c>
    </row>
    <row r="518" spans="1:16" ht="18" hidden="1">
      <c r="A518" s="1" t="str">
        <f t="shared" si="40"/>
        <v>20240504212</v>
      </c>
      <c r="B518" s="5">
        <v>20240504</v>
      </c>
      <c r="C518" s="6">
        <v>212</v>
      </c>
      <c r="D518" s="6" t="s">
        <v>27</v>
      </c>
      <c r="E518" s="9">
        <v>243720</v>
      </c>
      <c r="F518" s="10">
        <v>250000</v>
      </c>
      <c r="G518" s="6">
        <v>484</v>
      </c>
      <c r="H518" s="6">
        <v>501</v>
      </c>
      <c r="I518" s="1">
        <v>243720</v>
      </c>
      <c r="J518" s="1">
        <v>250000</v>
      </c>
      <c r="K518" t="str">
        <f t="shared" si="41"/>
        <v>〇</v>
      </c>
      <c r="L518" s="1" t="str">
        <f t="shared" si="42"/>
        <v>〇</v>
      </c>
      <c r="M518" s="1">
        <f>IFERROR(VLOOKUP(A518,flash,7,FALSE),0)</f>
        <v>484</v>
      </c>
      <c r="N518" s="1">
        <f>IFERROR(VLOOKUP(A518,flash,5,FALSE),0)</f>
        <v>501</v>
      </c>
      <c r="O518" s="1" t="str">
        <f t="shared" si="43"/>
        <v>〇</v>
      </c>
      <c r="P518" s="1" t="str">
        <f t="shared" si="44"/>
        <v>〇</v>
      </c>
    </row>
    <row r="519" spans="1:16" ht="18" hidden="1">
      <c r="A519" s="1" t="str">
        <f t="shared" si="40"/>
        <v>20240504214</v>
      </c>
      <c r="B519" s="5">
        <v>20240504</v>
      </c>
      <c r="C519" s="6">
        <v>214</v>
      </c>
      <c r="D519" s="6" t="s">
        <v>28</v>
      </c>
      <c r="E519" s="9">
        <v>295066</v>
      </c>
      <c r="F519" s="10">
        <v>261000</v>
      </c>
      <c r="G519" s="6">
        <v>543</v>
      </c>
      <c r="H519" s="6">
        <v>514</v>
      </c>
      <c r="I519" s="1">
        <v>295066</v>
      </c>
      <c r="J519" s="1">
        <v>261000</v>
      </c>
      <c r="K519" t="str">
        <f t="shared" si="41"/>
        <v>〇</v>
      </c>
      <c r="L519" s="1" t="str">
        <f t="shared" si="42"/>
        <v>〇</v>
      </c>
      <c r="M519" s="1">
        <f>IFERROR(VLOOKUP(A519,flash,7,FALSE),0)</f>
        <v>543</v>
      </c>
      <c r="N519" s="1">
        <f>IFERROR(VLOOKUP(A519,flash,5,FALSE),0)</f>
        <v>514</v>
      </c>
      <c r="O519" s="1" t="str">
        <f t="shared" si="43"/>
        <v>〇</v>
      </c>
      <c r="P519" s="1" t="str">
        <f t="shared" si="44"/>
        <v>〇</v>
      </c>
    </row>
    <row r="520" spans="1:16" ht="18" hidden="1">
      <c r="A520" s="1" t="str">
        <f t="shared" si="40"/>
        <v>20240504216</v>
      </c>
      <c r="B520" s="5">
        <v>20240504</v>
      </c>
      <c r="C520" s="6">
        <v>216</v>
      </c>
      <c r="D520" s="6" t="s">
        <v>29</v>
      </c>
      <c r="E520" s="9">
        <v>338165</v>
      </c>
      <c r="F520" s="10">
        <v>383000</v>
      </c>
      <c r="G520" s="6">
        <v>535</v>
      </c>
      <c r="H520" s="6">
        <v>650</v>
      </c>
      <c r="I520" s="1">
        <v>338165</v>
      </c>
      <c r="J520" s="1">
        <v>383000</v>
      </c>
      <c r="K520" t="str">
        <f t="shared" si="41"/>
        <v>〇</v>
      </c>
      <c r="L520" s="1" t="str">
        <f t="shared" si="42"/>
        <v>〇</v>
      </c>
      <c r="M520" s="1">
        <f>IFERROR(VLOOKUP(A520,flash,7,FALSE),0)</f>
        <v>535</v>
      </c>
      <c r="N520" s="1">
        <f>IFERROR(VLOOKUP(A520,flash,5,FALSE),0)</f>
        <v>650</v>
      </c>
      <c r="O520" s="1" t="str">
        <f t="shared" si="43"/>
        <v>〇</v>
      </c>
      <c r="P520" s="1" t="str">
        <f t="shared" si="44"/>
        <v>〇</v>
      </c>
    </row>
    <row r="521" spans="1:16" ht="18" hidden="1">
      <c r="A521" s="1" t="str">
        <f t="shared" si="40"/>
        <v>20240504217</v>
      </c>
      <c r="B521" s="5">
        <v>20240504</v>
      </c>
      <c r="C521" s="6">
        <v>217</v>
      </c>
      <c r="D521" s="6" t="s">
        <v>30</v>
      </c>
      <c r="E521" s="9">
        <v>262287</v>
      </c>
      <c r="F521" s="10">
        <v>244000</v>
      </c>
      <c r="G521" s="6">
        <v>513</v>
      </c>
      <c r="H521" s="6">
        <v>498</v>
      </c>
      <c r="I521" s="1">
        <v>262287</v>
      </c>
      <c r="J521" s="1">
        <v>244000</v>
      </c>
      <c r="K521" t="str">
        <f t="shared" si="41"/>
        <v>〇</v>
      </c>
      <c r="L521" s="1" t="str">
        <f t="shared" si="42"/>
        <v>〇</v>
      </c>
      <c r="M521" s="1">
        <f>IFERROR(VLOOKUP(A521,flash,7,FALSE),0)</f>
        <v>513</v>
      </c>
      <c r="N521" s="1">
        <f>IFERROR(VLOOKUP(A521,flash,5,FALSE),0)</f>
        <v>498</v>
      </c>
      <c r="O521" s="1" t="str">
        <f t="shared" si="43"/>
        <v>〇</v>
      </c>
      <c r="P521" s="1" t="str">
        <f t="shared" si="44"/>
        <v>〇</v>
      </c>
    </row>
    <row r="522" spans="1:16" ht="18" hidden="1">
      <c r="A522" s="1" t="str">
        <f t="shared" si="40"/>
        <v>20240504218</v>
      </c>
      <c r="B522" s="5">
        <v>20240504</v>
      </c>
      <c r="C522" s="6">
        <v>218</v>
      </c>
      <c r="D522" s="6" t="s">
        <v>31</v>
      </c>
      <c r="E522" s="9">
        <v>146748</v>
      </c>
      <c r="F522" s="10">
        <v>134000</v>
      </c>
      <c r="G522" s="6">
        <v>331</v>
      </c>
      <c r="H522" s="6">
        <v>305</v>
      </c>
      <c r="I522" s="1">
        <v>146748</v>
      </c>
      <c r="J522" s="1">
        <v>134000</v>
      </c>
      <c r="K522" t="str">
        <f t="shared" si="41"/>
        <v>〇</v>
      </c>
      <c r="L522" s="1" t="str">
        <f t="shared" si="42"/>
        <v>〇</v>
      </c>
      <c r="M522" s="1">
        <f>IFERROR(VLOOKUP(A522,flash,7,FALSE),0)</f>
        <v>331</v>
      </c>
      <c r="N522" s="1">
        <f>IFERROR(VLOOKUP(A522,flash,5,FALSE),0)</f>
        <v>305</v>
      </c>
      <c r="O522" s="1" t="str">
        <f t="shared" si="43"/>
        <v>〇</v>
      </c>
      <c r="P522" s="1" t="str">
        <f t="shared" si="44"/>
        <v>〇</v>
      </c>
    </row>
    <row r="523" spans="1:16" ht="18" hidden="1">
      <c r="A523" s="1" t="str">
        <f t="shared" si="40"/>
        <v>20240504219</v>
      </c>
      <c r="B523" s="5">
        <v>20240504</v>
      </c>
      <c r="C523" s="6">
        <v>219</v>
      </c>
      <c r="D523" s="6" t="s">
        <v>32</v>
      </c>
      <c r="E523" s="9">
        <v>156596</v>
      </c>
      <c r="F523" s="10">
        <v>198000</v>
      </c>
      <c r="G523" s="6">
        <v>344</v>
      </c>
      <c r="H523" s="6">
        <v>432</v>
      </c>
      <c r="I523" s="1">
        <v>156596</v>
      </c>
      <c r="J523" s="1">
        <v>198000</v>
      </c>
      <c r="K523" t="str">
        <f t="shared" si="41"/>
        <v>〇</v>
      </c>
      <c r="L523" s="1" t="str">
        <f t="shared" si="42"/>
        <v>〇</v>
      </c>
      <c r="M523" s="1">
        <f>IFERROR(VLOOKUP(A523,flash,7,FALSE),0)</f>
        <v>344</v>
      </c>
      <c r="N523" s="1">
        <f>IFERROR(VLOOKUP(A523,flash,5,FALSE),0)</f>
        <v>432</v>
      </c>
      <c r="O523" s="1" t="str">
        <f t="shared" si="43"/>
        <v>〇</v>
      </c>
      <c r="P523" s="1" t="str">
        <f t="shared" si="44"/>
        <v>〇</v>
      </c>
    </row>
    <row r="524" spans="1:16" ht="18" hidden="1">
      <c r="A524" s="1" t="str">
        <f t="shared" si="40"/>
        <v>20240504220</v>
      </c>
      <c r="B524" s="5">
        <v>20240504</v>
      </c>
      <c r="C524" s="6">
        <v>220</v>
      </c>
      <c r="D524" s="6" t="s">
        <v>33</v>
      </c>
      <c r="E524" s="9">
        <v>192366</v>
      </c>
      <c r="F524" s="10">
        <v>170000</v>
      </c>
      <c r="G524" s="6">
        <v>442</v>
      </c>
      <c r="H524" s="6">
        <v>389</v>
      </c>
      <c r="I524" s="1">
        <v>192366</v>
      </c>
      <c r="J524" s="1">
        <v>170000</v>
      </c>
      <c r="K524" t="str">
        <f t="shared" si="41"/>
        <v>〇</v>
      </c>
      <c r="L524" s="1" t="str">
        <f t="shared" si="42"/>
        <v>〇</v>
      </c>
      <c r="M524" s="1">
        <f>IFERROR(VLOOKUP(A524,flash,7,FALSE),0)</f>
        <v>442</v>
      </c>
      <c r="N524" s="1">
        <f>IFERROR(VLOOKUP(A524,flash,5,FALSE),0)</f>
        <v>389</v>
      </c>
      <c r="O524" s="1" t="str">
        <f t="shared" si="43"/>
        <v>〇</v>
      </c>
      <c r="P524" s="1" t="str">
        <f t="shared" si="44"/>
        <v>〇</v>
      </c>
    </row>
    <row r="525" spans="1:16" ht="18" hidden="1">
      <c r="A525" s="1" t="str">
        <f t="shared" si="40"/>
        <v>20240504221</v>
      </c>
      <c r="B525" s="5">
        <v>20240504</v>
      </c>
      <c r="C525" s="6">
        <v>221</v>
      </c>
      <c r="D525" s="6" t="s">
        <v>34</v>
      </c>
      <c r="E525" s="9">
        <v>183102</v>
      </c>
      <c r="F525" s="10">
        <v>197000</v>
      </c>
      <c r="G525" s="6">
        <v>358</v>
      </c>
      <c r="H525" s="6">
        <v>389</v>
      </c>
      <c r="I525" s="1">
        <v>183102</v>
      </c>
      <c r="J525" s="1">
        <v>197000</v>
      </c>
      <c r="K525" t="str">
        <f t="shared" si="41"/>
        <v>〇</v>
      </c>
      <c r="L525" s="1" t="str">
        <f t="shared" si="42"/>
        <v>〇</v>
      </c>
      <c r="M525" s="1">
        <f>IFERROR(VLOOKUP(A525,flash,7,FALSE),0)</f>
        <v>358</v>
      </c>
      <c r="N525" s="1">
        <f>IFERROR(VLOOKUP(A525,flash,5,FALSE),0)</f>
        <v>389</v>
      </c>
      <c r="O525" s="1" t="str">
        <f t="shared" si="43"/>
        <v>〇</v>
      </c>
      <c r="P525" s="1" t="str">
        <f t="shared" si="44"/>
        <v>〇</v>
      </c>
    </row>
    <row r="526" spans="1:16" ht="18" hidden="1">
      <c r="A526" s="1" t="str">
        <f t="shared" si="40"/>
        <v>20240504222</v>
      </c>
      <c r="B526" s="5">
        <v>20240504</v>
      </c>
      <c r="C526" s="6">
        <v>222</v>
      </c>
      <c r="D526" s="6" t="s">
        <v>35</v>
      </c>
      <c r="E526" s="9">
        <v>148108</v>
      </c>
      <c r="F526" s="10">
        <v>150000</v>
      </c>
      <c r="G526" s="6">
        <v>326</v>
      </c>
      <c r="H526" s="6">
        <v>319</v>
      </c>
      <c r="I526" s="1">
        <v>148108</v>
      </c>
      <c r="J526" s="1">
        <v>150000</v>
      </c>
      <c r="K526" t="str">
        <f t="shared" si="41"/>
        <v>〇</v>
      </c>
      <c r="L526" s="1" t="str">
        <f t="shared" si="42"/>
        <v>〇</v>
      </c>
      <c r="M526" s="1">
        <f>IFERROR(VLOOKUP(A526,flash,7,FALSE),0)</f>
        <v>326</v>
      </c>
      <c r="N526" s="1">
        <f>IFERROR(VLOOKUP(A526,flash,5,FALSE),0)</f>
        <v>319</v>
      </c>
      <c r="O526" s="1" t="str">
        <f t="shared" si="43"/>
        <v>〇</v>
      </c>
      <c r="P526" s="1" t="str">
        <f t="shared" si="44"/>
        <v>〇</v>
      </c>
    </row>
    <row r="527" spans="1:16" ht="18" hidden="1">
      <c r="A527" s="1" t="str">
        <f t="shared" si="40"/>
        <v>20240504223</v>
      </c>
      <c r="B527" s="5">
        <v>20240504</v>
      </c>
      <c r="C527" s="6">
        <v>223</v>
      </c>
      <c r="D527" s="6" t="s">
        <v>36</v>
      </c>
      <c r="E527" s="9">
        <v>271592</v>
      </c>
      <c r="F527" s="10">
        <v>289000</v>
      </c>
      <c r="G527" s="6">
        <v>603</v>
      </c>
      <c r="H527" s="6">
        <v>628</v>
      </c>
      <c r="I527" s="1">
        <v>271592</v>
      </c>
      <c r="J527" s="1">
        <v>289000</v>
      </c>
      <c r="K527" t="str">
        <f t="shared" si="41"/>
        <v>〇</v>
      </c>
      <c r="L527" s="1" t="str">
        <f t="shared" si="42"/>
        <v>〇</v>
      </c>
      <c r="M527" s="1">
        <f>IFERROR(VLOOKUP(A527,flash,7,FALSE),0)</f>
        <v>603</v>
      </c>
      <c r="N527" s="1">
        <f>IFERROR(VLOOKUP(A527,flash,5,FALSE),0)</f>
        <v>628</v>
      </c>
      <c r="O527" s="1" t="str">
        <f t="shared" si="43"/>
        <v>〇</v>
      </c>
      <c r="P527" s="1" t="str">
        <f t="shared" si="44"/>
        <v>〇</v>
      </c>
    </row>
    <row r="528" spans="1:16" ht="18" hidden="1">
      <c r="A528" s="1" t="str">
        <f t="shared" si="40"/>
        <v>20240504224</v>
      </c>
      <c r="B528" s="5">
        <v>20240504</v>
      </c>
      <c r="C528" s="6">
        <v>224</v>
      </c>
      <c r="D528" s="6" t="s">
        <v>37</v>
      </c>
      <c r="E528" s="9">
        <v>0</v>
      </c>
      <c r="F528" s="10">
        <v>0</v>
      </c>
      <c r="G528" s="6">
        <v>0</v>
      </c>
      <c r="H528" s="6">
        <v>0</v>
      </c>
      <c r="I528" s="1">
        <v>0</v>
      </c>
      <c r="J528" s="1">
        <v>0</v>
      </c>
      <c r="K528" t="str">
        <f t="shared" si="41"/>
        <v>〇</v>
      </c>
      <c r="L528" s="1" t="str">
        <f t="shared" si="42"/>
        <v>〇</v>
      </c>
      <c r="M528" s="1">
        <f>IFERROR(VLOOKUP(A528,flash,7,FALSE),0)</f>
        <v>0</v>
      </c>
      <c r="N528" s="1">
        <f>IFERROR(VLOOKUP(A528,flash,5,FALSE),0)</f>
        <v>0</v>
      </c>
      <c r="O528" s="1" t="str">
        <f t="shared" si="43"/>
        <v>〇</v>
      </c>
      <c r="P528" s="1" t="str">
        <f t="shared" si="44"/>
        <v>〇</v>
      </c>
    </row>
    <row r="529" spans="1:16" ht="18" hidden="1">
      <c r="A529" s="1" t="str">
        <f t="shared" si="40"/>
        <v>20240504226</v>
      </c>
      <c r="B529" s="5">
        <v>20240504</v>
      </c>
      <c r="C529" s="6">
        <v>226</v>
      </c>
      <c r="D529" s="6" t="s">
        <v>38</v>
      </c>
      <c r="E529" s="9">
        <v>358538</v>
      </c>
      <c r="F529" s="10">
        <v>338000</v>
      </c>
      <c r="G529" s="6">
        <v>818</v>
      </c>
      <c r="H529" s="6">
        <v>759</v>
      </c>
      <c r="I529" s="1">
        <v>358538</v>
      </c>
      <c r="J529" s="1">
        <v>338000</v>
      </c>
      <c r="K529" t="str">
        <f t="shared" si="41"/>
        <v>〇</v>
      </c>
      <c r="L529" s="1" t="str">
        <f t="shared" si="42"/>
        <v>〇</v>
      </c>
      <c r="M529" s="1">
        <f>IFERROR(VLOOKUP(A529,flash,7,FALSE),0)</f>
        <v>818</v>
      </c>
      <c r="N529" s="1">
        <f>IFERROR(VLOOKUP(A529,flash,5,FALSE),0)</f>
        <v>759</v>
      </c>
      <c r="O529" s="1" t="str">
        <f t="shared" si="43"/>
        <v>〇</v>
      </c>
      <c r="P529" s="1" t="str">
        <f t="shared" si="44"/>
        <v>〇</v>
      </c>
    </row>
    <row r="530" spans="1:16" ht="18" hidden="1">
      <c r="A530" s="1" t="str">
        <f t="shared" si="40"/>
        <v>20240504227</v>
      </c>
      <c r="B530" s="5">
        <v>20240504</v>
      </c>
      <c r="C530" s="6">
        <v>227</v>
      </c>
      <c r="D530" s="6" t="s">
        <v>39</v>
      </c>
      <c r="E530" s="9">
        <v>732197</v>
      </c>
      <c r="F530" s="10">
        <v>479000</v>
      </c>
      <c r="G530" s="6">
        <v>1172</v>
      </c>
      <c r="H530" s="6">
        <v>787</v>
      </c>
      <c r="I530" s="1">
        <v>732197</v>
      </c>
      <c r="J530" s="1">
        <v>479000</v>
      </c>
      <c r="K530" t="str">
        <f t="shared" si="41"/>
        <v>〇</v>
      </c>
      <c r="L530" s="1" t="str">
        <f t="shared" si="42"/>
        <v>〇</v>
      </c>
      <c r="M530" s="1">
        <f>IFERROR(VLOOKUP(A530,flash,7,FALSE),0)</f>
        <v>1172</v>
      </c>
      <c r="N530" s="1">
        <f>IFERROR(VLOOKUP(A530,flash,5,FALSE),0)</f>
        <v>787</v>
      </c>
      <c r="O530" s="1" t="str">
        <f t="shared" si="43"/>
        <v>〇</v>
      </c>
      <c r="P530" s="1" t="str">
        <f t="shared" si="44"/>
        <v>〇</v>
      </c>
    </row>
    <row r="531" spans="1:16" ht="18" hidden="1">
      <c r="A531" s="1" t="str">
        <f t="shared" si="40"/>
        <v>20240504229</v>
      </c>
      <c r="B531" s="5">
        <v>20240504</v>
      </c>
      <c r="C531" s="6">
        <v>229</v>
      </c>
      <c r="D531" s="6" t="s">
        <v>40</v>
      </c>
      <c r="E531" s="9">
        <v>213917</v>
      </c>
      <c r="F531" s="10">
        <v>200000</v>
      </c>
      <c r="G531" s="6">
        <v>479</v>
      </c>
      <c r="H531" s="6">
        <v>439</v>
      </c>
      <c r="I531" s="1">
        <v>213917</v>
      </c>
      <c r="J531" s="1">
        <v>200000</v>
      </c>
      <c r="K531" t="str">
        <f t="shared" si="41"/>
        <v>〇</v>
      </c>
      <c r="L531" s="1" t="str">
        <f t="shared" si="42"/>
        <v>〇</v>
      </c>
      <c r="M531" s="1">
        <f>IFERROR(VLOOKUP(A531,flash,7,FALSE),0)</f>
        <v>479</v>
      </c>
      <c r="N531" s="1">
        <f>IFERROR(VLOOKUP(A531,flash,5,FALSE),0)</f>
        <v>439</v>
      </c>
      <c r="O531" s="1" t="str">
        <f t="shared" si="43"/>
        <v>〇</v>
      </c>
      <c r="P531" s="1" t="str">
        <f t="shared" si="44"/>
        <v>〇</v>
      </c>
    </row>
    <row r="532" spans="1:16" ht="18" hidden="1">
      <c r="A532" s="1" t="str">
        <f t="shared" si="40"/>
        <v>20240504233</v>
      </c>
      <c r="B532" s="5">
        <v>20240504</v>
      </c>
      <c r="C532" s="6">
        <v>233</v>
      </c>
      <c r="D532" s="6" t="s">
        <v>41</v>
      </c>
      <c r="E532" s="9">
        <v>200473</v>
      </c>
      <c r="F532" s="10">
        <v>162000</v>
      </c>
      <c r="G532" s="6">
        <v>344</v>
      </c>
      <c r="H532" s="6">
        <v>309</v>
      </c>
      <c r="I532" s="1">
        <v>200473</v>
      </c>
      <c r="J532" s="1">
        <v>162000</v>
      </c>
      <c r="K532" t="str">
        <f t="shared" si="41"/>
        <v>〇</v>
      </c>
      <c r="L532" s="1" t="str">
        <f t="shared" si="42"/>
        <v>〇</v>
      </c>
      <c r="M532" s="1">
        <f>IFERROR(VLOOKUP(A532,flash,7,FALSE),0)</f>
        <v>344</v>
      </c>
      <c r="N532" s="1">
        <f>IFERROR(VLOOKUP(A532,flash,5,FALSE),0)</f>
        <v>309</v>
      </c>
      <c r="O532" s="1" t="str">
        <f t="shared" si="43"/>
        <v>〇</v>
      </c>
      <c r="P532" s="1" t="str">
        <f t="shared" si="44"/>
        <v>〇</v>
      </c>
    </row>
    <row r="533" spans="1:16" ht="18" hidden="1">
      <c r="A533" s="1" t="str">
        <f t="shared" si="40"/>
        <v>20240504234</v>
      </c>
      <c r="B533" s="5">
        <v>20240504</v>
      </c>
      <c r="C533" s="6">
        <v>234</v>
      </c>
      <c r="D533" s="6" t="s">
        <v>42</v>
      </c>
      <c r="E533" s="9">
        <v>171938</v>
      </c>
      <c r="F533" s="10">
        <v>154000</v>
      </c>
      <c r="G533" s="6">
        <v>380</v>
      </c>
      <c r="H533" s="6">
        <v>342</v>
      </c>
      <c r="I533" s="1">
        <v>171938</v>
      </c>
      <c r="J533" s="1">
        <v>154000</v>
      </c>
      <c r="K533" t="str">
        <f t="shared" si="41"/>
        <v>〇</v>
      </c>
      <c r="L533" s="1" t="str">
        <f t="shared" si="42"/>
        <v>〇</v>
      </c>
      <c r="M533" s="1">
        <f>IFERROR(VLOOKUP(A533,flash,7,FALSE),0)</f>
        <v>380</v>
      </c>
      <c r="N533" s="1">
        <f>IFERROR(VLOOKUP(A533,flash,5,FALSE),0)</f>
        <v>342</v>
      </c>
      <c r="O533" s="1" t="str">
        <f t="shared" si="43"/>
        <v>〇</v>
      </c>
      <c r="P533" s="1" t="str">
        <f t="shared" si="44"/>
        <v>〇</v>
      </c>
    </row>
    <row r="534" spans="1:16" ht="18" hidden="1">
      <c r="A534" s="1" t="str">
        <f t="shared" si="40"/>
        <v>20240504236</v>
      </c>
      <c r="B534" s="5">
        <v>20240504</v>
      </c>
      <c r="C534" s="6">
        <v>236</v>
      </c>
      <c r="D534" s="6" t="s">
        <v>43</v>
      </c>
      <c r="E534" s="9">
        <v>349184</v>
      </c>
      <c r="F534" s="10">
        <v>374000</v>
      </c>
      <c r="G534" s="6">
        <v>644</v>
      </c>
      <c r="H534" s="6">
        <v>705</v>
      </c>
      <c r="I534" s="1">
        <v>349184</v>
      </c>
      <c r="J534" s="1">
        <v>374000</v>
      </c>
      <c r="K534" t="str">
        <f t="shared" si="41"/>
        <v>〇</v>
      </c>
      <c r="L534" s="1" t="str">
        <f t="shared" si="42"/>
        <v>〇</v>
      </c>
      <c r="M534" s="1">
        <f>IFERROR(VLOOKUP(A534,flash,7,FALSE),0)</f>
        <v>644</v>
      </c>
      <c r="N534" s="1">
        <f>IFERROR(VLOOKUP(A534,flash,5,FALSE),0)</f>
        <v>705</v>
      </c>
      <c r="O534" s="1" t="str">
        <f t="shared" si="43"/>
        <v>〇</v>
      </c>
      <c r="P534" s="1" t="str">
        <f t="shared" si="44"/>
        <v>〇</v>
      </c>
    </row>
    <row r="535" spans="1:16" ht="18" hidden="1">
      <c r="A535" s="1" t="str">
        <f t="shared" si="40"/>
        <v>20240504238</v>
      </c>
      <c r="B535" s="5">
        <v>20240504</v>
      </c>
      <c r="C535" s="6">
        <v>238</v>
      </c>
      <c r="D535" s="6" t="s">
        <v>44</v>
      </c>
      <c r="E535" s="9">
        <v>180049</v>
      </c>
      <c r="F535" s="10">
        <v>159000</v>
      </c>
      <c r="G535" s="6">
        <v>393</v>
      </c>
      <c r="H535" s="6">
        <v>352</v>
      </c>
      <c r="I535" s="1">
        <v>180049</v>
      </c>
      <c r="J535" s="1">
        <v>159000</v>
      </c>
      <c r="K535" t="str">
        <f t="shared" si="41"/>
        <v>〇</v>
      </c>
      <c r="L535" s="1" t="str">
        <f t="shared" si="42"/>
        <v>〇</v>
      </c>
      <c r="M535" s="1">
        <f>IFERROR(VLOOKUP(A535,flash,7,FALSE),0)</f>
        <v>393</v>
      </c>
      <c r="N535" s="1">
        <f>IFERROR(VLOOKUP(A535,flash,5,FALSE),0)</f>
        <v>352</v>
      </c>
      <c r="O535" s="1" t="str">
        <f t="shared" si="43"/>
        <v>〇</v>
      </c>
      <c r="P535" s="1" t="str">
        <f t="shared" si="44"/>
        <v>〇</v>
      </c>
    </row>
    <row r="536" spans="1:16" ht="18" hidden="1">
      <c r="A536" s="1" t="str">
        <f t="shared" si="40"/>
        <v>20240504239</v>
      </c>
      <c r="B536" s="5">
        <v>20240504</v>
      </c>
      <c r="C536" s="6">
        <v>239</v>
      </c>
      <c r="D536" s="6" t="s">
        <v>45</v>
      </c>
      <c r="E536" s="9">
        <v>295366</v>
      </c>
      <c r="F536" s="10">
        <v>314000</v>
      </c>
      <c r="G536" s="6">
        <v>665</v>
      </c>
      <c r="H536" s="6">
        <v>700</v>
      </c>
      <c r="I536" s="1">
        <v>295366</v>
      </c>
      <c r="J536" s="1">
        <v>314000</v>
      </c>
      <c r="K536" t="str">
        <f t="shared" si="41"/>
        <v>〇</v>
      </c>
      <c r="L536" s="1" t="str">
        <f t="shared" si="42"/>
        <v>〇</v>
      </c>
      <c r="M536" s="1">
        <f>IFERROR(VLOOKUP(A536,flash,7,FALSE),0)</f>
        <v>665</v>
      </c>
      <c r="N536" s="1">
        <f>IFERROR(VLOOKUP(A536,flash,5,FALSE),0)</f>
        <v>700</v>
      </c>
      <c r="O536" s="1" t="str">
        <f t="shared" si="43"/>
        <v>〇</v>
      </c>
      <c r="P536" s="1" t="str">
        <f t="shared" si="44"/>
        <v>〇</v>
      </c>
    </row>
    <row r="537" spans="1:16" ht="18" hidden="1">
      <c r="A537" s="1" t="str">
        <f t="shared" si="40"/>
        <v>20240504240</v>
      </c>
      <c r="B537" s="5">
        <v>20240504</v>
      </c>
      <c r="C537" s="6">
        <v>240</v>
      </c>
      <c r="D537" s="6" t="s">
        <v>46</v>
      </c>
      <c r="E537" s="9">
        <v>248116</v>
      </c>
      <c r="F537" s="10">
        <v>252000</v>
      </c>
      <c r="G537" s="6">
        <v>580</v>
      </c>
      <c r="H537" s="6">
        <v>575</v>
      </c>
      <c r="I537" s="1">
        <v>248116</v>
      </c>
      <c r="J537" s="1">
        <v>252000</v>
      </c>
      <c r="K537" t="str">
        <f t="shared" si="41"/>
        <v>〇</v>
      </c>
      <c r="L537" s="1" t="str">
        <f t="shared" si="42"/>
        <v>〇</v>
      </c>
      <c r="M537" s="1">
        <f>IFERROR(VLOOKUP(A537,flash,7,FALSE),0)</f>
        <v>580</v>
      </c>
      <c r="N537" s="1">
        <f>IFERROR(VLOOKUP(A537,flash,5,FALSE),0)</f>
        <v>575</v>
      </c>
      <c r="O537" s="1" t="str">
        <f t="shared" si="43"/>
        <v>〇</v>
      </c>
      <c r="P537" s="1" t="str">
        <f t="shared" si="44"/>
        <v>〇</v>
      </c>
    </row>
    <row r="538" spans="1:16" ht="18" hidden="1">
      <c r="A538" s="1" t="str">
        <f t="shared" si="40"/>
        <v>20240504241</v>
      </c>
      <c r="B538" s="5">
        <v>20240504</v>
      </c>
      <c r="C538" s="6">
        <v>241</v>
      </c>
      <c r="D538" s="6" t="s">
        <v>47</v>
      </c>
      <c r="E538" s="9">
        <v>189865</v>
      </c>
      <c r="F538" s="10">
        <v>202000</v>
      </c>
      <c r="G538" s="6">
        <v>413</v>
      </c>
      <c r="H538" s="6">
        <v>428</v>
      </c>
      <c r="I538" s="1">
        <v>189865</v>
      </c>
      <c r="J538" s="1">
        <v>202000</v>
      </c>
      <c r="K538" t="str">
        <f t="shared" si="41"/>
        <v>〇</v>
      </c>
      <c r="L538" s="1" t="str">
        <f t="shared" si="42"/>
        <v>〇</v>
      </c>
      <c r="M538" s="1">
        <f>IFERROR(VLOOKUP(A538,flash,7,FALSE),0)</f>
        <v>413</v>
      </c>
      <c r="N538" s="1">
        <f>IFERROR(VLOOKUP(A538,flash,5,FALSE),0)</f>
        <v>428</v>
      </c>
      <c r="O538" s="1" t="str">
        <f t="shared" si="43"/>
        <v>〇</v>
      </c>
      <c r="P538" s="1" t="str">
        <f t="shared" si="44"/>
        <v>〇</v>
      </c>
    </row>
    <row r="539" spans="1:16" ht="18" hidden="1">
      <c r="A539" s="1" t="str">
        <f t="shared" si="40"/>
        <v>20240504242</v>
      </c>
      <c r="B539" s="5">
        <v>20240504</v>
      </c>
      <c r="C539" s="6">
        <v>242</v>
      </c>
      <c r="D539" s="6" t="s">
        <v>48</v>
      </c>
      <c r="E539" s="9">
        <v>227128</v>
      </c>
      <c r="F539" s="10">
        <v>252000</v>
      </c>
      <c r="G539" s="6">
        <v>456</v>
      </c>
      <c r="H539" s="6">
        <v>514</v>
      </c>
      <c r="I539" s="1">
        <v>227128</v>
      </c>
      <c r="J539" s="1">
        <v>252000</v>
      </c>
      <c r="K539" t="str">
        <f t="shared" si="41"/>
        <v>〇</v>
      </c>
      <c r="L539" s="1" t="str">
        <f t="shared" si="42"/>
        <v>〇</v>
      </c>
      <c r="M539" s="1">
        <f>IFERROR(VLOOKUP(A539,flash,7,FALSE),0)</f>
        <v>456</v>
      </c>
      <c r="N539" s="1">
        <f>IFERROR(VLOOKUP(A539,flash,5,FALSE),0)</f>
        <v>514</v>
      </c>
      <c r="O539" s="1" t="str">
        <f t="shared" si="43"/>
        <v>〇</v>
      </c>
      <c r="P539" s="1" t="str">
        <f t="shared" si="44"/>
        <v>〇</v>
      </c>
    </row>
    <row r="540" spans="1:16" ht="18" hidden="1">
      <c r="A540" s="1" t="str">
        <f t="shared" si="40"/>
        <v>20240504243</v>
      </c>
      <c r="B540" s="5">
        <v>20240504</v>
      </c>
      <c r="C540" s="6">
        <v>243</v>
      </c>
      <c r="D540" s="6" t="s">
        <v>49</v>
      </c>
      <c r="E540" s="9">
        <v>260365</v>
      </c>
      <c r="F540" s="10">
        <v>301000</v>
      </c>
      <c r="G540" s="6">
        <v>509</v>
      </c>
      <c r="H540" s="6">
        <v>590</v>
      </c>
      <c r="I540" s="1">
        <v>260365</v>
      </c>
      <c r="J540" s="1">
        <v>301000</v>
      </c>
      <c r="K540" t="str">
        <f t="shared" si="41"/>
        <v>〇</v>
      </c>
      <c r="L540" s="1" t="str">
        <f t="shared" si="42"/>
        <v>〇</v>
      </c>
      <c r="M540" s="1">
        <f>IFERROR(VLOOKUP(A540,flash,7,FALSE),0)</f>
        <v>509</v>
      </c>
      <c r="N540" s="1">
        <f>IFERROR(VLOOKUP(A540,flash,5,FALSE),0)</f>
        <v>590</v>
      </c>
      <c r="O540" s="1" t="str">
        <f t="shared" si="43"/>
        <v>〇</v>
      </c>
      <c r="P540" s="1" t="str">
        <f t="shared" si="44"/>
        <v>〇</v>
      </c>
    </row>
    <row r="541" spans="1:16" ht="18" hidden="1">
      <c r="A541" s="1" t="str">
        <f t="shared" si="40"/>
        <v>20240504244</v>
      </c>
      <c r="B541" s="5">
        <v>20240504</v>
      </c>
      <c r="C541" s="6">
        <v>244</v>
      </c>
      <c r="D541" s="6" t="s">
        <v>50</v>
      </c>
      <c r="E541" s="9">
        <v>99976</v>
      </c>
      <c r="F541" s="10">
        <v>99000</v>
      </c>
      <c r="G541" s="6">
        <v>218</v>
      </c>
      <c r="H541" s="6">
        <v>210</v>
      </c>
      <c r="I541" s="1">
        <v>99976</v>
      </c>
      <c r="J541" s="1">
        <v>99000</v>
      </c>
      <c r="K541" t="str">
        <f t="shared" si="41"/>
        <v>〇</v>
      </c>
      <c r="L541" s="1" t="str">
        <f t="shared" si="42"/>
        <v>〇</v>
      </c>
      <c r="M541" s="1">
        <f>IFERROR(VLOOKUP(A541,flash,7,FALSE),0)</f>
        <v>218</v>
      </c>
      <c r="N541" s="1">
        <f>IFERROR(VLOOKUP(A541,flash,5,FALSE),0)</f>
        <v>210</v>
      </c>
      <c r="O541" s="1" t="str">
        <f t="shared" si="43"/>
        <v>〇</v>
      </c>
      <c r="P541" s="1" t="str">
        <f t="shared" si="44"/>
        <v>〇</v>
      </c>
    </row>
    <row r="542" spans="1:16" ht="18" hidden="1">
      <c r="A542" s="1" t="str">
        <f t="shared" si="40"/>
        <v>20240504245</v>
      </c>
      <c r="B542" s="5">
        <v>20240504</v>
      </c>
      <c r="C542" s="6">
        <v>245</v>
      </c>
      <c r="D542" s="6" t="s">
        <v>51</v>
      </c>
      <c r="E542" s="9">
        <v>0</v>
      </c>
      <c r="F542" s="10">
        <v>101000</v>
      </c>
      <c r="G542" s="6">
        <v>0</v>
      </c>
      <c r="H542" s="6">
        <v>200</v>
      </c>
      <c r="I542" s="1">
        <v>0</v>
      </c>
      <c r="J542" s="1">
        <v>0</v>
      </c>
      <c r="K542" t="str">
        <f t="shared" si="41"/>
        <v>〇</v>
      </c>
      <c r="L542" s="1" t="str">
        <f t="shared" si="42"/>
        <v>×</v>
      </c>
      <c r="M542" s="1">
        <f>IFERROR(VLOOKUP(A542,flash,7,FALSE),0)</f>
        <v>0</v>
      </c>
      <c r="N542" s="1">
        <f>IFERROR(VLOOKUP(A542,flash,5,FALSE),0)</f>
        <v>0</v>
      </c>
      <c r="O542" s="1" t="str">
        <f t="shared" si="43"/>
        <v>〇</v>
      </c>
      <c r="P542" s="1" t="str">
        <f t="shared" si="44"/>
        <v>×</v>
      </c>
    </row>
    <row r="543" spans="1:16" ht="18" hidden="1">
      <c r="A543" s="1" t="str">
        <f t="shared" si="40"/>
        <v>20240504246</v>
      </c>
      <c r="B543" s="5">
        <v>20240504</v>
      </c>
      <c r="C543" s="6">
        <v>246</v>
      </c>
      <c r="D543" s="6" t="s">
        <v>52</v>
      </c>
      <c r="E543" s="9">
        <v>0</v>
      </c>
      <c r="F543" s="10">
        <v>0</v>
      </c>
      <c r="G543" s="6">
        <v>0</v>
      </c>
      <c r="H543" s="6">
        <v>0</v>
      </c>
      <c r="I543" s="1">
        <v>0</v>
      </c>
      <c r="J543" s="1">
        <v>0</v>
      </c>
      <c r="K543" t="str">
        <f t="shared" si="41"/>
        <v>〇</v>
      </c>
      <c r="L543" s="1" t="str">
        <f t="shared" si="42"/>
        <v>〇</v>
      </c>
      <c r="M543" s="1">
        <f>IFERROR(VLOOKUP(A543,flash,7,FALSE),0)</f>
        <v>0</v>
      </c>
      <c r="N543" s="1">
        <f>IFERROR(VLOOKUP(A543,flash,5,FALSE),0)</f>
        <v>0</v>
      </c>
      <c r="O543" s="1" t="str">
        <f t="shared" si="43"/>
        <v>〇</v>
      </c>
      <c r="P543" s="1" t="str">
        <f t="shared" si="44"/>
        <v>〇</v>
      </c>
    </row>
    <row r="544" spans="1:16" ht="18" hidden="1">
      <c r="A544" s="1" t="str">
        <f t="shared" si="40"/>
        <v>20240504247</v>
      </c>
      <c r="B544" s="5">
        <v>20240504</v>
      </c>
      <c r="C544" s="6">
        <v>247</v>
      </c>
      <c r="D544" s="6" t="s">
        <v>53</v>
      </c>
      <c r="E544" s="9">
        <v>238542</v>
      </c>
      <c r="F544" s="10">
        <v>206000</v>
      </c>
      <c r="G544" s="6">
        <v>473</v>
      </c>
      <c r="H544" s="6">
        <v>421</v>
      </c>
      <c r="I544" s="1">
        <v>238542</v>
      </c>
      <c r="J544" s="1">
        <v>206000</v>
      </c>
      <c r="K544" t="str">
        <f t="shared" si="41"/>
        <v>〇</v>
      </c>
      <c r="L544" s="1" t="str">
        <f t="shared" si="42"/>
        <v>〇</v>
      </c>
      <c r="M544" s="1">
        <f>IFERROR(VLOOKUP(A544,flash,7,FALSE),0)</f>
        <v>473</v>
      </c>
      <c r="N544" s="1">
        <f>IFERROR(VLOOKUP(A544,flash,5,FALSE),0)</f>
        <v>421</v>
      </c>
      <c r="O544" s="1" t="str">
        <f t="shared" si="43"/>
        <v>〇</v>
      </c>
      <c r="P544" s="1" t="str">
        <f t="shared" si="44"/>
        <v>〇</v>
      </c>
    </row>
    <row r="545" spans="1:16" ht="18" hidden="1">
      <c r="A545" s="1" t="str">
        <f t="shared" si="40"/>
        <v>20240504248</v>
      </c>
      <c r="B545" s="5">
        <v>20240504</v>
      </c>
      <c r="C545" s="6">
        <v>248</v>
      </c>
      <c r="D545" s="6" t="s">
        <v>54</v>
      </c>
      <c r="E545" s="9">
        <v>197702</v>
      </c>
      <c r="F545" s="10">
        <v>156000</v>
      </c>
      <c r="G545" s="6">
        <v>353</v>
      </c>
      <c r="H545" s="6">
        <v>307</v>
      </c>
      <c r="I545" s="1">
        <v>197702</v>
      </c>
      <c r="J545" s="1">
        <v>156000</v>
      </c>
      <c r="K545" t="str">
        <f t="shared" si="41"/>
        <v>〇</v>
      </c>
      <c r="L545" s="1" t="str">
        <f t="shared" si="42"/>
        <v>〇</v>
      </c>
      <c r="M545" s="1">
        <f>IFERROR(VLOOKUP(A545,flash,7,FALSE),0)</f>
        <v>353</v>
      </c>
      <c r="N545" s="1">
        <f>IFERROR(VLOOKUP(A545,flash,5,FALSE),0)</f>
        <v>307</v>
      </c>
      <c r="O545" s="1" t="str">
        <f t="shared" si="43"/>
        <v>〇</v>
      </c>
      <c r="P545" s="1" t="str">
        <f t="shared" si="44"/>
        <v>〇</v>
      </c>
    </row>
    <row r="546" spans="1:16" ht="18" hidden="1">
      <c r="A546" s="1" t="str">
        <f t="shared" si="40"/>
        <v>20240504250</v>
      </c>
      <c r="B546" s="5">
        <v>20240504</v>
      </c>
      <c r="C546" s="6">
        <v>250</v>
      </c>
      <c r="D546" s="6" t="s">
        <v>55</v>
      </c>
      <c r="E546" s="9">
        <v>182380</v>
      </c>
      <c r="F546" s="10">
        <v>186000</v>
      </c>
      <c r="G546" s="6">
        <v>432</v>
      </c>
      <c r="H546" s="6">
        <v>444</v>
      </c>
      <c r="I546" s="1">
        <v>182380</v>
      </c>
      <c r="J546" s="1">
        <v>186000</v>
      </c>
      <c r="K546" t="str">
        <f t="shared" si="41"/>
        <v>〇</v>
      </c>
      <c r="L546" s="1" t="str">
        <f t="shared" si="42"/>
        <v>〇</v>
      </c>
      <c r="M546" s="1">
        <f>IFERROR(VLOOKUP(A546,flash,7,FALSE),0)</f>
        <v>432</v>
      </c>
      <c r="N546" s="1">
        <f>IFERROR(VLOOKUP(A546,flash,5,FALSE),0)</f>
        <v>444</v>
      </c>
      <c r="O546" s="1" t="str">
        <f t="shared" si="43"/>
        <v>〇</v>
      </c>
      <c r="P546" s="1" t="str">
        <f t="shared" si="44"/>
        <v>〇</v>
      </c>
    </row>
    <row r="547" spans="1:16" ht="18" hidden="1">
      <c r="A547" s="1" t="str">
        <f t="shared" si="40"/>
        <v>20240504251</v>
      </c>
      <c r="B547" s="5">
        <v>20240504</v>
      </c>
      <c r="C547" s="6">
        <v>251</v>
      </c>
      <c r="D547" s="6" t="s">
        <v>56</v>
      </c>
      <c r="E547" s="9">
        <v>144111</v>
      </c>
      <c r="F547" s="10">
        <v>121000</v>
      </c>
      <c r="G547" s="6">
        <v>275</v>
      </c>
      <c r="H547" s="6">
        <v>250</v>
      </c>
      <c r="I547" s="1">
        <v>144111</v>
      </c>
      <c r="J547" s="1">
        <v>121000</v>
      </c>
      <c r="K547" t="str">
        <f t="shared" si="41"/>
        <v>〇</v>
      </c>
      <c r="L547" s="1" t="str">
        <f t="shared" si="42"/>
        <v>〇</v>
      </c>
      <c r="M547" s="1">
        <f>IFERROR(VLOOKUP(A547,flash,7,FALSE),0)</f>
        <v>275</v>
      </c>
      <c r="N547" s="1">
        <f>IFERROR(VLOOKUP(A547,flash,5,FALSE),0)</f>
        <v>250</v>
      </c>
      <c r="O547" s="1" t="str">
        <f t="shared" si="43"/>
        <v>〇</v>
      </c>
      <c r="P547" s="1" t="str">
        <f t="shared" si="44"/>
        <v>〇</v>
      </c>
    </row>
    <row r="548" spans="1:16" ht="18" hidden="1">
      <c r="A548" s="1" t="str">
        <f t="shared" si="40"/>
        <v>20240504252</v>
      </c>
      <c r="B548" s="5">
        <v>20240504</v>
      </c>
      <c r="C548" s="6">
        <v>252</v>
      </c>
      <c r="D548" s="6" t="s">
        <v>57</v>
      </c>
      <c r="E548" s="9">
        <v>178871</v>
      </c>
      <c r="F548" s="10">
        <v>172000</v>
      </c>
      <c r="G548" s="6">
        <v>342</v>
      </c>
      <c r="H548" s="6">
        <v>341</v>
      </c>
      <c r="I548" s="1">
        <v>178871</v>
      </c>
      <c r="J548" s="1">
        <v>172000</v>
      </c>
      <c r="K548" t="str">
        <f t="shared" si="41"/>
        <v>〇</v>
      </c>
      <c r="L548" s="1" t="str">
        <f t="shared" si="42"/>
        <v>〇</v>
      </c>
      <c r="M548" s="1">
        <f>IFERROR(VLOOKUP(A548,flash,7,FALSE),0)</f>
        <v>342</v>
      </c>
      <c r="N548" s="1">
        <f>IFERROR(VLOOKUP(A548,flash,5,FALSE),0)</f>
        <v>341</v>
      </c>
      <c r="O548" s="1" t="str">
        <f t="shared" si="43"/>
        <v>〇</v>
      </c>
      <c r="P548" s="1" t="str">
        <f t="shared" si="44"/>
        <v>〇</v>
      </c>
    </row>
    <row r="549" spans="1:16" ht="18" hidden="1">
      <c r="A549" s="1" t="str">
        <f t="shared" si="40"/>
        <v>20240504253</v>
      </c>
      <c r="B549" s="5">
        <v>20240504</v>
      </c>
      <c r="C549" s="6">
        <v>253</v>
      </c>
      <c r="D549" s="6" t="s">
        <v>58</v>
      </c>
      <c r="E549" s="9">
        <v>388171</v>
      </c>
      <c r="F549" s="10">
        <v>343000</v>
      </c>
      <c r="G549" s="6">
        <v>555</v>
      </c>
      <c r="H549" s="6">
        <v>556</v>
      </c>
      <c r="I549" s="1">
        <v>388171</v>
      </c>
      <c r="J549" s="1">
        <v>343000</v>
      </c>
      <c r="K549" t="str">
        <f t="shared" si="41"/>
        <v>〇</v>
      </c>
      <c r="L549" s="1" t="str">
        <f t="shared" si="42"/>
        <v>〇</v>
      </c>
      <c r="M549" s="1">
        <f>IFERROR(VLOOKUP(A549,flash,7,FALSE),0)</f>
        <v>555</v>
      </c>
      <c r="N549" s="1">
        <f>IFERROR(VLOOKUP(A549,flash,5,FALSE),0)</f>
        <v>556</v>
      </c>
      <c r="O549" s="1" t="str">
        <f t="shared" si="43"/>
        <v>〇</v>
      </c>
      <c r="P549" s="1" t="str">
        <f t="shared" si="44"/>
        <v>〇</v>
      </c>
    </row>
    <row r="550" spans="1:16" ht="18" hidden="1">
      <c r="A550" s="1" t="str">
        <f t="shared" si="40"/>
        <v>20240504254</v>
      </c>
      <c r="B550" s="5">
        <v>20240504</v>
      </c>
      <c r="C550" s="6">
        <v>254</v>
      </c>
      <c r="D550" s="6" t="s">
        <v>59</v>
      </c>
      <c r="E550" s="9">
        <v>159660</v>
      </c>
      <c r="F550" s="10">
        <v>145000</v>
      </c>
      <c r="G550" s="6">
        <v>363</v>
      </c>
      <c r="H550" s="6">
        <v>331</v>
      </c>
      <c r="I550" s="1">
        <v>159660</v>
      </c>
      <c r="J550" s="1">
        <v>145000</v>
      </c>
      <c r="K550" t="str">
        <f t="shared" si="41"/>
        <v>〇</v>
      </c>
      <c r="L550" s="1" t="str">
        <f t="shared" si="42"/>
        <v>〇</v>
      </c>
      <c r="M550" s="1">
        <f>IFERROR(VLOOKUP(A550,flash,7,FALSE),0)</f>
        <v>363</v>
      </c>
      <c r="N550" s="1">
        <f>IFERROR(VLOOKUP(A550,flash,5,FALSE),0)</f>
        <v>331</v>
      </c>
      <c r="O550" s="1" t="str">
        <f t="shared" si="43"/>
        <v>〇</v>
      </c>
      <c r="P550" s="1" t="str">
        <f t="shared" si="44"/>
        <v>〇</v>
      </c>
    </row>
    <row r="551" spans="1:16" ht="18" hidden="1">
      <c r="A551" s="1" t="str">
        <f t="shared" si="40"/>
        <v>20240504255</v>
      </c>
      <c r="B551" s="5">
        <v>20240504</v>
      </c>
      <c r="C551" s="6">
        <v>255</v>
      </c>
      <c r="D551" s="6" t="s">
        <v>60</v>
      </c>
      <c r="E551" s="9">
        <v>167650</v>
      </c>
      <c r="F551" s="10">
        <v>146000</v>
      </c>
      <c r="G551" s="6">
        <v>358</v>
      </c>
      <c r="H551" s="6">
        <v>323</v>
      </c>
      <c r="I551" s="1">
        <v>167650</v>
      </c>
      <c r="J551" s="1">
        <v>146000</v>
      </c>
      <c r="K551" t="str">
        <f t="shared" si="41"/>
        <v>〇</v>
      </c>
      <c r="L551" s="1" t="str">
        <f t="shared" si="42"/>
        <v>〇</v>
      </c>
      <c r="M551" s="1">
        <f>IFERROR(VLOOKUP(A551,flash,7,FALSE),0)</f>
        <v>358</v>
      </c>
      <c r="N551" s="1">
        <f>IFERROR(VLOOKUP(A551,flash,5,FALSE),0)</f>
        <v>323</v>
      </c>
      <c r="O551" s="1" t="str">
        <f t="shared" si="43"/>
        <v>〇</v>
      </c>
      <c r="P551" s="1" t="str">
        <f t="shared" si="44"/>
        <v>〇</v>
      </c>
    </row>
    <row r="552" spans="1:16" ht="18" hidden="1">
      <c r="A552" s="1" t="str">
        <f t="shared" si="40"/>
        <v>20240504256</v>
      </c>
      <c r="B552" s="5">
        <v>20240504</v>
      </c>
      <c r="C552" s="6">
        <v>256</v>
      </c>
      <c r="D552" s="6" t="s">
        <v>61</v>
      </c>
      <c r="E552" s="9">
        <v>164700</v>
      </c>
      <c r="F552" s="10">
        <v>192000</v>
      </c>
      <c r="G552" s="6">
        <v>300</v>
      </c>
      <c r="H552" s="6">
        <v>377</v>
      </c>
      <c r="I552" s="1">
        <v>164700</v>
      </c>
      <c r="J552" s="1">
        <v>192000</v>
      </c>
      <c r="K552" t="str">
        <f t="shared" si="41"/>
        <v>〇</v>
      </c>
      <c r="L552" s="1" t="str">
        <f t="shared" si="42"/>
        <v>〇</v>
      </c>
      <c r="M552" s="1">
        <f>IFERROR(VLOOKUP(A552,flash,7,FALSE),0)</f>
        <v>300</v>
      </c>
      <c r="N552" s="1">
        <f>IFERROR(VLOOKUP(A552,flash,5,FALSE),0)</f>
        <v>377</v>
      </c>
      <c r="O552" s="1" t="str">
        <f t="shared" si="43"/>
        <v>〇</v>
      </c>
      <c r="P552" s="1" t="str">
        <f t="shared" si="44"/>
        <v>〇</v>
      </c>
    </row>
    <row r="553" spans="1:16" ht="18" hidden="1">
      <c r="A553" s="1" t="str">
        <f t="shared" si="40"/>
        <v>20240504257</v>
      </c>
      <c r="B553" s="5">
        <v>20240504</v>
      </c>
      <c r="C553" s="6">
        <v>257</v>
      </c>
      <c r="D553" s="6" t="s">
        <v>62</v>
      </c>
      <c r="E553" s="9">
        <v>203830</v>
      </c>
      <c r="F553" s="10">
        <v>232000</v>
      </c>
      <c r="G553" s="6">
        <v>434</v>
      </c>
      <c r="H553" s="6">
        <v>495</v>
      </c>
      <c r="I553" s="1">
        <v>203830</v>
      </c>
      <c r="J553" s="1">
        <v>232000</v>
      </c>
      <c r="K553" t="str">
        <f t="shared" si="41"/>
        <v>〇</v>
      </c>
      <c r="L553" s="1" t="str">
        <f t="shared" si="42"/>
        <v>〇</v>
      </c>
      <c r="M553" s="1">
        <f>IFERROR(VLOOKUP(A553,flash,7,FALSE),0)</f>
        <v>434</v>
      </c>
      <c r="N553" s="1">
        <f>IFERROR(VLOOKUP(A553,flash,5,FALSE),0)</f>
        <v>495</v>
      </c>
      <c r="O553" s="1" t="str">
        <f t="shared" si="43"/>
        <v>〇</v>
      </c>
      <c r="P553" s="1" t="str">
        <f t="shared" si="44"/>
        <v>〇</v>
      </c>
    </row>
    <row r="554" spans="1:16" ht="18" hidden="1">
      <c r="A554" s="1" t="str">
        <f t="shared" si="40"/>
        <v>20240504258</v>
      </c>
      <c r="B554" s="5">
        <v>20240504</v>
      </c>
      <c r="C554" s="6">
        <v>258</v>
      </c>
      <c r="D554" s="6" t="s">
        <v>63</v>
      </c>
      <c r="E554" s="9">
        <v>131447</v>
      </c>
      <c r="F554" s="10">
        <v>200000</v>
      </c>
      <c r="G554" s="6">
        <v>260</v>
      </c>
      <c r="H554" s="6">
        <v>405</v>
      </c>
      <c r="I554" s="1">
        <v>131447</v>
      </c>
      <c r="J554" s="1">
        <v>200000</v>
      </c>
      <c r="K554" t="str">
        <f t="shared" si="41"/>
        <v>〇</v>
      </c>
      <c r="L554" s="1" t="str">
        <f t="shared" si="42"/>
        <v>〇</v>
      </c>
      <c r="M554" s="1">
        <f>IFERROR(VLOOKUP(A554,flash,7,FALSE),0)</f>
        <v>260</v>
      </c>
      <c r="N554" s="1">
        <f>IFERROR(VLOOKUP(A554,flash,5,FALSE),0)</f>
        <v>405</v>
      </c>
      <c r="O554" s="1" t="str">
        <f t="shared" si="43"/>
        <v>〇</v>
      </c>
      <c r="P554" s="1" t="str">
        <f t="shared" si="44"/>
        <v>〇</v>
      </c>
    </row>
    <row r="555" spans="1:16" ht="18" hidden="1">
      <c r="A555" s="1" t="str">
        <f t="shared" si="40"/>
        <v>20240504260</v>
      </c>
      <c r="B555" s="5">
        <v>20240504</v>
      </c>
      <c r="C555" s="6">
        <v>260</v>
      </c>
      <c r="D555" s="6" t="s">
        <v>64</v>
      </c>
      <c r="E555" s="9">
        <v>0</v>
      </c>
      <c r="F555" s="10">
        <v>0</v>
      </c>
      <c r="G555" s="6">
        <v>0</v>
      </c>
      <c r="H555" s="6">
        <v>0</v>
      </c>
      <c r="I555" s="1">
        <v>0</v>
      </c>
      <c r="J555" s="1">
        <v>0</v>
      </c>
      <c r="K555" t="str">
        <f t="shared" si="41"/>
        <v>〇</v>
      </c>
      <c r="L555" s="1" t="str">
        <f t="shared" si="42"/>
        <v>〇</v>
      </c>
      <c r="M555" s="1">
        <f>IFERROR(VLOOKUP(A555,flash,7,FALSE),0)</f>
        <v>0</v>
      </c>
      <c r="N555" s="1">
        <f>IFERROR(VLOOKUP(A555,flash,5,FALSE),0)</f>
        <v>0</v>
      </c>
      <c r="O555" s="1" t="str">
        <f t="shared" si="43"/>
        <v>〇</v>
      </c>
      <c r="P555" s="1" t="str">
        <f t="shared" si="44"/>
        <v>〇</v>
      </c>
    </row>
    <row r="556" spans="1:16" ht="18" hidden="1">
      <c r="A556" s="1" t="str">
        <f t="shared" si="40"/>
        <v>20240504261</v>
      </c>
      <c r="B556" s="5">
        <v>20240504</v>
      </c>
      <c r="C556" s="6">
        <v>261</v>
      </c>
      <c r="D556" s="6" t="s">
        <v>65</v>
      </c>
      <c r="E556" s="9">
        <v>110016</v>
      </c>
      <c r="F556" s="10">
        <v>116000</v>
      </c>
      <c r="G556" s="6">
        <v>244</v>
      </c>
      <c r="H556" s="6">
        <v>246</v>
      </c>
      <c r="I556" s="1">
        <v>110016</v>
      </c>
      <c r="J556" s="1">
        <v>116000</v>
      </c>
      <c r="K556" t="str">
        <f t="shared" si="41"/>
        <v>〇</v>
      </c>
      <c r="L556" s="1" t="str">
        <f t="shared" si="42"/>
        <v>〇</v>
      </c>
      <c r="M556" s="1">
        <f>IFERROR(VLOOKUP(A556,flash,7,FALSE),0)</f>
        <v>244</v>
      </c>
      <c r="N556" s="1">
        <f>IFERROR(VLOOKUP(A556,flash,5,FALSE),0)</f>
        <v>246</v>
      </c>
      <c r="O556" s="1" t="str">
        <f t="shared" si="43"/>
        <v>〇</v>
      </c>
      <c r="P556" s="1" t="str">
        <f t="shared" si="44"/>
        <v>〇</v>
      </c>
    </row>
    <row r="557" spans="1:16" ht="18" hidden="1">
      <c r="A557" s="1" t="str">
        <f t="shared" si="40"/>
        <v>20240504262</v>
      </c>
      <c r="B557" s="5">
        <v>20240504</v>
      </c>
      <c r="C557" s="6">
        <v>262</v>
      </c>
      <c r="D557" s="6" t="s">
        <v>66</v>
      </c>
      <c r="E557" s="9">
        <v>183634</v>
      </c>
      <c r="F557" s="10">
        <v>194000</v>
      </c>
      <c r="G557" s="6">
        <v>376</v>
      </c>
      <c r="H557" s="6">
        <v>409</v>
      </c>
      <c r="I557" s="1">
        <v>183634</v>
      </c>
      <c r="J557" s="1">
        <v>194000</v>
      </c>
      <c r="K557" t="str">
        <f t="shared" si="41"/>
        <v>〇</v>
      </c>
      <c r="L557" s="1" t="str">
        <f t="shared" si="42"/>
        <v>〇</v>
      </c>
      <c r="M557" s="1">
        <f>IFERROR(VLOOKUP(A557,flash,7,FALSE),0)</f>
        <v>376</v>
      </c>
      <c r="N557" s="1">
        <f>IFERROR(VLOOKUP(A557,flash,5,FALSE),0)</f>
        <v>409</v>
      </c>
      <c r="O557" s="1" t="str">
        <f t="shared" si="43"/>
        <v>〇</v>
      </c>
      <c r="P557" s="1" t="str">
        <f t="shared" si="44"/>
        <v>〇</v>
      </c>
    </row>
    <row r="558" spans="1:16" ht="18" hidden="1">
      <c r="A558" s="1" t="str">
        <f t="shared" si="40"/>
        <v>20240504263</v>
      </c>
      <c r="B558" s="5">
        <v>20240504</v>
      </c>
      <c r="C558" s="6">
        <v>263</v>
      </c>
      <c r="D558" s="6" t="s">
        <v>67</v>
      </c>
      <c r="E558" s="9">
        <v>210712</v>
      </c>
      <c r="F558" s="10">
        <v>217000</v>
      </c>
      <c r="G558" s="6">
        <v>399</v>
      </c>
      <c r="H558" s="6">
        <v>402</v>
      </c>
      <c r="I558" s="1">
        <v>210712</v>
      </c>
      <c r="J558" s="1">
        <v>217000</v>
      </c>
      <c r="K558" t="str">
        <f t="shared" si="41"/>
        <v>〇</v>
      </c>
      <c r="L558" s="1" t="str">
        <f t="shared" si="42"/>
        <v>〇</v>
      </c>
      <c r="M558" s="1">
        <f>IFERROR(VLOOKUP(A558,flash,7,FALSE),0)</f>
        <v>399</v>
      </c>
      <c r="N558" s="1">
        <f>IFERROR(VLOOKUP(A558,flash,5,FALSE),0)</f>
        <v>402</v>
      </c>
      <c r="O558" s="1" t="str">
        <f t="shared" si="43"/>
        <v>〇</v>
      </c>
      <c r="P558" s="1" t="str">
        <f t="shared" si="44"/>
        <v>〇</v>
      </c>
    </row>
    <row r="559" spans="1:16" ht="18" hidden="1">
      <c r="A559" s="1" t="str">
        <f t="shared" si="40"/>
        <v>20240504264</v>
      </c>
      <c r="B559" s="5">
        <v>20240504</v>
      </c>
      <c r="C559" s="6">
        <v>264</v>
      </c>
      <c r="D559" s="6" t="s">
        <v>68</v>
      </c>
      <c r="E559" s="9">
        <v>246260</v>
      </c>
      <c r="F559" s="10">
        <v>219000</v>
      </c>
      <c r="G559" s="6">
        <v>563</v>
      </c>
      <c r="H559" s="6">
        <v>494</v>
      </c>
      <c r="I559" s="1">
        <v>246260</v>
      </c>
      <c r="J559" s="1">
        <v>219000</v>
      </c>
      <c r="K559" t="str">
        <f t="shared" si="41"/>
        <v>〇</v>
      </c>
      <c r="L559" s="1" t="str">
        <f t="shared" si="42"/>
        <v>〇</v>
      </c>
      <c r="M559" s="1">
        <f>IFERROR(VLOOKUP(A559,flash,7,FALSE),0)</f>
        <v>563</v>
      </c>
      <c r="N559" s="1">
        <f>IFERROR(VLOOKUP(A559,flash,5,FALSE),0)</f>
        <v>494</v>
      </c>
      <c r="O559" s="1" t="str">
        <f t="shared" si="43"/>
        <v>〇</v>
      </c>
      <c r="P559" s="1" t="str">
        <f t="shared" si="44"/>
        <v>〇</v>
      </c>
    </row>
    <row r="560" spans="1:16" ht="18" hidden="1">
      <c r="A560" s="1" t="str">
        <f t="shared" si="40"/>
        <v>20240504265</v>
      </c>
      <c r="B560" s="5">
        <v>20240504</v>
      </c>
      <c r="C560" s="6">
        <v>265</v>
      </c>
      <c r="D560" s="6" t="s">
        <v>69</v>
      </c>
      <c r="E560" s="9">
        <v>397520</v>
      </c>
      <c r="F560" s="10">
        <v>336000</v>
      </c>
      <c r="G560" s="6">
        <v>567</v>
      </c>
      <c r="H560" s="6">
        <v>464</v>
      </c>
      <c r="I560" s="1">
        <v>397520</v>
      </c>
      <c r="J560" s="1">
        <v>336000</v>
      </c>
      <c r="K560" t="str">
        <f t="shared" si="41"/>
        <v>〇</v>
      </c>
      <c r="L560" s="1" t="str">
        <f t="shared" si="42"/>
        <v>〇</v>
      </c>
      <c r="M560" s="1">
        <f>IFERROR(VLOOKUP(A560,flash,7,FALSE),0)</f>
        <v>567</v>
      </c>
      <c r="N560" s="1">
        <f>IFERROR(VLOOKUP(A560,flash,5,FALSE),0)</f>
        <v>464</v>
      </c>
      <c r="O560" s="1" t="str">
        <f t="shared" si="43"/>
        <v>〇</v>
      </c>
      <c r="P560" s="1" t="str">
        <f t="shared" si="44"/>
        <v>〇</v>
      </c>
    </row>
    <row r="561" spans="1:16" ht="18" hidden="1">
      <c r="A561" s="1" t="str">
        <f t="shared" si="40"/>
        <v>20240504266</v>
      </c>
      <c r="B561" s="5">
        <v>20240504</v>
      </c>
      <c r="C561" s="6">
        <v>266</v>
      </c>
      <c r="D561" s="6" t="s">
        <v>70</v>
      </c>
      <c r="E561" s="9">
        <v>239636</v>
      </c>
      <c r="F561" s="10">
        <v>229000</v>
      </c>
      <c r="G561" s="6">
        <v>489</v>
      </c>
      <c r="H561" s="6">
        <v>439</v>
      </c>
      <c r="I561" s="1">
        <v>239636</v>
      </c>
      <c r="J561" s="1">
        <v>229000</v>
      </c>
      <c r="K561" t="str">
        <f t="shared" si="41"/>
        <v>〇</v>
      </c>
      <c r="L561" s="1" t="str">
        <f t="shared" si="42"/>
        <v>〇</v>
      </c>
      <c r="M561" s="1">
        <f>IFERROR(VLOOKUP(A561,flash,7,FALSE),0)</f>
        <v>489</v>
      </c>
      <c r="N561" s="1">
        <f>IFERROR(VLOOKUP(A561,flash,5,FALSE),0)</f>
        <v>439</v>
      </c>
      <c r="O561" s="1" t="str">
        <f t="shared" si="43"/>
        <v>〇</v>
      </c>
      <c r="P561" s="1" t="str">
        <f t="shared" si="44"/>
        <v>〇</v>
      </c>
    </row>
    <row r="562" spans="1:16" ht="18" hidden="1">
      <c r="A562" s="1" t="str">
        <f t="shared" si="40"/>
        <v>20240504267</v>
      </c>
      <c r="B562" s="5">
        <v>20240504</v>
      </c>
      <c r="C562" s="6">
        <v>267</v>
      </c>
      <c r="D562" s="6" t="s">
        <v>71</v>
      </c>
      <c r="E562" s="9">
        <v>151212</v>
      </c>
      <c r="F562" s="10">
        <v>164000</v>
      </c>
      <c r="G562" s="6">
        <v>301</v>
      </c>
      <c r="H562" s="6">
        <v>336</v>
      </c>
      <c r="I562" s="1">
        <v>151212</v>
      </c>
      <c r="J562" s="1">
        <v>164000</v>
      </c>
      <c r="K562" t="str">
        <f t="shared" si="41"/>
        <v>〇</v>
      </c>
      <c r="L562" s="1" t="str">
        <f t="shared" si="42"/>
        <v>〇</v>
      </c>
      <c r="M562" s="1">
        <f>IFERROR(VLOOKUP(A562,flash,7,FALSE),0)</f>
        <v>301</v>
      </c>
      <c r="N562" s="1">
        <f>IFERROR(VLOOKUP(A562,flash,5,FALSE),0)</f>
        <v>336</v>
      </c>
      <c r="O562" s="1" t="str">
        <f t="shared" si="43"/>
        <v>〇</v>
      </c>
      <c r="P562" s="1" t="str">
        <f t="shared" si="44"/>
        <v>〇</v>
      </c>
    </row>
    <row r="563" spans="1:16" ht="18" hidden="1">
      <c r="A563" s="1" t="str">
        <f t="shared" si="40"/>
        <v>20240504270</v>
      </c>
      <c r="B563" s="5">
        <v>20240504</v>
      </c>
      <c r="C563" s="6">
        <v>270</v>
      </c>
      <c r="D563" s="6" t="s">
        <v>72</v>
      </c>
      <c r="E563" s="9">
        <v>142789</v>
      </c>
      <c r="F563" s="10">
        <v>124000</v>
      </c>
      <c r="G563" s="6">
        <v>305</v>
      </c>
      <c r="H563" s="6">
        <v>275</v>
      </c>
      <c r="I563" s="1">
        <v>142789</v>
      </c>
      <c r="J563" s="1">
        <v>124000</v>
      </c>
      <c r="K563" t="str">
        <f t="shared" si="41"/>
        <v>〇</v>
      </c>
      <c r="L563" s="1" t="str">
        <f t="shared" si="42"/>
        <v>〇</v>
      </c>
      <c r="M563" s="1">
        <f>IFERROR(VLOOKUP(A563,flash,7,FALSE),0)</f>
        <v>305</v>
      </c>
      <c r="N563" s="1">
        <f>IFERROR(VLOOKUP(A563,flash,5,FALSE),0)</f>
        <v>275</v>
      </c>
      <c r="O563" s="1" t="str">
        <f t="shared" si="43"/>
        <v>〇</v>
      </c>
      <c r="P563" s="1" t="str">
        <f t="shared" si="44"/>
        <v>〇</v>
      </c>
    </row>
    <row r="564" spans="1:16" ht="18" hidden="1">
      <c r="A564" s="1" t="str">
        <f t="shared" si="40"/>
        <v>20240504271</v>
      </c>
      <c r="B564" s="5">
        <v>20240504</v>
      </c>
      <c r="C564" s="6">
        <v>271</v>
      </c>
      <c r="D564" s="6" t="s">
        <v>73</v>
      </c>
      <c r="E564" s="9">
        <v>195416</v>
      </c>
      <c r="F564" s="10">
        <v>217000</v>
      </c>
      <c r="G564" s="6">
        <v>443</v>
      </c>
      <c r="H564" s="6">
        <v>467</v>
      </c>
      <c r="I564" s="1">
        <v>195416</v>
      </c>
      <c r="J564" s="1">
        <v>217000</v>
      </c>
      <c r="K564" t="str">
        <f t="shared" si="41"/>
        <v>〇</v>
      </c>
      <c r="L564" s="1" t="str">
        <f t="shared" si="42"/>
        <v>〇</v>
      </c>
      <c r="M564" s="1">
        <f>IFERROR(VLOOKUP(A564,flash,7,FALSE),0)</f>
        <v>443</v>
      </c>
      <c r="N564" s="1">
        <f>IFERROR(VLOOKUP(A564,flash,5,FALSE),0)</f>
        <v>467</v>
      </c>
      <c r="O564" s="1" t="str">
        <f t="shared" si="43"/>
        <v>〇</v>
      </c>
      <c r="P564" s="1" t="str">
        <f t="shared" si="44"/>
        <v>〇</v>
      </c>
    </row>
    <row r="565" spans="1:16" ht="18" hidden="1">
      <c r="A565" s="1" t="str">
        <f t="shared" si="40"/>
        <v>20240504272</v>
      </c>
      <c r="B565" s="5">
        <v>20240504</v>
      </c>
      <c r="C565" s="6">
        <v>272</v>
      </c>
      <c r="D565" s="6" t="s">
        <v>74</v>
      </c>
      <c r="E565" s="9">
        <v>211198</v>
      </c>
      <c r="F565" s="10">
        <v>251000</v>
      </c>
      <c r="G565" s="6">
        <v>483</v>
      </c>
      <c r="H565" s="6">
        <v>557</v>
      </c>
      <c r="I565" s="1">
        <v>211198</v>
      </c>
      <c r="J565" s="1">
        <v>251000</v>
      </c>
      <c r="K565" t="str">
        <f t="shared" si="41"/>
        <v>〇</v>
      </c>
      <c r="L565" s="1" t="str">
        <f t="shared" si="42"/>
        <v>〇</v>
      </c>
      <c r="M565" s="1">
        <f>IFERROR(VLOOKUP(A565,flash,7,FALSE),0)</f>
        <v>483</v>
      </c>
      <c r="N565" s="1">
        <f>IFERROR(VLOOKUP(A565,flash,5,FALSE),0)</f>
        <v>557</v>
      </c>
      <c r="O565" s="1" t="str">
        <f t="shared" si="43"/>
        <v>〇</v>
      </c>
      <c r="P565" s="1" t="str">
        <f t="shared" si="44"/>
        <v>〇</v>
      </c>
    </row>
    <row r="566" spans="1:16" ht="18" hidden="1">
      <c r="A566" s="1" t="str">
        <f t="shared" si="40"/>
        <v>20240504274</v>
      </c>
      <c r="B566" s="5">
        <v>20240504</v>
      </c>
      <c r="C566" s="6">
        <v>274</v>
      </c>
      <c r="D566" s="6" t="s">
        <v>75</v>
      </c>
      <c r="E566" s="9">
        <v>251752</v>
      </c>
      <c r="F566" s="10">
        <v>247000</v>
      </c>
      <c r="G566" s="6">
        <v>526</v>
      </c>
      <c r="H566" s="6">
        <v>513</v>
      </c>
      <c r="I566" s="1">
        <v>251752</v>
      </c>
      <c r="J566" s="1">
        <v>247000</v>
      </c>
      <c r="K566" t="str">
        <f t="shared" si="41"/>
        <v>〇</v>
      </c>
      <c r="L566" s="1" t="str">
        <f t="shared" si="42"/>
        <v>〇</v>
      </c>
      <c r="M566" s="1">
        <f>IFERROR(VLOOKUP(A566,flash,7,FALSE),0)</f>
        <v>526</v>
      </c>
      <c r="N566" s="1">
        <f>IFERROR(VLOOKUP(A566,flash,5,FALSE),0)</f>
        <v>513</v>
      </c>
      <c r="O566" s="1" t="str">
        <f t="shared" si="43"/>
        <v>〇</v>
      </c>
      <c r="P566" s="1" t="str">
        <f t="shared" si="44"/>
        <v>〇</v>
      </c>
    </row>
    <row r="567" spans="1:16" ht="18" hidden="1">
      <c r="A567" s="1" t="str">
        <f t="shared" si="40"/>
        <v>20240504275</v>
      </c>
      <c r="B567" s="5">
        <v>20240504</v>
      </c>
      <c r="C567" s="6">
        <v>275</v>
      </c>
      <c r="D567" s="6" t="s">
        <v>76</v>
      </c>
      <c r="E567" s="9">
        <v>212200</v>
      </c>
      <c r="F567" s="10">
        <v>226000</v>
      </c>
      <c r="G567" s="6">
        <v>465</v>
      </c>
      <c r="H567" s="6">
        <v>498</v>
      </c>
      <c r="I567" s="1">
        <v>212200</v>
      </c>
      <c r="J567" s="1">
        <v>226000</v>
      </c>
      <c r="K567" t="str">
        <f t="shared" si="41"/>
        <v>〇</v>
      </c>
      <c r="L567" s="1" t="str">
        <f t="shared" si="42"/>
        <v>〇</v>
      </c>
      <c r="M567" s="1">
        <f>IFERROR(VLOOKUP(A567,flash,7,FALSE),0)</f>
        <v>465</v>
      </c>
      <c r="N567" s="1">
        <f>IFERROR(VLOOKUP(A567,flash,5,FALSE),0)</f>
        <v>498</v>
      </c>
      <c r="O567" s="1" t="str">
        <f t="shared" si="43"/>
        <v>〇</v>
      </c>
      <c r="P567" s="1" t="str">
        <f t="shared" si="44"/>
        <v>〇</v>
      </c>
    </row>
    <row r="568" spans="1:16" ht="18" hidden="1">
      <c r="A568" s="1" t="str">
        <f t="shared" si="40"/>
        <v>20240504276</v>
      </c>
      <c r="B568" s="5">
        <v>20240504</v>
      </c>
      <c r="C568" s="6">
        <v>276</v>
      </c>
      <c r="D568" s="6" t="s">
        <v>77</v>
      </c>
      <c r="E568" s="9">
        <v>269188</v>
      </c>
      <c r="F568" s="10">
        <v>262000</v>
      </c>
      <c r="G568" s="6">
        <v>564</v>
      </c>
      <c r="H568" s="6">
        <v>559</v>
      </c>
      <c r="I568" s="1">
        <v>269188</v>
      </c>
      <c r="J568" s="1">
        <v>262000</v>
      </c>
      <c r="K568" t="str">
        <f t="shared" si="41"/>
        <v>〇</v>
      </c>
      <c r="L568" s="1" t="str">
        <f t="shared" si="42"/>
        <v>〇</v>
      </c>
      <c r="M568" s="1">
        <f>IFERROR(VLOOKUP(A568,flash,7,FALSE),0)</f>
        <v>564</v>
      </c>
      <c r="N568" s="1">
        <f>IFERROR(VLOOKUP(A568,flash,5,FALSE),0)</f>
        <v>559</v>
      </c>
      <c r="O568" s="1" t="str">
        <f t="shared" si="43"/>
        <v>〇</v>
      </c>
      <c r="P568" s="1" t="str">
        <f t="shared" si="44"/>
        <v>〇</v>
      </c>
    </row>
    <row r="569" spans="1:16" ht="18" hidden="1">
      <c r="A569" s="1" t="str">
        <f t="shared" si="40"/>
        <v>20240504277</v>
      </c>
      <c r="B569" s="5">
        <v>20240504</v>
      </c>
      <c r="C569" s="6">
        <v>277</v>
      </c>
      <c r="D569" s="6" t="s">
        <v>78</v>
      </c>
      <c r="E569" s="9">
        <v>265368</v>
      </c>
      <c r="F569" s="10">
        <v>279000</v>
      </c>
      <c r="G569" s="6">
        <v>529</v>
      </c>
      <c r="H569" s="6">
        <v>555</v>
      </c>
      <c r="I569" s="1">
        <v>265368</v>
      </c>
      <c r="J569" s="1">
        <v>279000</v>
      </c>
      <c r="K569" t="str">
        <f t="shared" si="41"/>
        <v>〇</v>
      </c>
      <c r="L569" s="1" t="str">
        <f t="shared" si="42"/>
        <v>〇</v>
      </c>
      <c r="M569" s="1">
        <f>IFERROR(VLOOKUP(A569,flash,7,FALSE),0)</f>
        <v>529</v>
      </c>
      <c r="N569" s="1">
        <f>IFERROR(VLOOKUP(A569,flash,5,FALSE),0)</f>
        <v>555</v>
      </c>
      <c r="O569" s="1" t="str">
        <f t="shared" si="43"/>
        <v>〇</v>
      </c>
      <c r="P569" s="1" t="str">
        <f t="shared" si="44"/>
        <v>〇</v>
      </c>
    </row>
    <row r="570" spans="1:16" ht="18" hidden="1">
      <c r="A570" s="1" t="str">
        <f t="shared" si="40"/>
        <v>20240504278</v>
      </c>
      <c r="B570" s="5">
        <v>20240504</v>
      </c>
      <c r="C570" s="6">
        <v>278</v>
      </c>
      <c r="D570" s="6" t="s">
        <v>79</v>
      </c>
      <c r="E570" s="9">
        <v>302051</v>
      </c>
      <c r="F570" s="10">
        <v>276000</v>
      </c>
      <c r="G570" s="6">
        <v>631</v>
      </c>
      <c r="H570" s="6">
        <v>583</v>
      </c>
      <c r="I570" s="1">
        <v>302051</v>
      </c>
      <c r="J570" s="1">
        <v>276000</v>
      </c>
      <c r="K570" t="str">
        <f t="shared" si="41"/>
        <v>〇</v>
      </c>
      <c r="L570" s="1" t="str">
        <f t="shared" si="42"/>
        <v>〇</v>
      </c>
      <c r="M570" s="1">
        <f>IFERROR(VLOOKUP(A570,flash,7,FALSE),0)</f>
        <v>631</v>
      </c>
      <c r="N570" s="1">
        <f>IFERROR(VLOOKUP(A570,flash,5,FALSE),0)</f>
        <v>583</v>
      </c>
      <c r="O570" s="1" t="str">
        <f t="shared" si="43"/>
        <v>〇</v>
      </c>
      <c r="P570" s="1" t="str">
        <f t="shared" si="44"/>
        <v>〇</v>
      </c>
    </row>
    <row r="571" spans="1:16" ht="18" hidden="1">
      <c r="A571" s="1" t="str">
        <f t="shared" si="40"/>
        <v>20240504279</v>
      </c>
      <c r="B571" s="5">
        <v>20240504</v>
      </c>
      <c r="C571" s="6">
        <v>279</v>
      </c>
      <c r="D571" s="6" t="s">
        <v>80</v>
      </c>
      <c r="E571" s="9">
        <v>295796</v>
      </c>
      <c r="F571" s="10">
        <v>280000</v>
      </c>
      <c r="G571" s="6">
        <v>556</v>
      </c>
      <c r="H571" s="6">
        <v>552</v>
      </c>
      <c r="I571" s="1">
        <v>295796</v>
      </c>
      <c r="J571" s="1">
        <v>280000</v>
      </c>
      <c r="K571" t="str">
        <f t="shared" si="41"/>
        <v>〇</v>
      </c>
      <c r="L571" s="1" t="str">
        <f t="shared" si="42"/>
        <v>〇</v>
      </c>
      <c r="M571" s="1">
        <f>IFERROR(VLOOKUP(A571,flash,7,FALSE),0)</f>
        <v>556</v>
      </c>
      <c r="N571" s="1">
        <f>IFERROR(VLOOKUP(A571,flash,5,FALSE),0)</f>
        <v>552</v>
      </c>
      <c r="O571" s="1" t="str">
        <f t="shared" si="43"/>
        <v>〇</v>
      </c>
      <c r="P571" s="1" t="str">
        <f t="shared" si="44"/>
        <v>〇</v>
      </c>
    </row>
    <row r="572" spans="1:16" ht="18" hidden="1">
      <c r="A572" s="1" t="str">
        <f t="shared" si="40"/>
        <v>20240504280</v>
      </c>
      <c r="B572" s="5">
        <v>20240504</v>
      </c>
      <c r="C572" s="6">
        <v>280</v>
      </c>
      <c r="D572" s="6" t="s">
        <v>81</v>
      </c>
      <c r="E572" s="9">
        <v>196226</v>
      </c>
      <c r="F572" s="10">
        <v>200000</v>
      </c>
      <c r="G572" s="6">
        <v>438</v>
      </c>
      <c r="H572" s="6">
        <v>461</v>
      </c>
      <c r="I572" s="1">
        <v>196226</v>
      </c>
      <c r="J572" s="1">
        <v>200000</v>
      </c>
      <c r="K572" t="str">
        <f t="shared" si="41"/>
        <v>〇</v>
      </c>
      <c r="L572" s="1" t="str">
        <f t="shared" si="42"/>
        <v>〇</v>
      </c>
      <c r="M572" s="1">
        <f>IFERROR(VLOOKUP(A572,flash,7,FALSE),0)</f>
        <v>438</v>
      </c>
      <c r="N572" s="1">
        <f>IFERROR(VLOOKUP(A572,flash,5,FALSE),0)</f>
        <v>461</v>
      </c>
      <c r="O572" s="1" t="str">
        <f t="shared" si="43"/>
        <v>〇</v>
      </c>
      <c r="P572" s="1" t="str">
        <f t="shared" si="44"/>
        <v>〇</v>
      </c>
    </row>
    <row r="573" spans="1:16" ht="18" hidden="1">
      <c r="A573" s="1" t="str">
        <f t="shared" si="40"/>
        <v>20240504301</v>
      </c>
      <c r="B573" s="5">
        <v>20240504</v>
      </c>
      <c r="C573" s="6">
        <v>301</v>
      </c>
      <c r="D573" s="6" t="s">
        <v>82</v>
      </c>
      <c r="E573" s="9">
        <v>398110</v>
      </c>
      <c r="F573" s="10">
        <v>366000</v>
      </c>
      <c r="G573" s="6">
        <v>867</v>
      </c>
      <c r="H573" s="6">
        <v>820</v>
      </c>
      <c r="I573" s="1">
        <v>398110</v>
      </c>
      <c r="J573" s="1">
        <v>366000</v>
      </c>
      <c r="K573" t="str">
        <f t="shared" si="41"/>
        <v>〇</v>
      </c>
      <c r="L573" s="1" t="str">
        <f t="shared" si="42"/>
        <v>〇</v>
      </c>
      <c r="M573" s="1">
        <f>IFERROR(VLOOKUP(A573,flash,7,FALSE),0)</f>
        <v>867</v>
      </c>
      <c r="N573" s="1">
        <f>IFERROR(VLOOKUP(A573,flash,5,FALSE),0)</f>
        <v>820</v>
      </c>
      <c r="O573" s="1" t="str">
        <f t="shared" si="43"/>
        <v>〇</v>
      </c>
      <c r="P573" s="1" t="str">
        <f t="shared" si="44"/>
        <v>〇</v>
      </c>
    </row>
    <row r="574" spans="1:16" ht="18" hidden="1">
      <c r="A574" s="1" t="str">
        <f t="shared" si="40"/>
        <v>20240504304</v>
      </c>
      <c r="B574" s="5">
        <v>20240504</v>
      </c>
      <c r="C574" s="6">
        <v>304</v>
      </c>
      <c r="D574" s="6" t="s">
        <v>83</v>
      </c>
      <c r="E574" s="9">
        <v>330313</v>
      </c>
      <c r="F574" s="10">
        <v>275000</v>
      </c>
      <c r="G574" s="6">
        <v>664</v>
      </c>
      <c r="H574" s="6">
        <v>593</v>
      </c>
      <c r="I574" s="1">
        <v>330313</v>
      </c>
      <c r="J574" s="1">
        <v>275000</v>
      </c>
      <c r="K574" t="str">
        <f t="shared" si="41"/>
        <v>〇</v>
      </c>
      <c r="L574" s="1" t="str">
        <f t="shared" si="42"/>
        <v>〇</v>
      </c>
      <c r="M574" s="1">
        <f>IFERROR(VLOOKUP(A574,flash,7,FALSE),0)</f>
        <v>664</v>
      </c>
      <c r="N574" s="1">
        <f>IFERROR(VLOOKUP(A574,flash,5,FALSE),0)</f>
        <v>593</v>
      </c>
      <c r="O574" s="1" t="str">
        <f t="shared" si="43"/>
        <v>〇</v>
      </c>
      <c r="P574" s="1" t="str">
        <f t="shared" si="44"/>
        <v>〇</v>
      </c>
    </row>
    <row r="575" spans="1:16" ht="18" hidden="1">
      <c r="A575" s="1" t="str">
        <f t="shared" si="40"/>
        <v>20240504306</v>
      </c>
      <c r="B575" s="5">
        <v>20240504</v>
      </c>
      <c r="C575" s="6">
        <v>306</v>
      </c>
      <c r="D575" s="6" t="s">
        <v>84</v>
      </c>
      <c r="E575" s="9">
        <v>349883</v>
      </c>
      <c r="F575" s="10">
        <v>331000</v>
      </c>
      <c r="G575" s="6">
        <v>771</v>
      </c>
      <c r="H575" s="6">
        <v>732</v>
      </c>
      <c r="I575" s="1">
        <v>349883</v>
      </c>
      <c r="J575" s="1">
        <v>331000</v>
      </c>
      <c r="K575" t="str">
        <f t="shared" si="41"/>
        <v>〇</v>
      </c>
      <c r="L575" s="1" t="str">
        <f t="shared" si="42"/>
        <v>〇</v>
      </c>
      <c r="M575" s="1">
        <f>IFERROR(VLOOKUP(A575,flash,7,FALSE),0)</f>
        <v>771</v>
      </c>
      <c r="N575" s="1">
        <f>IFERROR(VLOOKUP(A575,flash,5,FALSE),0)</f>
        <v>732</v>
      </c>
      <c r="O575" s="1" t="str">
        <f t="shared" si="43"/>
        <v>〇</v>
      </c>
      <c r="P575" s="1" t="str">
        <f t="shared" si="44"/>
        <v>〇</v>
      </c>
    </row>
    <row r="576" spans="1:16" ht="18" hidden="1">
      <c r="A576" s="1" t="str">
        <f t="shared" si="40"/>
        <v>20240504308</v>
      </c>
      <c r="B576" s="5">
        <v>20240504</v>
      </c>
      <c r="C576" s="6">
        <v>308</v>
      </c>
      <c r="D576" s="6" t="s">
        <v>85</v>
      </c>
      <c r="E576" s="9">
        <v>88191</v>
      </c>
      <c r="F576" s="10">
        <v>94000</v>
      </c>
      <c r="G576" s="6">
        <v>205</v>
      </c>
      <c r="H576" s="6">
        <v>209</v>
      </c>
      <c r="I576" s="1">
        <v>88191</v>
      </c>
      <c r="J576" s="1">
        <v>94000</v>
      </c>
      <c r="K576" t="str">
        <f t="shared" si="41"/>
        <v>〇</v>
      </c>
      <c r="L576" s="1" t="str">
        <f t="shared" si="42"/>
        <v>〇</v>
      </c>
      <c r="M576" s="1">
        <f>IFERROR(VLOOKUP(A576,flash,7,FALSE),0)</f>
        <v>205</v>
      </c>
      <c r="N576" s="1">
        <f>IFERROR(VLOOKUP(A576,flash,5,FALSE),0)</f>
        <v>209</v>
      </c>
      <c r="O576" s="1" t="str">
        <f t="shared" si="43"/>
        <v>〇</v>
      </c>
      <c r="P576" s="1" t="str">
        <f t="shared" si="44"/>
        <v>〇</v>
      </c>
    </row>
    <row r="577" spans="1:16" ht="18" hidden="1">
      <c r="A577" s="1" t="str">
        <f t="shared" si="40"/>
        <v>20240504310</v>
      </c>
      <c r="B577" s="5">
        <v>20240504</v>
      </c>
      <c r="C577" s="6">
        <v>310</v>
      </c>
      <c r="D577" s="6" t="s">
        <v>86</v>
      </c>
      <c r="E577" s="9">
        <v>207836</v>
      </c>
      <c r="F577" s="10">
        <v>196000</v>
      </c>
      <c r="G577" s="6">
        <v>461</v>
      </c>
      <c r="H577" s="6">
        <v>444</v>
      </c>
      <c r="I577" s="1">
        <v>207836</v>
      </c>
      <c r="J577" s="1">
        <v>196000</v>
      </c>
      <c r="K577" t="str">
        <f t="shared" si="41"/>
        <v>〇</v>
      </c>
      <c r="L577" s="1" t="str">
        <f t="shared" si="42"/>
        <v>〇</v>
      </c>
      <c r="M577" s="1">
        <f>IFERROR(VLOOKUP(A577,flash,7,FALSE),0)</f>
        <v>461</v>
      </c>
      <c r="N577" s="1">
        <f>IFERROR(VLOOKUP(A577,flash,5,FALSE),0)</f>
        <v>444</v>
      </c>
      <c r="O577" s="1" t="str">
        <f t="shared" si="43"/>
        <v>〇</v>
      </c>
      <c r="P577" s="1" t="str">
        <f t="shared" si="44"/>
        <v>〇</v>
      </c>
    </row>
    <row r="578" spans="1:16" ht="18" hidden="1">
      <c r="A578" s="1" t="str">
        <f t="shared" si="40"/>
        <v>20240504313</v>
      </c>
      <c r="B578" s="5">
        <v>20240504</v>
      </c>
      <c r="C578" s="6">
        <v>313</v>
      </c>
      <c r="D578" s="6" t="s">
        <v>87</v>
      </c>
      <c r="E578" s="9">
        <v>184904</v>
      </c>
      <c r="F578" s="10">
        <v>192000</v>
      </c>
      <c r="G578" s="6">
        <v>311</v>
      </c>
      <c r="H578" s="6">
        <v>368</v>
      </c>
      <c r="I578" s="1">
        <v>184904</v>
      </c>
      <c r="J578" s="1">
        <v>192000</v>
      </c>
      <c r="K578" t="str">
        <f t="shared" si="41"/>
        <v>〇</v>
      </c>
      <c r="L578" s="1" t="str">
        <f t="shared" si="42"/>
        <v>〇</v>
      </c>
      <c r="M578" s="1">
        <f>IFERROR(VLOOKUP(A578,flash,7,FALSE),0)</f>
        <v>311</v>
      </c>
      <c r="N578" s="1">
        <f>IFERROR(VLOOKUP(A578,flash,5,FALSE),0)</f>
        <v>368</v>
      </c>
      <c r="O578" s="1" t="str">
        <f t="shared" si="43"/>
        <v>〇</v>
      </c>
      <c r="P578" s="1" t="str">
        <f t="shared" si="44"/>
        <v>〇</v>
      </c>
    </row>
    <row r="579" spans="1:16" ht="18" hidden="1">
      <c r="A579" s="1" t="str">
        <f t="shared" ref="A579:A642" si="45">B579&amp;C579</f>
        <v>20240504314</v>
      </c>
      <c r="B579" s="5">
        <v>20240504</v>
      </c>
      <c r="C579" s="6">
        <v>314</v>
      </c>
      <c r="D579" s="6" t="s">
        <v>88</v>
      </c>
      <c r="E579" s="9">
        <v>100428</v>
      </c>
      <c r="F579" s="10">
        <v>100000</v>
      </c>
      <c r="G579" s="6">
        <v>232</v>
      </c>
      <c r="H579" s="6">
        <v>231</v>
      </c>
      <c r="I579" s="1">
        <v>100428</v>
      </c>
      <c r="J579" s="1">
        <v>100000</v>
      </c>
      <c r="K579" t="str">
        <f t="shared" ref="K579:K642" si="46">IF(E579=I579,"〇","×")</f>
        <v>〇</v>
      </c>
      <c r="L579" s="1" t="str">
        <f t="shared" ref="L579:L642" si="47">IF(F579=J579,"〇","×")</f>
        <v>〇</v>
      </c>
      <c r="M579" s="1">
        <f>IFERROR(VLOOKUP(A579,flash,7,FALSE),0)</f>
        <v>232</v>
      </c>
      <c r="N579" s="1">
        <f>IFERROR(VLOOKUP(A579,flash,5,FALSE),0)</f>
        <v>231</v>
      </c>
      <c r="O579" s="1" t="str">
        <f t="shared" ref="O579:O642" si="48">IF(G579=M579,"〇","×")</f>
        <v>〇</v>
      </c>
      <c r="P579" s="1" t="str">
        <f t="shared" ref="P579:P642" si="49">IF(H579=N579,"〇","×")</f>
        <v>〇</v>
      </c>
    </row>
    <row r="580" spans="1:16" ht="18" hidden="1">
      <c r="A580" s="1" t="str">
        <f t="shared" si="45"/>
        <v>20240504315</v>
      </c>
      <c r="B580" s="5">
        <v>20240504</v>
      </c>
      <c r="C580" s="6">
        <v>315</v>
      </c>
      <c r="D580" s="6" t="s">
        <v>89</v>
      </c>
      <c r="E580" s="9">
        <v>338359</v>
      </c>
      <c r="F580" s="10">
        <v>361000</v>
      </c>
      <c r="G580" s="6">
        <v>624</v>
      </c>
      <c r="H580" s="6">
        <v>682</v>
      </c>
      <c r="I580" s="1">
        <v>338359</v>
      </c>
      <c r="J580" s="1">
        <v>361000</v>
      </c>
      <c r="K580" t="str">
        <f t="shared" si="46"/>
        <v>〇</v>
      </c>
      <c r="L580" s="1" t="str">
        <f t="shared" si="47"/>
        <v>〇</v>
      </c>
      <c r="M580" s="1">
        <f>IFERROR(VLOOKUP(A580,flash,7,FALSE),0)</f>
        <v>624</v>
      </c>
      <c r="N580" s="1">
        <f>IFERROR(VLOOKUP(A580,flash,5,FALSE),0)</f>
        <v>682</v>
      </c>
      <c r="O580" s="1" t="str">
        <f t="shared" si="48"/>
        <v>〇</v>
      </c>
      <c r="P580" s="1" t="str">
        <f t="shared" si="49"/>
        <v>〇</v>
      </c>
    </row>
    <row r="581" spans="1:16" ht="18" hidden="1">
      <c r="A581" s="1" t="str">
        <f t="shared" si="45"/>
        <v>20240504316</v>
      </c>
      <c r="B581" s="5">
        <v>20240504</v>
      </c>
      <c r="C581" s="6">
        <v>316</v>
      </c>
      <c r="D581" s="6" t="s">
        <v>90</v>
      </c>
      <c r="E581" s="9">
        <v>472543</v>
      </c>
      <c r="F581" s="10">
        <v>422000</v>
      </c>
      <c r="G581" s="6">
        <v>726</v>
      </c>
      <c r="H581" s="6">
        <v>679</v>
      </c>
      <c r="I581" s="1">
        <v>472543</v>
      </c>
      <c r="J581" s="1">
        <v>422000</v>
      </c>
      <c r="K581" t="str">
        <f t="shared" si="46"/>
        <v>〇</v>
      </c>
      <c r="L581" s="1" t="str">
        <f t="shared" si="47"/>
        <v>〇</v>
      </c>
      <c r="M581" s="1">
        <f>IFERROR(VLOOKUP(A581,flash,7,FALSE),0)</f>
        <v>726</v>
      </c>
      <c r="N581" s="1">
        <f>IFERROR(VLOOKUP(A581,flash,5,FALSE),0)</f>
        <v>679</v>
      </c>
      <c r="O581" s="1" t="str">
        <f t="shared" si="48"/>
        <v>〇</v>
      </c>
      <c r="P581" s="1" t="str">
        <f t="shared" si="49"/>
        <v>〇</v>
      </c>
    </row>
    <row r="582" spans="1:16" ht="18" hidden="1">
      <c r="A582" s="1" t="str">
        <f t="shared" si="45"/>
        <v>20240504318</v>
      </c>
      <c r="B582" s="5">
        <v>20240504</v>
      </c>
      <c r="C582" s="6">
        <v>318</v>
      </c>
      <c r="D582" s="6" t="s">
        <v>91</v>
      </c>
      <c r="E582" s="9">
        <v>154602</v>
      </c>
      <c r="F582" s="10">
        <v>147000</v>
      </c>
      <c r="G582" s="6">
        <v>286</v>
      </c>
      <c r="H582" s="6">
        <v>302</v>
      </c>
      <c r="I582" s="1">
        <v>154602</v>
      </c>
      <c r="J582" s="1">
        <v>147000</v>
      </c>
      <c r="K582" t="str">
        <f t="shared" si="46"/>
        <v>〇</v>
      </c>
      <c r="L582" s="1" t="str">
        <f t="shared" si="47"/>
        <v>〇</v>
      </c>
      <c r="M582" s="1">
        <f>IFERROR(VLOOKUP(A582,flash,7,FALSE),0)</f>
        <v>286</v>
      </c>
      <c r="N582" s="1">
        <f>IFERROR(VLOOKUP(A582,flash,5,FALSE),0)</f>
        <v>302</v>
      </c>
      <c r="O582" s="1" t="str">
        <f t="shared" si="48"/>
        <v>〇</v>
      </c>
      <c r="P582" s="1" t="str">
        <f t="shared" si="49"/>
        <v>〇</v>
      </c>
    </row>
    <row r="583" spans="1:16" ht="18" hidden="1">
      <c r="A583" s="1" t="str">
        <f t="shared" si="45"/>
        <v>20240504319</v>
      </c>
      <c r="B583" s="5">
        <v>20240504</v>
      </c>
      <c r="C583" s="6">
        <v>319</v>
      </c>
      <c r="D583" s="6" t="s">
        <v>92</v>
      </c>
      <c r="E583" s="9">
        <v>204687</v>
      </c>
      <c r="F583" s="10">
        <v>184000</v>
      </c>
      <c r="G583" s="6">
        <v>441</v>
      </c>
      <c r="H583" s="6">
        <v>421</v>
      </c>
      <c r="I583" s="1">
        <v>204687</v>
      </c>
      <c r="J583" s="1">
        <v>184000</v>
      </c>
      <c r="K583" t="str">
        <f t="shared" si="46"/>
        <v>〇</v>
      </c>
      <c r="L583" s="1" t="str">
        <f t="shared" si="47"/>
        <v>〇</v>
      </c>
      <c r="M583" s="1">
        <f>IFERROR(VLOOKUP(A583,flash,7,FALSE),0)</f>
        <v>441</v>
      </c>
      <c r="N583" s="1">
        <f>IFERROR(VLOOKUP(A583,flash,5,FALSE),0)</f>
        <v>421</v>
      </c>
      <c r="O583" s="1" t="str">
        <f t="shared" si="48"/>
        <v>〇</v>
      </c>
      <c r="P583" s="1" t="str">
        <f t="shared" si="49"/>
        <v>〇</v>
      </c>
    </row>
    <row r="584" spans="1:16" ht="18" hidden="1">
      <c r="A584" s="1" t="str">
        <f t="shared" si="45"/>
        <v>20240504321</v>
      </c>
      <c r="B584" s="5">
        <v>20240504</v>
      </c>
      <c r="C584" s="6">
        <v>321</v>
      </c>
      <c r="D584" s="6" t="s">
        <v>93</v>
      </c>
      <c r="E584" s="9">
        <v>254198</v>
      </c>
      <c r="F584" s="10">
        <v>228000</v>
      </c>
      <c r="G584" s="6">
        <v>539</v>
      </c>
      <c r="H584" s="6">
        <v>486</v>
      </c>
      <c r="I584" s="1">
        <v>254198</v>
      </c>
      <c r="J584" s="1">
        <v>228000</v>
      </c>
      <c r="K584" t="str">
        <f t="shared" si="46"/>
        <v>〇</v>
      </c>
      <c r="L584" s="1" t="str">
        <f t="shared" si="47"/>
        <v>〇</v>
      </c>
      <c r="M584" s="1">
        <f>IFERROR(VLOOKUP(A584,flash,7,FALSE),0)</f>
        <v>539</v>
      </c>
      <c r="N584" s="1">
        <f>IFERROR(VLOOKUP(A584,flash,5,FALSE),0)</f>
        <v>486</v>
      </c>
      <c r="O584" s="1" t="str">
        <f t="shared" si="48"/>
        <v>〇</v>
      </c>
      <c r="P584" s="1" t="str">
        <f t="shared" si="49"/>
        <v>〇</v>
      </c>
    </row>
    <row r="585" spans="1:16" ht="18" hidden="1">
      <c r="A585" s="1" t="str">
        <f t="shared" si="45"/>
        <v>20240504322</v>
      </c>
      <c r="B585" s="5">
        <v>20240504</v>
      </c>
      <c r="C585" s="6">
        <v>322</v>
      </c>
      <c r="D585" s="6" t="s">
        <v>94</v>
      </c>
      <c r="E585" s="9">
        <v>261963</v>
      </c>
      <c r="F585" s="10">
        <v>258000</v>
      </c>
      <c r="G585" s="6">
        <v>491</v>
      </c>
      <c r="H585" s="6">
        <v>490</v>
      </c>
      <c r="I585" s="1">
        <v>261963</v>
      </c>
      <c r="J585" s="1">
        <v>258000</v>
      </c>
      <c r="K585" t="str">
        <f t="shared" si="46"/>
        <v>〇</v>
      </c>
      <c r="L585" s="1" t="str">
        <f t="shared" si="47"/>
        <v>〇</v>
      </c>
      <c r="M585" s="1">
        <f>IFERROR(VLOOKUP(A585,flash,7,FALSE),0)</f>
        <v>491</v>
      </c>
      <c r="N585" s="1">
        <f>IFERROR(VLOOKUP(A585,flash,5,FALSE),0)</f>
        <v>490</v>
      </c>
      <c r="O585" s="1" t="str">
        <f t="shared" si="48"/>
        <v>〇</v>
      </c>
      <c r="P585" s="1" t="str">
        <f t="shared" si="49"/>
        <v>〇</v>
      </c>
    </row>
    <row r="586" spans="1:16" ht="18" hidden="1">
      <c r="A586" s="1" t="str">
        <f t="shared" si="45"/>
        <v>20240504323</v>
      </c>
      <c r="B586" s="5">
        <v>20240504</v>
      </c>
      <c r="C586" s="6">
        <v>323</v>
      </c>
      <c r="D586" s="6" t="s">
        <v>95</v>
      </c>
      <c r="E586" s="9">
        <v>183945</v>
      </c>
      <c r="F586" s="10">
        <v>189000</v>
      </c>
      <c r="G586" s="6">
        <v>351</v>
      </c>
      <c r="H586" s="6">
        <v>355</v>
      </c>
      <c r="I586" s="1">
        <v>183945</v>
      </c>
      <c r="J586" s="1">
        <v>189000</v>
      </c>
      <c r="K586" t="str">
        <f t="shared" si="46"/>
        <v>〇</v>
      </c>
      <c r="L586" s="1" t="str">
        <f t="shared" si="47"/>
        <v>〇</v>
      </c>
      <c r="M586" s="1">
        <f>IFERROR(VLOOKUP(A586,flash,7,FALSE),0)</f>
        <v>351</v>
      </c>
      <c r="N586" s="1">
        <f>IFERROR(VLOOKUP(A586,flash,5,FALSE),0)</f>
        <v>355</v>
      </c>
      <c r="O586" s="1" t="str">
        <f t="shared" si="48"/>
        <v>〇</v>
      </c>
      <c r="P586" s="1" t="str">
        <f t="shared" si="49"/>
        <v>〇</v>
      </c>
    </row>
    <row r="587" spans="1:16" ht="18" hidden="1">
      <c r="A587" s="1" t="str">
        <f t="shared" si="45"/>
        <v>20240504324</v>
      </c>
      <c r="B587" s="5">
        <v>20240504</v>
      </c>
      <c r="C587" s="6">
        <v>324</v>
      </c>
      <c r="D587" s="6" t="s">
        <v>96</v>
      </c>
      <c r="E587" s="9">
        <v>306706</v>
      </c>
      <c r="F587" s="10">
        <v>345000</v>
      </c>
      <c r="G587" s="6">
        <v>688</v>
      </c>
      <c r="H587" s="6">
        <v>771</v>
      </c>
      <c r="I587" s="1">
        <v>306706</v>
      </c>
      <c r="J587" s="1">
        <v>345000</v>
      </c>
      <c r="K587" t="str">
        <f t="shared" si="46"/>
        <v>〇</v>
      </c>
      <c r="L587" s="1" t="str">
        <f t="shared" si="47"/>
        <v>〇</v>
      </c>
      <c r="M587" s="1">
        <f>IFERROR(VLOOKUP(A587,flash,7,FALSE),0)</f>
        <v>688</v>
      </c>
      <c r="N587" s="1">
        <f>IFERROR(VLOOKUP(A587,flash,5,FALSE),0)</f>
        <v>771</v>
      </c>
      <c r="O587" s="1" t="str">
        <f t="shared" si="48"/>
        <v>〇</v>
      </c>
      <c r="P587" s="1" t="str">
        <f t="shared" si="49"/>
        <v>〇</v>
      </c>
    </row>
    <row r="588" spans="1:16" ht="18" hidden="1">
      <c r="A588" s="1" t="str">
        <f t="shared" si="45"/>
        <v>20240504325</v>
      </c>
      <c r="B588" s="5">
        <v>20240504</v>
      </c>
      <c r="C588" s="6">
        <v>325</v>
      </c>
      <c r="D588" s="6" t="s">
        <v>97</v>
      </c>
      <c r="E588" s="9">
        <v>220093</v>
      </c>
      <c r="F588" s="10">
        <v>287000</v>
      </c>
      <c r="G588" s="6">
        <v>371</v>
      </c>
      <c r="H588" s="6">
        <v>489</v>
      </c>
      <c r="I588" s="1">
        <v>220093</v>
      </c>
      <c r="J588" s="1">
        <v>287000</v>
      </c>
      <c r="K588" t="str">
        <f t="shared" si="46"/>
        <v>〇</v>
      </c>
      <c r="L588" s="1" t="str">
        <f t="shared" si="47"/>
        <v>〇</v>
      </c>
      <c r="M588" s="1">
        <f>IFERROR(VLOOKUP(A588,flash,7,FALSE),0)</f>
        <v>371</v>
      </c>
      <c r="N588" s="1">
        <f>IFERROR(VLOOKUP(A588,flash,5,FALSE),0)</f>
        <v>489</v>
      </c>
      <c r="O588" s="1" t="str">
        <f t="shared" si="48"/>
        <v>〇</v>
      </c>
      <c r="P588" s="1" t="str">
        <f t="shared" si="49"/>
        <v>〇</v>
      </c>
    </row>
    <row r="589" spans="1:16" ht="18" hidden="1">
      <c r="A589" s="1" t="str">
        <f t="shared" si="45"/>
        <v>20240504326</v>
      </c>
      <c r="B589" s="5">
        <v>20240504</v>
      </c>
      <c r="C589" s="6">
        <v>326</v>
      </c>
      <c r="D589" s="6" t="s">
        <v>98</v>
      </c>
      <c r="E589" s="9">
        <v>214987</v>
      </c>
      <c r="F589" s="10">
        <v>266000</v>
      </c>
      <c r="G589" s="6">
        <v>488</v>
      </c>
      <c r="H589" s="6">
        <v>556</v>
      </c>
      <c r="I589" s="1">
        <v>214987</v>
      </c>
      <c r="J589" s="1">
        <v>266000</v>
      </c>
      <c r="K589" t="str">
        <f t="shared" si="46"/>
        <v>〇</v>
      </c>
      <c r="L589" s="1" t="str">
        <f t="shared" si="47"/>
        <v>〇</v>
      </c>
      <c r="M589" s="1">
        <f>IFERROR(VLOOKUP(A589,flash,7,FALSE),0)</f>
        <v>488</v>
      </c>
      <c r="N589" s="1">
        <f>IFERROR(VLOOKUP(A589,flash,5,FALSE),0)</f>
        <v>556</v>
      </c>
      <c r="O589" s="1" t="str">
        <f t="shared" si="48"/>
        <v>〇</v>
      </c>
      <c r="P589" s="1" t="str">
        <f t="shared" si="49"/>
        <v>〇</v>
      </c>
    </row>
    <row r="590" spans="1:16" ht="18" hidden="1">
      <c r="A590" s="1" t="str">
        <f t="shared" si="45"/>
        <v>20240504328</v>
      </c>
      <c r="B590" s="5">
        <v>20240504</v>
      </c>
      <c r="C590" s="6">
        <v>328</v>
      </c>
      <c r="D590" s="6" t="s">
        <v>99</v>
      </c>
      <c r="E590" s="9">
        <v>142587</v>
      </c>
      <c r="F590" s="10">
        <v>152000</v>
      </c>
      <c r="G590" s="6">
        <v>286</v>
      </c>
      <c r="H590" s="6">
        <v>300</v>
      </c>
      <c r="I590" s="1">
        <v>142587</v>
      </c>
      <c r="J590" s="1">
        <v>152000</v>
      </c>
      <c r="K590" t="str">
        <f t="shared" si="46"/>
        <v>〇</v>
      </c>
      <c r="L590" s="1" t="str">
        <f t="shared" si="47"/>
        <v>〇</v>
      </c>
      <c r="M590" s="1">
        <f>IFERROR(VLOOKUP(A590,flash,7,FALSE),0)</f>
        <v>286</v>
      </c>
      <c r="N590" s="1">
        <f>IFERROR(VLOOKUP(A590,flash,5,FALSE),0)</f>
        <v>300</v>
      </c>
      <c r="O590" s="1" t="str">
        <f t="shared" si="48"/>
        <v>〇</v>
      </c>
      <c r="P590" s="1" t="str">
        <f t="shared" si="49"/>
        <v>〇</v>
      </c>
    </row>
    <row r="591" spans="1:16" ht="18" hidden="1">
      <c r="A591" s="1" t="str">
        <f t="shared" si="45"/>
        <v>20240504329</v>
      </c>
      <c r="B591" s="5">
        <v>20240504</v>
      </c>
      <c r="C591" s="6">
        <v>329</v>
      </c>
      <c r="D591" s="6" t="s">
        <v>100</v>
      </c>
      <c r="E591" s="9">
        <v>236110</v>
      </c>
      <c r="F591" s="10">
        <v>222000</v>
      </c>
      <c r="G591" s="6">
        <v>496</v>
      </c>
      <c r="H591" s="6">
        <v>463</v>
      </c>
      <c r="I591" s="1">
        <v>236110</v>
      </c>
      <c r="J591" s="1">
        <v>222000</v>
      </c>
      <c r="K591" t="str">
        <f t="shared" si="46"/>
        <v>〇</v>
      </c>
      <c r="L591" s="1" t="str">
        <f t="shared" si="47"/>
        <v>〇</v>
      </c>
      <c r="M591" s="1">
        <f>IFERROR(VLOOKUP(A591,flash,7,FALSE),0)</f>
        <v>496</v>
      </c>
      <c r="N591" s="1">
        <f>IFERROR(VLOOKUP(A591,flash,5,FALSE),0)</f>
        <v>463</v>
      </c>
      <c r="O591" s="1" t="str">
        <f t="shared" si="48"/>
        <v>〇</v>
      </c>
      <c r="P591" s="1" t="str">
        <f t="shared" si="49"/>
        <v>〇</v>
      </c>
    </row>
    <row r="592" spans="1:16" ht="18" hidden="1">
      <c r="A592" s="1" t="str">
        <f t="shared" si="45"/>
        <v>20240504330</v>
      </c>
      <c r="B592" s="5">
        <v>20240504</v>
      </c>
      <c r="C592" s="6">
        <v>330</v>
      </c>
      <c r="D592" s="6" t="s">
        <v>101</v>
      </c>
      <c r="E592" s="9">
        <v>200169</v>
      </c>
      <c r="F592" s="10">
        <v>245000</v>
      </c>
      <c r="G592" s="6">
        <v>470</v>
      </c>
      <c r="H592" s="6">
        <v>553</v>
      </c>
      <c r="I592" s="1">
        <v>200169</v>
      </c>
      <c r="J592" s="1">
        <v>245000</v>
      </c>
      <c r="K592" t="str">
        <f t="shared" si="46"/>
        <v>〇</v>
      </c>
      <c r="L592" s="1" t="str">
        <f t="shared" si="47"/>
        <v>〇</v>
      </c>
      <c r="M592" s="1">
        <f>IFERROR(VLOOKUP(A592,flash,7,FALSE),0)</f>
        <v>470</v>
      </c>
      <c r="N592" s="1">
        <f>IFERROR(VLOOKUP(A592,flash,5,FALSE),0)</f>
        <v>553</v>
      </c>
      <c r="O592" s="1" t="str">
        <f t="shared" si="48"/>
        <v>〇</v>
      </c>
      <c r="P592" s="1" t="str">
        <f t="shared" si="49"/>
        <v>〇</v>
      </c>
    </row>
    <row r="593" spans="1:16" ht="18" hidden="1">
      <c r="A593" s="1" t="str">
        <f t="shared" si="45"/>
        <v>20240504331</v>
      </c>
      <c r="B593" s="5">
        <v>20240504</v>
      </c>
      <c r="C593" s="6">
        <v>331</v>
      </c>
      <c r="D593" s="6" t="s">
        <v>102</v>
      </c>
      <c r="E593" s="9">
        <v>137584</v>
      </c>
      <c r="F593" s="10">
        <v>136000</v>
      </c>
      <c r="G593" s="6">
        <v>245</v>
      </c>
      <c r="H593" s="6">
        <v>250</v>
      </c>
      <c r="I593" s="1">
        <v>137584</v>
      </c>
      <c r="J593" s="1">
        <v>136000</v>
      </c>
      <c r="K593" t="str">
        <f t="shared" si="46"/>
        <v>〇</v>
      </c>
      <c r="L593" s="1" t="str">
        <f t="shared" si="47"/>
        <v>〇</v>
      </c>
      <c r="M593" s="1">
        <f>IFERROR(VLOOKUP(A593,flash,7,FALSE),0)</f>
        <v>245</v>
      </c>
      <c r="N593" s="1">
        <f>IFERROR(VLOOKUP(A593,flash,5,FALSE),0)</f>
        <v>250</v>
      </c>
      <c r="O593" s="1" t="str">
        <f t="shared" si="48"/>
        <v>〇</v>
      </c>
      <c r="P593" s="1" t="str">
        <f t="shared" si="49"/>
        <v>〇</v>
      </c>
    </row>
    <row r="594" spans="1:16" ht="18" hidden="1">
      <c r="A594" s="1" t="str">
        <f t="shared" si="45"/>
        <v>20240504332</v>
      </c>
      <c r="B594" s="5">
        <v>20240504</v>
      </c>
      <c r="C594" s="6">
        <v>332</v>
      </c>
      <c r="D594" s="6" t="s">
        <v>103</v>
      </c>
      <c r="E594" s="9">
        <v>297452</v>
      </c>
      <c r="F594" s="10">
        <v>307000</v>
      </c>
      <c r="G594" s="6">
        <v>571</v>
      </c>
      <c r="H594" s="6">
        <v>591</v>
      </c>
      <c r="I594" s="1">
        <v>297452</v>
      </c>
      <c r="J594" s="1">
        <v>307000</v>
      </c>
      <c r="K594" t="str">
        <f t="shared" si="46"/>
        <v>〇</v>
      </c>
      <c r="L594" s="1" t="str">
        <f t="shared" si="47"/>
        <v>〇</v>
      </c>
      <c r="M594" s="1">
        <f>IFERROR(VLOOKUP(A594,flash,7,FALSE),0)</f>
        <v>571</v>
      </c>
      <c r="N594" s="1">
        <f>IFERROR(VLOOKUP(A594,flash,5,FALSE),0)</f>
        <v>591</v>
      </c>
      <c r="O594" s="1" t="str">
        <f t="shared" si="48"/>
        <v>〇</v>
      </c>
      <c r="P594" s="1" t="str">
        <f t="shared" si="49"/>
        <v>〇</v>
      </c>
    </row>
    <row r="595" spans="1:16" ht="18" hidden="1">
      <c r="A595" s="1" t="str">
        <f t="shared" si="45"/>
        <v>20240504333</v>
      </c>
      <c r="B595" s="5">
        <v>20240504</v>
      </c>
      <c r="C595" s="6">
        <v>333</v>
      </c>
      <c r="D595" s="6" t="s">
        <v>104</v>
      </c>
      <c r="E595" s="9">
        <v>88705</v>
      </c>
      <c r="F595" s="10">
        <v>97000</v>
      </c>
      <c r="G595" s="6">
        <v>190</v>
      </c>
      <c r="H595" s="6">
        <v>206</v>
      </c>
      <c r="I595" s="1">
        <v>88705</v>
      </c>
      <c r="J595" s="1">
        <v>97000</v>
      </c>
      <c r="K595" t="str">
        <f t="shared" si="46"/>
        <v>〇</v>
      </c>
      <c r="L595" s="1" t="str">
        <f t="shared" si="47"/>
        <v>〇</v>
      </c>
      <c r="M595" s="1">
        <f>IFERROR(VLOOKUP(A595,flash,7,FALSE),0)</f>
        <v>190</v>
      </c>
      <c r="N595" s="1">
        <f>IFERROR(VLOOKUP(A595,flash,5,FALSE),0)</f>
        <v>206</v>
      </c>
      <c r="O595" s="1" t="str">
        <f t="shared" si="48"/>
        <v>〇</v>
      </c>
      <c r="P595" s="1" t="str">
        <f t="shared" si="49"/>
        <v>〇</v>
      </c>
    </row>
    <row r="596" spans="1:16" ht="18" hidden="1">
      <c r="A596" s="1" t="str">
        <f t="shared" si="45"/>
        <v>20240504334</v>
      </c>
      <c r="B596" s="5">
        <v>20240504</v>
      </c>
      <c r="C596" s="6">
        <v>334</v>
      </c>
      <c r="D596" s="6" t="s">
        <v>105</v>
      </c>
      <c r="E596" s="9">
        <v>348662</v>
      </c>
      <c r="F596" s="10">
        <v>328000</v>
      </c>
      <c r="G596" s="6">
        <v>684</v>
      </c>
      <c r="H596" s="6">
        <v>668</v>
      </c>
      <c r="I596" s="1">
        <v>348662</v>
      </c>
      <c r="J596" s="1">
        <v>328000</v>
      </c>
      <c r="K596" t="str">
        <f t="shared" si="46"/>
        <v>〇</v>
      </c>
      <c r="L596" s="1" t="str">
        <f t="shared" si="47"/>
        <v>〇</v>
      </c>
      <c r="M596" s="1">
        <f>IFERROR(VLOOKUP(A596,flash,7,FALSE),0)</f>
        <v>684</v>
      </c>
      <c r="N596" s="1">
        <f>IFERROR(VLOOKUP(A596,flash,5,FALSE),0)</f>
        <v>668</v>
      </c>
      <c r="O596" s="1" t="str">
        <f t="shared" si="48"/>
        <v>〇</v>
      </c>
      <c r="P596" s="1" t="str">
        <f t="shared" si="49"/>
        <v>〇</v>
      </c>
    </row>
    <row r="597" spans="1:16" ht="18" hidden="1">
      <c r="A597" s="1" t="str">
        <f t="shared" si="45"/>
        <v>20240504335</v>
      </c>
      <c r="B597" s="5">
        <v>20240504</v>
      </c>
      <c r="C597" s="6">
        <v>335</v>
      </c>
      <c r="D597" s="6" t="s">
        <v>106</v>
      </c>
      <c r="E597" s="9">
        <v>145319</v>
      </c>
      <c r="F597" s="10">
        <v>146000</v>
      </c>
      <c r="G597" s="6">
        <v>311</v>
      </c>
      <c r="H597" s="6">
        <v>310</v>
      </c>
      <c r="I597" s="1">
        <v>145319</v>
      </c>
      <c r="J597" s="1">
        <v>146000</v>
      </c>
      <c r="K597" t="str">
        <f t="shared" si="46"/>
        <v>〇</v>
      </c>
      <c r="L597" s="1" t="str">
        <f t="shared" si="47"/>
        <v>〇</v>
      </c>
      <c r="M597" s="1">
        <f>IFERROR(VLOOKUP(A597,flash,7,FALSE),0)</f>
        <v>311</v>
      </c>
      <c r="N597" s="1">
        <f>IFERROR(VLOOKUP(A597,flash,5,FALSE),0)</f>
        <v>310</v>
      </c>
      <c r="O597" s="1" t="str">
        <f t="shared" si="48"/>
        <v>〇</v>
      </c>
      <c r="P597" s="1" t="str">
        <f t="shared" si="49"/>
        <v>〇</v>
      </c>
    </row>
    <row r="598" spans="1:16" ht="18" hidden="1">
      <c r="A598" s="1" t="str">
        <f t="shared" si="45"/>
        <v>20240504336</v>
      </c>
      <c r="B598" s="5">
        <v>20240504</v>
      </c>
      <c r="C598" s="6">
        <v>336</v>
      </c>
      <c r="D598" s="6" t="s">
        <v>107</v>
      </c>
      <c r="E598" s="9">
        <v>288964</v>
      </c>
      <c r="F598" s="10">
        <v>284000</v>
      </c>
      <c r="G598" s="6">
        <v>654</v>
      </c>
      <c r="H598" s="6">
        <v>637</v>
      </c>
      <c r="I598" s="1">
        <v>288964</v>
      </c>
      <c r="J598" s="1">
        <v>284000</v>
      </c>
      <c r="K598" t="str">
        <f t="shared" si="46"/>
        <v>〇</v>
      </c>
      <c r="L598" s="1" t="str">
        <f t="shared" si="47"/>
        <v>〇</v>
      </c>
      <c r="M598" s="1">
        <f>IFERROR(VLOOKUP(A598,flash,7,FALSE),0)</f>
        <v>654</v>
      </c>
      <c r="N598" s="1">
        <f>IFERROR(VLOOKUP(A598,flash,5,FALSE),0)</f>
        <v>637</v>
      </c>
      <c r="O598" s="1" t="str">
        <f t="shared" si="48"/>
        <v>〇</v>
      </c>
      <c r="P598" s="1" t="str">
        <f t="shared" si="49"/>
        <v>〇</v>
      </c>
    </row>
    <row r="599" spans="1:16" ht="18" hidden="1">
      <c r="A599" s="1" t="str">
        <f t="shared" si="45"/>
        <v>20240504338</v>
      </c>
      <c r="B599" s="5">
        <v>20240504</v>
      </c>
      <c r="C599" s="6">
        <v>338</v>
      </c>
      <c r="D599" s="6" t="s">
        <v>108</v>
      </c>
      <c r="E599" s="9">
        <v>158950</v>
      </c>
      <c r="F599" s="10">
        <v>146000</v>
      </c>
      <c r="G599" s="6">
        <v>322</v>
      </c>
      <c r="H599" s="6">
        <v>310</v>
      </c>
      <c r="I599" s="1">
        <v>158950</v>
      </c>
      <c r="J599" s="1">
        <v>146000</v>
      </c>
      <c r="K599" t="str">
        <f t="shared" si="46"/>
        <v>〇</v>
      </c>
      <c r="L599" s="1" t="str">
        <f t="shared" si="47"/>
        <v>〇</v>
      </c>
      <c r="M599" s="1">
        <f>IFERROR(VLOOKUP(A599,flash,7,FALSE),0)</f>
        <v>322</v>
      </c>
      <c r="N599" s="1">
        <f>IFERROR(VLOOKUP(A599,flash,5,FALSE),0)</f>
        <v>310</v>
      </c>
      <c r="O599" s="1" t="str">
        <f t="shared" si="48"/>
        <v>〇</v>
      </c>
      <c r="P599" s="1" t="str">
        <f t="shared" si="49"/>
        <v>〇</v>
      </c>
    </row>
    <row r="600" spans="1:16" ht="18" hidden="1">
      <c r="A600" s="1" t="str">
        <f t="shared" si="45"/>
        <v>20240504339</v>
      </c>
      <c r="B600" s="5">
        <v>20240504</v>
      </c>
      <c r="C600" s="6">
        <v>339</v>
      </c>
      <c r="D600" s="6" t="s">
        <v>109</v>
      </c>
      <c r="E600" s="9">
        <v>172830</v>
      </c>
      <c r="F600" s="10">
        <v>153000</v>
      </c>
      <c r="G600" s="6">
        <v>368</v>
      </c>
      <c r="H600" s="6">
        <v>328</v>
      </c>
      <c r="I600" s="1">
        <v>172830</v>
      </c>
      <c r="J600" s="1">
        <v>153000</v>
      </c>
      <c r="K600" t="str">
        <f t="shared" si="46"/>
        <v>〇</v>
      </c>
      <c r="L600" s="1" t="str">
        <f t="shared" si="47"/>
        <v>〇</v>
      </c>
      <c r="M600" s="1">
        <f>IFERROR(VLOOKUP(A600,flash,7,FALSE),0)</f>
        <v>368</v>
      </c>
      <c r="N600" s="1">
        <f>IFERROR(VLOOKUP(A600,flash,5,FALSE),0)</f>
        <v>328</v>
      </c>
      <c r="O600" s="1" t="str">
        <f t="shared" si="48"/>
        <v>〇</v>
      </c>
      <c r="P600" s="1" t="str">
        <f t="shared" si="49"/>
        <v>〇</v>
      </c>
    </row>
    <row r="601" spans="1:16" ht="18" hidden="1">
      <c r="A601" s="1" t="str">
        <f t="shared" si="45"/>
        <v>20240504340</v>
      </c>
      <c r="B601" s="5">
        <v>20240504</v>
      </c>
      <c r="C601" s="6">
        <v>340</v>
      </c>
      <c r="D601" s="6" t="s">
        <v>110</v>
      </c>
      <c r="E601" s="9">
        <v>153424</v>
      </c>
      <c r="F601" s="10">
        <v>152000</v>
      </c>
      <c r="G601" s="6">
        <v>320</v>
      </c>
      <c r="H601" s="6">
        <v>338</v>
      </c>
      <c r="I601" s="1">
        <v>153424</v>
      </c>
      <c r="J601" s="1">
        <v>152000</v>
      </c>
      <c r="K601" t="str">
        <f t="shared" si="46"/>
        <v>〇</v>
      </c>
      <c r="L601" s="1" t="str">
        <f t="shared" si="47"/>
        <v>〇</v>
      </c>
      <c r="M601" s="1">
        <f>IFERROR(VLOOKUP(A601,flash,7,FALSE),0)</f>
        <v>320</v>
      </c>
      <c r="N601" s="1">
        <f>IFERROR(VLOOKUP(A601,flash,5,FALSE),0)</f>
        <v>338</v>
      </c>
      <c r="O601" s="1" t="str">
        <f t="shared" si="48"/>
        <v>〇</v>
      </c>
      <c r="P601" s="1" t="str">
        <f t="shared" si="49"/>
        <v>〇</v>
      </c>
    </row>
    <row r="602" spans="1:16" ht="18" hidden="1">
      <c r="A602" s="1" t="str">
        <f t="shared" si="45"/>
        <v>20240504342</v>
      </c>
      <c r="B602" s="5">
        <v>20240504</v>
      </c>
      <c r="C602" s="6">
        <v>342</v>
      </c>
      <c r="D602" s="6" t="s">
        <v>111</v>
      </c>
      <c r="E602" s="9">
        <v>168932</v>
      </c>
      <c r="F602" s="10">
        <v>164000</v>
      </c>
      <c r="G602" s="6">
        <v>311</v>
      </c>
      <c r="H602" s="6">
        <v>315</v>
      </c>
      <c r="I602" s="1">
        <v>168932</v>
      </c>
      <c r="J602" s="1">
        <v>164000</v>
      </c>
      <c r="K602" t="str">
        <f t="shared" si="46"/>
        <v>〇</v>
      </c>
      <c r="L602" s="1" t="str">
        <f t="shared" si="47"/>
        <v>〇</v>
      </c>
      <c r="M602" s="1">
        <f>IFERROR(VLOOKUP(A602,flash,7,FALSE),0)</f>
        <v>311</v>
      </c>
      <c r="N602" s="1">
        <f>IFERROR(VLOOKUP(A602,flash,5,FALSE),0)</f>
        <v>315</v>
      </c>
      <c r="O602" s="1" t="str">
        <f t="shared" si="48"/>
        <v>〇</v>
      </c>
      <c r="P602" s="1" t="str">
        <f t="shared" si="49"/>
        <v>〇</v>
      </c>
    </row>
    <row r="603" spans="1:16" ht="18" hidden="1">
      <c r="A603" s="1" t="str">
        <f t="shared" si="45"/>
        <v>20240504343</v>
      </c>
      <c r="B603" s="5">
        <v>20240504</v>
      </c>
      <c r="C603" s="6">
        <v>343</v>
      </c>
      <c r="D603" s="6" t="s">
        <v>112</v>
      </c>
      <c r="E603" s="9">
        <v>157267</v>
      </c>
      <c r="F603" s="10">
        <v>165000</v>
      </c>
      <c r="G603" s="6">
        <v>323</v>
      </c>
      <c r="H603" s="6">
        <v>335</v>
      </c>
      <c r="I603" s="1">
        <v>157267</v>
      </c>
      <c r="J603" s="1">
        <v>165000</v>
      </c>
      <c r="K603" t="str">
        <f t="shared" si="46"/>
        <v>〇</v>
      </c>
      <c r="L603" s="1" t="str">
        <f t="shared" si="47"/>
        <v>〇</v>
      </c>
      <c r="M603" s="1">
        <f>IFERROR(VLOOKUP(A603,flash,7,FALSE),0)</f>
        <v>323</v>
      </c>
      <c r="N603" s="1">
        <f>IFERROR(VLOOKUP(A603,flash,5,FALSE),0)</f>
        <v>335</v>
      </c>
      <c r="O603" s="1" t="str">
        <f t="shared" si="48"/>
        <v>〇</v>
      </c>
      <c r="P603" s="1" t="str">
        <f t="shared" si="49"/>
        <v>〇</v>
      </c>
    </row>
    <row r="604" spans="1:16" ht="18" hidden="1">
      <c r="A604" s="1" t="str">
        <f t="shared" si="45"/>
        <v>20240504344</v>
      </c>
      <c r="B604" s="5">
        <v>20240504</v>
      </c>
      <c r="C604" s="6">
        <v>344</v>
      </c>
      <c r="D604" s="6" t="s">
        <v>113</v>
      </c>
      <c r="E604" s="9">
        <v>105209</v>
      </c>
      <c r="F604" s="10">
        <v>120000</v>
      </c>
      <c r="G604" s="6">
        <v>223</v>
      </c>
      <c r="H604" s="6">
        <v>247</v>
      </c>
      <c r="I604" s="1">
        <v>105209</v>
      </c>
      <c r="J604" s="1">
        <v>120000</v>
      </c>
      <c r="K604" t="str">
        <f t="shared" si="46"/>
        <v>〇</v>
      </c>
      <c r="L604" s="1" t="str">
        <f t="shared" si="47"/>
        <v>〇</v>
      </c>
      <c r="M604" s="1">
        <f>IFERROR(VLOOKUP(A604,flash,7,FALSE),0)</f>
        <v>223</v>
      </c>
      <c r="N604" s="1">
        <f>IFERROR(VLOOKUP(A604,flash,5,FALSE),0)</f>
        <v>247</v>
      </c>
      <c r="O604" s="1" t="str">
        <f t="shared" si="48"/>
        <v>〇</v>
      </c>
      <c r="P604" s="1" t="str">
        <f t="shared" si="49"/>
        <v>〇</v>
      </c>
    </row>
    <row r="605" spans="1:16" ht="18" hidden="1">
      <c r="A605" s="1" t="str">
        <f t="shared" si="45"/>
        <v>20240504345</v>
      </c>
      <c r="B605" s="5">
        <v>20240504</v>
      </c>
      <c r="C605" s="6">
        <v>345</v>
      </c>
      <c r="D605" s="6" t="s">
        <v>114</v>
      </c>
      <c r="E605" s="9">
        <v>313637</v>
      </c>
      <c r="F605" s="10">
        <v>317000</v>
      </c>
      <c r="G605" s="6">
        <v>730</v>
      </c>
      <c r="H605" s="6">
        <v>741</v>
      </c>
      <c r="I605" s="1">
        <v>313637</v>
      </c>
      <c r="J605" s="1">
        <v>317000</v>
      </c>
      <c r="K605" t="str">
        <f t="shared" si="46"/>
        <v>〇</v>
      </c>
      <c r="L605" s="1" t="str">
        <f t="shared" si="47"/>
        <v>〇</v>
      </c>
      <c r="M605" s="1">
        <f>IFERROR(VLOOKUP(A605,flash,7,FALSE),0)</f>
        <v>730</v>
      </c>
      <c r="N605" s="1">
        <f>IFERROR(VLOOKUP(A605,flash,5,FALSE),0)</f>
        <v>741</v>
      </c>
      <c r="O605" s="1" t="str">
        <f t="shared" si="48"/>
        <v>〇</v>
      </c>
      <c r="P605" s="1" t="str">
        <f t="shared" si="49"/>
        <v>〇</v>
      </c>
    </row>
    <row r="606" spans="1:16" ht="18" hidden="1">
      <c r="A606" s="1" t="str">
        <f t="shared" si="45"/>
        <v>20240504346</v>
      </c>
      <c r="B606" s="5">
        <v>20240504</v>
      </c>
      <c r="C606" s="6">
        <v>346</v>
      </c>
      <c r="D606" s="6" t="s">
        <v>115</v>
      </c>
      <c r="E606" s="9">
        <v>677799</v>
      </c>
      <c r="F606" s="10">
        <v>507000</v>
      </c>
      <c r="G606" s="6">
        <v>1072</v>
      </c>
      <c r="H606" s="6">
        <v>907</v>
      </c>
      <c r="I606" s="1">
        <v>677799</v>
      </c>
      <c r="J606" s="1">
        <v>507000</v>
      </c>
      <c r="K606" t="str">
        <f t="shared" si="46"/>
        <v>〇</v>
      </c>
      <c r="L606" s="1" t="str">
        <f t="shared" si="47"/>
        <v>〇</v>
      </c>
      <c r="M606" s="1">
        <f>IFERROR(VLOOKUP(A606,flash,7,FALSE),0)</f>
        <v>1072</v>
      </c>
      <c r="N606" s="1">
        <f>IFERROR(VLOOKUP(A606,flash,5,FALSE),0)</f>
        <v>907</v>
      </c>
      <c r="O606" s="1" t="str">
        <f t="shared" si="48"/>
        <v>〇</v>
      </c>
      <c r="P606" s="1" t="str">
        <f t="shared" si="49"/>
        <v>〇</v>
      </c>
    </row>
    <row r="607" spans="1:16" ht="18" hidden="1">
      <c r="A607" s="1" t="str">
        <f t="shared" si="45"/>
        <v>20240504347</v>
      </c>
      <c r="B607" s="5">
        <v>20240504</v>
      </c>
      <c r="C607" s="6">
        <v>347</v>
      </c>
      <c r="D607" s="6" t="s">
        <v>116</v>
      </c>
      <c r="E607" s="9">
        <v>0</v>
      </c>
      <c r="F607" s="10">
        <v>0</v>
      </c>
      <c r="G607" s="6">
        <v>0</v>
      </c>
      <c r="H607" s="6">
        <v>0</v>
      </c>
      <c r="I607" s="1">
        <v>0</v>
      </c>
      <c r="J607" s="1">
        <v>0</v>
      </c>
      <c r="K607" t="str">
        <f t="shared" si="46"/>
        <v>〇</v>
      </c>
      <c r="L607" s="1" t="str">
        <f t="shared" si="47"/>
        <v>〇</v>
      </c>
      <c r="M607" s="1">
        <f>IFERROR(VLOOKUP(A607,flash,7,FALSE),0)</f>
        <v>0</v>
      </c>
      <c r="N607" s="1">
        <f>IFERROR(VLOOKUP(A607,flash,5,FALSE),0)</f>
        <v>0</v>
      </c>
      <c r="O607" s="1" t="str">
        <f t="shared" si="48"/>
        <v>〇</v>
      </c>
      <c r="P607" s="1" t="str">
        <f t="shared" si="49"/>
        <v>〇</v>
      </c>
    </row>
    <row r="608" spans="1:16" ht="18" hidden="1">
      <c r="A608" s="1" t="str">
        <f t="shared" si="45"/>
        <v>20240504349</v>
      </c>
      <c r="B608" s="5">
        <v>20240504</v>
      </c>
      <c r="C608" s="6">
        <v>349</v>
      </c>
      <c r="D608" s="6" t="s">
        <v>117</v>
      </c>
      <c r="E608" s="9">
        <v>178462</v>
      </c>
      <c r="F608" s="10">
        <v>169000</v>
      </c>
      <c r="G608" s="6">
        <v>348</v>
      </c>
      <c r="H608" s="6">
        <v>333</v>
      </c>
      <c r="I608" s="1">
        <v>178462</v>
      </c>
      <c r="J608" s="1">
        <v>169000</v>
      </c>
      <c r="K608" t="str">
        <f t="shared" si="46"/>
        <v>〇</v>
      </c>
      <c r="L608" s="1" t="str">
        <f t="shared" si="47"/>
        <v>〇</v>
      </c>
      <c r="M608" s="1">
        <f>IFERROR(VLOOKUP(A608,flash,7,FALSE),0)</f>
        <v>348</v>
      </c>
      <c r="N608" s="1">
        <f>IFERROR(VLOOKUP(A608,flash,5,FALSE),0)</f>
        <v>333</v>
      </c>
      <c r="O608" s="1" t="str">
        <f t="shared" si="48"/>
        <v>〇</v>
      </c>
      <c r="P608" s="1" t="str">
        <f t="shared" si="49"/>
        <v>〇</v>
      </c>
    </row>
    <row r="609" spans="1:16" ht="18" hidden="1">
      <c r="A609" s="1" t="str">
        <f t="shared" si="45"/>
        <v>20240504350</v>
      </c>
      <c r="B609" s="5">
        <v>20240504</v>
      </c>
      <c r="C609" s="6">
        <v>350</v>
      </c>
      <c r="D609" s="6" t="s">
        <v>118</v>
      </c>
      <c r="E609" s="9">
        <v>264677</v>
      </c>
      <c r="F609" s="10">
        <v>302000</v>
      </c>
      <c r="G609" s="6">
        <v>517</v>
      </c>
      <c r="H609" s="6">
        <v>588</v>
      </c>
      <c r="I609" s="1">
        <v>264677</v>
      </c>
      <c r="J609" s="1">
        <v>302000</v>
      </c>
      <c r="K609" t="str">
        <f t="shared" si="46"/>
        <v>〇</v>
      </c>
      <c r="L609" s="1" t="str">
        <f t="shared" si="47"/>
        <v>〇</v>
      </c>
      <c r="M609" s="1">
        <f>IFERROR(VLOOKUP(A609,flash,7,FALSE),0)</f>
        <v>517</v>
      </c>
      <c r="N609" s="1">
        <f>IFERROR(VLOOKUP(A609,flash,5,FALSE),0)</f>
        <v>588</v>
      </c>
      <c r="O609" s="1" t="str">
        <f t="shared" si="48"/>
        <v>〇</v>
      </c>
      <c r="P609" s="1" t="str">
        <f t="shared" si="49"/>
        <v>〇</v>
      </c>
    </row>
    <row r="610" spans="1:16" ht="18" hidden="1">
      <c r="A610" s="1" t="str">
        <f t="shared" si="45"/>
        <v>20240504351</v>
      </c>
      <c r="B610" s="5">
        <v>20240504</v>
      </c>
      <c r="C610" s="6">
        <v>351</v>
      </c>
      <c r="D610" s="6" t="s">
        <v>119</v>
      </c>
      <c r="E610" s="9">
        <v>0</v>
      </c>
      <c r="F610" s="10">
        <v>0</v>
      </c>
      <c r="G610" s="6">
        <v>0</v>
      </c>
      <c r="H610" s="6">
        <v>0</v>
      </c>
      <c r="I610" s="1">
        <v>0</v>
      </c>
      <c r="J610" s="1">
        <v>0</v>
      </c>
      <c r="K610" t="str">
        <f t="shared" si="46"/>
        <v>〇</v>
      </c>
      <c r="L610" s="1" t="str">
        <f t="shared" si="47"/>
        <v>〇</v>
      </c>
      <c r="M610" s="1">
        <f>IFERROR(VLOOKUP(A610,flash,7,FALSE),0)</f>
        <v>0</v>
      </c>
      <c r="N610" s="1">
        <f>IFERROR(VLOOKUP(A610,flash,5,FALSE),0)</f>
        <v>0</v>
      </c>
      <c r="O610" s="1" t="str">
        <f t="shared" si="48"/>
        <v>〇</v>
      </c>
      <c r="P610" s="1" t="str">
        <f t="shared" si="49"/>
        <v>〇</v>
      </c>
    </row>
    <row r="611" spans="1:16" ht="18" hidden="1">
      <c r="A611" s="1" t="str">
        <f t="shared" si="45"/>
        <v>20240504352</v>
      </c>
      <c r="B611" s="5">
        <v>20240504</v>
      </c>
      <c r="C611" s="6">
        <v>352</v>
      </c>
      <c r="D611" s="6" t="s">
        <v>120</v>
      </c>
      <c r="E611" s="9">
        <v>138068</v>
      </c>
      <c r="F611" s="10">
        <v>132000</v>
      </c>
      <c r="G611" s="6">
        <v>302</v>
      </c>
      <c r="H611" s="6">
        <v>291</v>
      </c>
      <c r="I611" s="1">
        <v>138068</v>
      </c>
      <c r="J611" s="1">
        <v>132000</v>
      </c>
      <c r="K611" t="str">
        <f t="shared" si="46"/>
        <v>〇</v>
      </c>
      <c r="L611" s="1" t="str">
        <f t="shared" si="47"/>
        <v>〇</v>
      </c>
      <c r="M611" s="1">
        <f>IFERROR(VLOOKUP(A611,flash,7,FALSE),0)</f>
        <v>302</v>
      </c>
      <c r="N611" s="1">
        <f>IFERROR(VLOOKUP(A611,flash,5,FALSE),0)</f>
        <v>291</v>
      </c>
      <c r="O611" s="1" t="str">
        <f t="shared" si="48"/>
        <v>〇</v>
      </c>
      <c r="P611" s="1" t="str">
        <f t="shared" si="49"/>
        <v>〇</v>
      </c>
    </row>
    <row r="612" spans="1:16" ht="18" hidden="1">
      <c r="A612" s="1" t="str">
        <f t="shared" si="45"/>
        <v>20240504353</v>
      </c>
      <c r="B612" s="5">
        <v>20240504</v>
      </c>
      <c r="C612" s="6">
        <v>353</v>
      </c>
      <c r="D612" s="6" t="s">
        <v>121</v>
      </c>
      <c r="E612" s="9">
        <v>330679</v>
      </c>
      <c r="F612" s="10">
        <v>359000</v>
      </c>
      <c r="G612" s="6">
        <v>728</v>
      </c>
      <c r="H612" s="6">
        <v>788</v>
      </c>
      <c r="I612" s="1">
        <v>330679</v>
      </c>
      <c r="J612" s="1">
        <v>359000</v>
      </c>
      <c r="K612" t="str">
        <f t="shared" si="46"/>
        <v>〇</v>
      </c>
      <c r="L612" s="1" t="str">
        <f t="shared" si="47"/>
        <v>〇</v>
      </c>
      <c r="M612" s="1">
        <f>IFERROR(VLOOKUP(A612,flash,7,FALSE),0)</f>
        <v>728</v>
      </c>
      <c r="N612" s="1">
        <f>IFERROR(VLOOKUP(A612,flash,5,FALSE),0)</f>
        <v>788</v>
      </c>
      <c r="O612" s="1" t="str">
        <f t="shared" si="48"/>
        <v>〇</v>
      </c>
      <c r="P612" s="1" t="str">
        <f t="shared" si="49"/>
        <v>〇</v>
      </c>
    </row>
    <row r="613" spans="1:16" ht="18" hidden="1">
      <c r="A613" s="1" t="str">
        <f t="shared" si="45"/>
        <v>20240504354</v>
      </c>
      <c r="B613" s="5">
        <v>20240504</v>
      </c>
      <c r="C613" s="6">
        <v>354</v>
      </c>
      <c r="D613" s="6" t="s">
        <v>122</v>
      </c>
      <c r="E613" s="9">
        <v>148387</v>
      </c>
      <c r="F613" s="10">
        <v>142000</v>
      </c>
      <c r="G613" s="6">
        <v>325</v>
      </c>
      <c r="H613" s="6">
        <v>309</v>
      </c>
      <c r="I613" s="1">
        <v>148387</v>
      </c>
      <c r="J613" s="1">
        <v>142000</v>
      </c>
      <c r="K613" t="str">
        <f t="shared" si="46"/>
        <v>〇</v>
      </c>
      <c r="L613" s="1" t="str">
        <f t="shared" si="47"/>
        <v>〇</v>
      </c>
      <c r="M613" s="1">
        <f>IFERROR(VLOOKUP(A613,flash,7,FALSE),0)</f>
        <v>325</v>
      </c>
      <c r="N613" s="1">
        <f>IFERROR(VLOOKUP(A613,flash,5,FALSE),0)</f>
        <v>309</v>
      </c>
      <c r="O613" s="1" t="str">
        <f t="shared" si="48"/>
        <v>〇</v>
      </c>
      <c r="P613" s="1" t="str">
        <f t="shared" si="49"/>
        <v>〇</v>
      </c>
    </row>
    <row r="614" spans="1:16" ht="18" hidden="1">
      <c r="A614" s="1" t="str">
        <f t="shared" si="45"/>
        <v>20240504356</v>
      </c>
      <c r="B614" s="5">
        <v>20240504</v>
      </c>
      <c r="C614" s="6">
        <v>356</v>
      </c>
      <c r="D614" s="6" t="s">
        <v>123</v>
      </c>
      <c r="E614" s="9">
        <v>185151</v>
      </c>
      <c r="F614" s="10">
        <v>152000</v>
      </c>
      <c r="G614" s="6">
        <v>399</v>
      </c>
      <c r="H614" s="6">
        <v>320</v>
      </c>
      <c r="I614" s="1">
        <v>185151</v>
      </c>
      <c r="J614" s="1">
        <v>152000</v>
      </c>
      <c r="K614" t="str">
        <f t="shared" si="46"/>
        <v>〇</v>
      </c>
      <c r="L614" s="1" t="str">
        <f t="shared" si="47"/>
        <v>〇</v>
      </c>
      <c r="M614" s="1">
        <f>IFERROR(VLOOKUP(A614,flash,7,FALSE),0)</f>
        <v>399</v>
      </c>
      <c r="N614" s="1">
        <f>IFERROR(VLOOKUP(A614,flash,5,FALSE),0)</f>
        <v>320</v>
      </c>
      <c r="O614" s="1" t="str">
        <f t="shared" si="48"/>
        <v>〇</v>
      </c>
      <c r="P614" s="1" t="str">
        <f t="shared" si="49"/>
        <v>〇</v>
      </c>
    </row>
    <row r="615" spans="1:16" ht="18" hidden="1">
      <c r="A615" s="1" t="str">
        <f t="shared" si="45"/>
        <v>20240504357</v>
      </c>
      <c r="B615" s="5">
        <v>20240504</v>
      </c>
      <c r="C615" s="6">
        <v>357</v>
      </c>
      <c r="D615" s="6" t="s">
        <v>124</v>
      </c>
      <c r="E615" s="9">
        <v>297450</v>
      </c>
      <c r="F615" s="10">
        <v>281000</v>
      </c>
      <c r="G615" s="6">
        <v>671</v>
      </c>
      <c r="H615" s="6">
        <v>624</v>
      </c>
      <c r="I615" s="1">
        <v>297450</v>
      </c>
      <c r="J615" s="1">
        <v>281000</v>
      </c>
      <c r="K615" t="str">
        <f t="shared" si="46"/>
        <v>〇</v>
      </c>
      <c r="L615" s="1" t="str">
        <f t="shared" si="47"/>
        <v>〇</v>
      </c>
      <c r="M615" s="1">
        <f>IFERROR(VLOOKUP(A615,flash,7,FALSE),0)</f>
        <v>671</v>
      </c>
      <c r="N615" s="1">
        <f>IFERROR(VLOOKUP(A615,flash,5,FALSE),0)</f>
        <v>624</v>
      </c>
      <c r="O615" s="1" t="str">
        <f t="shared" si="48"/>
        <v>〇</v>
      </c>
      <c r="P615" s="1" t="str">
        <f t="shared" si="49"/>
        <v>〇</v>
      </c>
    </row>
    <row r="616" spans="1:16" ht="18" hidden="1">
      <c r="A616" s="1" t="str">
        <f t="shared" si="45"/>
        <v>20240504358</v>
      </c>
      <c r="B616" s="5">
        <v>20240504</v>
      </c>
      <c r="C616" s="6">
        <v>358</v>
      </c>
      <c r="D616" s="6" t="s">
        <v>125</v>
      </c>
      <c r="E616" s="9">
        <v>0</v>
      </c>
      <c r="F616" s="10">
        <v>0</v>
      </c>
      <c r="G616" s="6">
        <v>0</v>
      </c>
      <c r="H616" s="6">
        <v>0</v>
      </c>
      <c r="I616" s="1">
        <v>0</v>
      </c>
      <c r="J616" s="1">
        <v>0</v>
      </c>
      <c r="K616" t="str">
        <f t="shared" si="46"/>
        <v>〇</v>
      </c>
      <c r="L616" s="1" t="str">
        <f t="shared" si="47"/>
        <v>〇</v>
      </c>
      <c r="M616" s="1">
        <f>IFERROR(VLOOKUP(A616,flash,7,FALSE),0)</f>
        <v>0</v>
      </c>
      <c r="N616" s="1">
        <f>IFERROR(VLOOKUP(A616,flash,5,FALSE),0)</f>
        <v>0</v>
      </c>
      <c r="O616" s="1" t="str">
        <f t="shared" si="48"/>
        <v>〇</v>
      </c>
      <c r="P616" s="1" t="str">
        <f t="shared" si="49"/>
        <v>〇</v>
      </c>
    </row>
    <row r="617" spans="1:16" ht="18" hidden="1">
      <c r="A617" s="1" t="str">
        <f t="shared" si="45"/>
        <v>20240504359</v>
      </c>
      <c r="B617" s="5">
        <v>20240504</v>
      </c>
      <c r="C617" s="6">
        <v>359</v>
      </c>
      <c r="D617" s="6" t="s">
        <v>126</v>
      </c>
      <c r="E617" s="9">
        <v>565463</v>
      </c>
      <c r="F617" s="10">
        <v>624000</v>
      </c>
      <c r="G617" s="6">
        <v>886</v>
      </c>
      <c r="H617" s="6">
        <v>1015</v>
      </c>
      <c r="I617" s="1">
        <v>565463</v>
      </c>
      <c r="J617" s="1">
        <v>624000</v>
      </c>
      <c r="K617" t="str">
        <f t="shared" si="46"/>
        <v>〇</v>
      </c>
      <c r="L617" s="1" t="str">
        <f t="shared" si="47"/>
        <v>〇</v>
      </c>
      <c r="M617" s="1">
        <f>IFERROR(VLOOKUP(A617,flash,7,FALSE),0)</f>
        <v>886</v>
      </c>
      <c r="N617" s="1">
        <f>IFERROR(VLOOKUP(A617,flash,5,FALSE),0)</f>
        <v>1015</v>
      </c>
      <c r="O617" s="1" t="str">
        <f t="shared" si="48"/>
        <v>〇</v>
      </c>
      <c r="P617" s="1" t="str">
        <f t="shared" si="49"/>
        <v>〇</v>
      </c>
    </row>
    <row r="618" spans="1:16" ht="18" hidden="1">
      <c r="A618" s="1" t="str">
        <f t="shared" si="45"/>
        <v>20240504360</v>
      </c>
      <c r="B618" s="5">
        <v>20240504</v>
      </c>
      <c r="C618" s="6">
        <v>360</v>
      </c>
      <c r="D618" s="6" t="s">
        <v>127</v>
      </c>
      <c r="E618" s="9">
        <v>83541</v>
      </c>
      <c r="F618" s="10">
        <v>86000</v>
      </c>
      <c r="G618" s="6">
        <v>177</v>
      </c>
      <c r="H618" s="6">
        <v>175</v>
      </c>
      <c r="I618" s="1">
        <v>83541</v>
      </c>
      <c r="J618" s="1">
        <v>86000</v>
      </c>
      <c r="K618" t="str">
        <f t="shared" si="46"/>
        <v>〇</v>
      </c>
      <c r="L618" s="1" t="str">
        <f t="shared" si="47"/>
        <v>〇</v>
      </c>
      <c r="M618" s="1">
        <f>IFERROR(VLOOKUP(A618,flash,7,FALSE),0)</f>
        <v>177</v>
      </c>
      <c r="N618" s="1">
        <f>IFERROR(VLOOKUP(A618,flash,5,FALSE),0)</f>
        <v>175</v>
      </c>
      <c r="O618" s="1" t="str">
        <f t="shared" si="48"/>
        <v>〇</v>
      </c>
      <c r="P618" s="1" t="str">
        <f t="shared" si="49"/>
        <v>〇</v>
      </c>
    </row>
    <row r="619" spans="1:16" ht="18" hidden="1">
      <c r="A619" s="1" t="str">
        <f t="shared" si="45"/>
        <v>20240504361</v>
      </c>
      <c r="B619" s="5">
        <v>20240504</v>
      </c>
      <c r="C619" s="6">
        <v>361</v>
      </c>
      <c r="D619" s="6" t="s">
        <v>128</v>
      </c>
      <c r="E619" s="9">
        <v>126308</v>
      </c>
      <c r="F619" s="10">
        <v>131000</v>
      </c>
      <c r="G619" s="6">
        <v>268</v>
      </c>
      <c r="H619" s="6">
        <v>252</v>
      </c>
      <c r="I619" s="1">
        <v>126308</v>
      </c>
      <c r="J619" s="1">
        <v>131000</v>
      </c>
      <c r="K619" t="str">
        <f t="shared" si="46"/>
        <v>〇</v>
      </c>
      <c r="L619" s="1" t="str">
        <f t="shared" si="47"/>
        <v>〇</v>
      </c>
      <c r="M619" s="1">
        <f>IFERROR(VLOOKUP(A619,flash,7,FALSE),0)</f>
        <v>268</v>
      </c>
      <c r="N619" s="1">
        <f>IFERROR(VLOOKUP(A619,flash,5,FALSE),0)</f>
        <v>252</v>
      </c>
      <c r="O619" s="1" t="str">
        <f t="shared" si="48"/>
        <v>〇</v>
      </c>
      <c r="P619" s="1" t="str">
        <f t="shared" si="49"/>
        <v>〇</v>
      </c>
    </row>
    <row r="620" spans="1:16" ht="18" hidden="1">
      <c r="A620" s="1" t="str">
        <f t="shared" si="45"/>
        <v>20240504362</v>
      </c>
      <c r="B620" s="5">
        <v>20240504</v>
      </c>
      <c r="C620" s="6">
        <v>362</v>
      </c>
      <c r="D620" s="6" t="s">
        <v>129</v>
      </c>
      <c r="E620" s="9">
        <v>346975</v>
      </c>
      <c r="F620" s="10">
        <v>442000</v>
      </c>
      <c r="G620" s="6">
        <v>606</v>
      </c>
      <c r="H620" s="6">
        <v>807</v>
      </c>
      <c r="I620" s="1">
        <v>346975</v>
      </c>
      <c r="J620" s="1">
        <v>442000</v>
      </c>
      <c r="K620" t="str">
        <f t="shared" si="46"/>
        <v>〇</v>
      </c>
      <c r="L620" s="1" t="str">
        <f t="shared" si="47"/>
        <v>〇</v>
      </c>
      <c r="M620" s="1">
        <f>IFERROR(VLOOKUP(A620,flash,7,FALSE),0)</f>
        <v>606</v>
      </c>
      <c r="N620" s="1">
        <f>IFERROR(VLOOKUP(A620,flash,5,FALSE),0)</f>
        <v>807</v>
      </c>
      <c r="O620" s="1" t="str">
        <f t="shared" si="48"/>
        <v>〇</v>
      </c>
      <c r="P620" s="1" t="str">
        <f t="shared" si="49"/>
        <v>〇</v>
      </c>
    </row>
    <row r="621" spans="1:16" ht="18" hidden="1">
      <c r="A621" s="1" t="str">
        <f t="shared" si="45"/>
        <v>20240504363</v>
      </c>
      <c r="B621" s="5">
        <v>20240504</v>
      </c>
      <c r="C621" s="6">
        <v>363</v>
      </c>
      <c r="D621" s="6" t="s">
        <v>130</v>
      </c>
      <c r="E621" s="9">
        <v>198157</v>
      </c>
      <c r="F621" s="10">
        <v>205000</v>
      </c>
      <c r="G621" s="6">
        <v>441</v>
      </c>
      <c r="H621" s="6">
        <v>433</v>
      </c>
      <c r="I621" s="1">
        <v>198157</v>
      </c>
      <c r="J621" s="1">
        <v>205000</v>
      </c>
      <c r="K621" t="str">
        <f t="shared" si="46"/>
        <v>〇</v>
      </c>
      <c r="L621" s="1" t="str">
        <f t="shared" si="47"/>
        <v>〇</v>
      </c>
      <c r="M621" s="1">
        <f>IFERROR(VLOOKUP(A621,flash,7,FALSE),0)</f>
        <v>441</v>
      </c>
      <c r="N621" s="1">
        <f>IFERROR(VLOOKUP(A621,flash,5,FALSE),0)</f>
        <v>433</v>
      </c>
      <c r="O621" s="1" t="str">
        <f t="shared" si="48"/>
        <v>〇</v>
      </c>
      <c r="P621" s="1" t="str">
        <f t="shared" si="49"/>
        <v>〇</v>
      </c>
    </row>
    <row r="622" spans="1:16" ht="18" hidden="1">
      <c r="A622" s="1" t="str">
        <f t="shared" si="45"/>
        <v>20240504364</v>
      </c>
      <c r="B622" s="5">
        <v>20240504</v>
      </c>
      <c r="C622" s="6">
        <v>364</v>
      </c>
      <c r="D622" s="6" t="s">
        <v>131</v>
      </c>
      <c r="E622" s="9">
        <v>0</v>
      </c>
      <c r="F622" s="10">
        <v>0</v>
      </c>
      <c r="G622" s="6">
        <v>0</v>
      </c>
      <c r="H622" s="6">
        <v>0</v>
      </c>
      <c r="I622" s="1">
        <v>0</v>
      </c>
      <c r="J622" s="1">
        <v>0</v>
      </c>
      <c r="K622" t="str">
        <f t="shared" si="46"/>
        <v>〇</v>
      </c>
      <c r="L622" s="1" t="str">
        <f t="shared" si="47"/>
        <v>〇</v>
      </c>
      <c r="M622" s="1">
        <f>IFERROR(VLOOKUP(A622,flash,7,FALSE),0)</f>
        <v>0</v>
      </c>
      <c r="N622" s="1">
        <f>IFERROR(VLOOKUP(A622,flash,5,FALSE),0)</f>
        <v>0</v>
      </c>
      <c r="O622" s="1" t="str">
        <f t="shared" si="48"/>
        <v>〇</v>
      </c>
      <c r="P622" s="1" t="str">
        <f t="shared" si="49"/>
        <v>〇</v>
      </c>
    </row>
    <row r="623" spans="1:16" ht="18" hidden="1">
      <c r="A623" s="1" t="str">
        <f t="shared" si="45"/>
        <v>20240504365</v>
      </c>
      <c r="B623" s="5">
        <v>20240504</v>
      </c>
      <c r="C623" s="6">
        <v>365</v>
      </c>
      <c r="D623" s="6" t="s">
        <v>132</v>
      </c>
      <c r="E623" s="9">
        <v>187512</v>
      </c>
      <c r="F623" s="10">
        <v>146000</v>
      </c>
      <c r="G623" s="6">
        <v>411</v>
      </c>
      <c r="H623" s="6">
        <v>337</v>
      </c>
      <c r="I623" s="1">
        <v>187512</v>
      </c>
      <c r="J623" s="1">
        <v>146000</v>
      </c>
      <c r="K623" t="str">
        <f t="shared" si="46"/>
        <v>〇</v>
      </c>
      <c r="L623" s="1" t="str">
        <f t="shared" si="47"/>
        <v>〇</v>
      </c>
      <c r="M623" s="1">
        <f>IFERROR(VLOOKUP(A623,flash,7,FALSE),0)</f>
        <v>411</v>
      </c>
      <c r="N623" s="1">
        <f>IFERROR(VLOOKUP(A623,flash,5,FALSE),0)</f>
        <v>337</v>
      </c>
      <c r="O623" s="1" t="str">
        <f t="shared" si="48"/>
        <v>〇</v>
      </c>
      <c r="P623" s="1" t="str">
        <f t="shared" si="49"/>
        <v>〇</v>
      </c>
    </row>
    <row r="624" spans="1:16" ht="18" hidden="1">
      <c r="A624" s="1" t="str">
        <f t="shared" si="45"/>
        <v>20240504369</v>
      </c>
      <c r="B624" s="5">
        <v>20240504</v>
      </c>
      <c r="C624" s="6">
        <v>369</v>
      </c>
      <c r="D624" s="6" t="s">
        <v>133</v>
      </c>
      <c r="E624" s="9">
        <v>195524</v>
      </c>
      <c r="F624" s="10">
        <v>156000</v>
      </c>
      <c r="G624" s="6">
        <v>374</v>
      </c>
      <c r="H624" s="6">
        <v>321</v>
      </c>
      <c r="I624" s="1">
        <v>195524</v>
      </c>
      <c r="J624" s="1">
        <v>156000</v>
      </c>
      <c r="K624" t="str">
        <f t="shared" si="46"/>
        <v>〇</v>
      </c>
      <c r="L624" s="1" t="str">
        <f t="shared" si="47"/>
        <v>〇</v>
      </c>
      <c r="M624" s="1">
        <f>IFERROR(VLOOKUP(A624,flash,7,FALSE),0)</f>
        <v>374</v>
      </c>
      <c r="N624" s="1">
        <f>IFERROR(VLOOKUP(A624,flash,5,FALSE),0)</f>
        <v>321</v>
      </c>
      <c r="O624" s="1" t="str">
        <f t="shared" si="48"/>
        <v>〇</v>
      </c>
      <c r="P624" s="1" t="str">
        <f t="shared" si="49"/>
        <v>〇</v>
      </c>
    </row>
    <row r="625" spans="1:16" ht="18" hidden="1">
      <c r="A625" s="1" t="str">
        <f t="shared" si="45"/>
        <v>20240504370</v>
      </c>
      <c r="B625" s="5">
        <v>20240504</v>
      </c>
      <c r="C625" s="6">
        <v>370</v>
      </c>
      <c r="D625" s="6" t="s">
        <v>134</v>
      </c>
      <c r="E625" s="9">
        <v>110286</v>
      </c>
      <c r="F625" s="10">
        <v>99000</v>
      </c>
      <c r="G625" s="6">
        <v>252</v>
      </c>
      <c r="H625" s="6">
        <v>223</v>
      </c>
      <c r="I625" s="1">
        <v>110286</v>
      </c>
      <c r="J625" s="1">
        <v>99000</v>
      </c>
      <c r="K625" t="str">
        <f t="shared" si="46"/>
        <v>〇</v>
      </c>
      <c r="L625" s="1" t="str">
        <f t="shared" si="47"/>
        <v>〇</v>
      </c>
      <c r="M625" s="1">
        <f>IFERROR(VLOOKUP(A625,flash,7,FALSE),0)</f>
        <v>252</v>
      </c>
      <c r="N625" s="1">
        <f>IFERROR(VLOOKUP(A625,flash,5,FALSE),0)</f>
        <v>223</v>
      </c>
      <c r="O625" s="1" t="str">
        <f t="shared" si="48"/>
        <v>〇</v>
      </c>
      <c r="P625" s="1" t="str">
        <f t="shared" si="49"/>
        <v>〇</v>
      </c>
    </row>
    <row r="626" spans="1:16" ht="18" hidden="1">
      <c r="A626" s="1" t="str">
        <f t="shared" si="45"/>
        <v>20240504371</v>
      </c>
      <c r="B626" s="5">
        <v>20240504</v>
      </c>
      <c r="C626" s="6">
        <v>371</v>
      </c>
      <c r="D626" s="6" t="s">
        <v>135</v>
      </c>
      <c r="E626" s="9">
        <v>261282</v>
      </c>
      <c r="F626" s="10">
        <v>275000</v>
      </c>
      <c r="G626" s="6">
        <v>507</v>
      </c>
      <c r="H626" s="6">
        <v>552</v>
      </c>
      <c r="I626" s="1">
        <v>261282</v>
      </c>
      <c r="J626" s="1">
        <v>275000</v>
      </c>
      <c r="K626" t="str">
        <f t="shared" si="46"/>
        <v>〇</v>
      </c>
      <c r="L626" s="1" t="str">
        <f t="shared" si="47"/>
        <v>〇</v>
      </c>
      <c r="M626" s="1">
        <f>IFERROR(VLOOKUP(A626,flash,7,FALSE),0)</f>
        <v>507</v>
      </c>
      <c r="N626" s="1">
        <f>IFERROR(VLOOKUP(A626,flash,5,FALSE),0)</f>
        <v>552</v>
      </c>
      <c r="O626" s="1" t="str">
        <f t="shared" si="48"/>
        <v>〇</v>
      </c>
      <c r="P626" s="1" t="str">
        <f t="shared" si="49"/>
        <v>〇</v>
      </c>
    </row>
    <row r="627" spans="1:16" ht="18" hidden="1">
      <c r="A627" s="1" t="str">
        <f t="shared" si="45"/>
        <v>20240504373</v>
      </c>
      <c r="B627" s="5">
        <v>20240504</v>
      </c>
      <c r="C627" s="6">
        <v>373</v>
      </c>
      <c r="D627" s="6" t="s">
        <v>136</v>
      </c>
      <c r="E627" s="9">
        <v>193343</v>
      </c>
      <c r="F627" s="10">
        <v>189000</v>
      </c>
      <c r="G627" s="6">
        <v>371</v>
      </c>
      <c r="H627" s="6">
        <v>364</v>
      </c>
      <c r="I627" s="1">
        <v>193343</v>
      </c>
      <c r="J627" s="1">
        <v>189000</v>
      </c>
      <c r="K627" t="str">
        <f t="shared" si="46"/>
        <v>〇</v>
      </c>
      <c r="L627" s="1" t="str">
        <f t="shared" si="47"/>
        <v>〇</v>
      </c>
      <c r="M627" s="1">
        <f>IFERROR(VLOOKUP(A627,flash,7,FALSE),0)</f>
        <v>371</v>
      </c>
      <c r="N627" s="1">
        <f>IFERROR(VLOOKUP(A627,flash,5,FALSE),0)</f>
        <v>364</v>
      </c>
      <c r="O627" s="1" t="str">
        <f t="shared" si="48"/>
        <v>〇</v>
      </c>
      <c r="P627" s="1" t="str">
        <f t="shared" si="49"/>
        <v>〇</v>
      </c>
    </row>
    <row r="628" spans="1:16" ht="18" hidden="1">
      <c r="A628" s="1" t="str">
        <f t="shared" si="45"/>
        <v>20240504374</v>
      </c>
      <c r="B628" s="5">
        <v>20240504</v>
      </c>
      <c r="C628" s="6">
        <v>374</v>
      </c>
      <c r="D628" s="6" t="s">
        <v>137</v>
      </c>
      <c r="E628" s="9">
        <v>143388</v>
      </c>
      <c r="F628" s="10">
        <v>139000</v>
      </c>
      <c r="G628" s="6">
        <v>288</v>
      </c>
      <c r="H628" s="6">
        <v>287</v>
      </c>
      <c r="I628" s="1">
        <v>143388</v>
      </c>
      <c r="J628" s="1">
        <v>139000</v>
      </c>
      <c r="K628" t="str">
        <f t="shared" si="46"/>
        <v>〇</v>
      </c>
      <c r="L628" s="1" t="str">
        <f t="shared" si="47"/>
        <v>〇</v>
      </c>
      <c r="M628" s="1">
        <f>IFERROR(VLOOKUP(A628,flash,7,FALSE),0)</f>
        <v>288</v>
      </c>
      <c r="N628" s="1">
        <f>IFERROR(VLOOKUP(A628,flash,5,FALSE),0)</f>
        <v>287</v>
      </c>
      <c r="O628" s="1" t="str">
        <f t="shared" si="48"/>
        <v>〇</v>
      </c>
      <c r="P628" s="1" t="str">
        <f t="shared" si="49"/>
        <v>〇</v>
      </c>
    </row>
    <row r="629" spans="1:16" ht="18" hidden="1">
      <c r="A629" s="1" t="str">
        <f t="shared" si="45"/>
        <v>20240504375</v>
      </c>
      <c r="B629" s="5">
        <v>20240504</v>
      </c>
      <c r="C629" s="6">
        <v>375</v>
      </c>
      <c r="D629" s="6" t="s">
        <v>138</v>
      </c>
      <c r="E629" s="9">
        <v>275740</v>
      </c>
      <c r="F629" s="10">
        <v>235000</v>
      </c>
      <c r="G629" s="6">
        <v>480</v>
      </c>
      <c r="H629" s="6">
        <v>468</v>
      </c>
      <c r="I629" s="1">
        <v>275740</v>
      </c>
      <c r="J629" s="1">
        <v>235000</v>
      </c>
      <c r="K629" t="str">
        <f t="shared" si="46"/>
        <v>〇</v>
      </c>
      <c r="L629" s="1" t="str">
        <f t="shared" si="47"/>
        <v>〇</v>
      </c>
      <c r="M629" s="1">
        <f>IFERROR(VLOOKUP(A629,flash,7,FALSE),0)</f>
        <v>480</v>
      </c>
      <c r="N629" s="1">
        <f>IFERROR(VLOOKUP(A629,flash,5,FALSE),0)</f>
        <v>468</v>
      </c>
      <c r="O629" s="1" t="str">
        <f t="shared" si="48"/>
        <v>〇</v>
      </c>
      <c r="P629" s="1" t="str">
        <f t="shared" si="49"/>
        <v>〇</v>
      </c>
    </row>
    <row r="630" spans="1:16" ht="18" hidden="1">
      <c r="A630" s="1" t="str">
        <f t="shared" si="45"/>
        <v>20240504376</v>
      </c>
      <c r="B630" s="5">
        <v>20240504</v>
      </c>
      <c r="C630" s="6">
        <v>376</v>
      </c>
      <c r="D630" s="6" t="s">
        <v>139</v>
      </c>
      <c r="E630" s="9">
        <v>70454</v>
      </c>
      <c r="F630" s="10">
        <v>0</v>
      </c>
      <c r="G630" s="6">
        <v>144</v>
      </c>
      <c r="H630" s="6">
        <v>0</v>
      </c>
      <c r="I630" s="1">
        <v>70454</v>
      </c>
      <c r="J630" s="1">
        <v>0</v>
      </c>
      <c r="K630" t="str">
        <f t="shared" si="46"/>
        <v>〇</v>
      </c>
      <c r="L630" s="1" t="str">
        <f t="shared" si="47"/>
        <v>〇</v>
      </c>
      <c r="M630" s="1">
        <f>IFERROR(VLOOKUP(A630,flash,7,FALSE),0)</f>
        <v>144</v>
      </c>
      <c r="N630" s="1">
        <f>IFERROR(VLOOKUP(A630,flash,5,FALSE),0)</f>
        <v>0</v>
      </c>
      <c r="O630" s="1" t="str">
        <f t="shared" si="48"/>
        <v>〇</v>
      </c>
      <c r="P630" s="1" t="str">
        <f t="shared" si="49"/>
        <v>〇</v>
      </c>
    </row>
    <row r="631" spans="1:16" ht="18" hidden="1">
      <c r="A631" s="1" t="str">
        <f t="shared" si="45"/>
        <v>20240504380</v>
      </c>
      <c r="B631" s="5">
        <v>20240504</v>
      </c>
      <c r="C631" s="6">
        <v>380</v>
      </c>
      <c r="D631" s="6" t="s">
        <v>140</v>
      </c>
      <c r="E631" s="9">
        <v>343321</v>
      </c>
      <c r="F631" s="10">
        <v>326000</v>
      </c>
      <c r="G631" s="6">
        <v>605</v>
      </c>
      <c r="H631" s="6">
        <v>605</v>
      </c>
      <c r="I631" s="1">
        <v>343321</v>
      </c>
      <c r="J631" s="1">
        <v>326000</v>
      </c>
      <c r="K631" t="str">
        <f t="shared" si="46"/>
        <v>〇</v>
      </c>
      <c r="L631" s="1" t="str">
        <f t="shared" si="47"/>
        <v>〇</v>
      </c>
      <c r="M631" s="1">
        <f>IFERROR(VLOOKUP(A631,flash,7,FALSE),0)</f>
        <v>605</v>
      </c>
      <c r="N631" s="1">
        <f>IFERROR(VLOOKUP(A631,flash,5,FALSE),0)</f>
        <v>605</v>
      </c>
      <c r="O631" s="1" t="str">
        <f t="shared" si="48"/>
        <v>〇</v>
      </c>
      <c r="P631" s="1" t="str">
        <f t="shared" si="49"/>
        <v>〇</v>
      </c>
    </row>
    <row r="632" spans="1:16" ht="18" hidden="1">
      <c r="A632" s="1" t="str">
        <f t="shared" si="45"/>
        <v>20240504384</v>
      </c>
      <c r="B632" s="5">
        <v>20240504</v>
      </c>
      <c r="C632" s="6">
        <v>384</v>
      </c>
      <c r="D632" s="6" t="s">
        <v>141</v>
      </c>
      <c r="E632" s="9">
        <v>231252</v>
      </c>
      <c r="F632" s="10">
        <v>196000</v>
      </c>
      <c r="G632" s="6">
        <v>479</v>
      </c>
      <c r="H632" s="6">
        <v>411</v>
      </c>
      <c r="I632" s="1">
        <v>231252</v>
      </c>
      <c r="J632" s="1">
        <v>196000</v>
      </c>
      <c r="K632" t="str">
        <f t="shared" si="46"/>
        <v>〇</v>
      </c>
      <c r="L632" s="1" t="str">
        <f t="shared" si="47"/>
        <v>〇</v>
      </c>
      <c r="M632" s="1">
        <f>IFERROR(VLOOKUP(A632,flash,7,FALSE),0)</f>
        <v>479</v>
      </c>
      <c r="N632" s="1">
        <f>IFERROR(VLOOKUP(A632,flash,5,FALSE),0)</f>
        <v>411</v>
      </c>
      <c r="O632" s="1" t="str">
        <f t="shared" si="48"/>
        <v>〇</v>
      </c>
      <c r="P632" s="1" t="str">
        <f t="shared" si="49"/>
        <v>〇</v>
      </c>
    </row>
    <row r="633" spans="1:16" ht="18" hidden="1">
      <c r="A633" s="1" t="str">
        <f t="shared" si="45"/>
        <v>20240504385</v>
      </c>
      <c r="B633" s="5">
        <v>20240504</v>
      </c>
      <c r="C633" s="6">
        <v>385</v>
      </c>
      <c r="D633" s="6" t="s">
        <v>142</v>
      </c>
      <c r="E633" s="9">
        <v>256795</v>
      </c>
      <c r="F633" s="10">
        <v>246000</v>
      </c>
      <c r="G633" s="6">
        <v>522</v>
      </c>
      <c r="H633" s="6">
        <v>509</v>
      </c>
      <c r="I633" s="1">
        <v>256795</v>
      </c>
      <c r="J633" s="1">
        <v>246000</v>
      </c>
      <c r="K633" t="str">
        <f t="shared" si="46"/>
        <v>〇</v>
      </c>
      <c r="L633" s="1" t="str">
        <f t="shared" si="47"/>
        <v>〇</v>
      </c>
      <c r="M633" s="1">
        <f>IFERROR(VLOOKUP(A633,flash,7,FALSE),0)</f>
        <v>522</v>
      </c>
      <c r="N633" s="1">
        <f>IFERROR(VLOOKUP(A633,flash,5,FALSE),0)</f>
        <v>509</v>
      </c>
      <c r="O633" s="1" t="str">
        <f t="shared" si="48"/>
        <v>〇</v>
      </c>
      <c r="P633" s="1" t="str">
        <f t="shared" si="49"/>
        <v>〇</v>
      </c>
    </row>
    <row r="634" spans="1:16" ht="18" hidden="1">
      <c r="A634" s="1" t="str">
        <f t="shared" si="45"/>
        <v>20240504387</v>
      </c>
      <c r="B634" s="5">
        <v>20240504</v>
      </c>
      <c r="C634" s="6">
        <v>387</v>
      </c>
      <c r="D634" s="6" t="s">
        <v>143</v>
      </c>
      <c r="E634" s="9">
        <v>123827</v>
      </c>
      <c r="F634" s="10">
        <v>115000</v>
      </c>
      <c r="G634" s="6">
        <v>226</v>
      </c>
      <c r="H634" s="6">
        <v>233</v>
      </c>
      <c r="I634" s="1">
        <v>123827</v>
      </c>
      <c r="J634" s="1">
        <v>115000</v>
      </c>
      <c r="K634" t="str">
        <f t="shared" si="46"/>
        <v>〇</v>
      </c>
      <c r="L634" s="1" t="str">
        <f t="shared" si="47"/>
        <v>〇</v>
      </c>
      <c r="M634" s="1">
        <f>IFERROR(VLOOKUP(A634,flash,7,FALSE),0)</f>
        <v>226</v>
      </c>
      <c r="N634" s="1">
        <f>IFERROR(VLOOKUP(A634,flash,5,FALSE),0)</f>
        <v>233</v>
      </c>
      <c r="O634" s="1" t="str">
        <f t="shared" si="48"/>
        <v>〇</v>
      </c>
      <c r="P634" s="1" t="str">
        <f t="shared" si="49"/>
        <v>〇</v>
      </c>
    </row>
    <row r="635" spans="1:16" ht="18" hidden="1">
      <c r="A635" s="1" t="str">
        <f t="shared" si="45"/>
        <v>20240504388</v>
      </c>
      <c r="B635" s="5">
        <v>20240504</v>
      </c>
      <c r="C635" s="6">
        <v>388</v>
      </c>
      <c r="D635" s="6" t="s">
        <v>144</v>
      </c>
      <c r="E635" s="9">
        <v>214222</v>
      </c>
      <c r="F635" s="10">
        <v>199000</v>
      </c>
      <c r="G635" s="6">
        <v>437</v>
      </c>
      <c r="H635" s="6">
        <v>417</v>
      </c>
      <c r="I635" s="1">
        <v>214222</v>
      </c>
      <c r="J635" s="1">
        <v>199000</v>
      </c>
      <c r="K635" t="str">
        <f t="shared" si="46"/>
        <v>〇</v>
      </c>
      <c r="L635" s="1" t="str">
        <f t="shared" si="47"/>
        <v>〇</v>
      </c>
      <c r="M635" s="1">
        <f>IFERROR(VLOOKUP(A635,flash,7,FALSE),0)</f>
        <v>437</v>
      </c>
      <c r="N635" s="1">
        <f>IFERROR(VLOOKUP(A635,flash,5,FALSE),0)</f>
        <v>417</v>
      </c>
      <c r="O635" s="1" t="str">
        <f t="shared" si="48"/>
        <v>〇</v>
      </c>
      <c r="P635" s="1" t="str">
        <f t="shared" si="49"/>
        <v>〇</v>
      </c>
    </row>
    <row r="636" spans="1:16" ht="18" hidden="1">
      <c r="A636" s="1" t="str">
        <f t="shared" si="45"/>
        <v>20240504389</v>
      </c>
      <c r="B636" s="5">
        <v>20240504</v>
      </c>
      <c r="C636" s="6">
        <v>389</v>
      </c>
      <c r="D636" s="6" t="s">
        <v>145</v>
      </c>
      <c r="E636" s="9">
        <v>182110</v>
      </c>
      <c r="F636" s="10">
        <v>161000</v>
      </c>
      <c r="G636" s="6">
        <v>442</v>
      </c>
      <c r="H636" s="6">
        <v>386</v>
      </c>
      <c r="I636" s="1">
        <v>182110</v>
      </c>
      <c r="J636" s="1">
        <v>161000</v>
      </c>
      <c r="K636" t="str">
        <f t="shared" si="46"/>
        <v>〇</v>
      </c>
      <c r="L636" s="1" t="str">
        <f t="shared" si="47"/>
        <v>〇</v>
      </c>
      <c r="M636" s="1">
        <f>IFERROR(VLOOKUP(A636,flash,7,FALSE),0)</f>
        <v>442</v>
      </c>
      <c r="N636" s="1">
        <f>IFERROR(VLOOKUP(A636,flash,5,FALSE),0)</f>
        <v>386</v>
      </c>
      <c r="O636" s="1" t="str">
        <f t="shared" si="48"/>
        <v>〇</v>
      </c>
      <c r="P636" s="1" t="str">
        <f t="shared" si="49"/>
        <v>〇</v>
      </c>
    </row>
    <row r="637" spans="1:16" ht="18" hidden="1">
      <c r="A637" s="1" t="str">
        <f t="shared" si="45"/>
        <v>20240504391</v>
      </c>
      <c r="B637" s="5">
        <v>20240504</v>
      </c>
      <c r="C637" s="6">
        <v>391</v>
      </c>
      <c r="D637" s="6" t="s">
        <v>146</v>
      </c>
      <c r="E637" s="9">
        <v>0</v>
      </c>
      <c r="F637" s="10">
        <v>0</v>
      </c>
      <c r="G637" s="6">
        <v>0</v>
      </c>
      <c r="H637" s="6">
        <v>0</v>
      </c>
      <c r="I637" s="1">
        <v>0</v>
      </c>
      <c r="J637" s="1">
        <v>0</v>
      </c>
      <c r="K637" t="str">
        <f t="shared" si="46"/>
        <v>〇</v>
      </c>
      <c r="L637" s="1" t="str">
        <f t="shared" si="47"/>
        <v>〇</v>
      </c>
      <c r="M637" s="1">
        <f>IFERROR(VLOOKUP(A637,flash,7,FALSE),0)</f>
        <v>0</v>
      </c>
      <c r="N637" s="1">
        <f>IFERROR(VLOOKUP(A637,flash,5,FALSE),0)</f>
        <v>0</v>
      </c>
      <c r="O637" s="1" t="str">
        <f t="shared" si="48"/>
        <v>〇</v>
      </c>
      <c r="P637" s="1" t="str">
        <f t="shared" si="49"/>
        <v>〇</v>
      </c>
    </row>
    <row r="638" spans="1:16" ht="18" hidden="1">
      <c r="A638" s="1" t="str">
        <f t="shared" si="45"/>
        <v>20240504392</v>
      </c>
      <c r="B638" s="5">
        <v>20240504</v>
      </c>
      <c r="C638" s="6">
        <v>392</v>
      </c>
      <c r="D638" s="6" t="s">
        <v>147</v>
      </c>
      <c r="E638" s="9">
        <v>304292</v>
      </c>
      <c r="F638" s="10">
        <v>202000</v>
      </c>
      <c r="G638" s="6">
        <v>499</v>
      </c>
      <c r="H638" s="6">
        <v>394</v>
      </c>
      <c r="I638" s="1">
        <v>304292</v>
      </c>
      <c r="J638" s="1">
        <v>202000</v>
      </c>
      <c r="K638" t="str">
        <f t="shared" si="46"/>
        <v>〇</v>
      </c>
      <c r="L638" s="1" t="str">
        <f t="shared" si="47"/>
        <v>〇</v>
      </c>
      <c r="M638" s="1">
        <f>IFERROR(VLOOKUP(A638,flash,7,FALSE),0)</f>
        <v>499</v>
      </c>
      <c r="N638" s="1">
        <f>IFERROR(VLOOKUP(A638,flash,5,FALSE),0)</f>
        <v>394</v>
      </c>
      <c r="O638" s="1" t="str">
        <f t="shared" si="48"/>
        <v>〇</v>
      </c>
      <c r="P638" s="1" t="str">
        <f t="shared" si="49"/>
        <v>〇</v>
      </c>
    </row>
    <row r="639" spans="1:16" ht="18" hidden="1">
      <c r="A639" s="1" t="str">
        <f t="shared" si="45"/>
        <v>20240504393</v>
      </c>
      <c r="B639" s="5">
        <v>20240504</v>
      </c>
      <c r="C639" s="6">
        <v>393</v>
      </c>
      <c r="D639" s="6" t="s">
        <v>148</v>
      </c>
      <c r="E639" s="9">
        <v>143266</v>
      </c>
      <c r="F639" s="10">
        <v>153000</v>
      </c>
      <c r="G639" s="6">
        <v>331</v>
      </c>
      <c r="H639" s="6">
        <v>346</v>
      </c>
      <c r="I639" s="1">
        <v>143266</v>
      </c>
      <c r="J639" s="1">
        <v>153000</v>
      </c>
      <c r="K639" t="str">
        <f t="shared" si="46"/>
        <v>〇</v>
      </c>
      <c r="L639" s="1" t="str">
        <f t="shared" si="47"/>
        <v>〇</v>
      </c>
      <c r="M639" s="1">
        <f>IFERROR(VLOOKUP(A639,flash,7,FALSE),0)</f>
        <v>331</v>
      </c>
      <c r="N639" s="1">
        <f>IFERROR(VLOOKUP(A639,flash,5,FALSE),0)</f>
        <v>346</v>
      </c>
      <c r="O639" s="1" t="str">
        <f t="shared" si="48"/>
        <v>〇</v>
      </c>
      <c r="P639" s="1" t="str">
        <f t="shared" si="49"/>
        <v>〇</v>
      </c>
    </row>
    <row r="640" spans="1:16" ht="18" hidden="1">
      <c r="A640" s="1" t="str">
        <f t="shared" si="45"/>
        <v>20240504394</v>
      </c>
      <c r="B640" s="5">
        <v>20240504</v>
      </c>
      <c r="C640" s="6">
        <v>394</v>
      </c>
      <c r="D640" s="6" t="s">
        <v>149</v>
      </c>
      <c r="E640" s="9">
        <v>223993</v>
      </c>
      <c r="F640" s="10">
        <v>206000</v>
      </c>
      <c r="G640" s="6">
        <v>467</v>
      </c>
      <c r="H640" s="6">
        <v>434</v>
      </c>
      <c r="I640" s="1">
        <v>223993</v>
      </c>
      <c r="J640" s="1">
        <v>206000</v>
      </c>
      <c r="K640" t="str">
        <f t="shared" si="46"/>
        <v>〇</v>
      </c>
      <c r="L640" s="1" t="str">
        <f t="shared" si="47"/>
        <v>〇</v>
      </c>
      <c r="M640" s="1">
        <f>IFERROR(VLOOKUP(A640,flash,7,FALSE),0)</f>
        <v>467</v>
      </c>
      <c r="N640" s="1">
        <f>IFERROR(VLOOKUP(A640,flash,5,FALSE),0)</f>
        <v>434</v>
      </c>
      <c r="O640" s="1" t="str">
        <f t="shared" si="48"/>
        <v>〇</v>
      </c>
      <c r="P640" s="1" t="str">
        <f t="shared" si="49"/>
        <v>〇</v>
      </c>
    </row>
    <row r="641" spans="1:16" ht="18" hidden="1">
      <c r="A641" s="1" t="str">
        <f t="shared" si="45"/>
        <v>20240504396</v>
      </c>
      <c r="B641" s="5">
        <v>20240504</v>
      </c>
      <c r="C641" s="6">
        <v>396</v>
      </c>
      <c r="D641" s="6" t="s">
        <v>150</v>
      </c>
      <c r="E641" s="9">
        <v>320756</v>
      </c>
      <c r="F641" s="10">
        <v>274000</v>
      </c>
      <c r="G641" s="6">
        <v>638</v>
      </c>
      <c r="H641" s="6">
        <v>564</v>
      </c>
      <c r="I641" s="1">
        <v>320756</v>
      </c>
      <c r="J641" s="1">
        <v>274000</v>
      </c>
      <c r="K641" t="str">
        <f t="shared" si="46"/>
        <v>〇</v>
      </c>
      <c r="L641" s="1" t="str">
        <f t="shared" si="47"/>
        <v>〇</v>
      </c>
      <c r="M641" s="1">
        <f>IFERROR(VLOOKUP(A641,flash,7,FALSE),0)</f>
        <v>638</v>
      </c>
      <c r="N641" s="1">
        <f>IFERROR(VLOOKUP(A641,flash,5,FALSE),0)</f>
        <v>564</v>
      </c>
      <c r="O641" s="1" t="str">
        <f t="shared" si="48"/>
        <v>〇</v>
      </c>
      <c r="P641" s="1" t="str">
        <f t="shared" si="49"/>
        <v>〇</v>
      </c>
    </row>
    <row r="642" spans="1:16" ht="18" hidden="1">
      <c r="A642" s="1" t="str">
        <f t="shared" si="45"/>
        <v>20240504397</v>
      </c>
      <c r="B642" s="5">
        <v>20240504</v>
      </c>
      <c r="C642" s="6">
        <v>397</v>
      </c>
      <c r="D642" s="6" t="s">
        <v>151</v>
      </c>
      <c r="E642" s="9">
        <v>234842</v>
      </c>
      <c r="F642" s="10">
        <v>218000</v>
      </c>
      <c r="G642" s="6">
        <v>539</v>
      </c>
      <c r="H642" s="6">
        <v>493</v>
      </c>
      <c r="I642" s="1">
        <v>234842</v>
      </c>
      <c r="J642" s="1">
        <v>218000</v>
      </c>
      <c r="K642" t="str">
        <f t="shared" si="46"/>
        <v>〇</v>
      </c>
      <c r="L642" s="1" t="str">
        <f t="shared" si="47"/>
        <v>〇</v>
      </c>
      <c r="M642" s="1">
        <f>IFERROR(VLOOKUP(A642,flash,7,FALSE),0)</f>
        <v>539</v>
      </c>
      <c r="N642" s="1">
        <f>IFERROR(VLOOKUP(A642,flash,5,FALSE),0)</f>
        <v>493</v>
      </c>
      <c r="O642" s="1" t="str">
        <f t="shared" si="48"/>
        <v>〇</v>
      </c>
      <c r="P642" s="1" t="str">
        <f t="shared" si="49"/>
        <v>〇</v>
      </c>
    </row>
    <row r="643" spans="1:16" ht="18" hidden="1">
      <c r="A643" s="1" t="str">
        <f t="shared" ref="A643:A706" si="50">B643&amp;C643</f>
        <v>20240504398</v>
      </c>
      <c r="B643" s="5">
        <v>20240504</v>
      </c>
      <c r="C643" s="6">
        <v>398</v>
      </c>
      <c r="D643" s="6" t="s">
        <v>152</v>
      </c>
      <c r="E643" s="9">
        <v>353212</v>
      </c>
      <c r="F643" s="10">
        <v>264000</v>
      </c>
      <c r="G643" s="6">
        <v>549</v>
      </c>
      <c r="H643" s="6">
        <v>506</v>
      </c>
      <c r="I643" s="1">
        <v>353212</v>
      </c>
      <c r="J643" s="1">
        <v>264000</v>
      </c>
      <c r="K643" t="str">
        <f t="shared" ref="K643:K706" si="51">IF(E643=I643,"〇","×")</f>
        <v>〇</v>
      </c>
      <c r="L643" s="1" t="str">
        <f t="shared" ref="L643:L706" si="52">IF(F643=J643,"〇","×")</f>
        <v>〇</v>
      </c>
      <c r="M643" s="1">
        <f>IFERROR(VLOOKUP(A643,flash,7,FALSE),0)</f>
        <v>549</v>
      </c>
      <c r="N643" s="1">
        <f>IFERROR(VLOOKUP(A643,flash,5,FALSE),0)</f>
        <v>506</v>
      </c>
      <c r="O643" s="1" t="str">
        <f t="shared" ref="O643:O706" si="53">IF(G643=M643,"〇","×")</f>
        <v>〇</v>
      </c>
      <c r="P643" s="1" t="str">
        <f t="shared" ref="P643:P706" si="54">IF(H643=N643,"〇","×")</f>
        <v>〇</v>
      </c>
    </row>
    <row r="644" spans="1:16" ht="18" hidden="1">
      <c r="A644" s="1" t="str">
        <f t="shared" si="50"/>
        <v>20240504399</v>
      </c>
      <c r="B644" s="5">
        <v>20240504</v>
      </c>
      <c r="C644" s="6">
        <v>399</v>
      </c>
      <c r="D644" s="6" t="s">
        <v>153</v>
      </c>
      <c r="E644" s="9">
        <v>172604</v>
      </c>
      <c r="F644" s="10">
        <v>155000</v>
      </c>
      <c r="G644" s="6">
        <v>341</v>
      </c>
      <c r="H644" s="6">
        <v>343</v>
      </c>
      <c r="I644" s="1">
        <v>172604</v>
      </c>
      <c r="J644" s="1">
        <v>155000</v>
      </c>
      <c r="K644" t="str">
        <f t="shared" si="51"/>
        <v>〇</v>
      </c>
      <c r="L644" s="1" t="str">
        <f t="shared" si="52"/>
        <v>〇</v>
      </c>
      <c r="M644" s="1">
        <f>IFERROR(VLOOKUP(A644,flash,7,FALSE),0)</f>
        <v>341</v>
      </c>
      <c r="N644" s="1">
        <f>IFERROR(VLOOKUP(A644,flash,5,FALSE),0)</f>
        <v>343</v>
      </c>
      <c r="O644" s="1" t="str">
        <f t="shared" si="53"/>
        <v>〇</v>
      </c>
      <c r="P644" s="1" t="str">
        <f t="shared" si="54"/>
        <v>〇</v>
      </c>
    </row>
    <row r="645" spans="1:16" ht="18" hidden="1">
      <c r="A645" s="1" t="str">
        <f t="shared" si="50"/>
        <v>20240504400</v>
      </c>
      <c r="B645" s="5">
        <v>20240504</v>
      </c>
      <c r="C645" s="6">
        <v>400</v>
      </c>
      <c r="D645" s="6" t="s">
        <v>154</v>
      </c>
      <c r="E645" s="9">
        <v>230440</v>
      </c>
      <c r="F645" s="10">
        <v>259000</v>
      </c>
      <c r="G645" s="6">
        <v>491</v>
      </c>
      <c r="H645" s="6">
        <v>557</v>
      </c>
      <c r="I645" s="1">
        <v>230440</v>
      </c>
      <c r="J645" s="1">
        <v>259000</v>
      </c>
      <c r="K645" t="str">
        <f t="shared" si="51"/>
        <v>〇</v>
      </c>
      <c r="L645" s="1" t="str">
        <f t="shared" si="52"/>
        <v>〇</v>
      </c>
      <c r="M645" s="1">
        <f>IFERROR(VLOOKUP(A645,flash,7,FALSE),0)</f>
        <v>491</v>
      </c>
      <c r="N645" s="1">
        <f>IFERROR(VLOOKUP(A645,flash,5,FALSE),0)</f>
        <v>557</v>
      </c>
      <c r="O645" s="1" t="str">
        <f t="shared" si="53"/>
        <v>〇</v>
      </c>
      <c r="P645" s="1" t="str">
        <f t="shared" si="54"/>
        <v>〇</v>
      </c>
    </row>
    <row r="646" spans="1:16" ht="18" hidden="1">
      <c r="A646" s="1" t="str">
        <f t="shared" si="50"/>
        <v>20240504402</v>
      </c>
      <c r="B646" s="5">
        <v>20240504</v>
      </c>
      <c r="C646" s="6">
        <v>402</v>
      </c>
      <c r="D646" s="6" t="s">
        <v>155</v>
      </c>
      <c r="E646" s="9">
        <v>548878</v>
      </c>
      <c r="F646" s="10">
        <v>514000</v>
      </c>
      <c r="G646" s="6">
        <v>863</v>
      </c>
      <c r="H646" s="6">
        <v>912</v>
      </c>
      <c r="I646" s="1">
        <v>548878</v>
      </c>
      <c r="J646" s="1">
        <v>514000</v>
      </c>
      <c r="K646" t="str">
        <f t="shared" si="51"/>
        <v>〇</v>
      </c>
      <c r="L646" s="1" t="str">
        <f t="shared" si="52"/>
        <v>〇</v>
      </c>
      <c r="M646" s="1">
        <f>IFERROR(VLOOKUP(A646,flash,7,FALSE),0)</f>
        <v>863</v>
      </c>
      <c r="N646" s="1">
        <f>IFERROR(VLOOKUP(A646,flash,5,FALSE),0)</f>
        <v>912</v>
      </c>
      <c r="O646" s="1" t="str">
        <f t="shared" si="53"/>
        <v>〇</v>
      </c>
      <c r="P646" s="1" t="str">
        <f t="shared" si="54"/>
        <v>〇</v>
      </c>
    </row>
    <row r="647" spans="1:16" ht="18" hidden="1">
      <c r="A647" s="1" t="str">
        <f t="shared" si="50"/>
        <v>20240504403</v>
      </c>
      <c r="B647" s="5">
        <v>20240504</v>
      </c>
      <c r="C647" s="6">
        <v>403</v>
      </c>
      <c r="D647" s="6" t="s">
        <v>156</v>
      </c>
      <c r="E647" s="9">
        <v>188003</v>
      </c>
      <c r="F647" s="10">
        <v>181000</v>
      </c>
      <c r="G647" s="6">
        <v>370</v>
      </c>
      <c r="H647" s="6">
        <v>377</v>
      </c>
      <c r="I647" s="1">
        <v>188003</v>
      </c>
      <c r="J647" s="1">
        <v>181000</v>
      </c>
      <c r="K647" t="str">
        <f t="shared" si="51"/>
        <v>〇</v>
      </c>
      <c r="L647" s="1" t="str">
        <f t="shared" si="52"/>
        <v>〇</v>
      </c>
      <c r="M647" s="1">
        <f>IFERROR(VLOOKUP(A647,flash,7,FALSE),0)</f>
        <v>370</v>
      </c>
      <c r="N647" s="1">
        <f>IFERROR(VLOOKUP(A647,flash,5,FALSE),0)</f>
        <v>377</v>
      </c>
      <c r="O647" s="1" t="str">
        <f t="shared" si="53"/>
        <v>〇</v>
      </c>
      <c r="P647" s="1" t="str">
        <f t="shared" si="54"/>
        <v>〇</v>
      </c>
    </row>
    <row r="648" spans="1:16" ht="18" hidden="1">
      <c r="A648" s="1" t="str">
        <f t="shared" si="50"/>
        <v>20240504404</v>
      </c>
      <c r="B648" s="5">
        <v>20240504</v>
      </c>
      <c r="C648" s="6">
        <v>404</v>
      </c>
      <c r="D648" s="6" t="s">
        <v>157</v>
      </c>
      <c r="E648" s="9">
        <v>237642</v>
      </c>
      <c r="F648" s="10">
        <v>233000</v>
      </c>
      <c r="G648" s="6">
        <v>516</v>
      </c>
      <c r="H648" s="6">
        <v>493</v>
      </c>
      <c r="I648" s="1">
        <v>237642</v>
      </c>
      <c r="J648" s="1">
        <v>233000</v>
      </c>
      <c r="K648" t="str">
        <f t="shared" si="51"/>
        <v>〇</v>
      </c>
      <c r="L648" s="1" t="str">
        <f t="shared" si="52"/>
        <v>〇</v>
      </c>
      <c r="M648" s="1">
        <f>IFERROR(VLOOKUP(A648,flash,7,FALSE),0)</f>
        <v>516</v>
      </c>
      <c r="N648" s="1">
        <f>IFERROR(VLOOKUP(A648,flash,5,FALSE),0)</f>
        <v>493</v>
      </c>
      <c r="O648" s="1" t="str">
        <f t="shared" si="53"/>
        <v>〇</v>
      </c>
      <c r="P648" s="1" t="str">
        <f t="shared" si="54"/>
        <v>〇</v>
      </c>
    </row>
    <row r="649" spans="1:16" ht="18" hidden="1">
      <c r="A649" s="1" t="str">
        <f t="shared" si="50"/>
        <v>20240504405</v>
      </c>
      <c r="B649" s="5">
        <v>20240504</v>
      </c>
      <c r="C649" s="6">
        <v>405</v>
      </c>
      <c r="D649" s="6" t="s">
        <v>158</v>
      </c>
      <c r="E649" s="9">
        <v>680914</v>
      </c>
      <c r="F649" s="10">
        <v>431000</v>
      </c>
      <c r="G649" s="6">
        <v>973</v>
      </c>
      <c r="H649" s="6">
        <v>756</v>
      </c>
      <c r="I649" s="1">
        <v>680914</v>
      </c>
      <c r="J649" s="1">
        <v>431000</v>
      </c>
      <c r="K649" t="str">
        <f t="shared" si="51"/>
        <v>〇</v>
      </c>
      <c r="L649" s="1" t="str">
        <f t="shared" si="52"/>
        <v>〇</v>
      </c>
      <c r="M649" s="1">
        <f>IFERROR(VLOOKUP(A649,flash,7,FALSE),0)</f>
        <v>973</v>
      </c>
      <c r="N649" s="1">
        <f>IFERROR(VLOOKUP(A649,flash,5,FALSE),0)</f>
        <v>756</v>
      </c>
      <c r="O649" s="1" t="str">
        <f t="shared" si="53"/>
        <v>〇</v>
      </c>
      <c r="P649" s="1" t="str">
        <f t="shared" si="54"/>
        <v>〇</v>
      </c>
    </row>
    <row r="650" spans="1:16" ht="18" hidden="1">
      <c r="A650" s="1" t="str">
        <f t="shared" si="50"/>
        <v>20240504407</v>
      </c>
      <c r="B650" s="5">
        <v>20240504</v>
      </c>
      <c r="C650" s="6">
        <v>407</v>
      </c>
      <c r="D650" s="6" t="s">
        <v>159</v>
      </c>
      <c r="E650" s="9">
        <v>303117</v>
      </c>
      <c r="F650" s="10">
        <v>215000</v>
      </c>
      <c r="G650" s="6">
        <v>498</v>
      </c>
      <c r="H650" s="6">
        <v>402</v>
      </c>
      <c r="I650" s="1">
        <v>303117</v>
      </c>
      <c r="J650" s="1">
        <v>215000</v>
      </c>
      <c r="K650" t="str">
        <f t="shared" si="51"/>
        <v>〇</v>
      </c>
      <c r="L650" s="1" t="str">
        <f t="shared" si="52"/>
        <v>〇</v>
      </c>
      <c r="M650" s="1">
        <f>IFERROR(VLOOKUP(A650,flash,7,FALSE),0)</f>
        <v>498</v>
      </c>
      <c r="N650" s="1">
        <f>IFERROR(VLOOKUP(A650,flash,5,FALSE),0)</f>
        <v>402</v>
      </c>
      <c r="O650" s="1" t="str">
        <f t="shared" si="53"/>
        <v>〇</v>
      </c>
      <c r="P650" s="1" t="str">
        <f t="shared" si="54"/>
        <v>〇</v>
      </c>
    </row>
    <row r="651" spans="1:16" ht="18" hidden="1">
      <c r="A651" s="1" t="str">
        <f t="shared" si="50"/>
        <v>20240504408</v>
      </c>
      <c r="B651" s="5">
        <v>20240504</v>
      </c>
      <c r="C651" s="6">
        <v>408</v>
      </c>
      <c r="D651" s="6" t="s">
        <v>160</v>
      </c>
      <c r="E651" s="9">
        <v>226250</v>
      </c>
      <c r="F651" s="10">
        <v>209000</v>
      </c>
      <c r="G651" s="6">
        <v>420</v>
      </c>
      <c r="H651" s="6">
        <v>409</v>
      </c>
      <c r="I651" s="1">
        <v>226250</v>
      </c>
      <c r="J651" s="1">
        <v>209000</v>
      </c>
      <c r="K651" t="str">
        <f t="shared" si="51"/>
        <v>〇</v>
      </c>
      <c r="L651" s="1" t="str">
        <f t="shared" si="52"/>
        <v>〇</v>
      </c>
      <c r="M651" s="1">
        <f>IFERROR(VLOOKUP(A651,flash,7,FALSE),0)</f>
        <v>420</v>
      </c>
      <c r="N651" s="1">
        <f>IFERROR(VLOOKUP(A651,flash,5,FALSE),0)</f>
        <v>409</v>
      </c>
      <c r="O651" s="1" t="str">
        <f t="shared" si="53"/>
        <v>〇</v>
      </c>
      <c r="P651" s="1" t="str">
        <f t="shared" si="54"/>
        <v>〇</v>
      </c>
    </row>
    <row r="652" spans="1:16" ht="18" hidden="1">
      <c r="A652" s="1" t="str">
        <f t="shared" si="50"/>
        <v>20240504409</v>
      </c>
      <c r="B652" s="5">
        <v>20240504</v>
      </c>
      <c r="C652" s="6">
        <v>409</v>
      </c>
      <c r="D652" s="6" t="s">
        <v>161</v>
      </c>
      <c r="E652" s="9">
        <v>209306</v>
      </c>
      <c r="F652" s="10">
        <v>212000</v>
      </c>
      <c r="G652" s="6">
        <v>468</v>
      </c>
      <c r="H652" s="6">
        <v>473</v>
      </c>
      <c r="I652" s="1">
        <v>209306</v>
      </c>
      <c r="J652" s="1">
        <v>212000</v>
      </c>
      <c r="K652" t="str">
        <f t="shared" si="51"/>
        <v>〇</v>
      </c>
      <c r="L652" s="1" t="str">
        <f t="shared" si="52"/>
        <v>〇</v>
      </c>
      <c r="M652" s="1">
        <f>IFERROR(VLOOKUP(A652,flash,7,FALSE),0)</f>
        <v>468</v>
      </c>
      <c r="N652" s="1">
        <f>IFERROR(VLOOKUP(A652,flash,5,FALSE),0)</f>
        <v>473</v>
      </c>
      <c r="O652" s="1" t="str">
        <f t="shared" si="53"/>
        <v>〇</v>
      </c>
      <c r="P652" s="1" t="str">
        <f t="shared" si="54"/>
        <v>〇</v>
      </c>
    </row>
    <row r="653" spans="1:16" ht="18" hidden="1">
      <c r="A653" s="1" t="str">
        <f t="shared" si="50"/>
        <v>20240504410</v>
      </c>
      <c r="B653" s="5">
        <v>20240504</v>
      </c>
      <c r="C653" s="6">
        <v>410</v>
      </c>
      <c r="D653" s="6" t="s">
        <v>162</v>
      </c>
      <c r="E653" s="9">
        <v>140560</v>
      </c>
      <c r="F653" s="10">
        <v>145000</v>
      </c>
      <c r="G653" s="6">
        <v>296</v>
      </c>
      <c r="H653" s="6">
        <v>298</v>
      </c>
      <c r="I653" s="1">
        <v>140560</v>
      </c>
      <c r="J653" s="1">
        <v>145000</v>
      </c>
      <c r="K653" t="str">
        <f t="shared" si="51"/>
        <v>〇</v>
      </c>
      <c r="L653" s="1" t="str">
        <f t="shared" si="52"/>
        <v>〇</v>
      </c>
      <c r="M653" s="1">
        <f>IFERROR(VLOOKUP(A653,flash,7,FALSE),0)</f>
        <v>296</v>
      </c>
      <c r="N653" s="1">
        <f>IFERROR(VLOOKUP(A653,flash,5,FALSE),0)</f>
        <v>298</v>
      </c>
      <c r="O653" s="1" t="str">
        <f t="shared" si="53"/>
        <v>〇</v>
      </c>
      <c r="P653" s="1" t="str">
        <f t="shared" si="54"/>
        <v>〇</v>
      </c>
    </row>
    <row r="654" spans="1:16" ht="18" hidden="1">
      <c r="A654" s="1" t="str">
        <f t="shared" si="50"/>
        <v>20240504411</v>
      </c>
      <c r="B654" s="5">
        <v>20240504</v>
      </c>
      <c r="C654" s="6">
        <v>411</v>
      </c>
      <c r="D654" s="6" t="s">
        <v>163</v>
      </c>
      <c r="E654" s="9">
        <v>297130</v>
      </c>
      <c r="F654" s="10">
        <v>273000</v>
      </c>
      <c r="G654" s="6">
        <v>515</v>
      </c>
      <c r="H654" s="6">
        <v>497</v>
      </c>
      <c r="I654" s="1">
        <v>297130</v>
      </c>
      <c r="J654" s="1">
        <v>273000</v>
      </c>
      <c r="K654" t="str">
        <f t="shared" si="51"/>
        <v>〇</v>
      </c>
      <c r="L654" s="1" t="str">
        <f t="shared" si="52"/>
        <v>〇</v>
      </c>
      <c r="M654" s="1">
        <f>IFERROR(VLOOKUP(A654,flash,7,FALSE),0)</f>
        <v>515</v>
      </c>
      <c r="N654" s="1">
        <f>IFERROR(VLOOKUP(A654,flash,5,FALSE),0)</f>
        <v>497</v>
      </c>
      <c r="O654" s="1" t="str">
        <f t="shared" si="53"/>
        <v>〇</v>
      </c>
      <c r="P654" s="1" t="str">
        <f t="shared" si="54"/>
        <v>〇</v>
      </c>
    </row>
    <row r="655" spans="1:16" ht="18" hidden="1">
      <c r="A655" s="1" t="str">
        <f t="shared" si="50"/>
        <v>20240504412</v>
      </c>
      <c r="B655" s="5">
        <v>20240504</v>
      </c>
      <c r="C655" s="6">
        <v>412</v>
      </c>
      <c r="D655" s="6" t="s">
        <v>164</v>
      </c>
      <c r="E655" s="9">
        <v>161799</v>
      </c>
      <c r="F655" s="10">
        <v>153000</v>
      </c>
      <c r="G655" s="6">
        <v>337</v>
      </c>
      <c r="H655" s="6">
        <v>313</v>
      </c>
      <c r="I655" s="1">
        <v>161799</v>
      </c>
      <c r="J655" s="1">
        <v>153000</v>
      </c>
      <c r="K655" t="str">
        <f t="shared" si="51"/>
        <v>〇</v>
      </c>
      <c r="L655" s="1" t="str">
        <f t="shared" si="52"/>
        <v>〇</v>
      </c>
      <c r="M655" s="1">
        <f>IFERROR(VLOOKUP(A655,flash,7,FALSE),0)</f>
        <v>337</v>
      </c>
      <c r="N655" s="1">
        <f>IFERROR(VLOOKUP(A655,flash,5,FALSE),0)</f>
        <v>313</v>
      </c>
      <c r="O655" s="1" t="str">
        <f t="shared" si="53"/>
        <v>〇</v>
      </c>
      <c r="P655" s="1" t="str">
        <f t="shared" si="54"/>
        <v>〇</v>
      </c>
    </row>
    <row r="656" spans="1:16" ht="18" hidden="1">
      <c r="A656" s="1" t="str">
        <f t="shared" si="50"/>
        <v>20240504413</v>
      </c>
      <c r="B656" s="5">
        <v>20240504</v>
      </c>
      <c r="C656" s="6">
        <v>413</v>
      </c>
      <c r="D656" s="6" t="s">
        <v>165</v>
      </c>
      <c r="E656" s="9">
        <v>204972</v>
      </c>
      <c r="F656" s="10">
        <v>245000</v>
      </c>
      <c r="G656" s="6">
        <v>358</v>
      </c>
      <c r="H656" s="6">
        <v>464</v>
      </c>
      <c r="I656" s="1">
        <v>204972</v>
      </c>
      <c r="J656" s="1">
        <v>245000</v>
      </c>
      <c r="K656" t="str">
        <f t="shared" si="51"/>
        <v>〇</v>
      </c>
      <c r="L656" s="1" t="str">
        <f t="shared" si="52"/>
        <v>〇</v>
      </c>
      <c r="M656" s="1">
        <f>IFERROR(VLOOKUP(A656,flash,7,FALSE),0)</f>
        <v>358</v>
      </c>
      <c r="N656" s="1">
        <f>IFERROR(VLOOKUP(A656,flash,5,FALSE),0)</f>
        <v>464</v>
      </c>
      <c r="O656" s="1" t="str">
        <f t="shared" si="53"/>
        <v>〇</v>
      </c>
      <c r="P656" s="1" t="str">
        <f t="shared" si="54"/>
        <v>〇</v>
      </c>
    </row>
    <row r="657" spans="1:16" ht="18" hidden="1">
      <c r="A657" s="1" t="str">
        <f t="shared" si="50"/>
        <v>20240504415</v>
      </c>
      <c r="B657" s="5">
        <v>20240504</v>
      </c>
      <c r="C657" s="6">
        <v>415</v>
      </c>
      <c r="D657" s="6" t="s">
        <v>166</v>
      </c>
      <c r="E657" s="9">
        <v>134794</v>
      </c>
      <c r="F657" s="10">
        <v>166000</v>
      </c>
      <c r="G657" s="6">
        <v>277</v>
      </c>
      <c r="H657" s="6">
        <v>336</v>
      </c>
      <c r="I657" s="1">
        <v>134794</v>
      </c>
      <c r="J657" s="1">
        <v>166000</v>
      </c>
      <c r="K657" t="str">
        <f t="shared" si="51"/>
        <v>〇</v>
      </c>
      <c r="L657" s="1" t="str">
        <f t="shared" si="52"/>
        <v>〇</v>
      </c>
      <c r="M657" s="1">
        <f>IFERROR(VLOOKUP(A657,flash,7,FALSE),0)</f>
        <v>277</v>
      </c>
      <c r="N657" s="1">
        <f>IFERROR(VLOOKUP(A657,flash,5,FALSE),0)</f>
        <v>336</v>
      </c>
      <c r="O657" s="1" t="str">
        <f t="shared" si="53"/>
        <v>〇</v>
      </c>
      <c r="P657" s="1" t="str">
        <f t="shared" si="54"/>
        <v>〇</v>
      </c>
    </row>
    <row r="658" spans="1:16" ht="18" hidden="1">
      <c r="A658" s="1" t="str">
        <f t="shared" si="50"/>
        <v>20240504416</v>
      </c>
      <c r="B658" s="5">
        <v>20240504</v>
      </c>
      <c r="C658" s="6">
        <v>416</v>
      </c>
      <c r="D658" s="6" t="s">
        <v>167</v>
      </c>
      <c r="E658" s="9">
        <v>222759</v>
      </c>
      <c r="F658" s="10">
        <v>221000</v>
      </c>
      <c r="G658" s="6">
        <v>454</v>
      </c>
      <c r="H658" s="6">
        <v>470</v>
      </c>
      <c r="I658" s="1">
        <v>222759</v>
      </c>
      <c r="J658" s="1">
        <v>221000</v>
      </c>
      <c r="K658" t="str">
        <f t="shared" si="51"/>
        <v>〇</v>
      </c>
      <c r="L658" s="1" t="str">
        <f t="shared" si="52"/>
        <v>〇</v>
      </c>
      <c r="M658" s="1">
        <f>IFERROR(VLOOKUP(A658,flash,7,FALSE),0)</f>
        <v>454</v>
      </c>
      <c r="N658" s="1">
        <f>IFERROR(VLOOKUP(A658,flash,5,FALSE),0)</f>
        <v>470</v>
      </c>
      <c r="O658" s="1" t="str">
        <f t="shared" si="53"/>
        <v>〇</v>
      </c>
      <c r="P658" s="1" t="str">
        <f t="shared" si="54"/>
        <v>〇</v>
      </c>
    </row>
    <row r="659" spans="1:16" ht="18" hidden="1">
      <c r="A659" s="1" t="str">
        <f t="shared" si="50"/>
        <v>20240504417</v>
      </c>
      <c r="B659" s="5">
        <v>20240504</v>
      </c>
      <c r="C659" s="6">
        <v>417</v>
      </c>
      <c r="D659" s="6" t="s">
        <v>168</v>
      </c>
      <c r="E659" s="9">
        <v>293871</v>
      </c>
      <c r="F659" s="10">
        <v>265000</v>
      </c>
      <c r="G659" s="6">
        <v>513</v>
      </c>
      <c r="H659" s="6">
        <v>493</v>
      </c>
      <c r="I659" s="1">
        <v>293871</v>
      </c>
      <c r="J659" s="1">
        <v>265000</v>
      </c>
      <c r="K659" t="str">
        <f t="shared" si="51"/>
        <v>〇</v>
      </c>
      <c r="L659" s="1" t="str">
        <f t="shared" si="52"/>
        <v>〇</v>
      </c>
      <c r="M659" s="1">
        <f>IFERROR(VLOOKUP(A659,flash,7,FALSE),0)</f>
        <v>513</v>
      </c>
      <c r="N659" s="1">
        <f>IFERROR(VLOOKUP(A659,flash,5,FALSE),0)</f>
        <v>493</v>
      </c>
      <c r="O659" s="1" t="str">
        <f t="shared" si="53"/>
        <v>〇</v>
      </c>
      <c r="P659" s="1" t="str">
        <f t="shared" si="54"/>
        <v>〇</v>
      </c>
    </row>
    <row r="660" spans="1:16" ht="18" hidden="1">
      <c r="A660" s="1" t="str">
        <f t="shared" si="50"/>
        <v>20240504418</v>
      </c>
      <c r="B660" s="5">
        <v>20240504</v>
      </c>
      <c r="C660" s="6">
        <v>418</v>
      </c>
      <c r="D660" s="6" t="s">
        <v>169</v>
      </c>
      <c r="E660" s="9">
        <v>126109</v>
      </c>
      <c r="F660" s="10">
        <v>111000</v>
      </c>
      <c r="G660" s="6">
        <v>247</v>
      </c>
      <c r="H660" s="6">
        <v>243</v>
      </c>
      <c r="I660" s="1">
        <v>126109</v>
      </c>
      <c r="J660" s="1">
        <v>111000</v>
      </c>
      <c r="K660" t="str">
        <f t="shared" si="51"/>
        <v>〇</v>
      </c>
      <c r="L660" s="1" t="str">
        <f t="shared" si="52"/>
        <v>〇</v>
      </c>
      <c r="M660" s="1">
        <f>IFERROR(VLOOKUP(A660,flash,7,FALSE),0)</f>
        <v>247</v>
      </c>
      <c r="N660" s="1">
        <f>IFERROR(VLOOKUP(A660,flash,5,FALSE),0)</f>
        <v>243</v>
      </c>
      <c r="O660" s="1" t="str">
        <f t="shared" si="53"/>
        <v>〇</v>
      </c>
      <c r="P660" s="1" t="str">
        <f t="shared" si="54"/>
        <v>〇</v>
      </c>
    </row>
    <row r="661" spans="1:16" ht="18" hidden="1">
      <c r="A661" s="1" t="str">
        <f t="shared" si="50"/>
        <v>20240504419</v>
      </c>
      <c r="B661" s="5">
        <v>20240504</v>
      </c>
      <c r="C661" s="6">
        <v>419</v>
      </c>
      <c r="D661" s="6" t="s">
        <v>170</v>
      </c>
      <c r="E661" s="9">
        <v>159768</v>
      </c>
      <c r="F661" s="10">
        <v>208000</v>
      </c>
      <c r="G661" s="6">
        <v>370</v>
      </c>
      <c r="H661" s="6">
        <v>452</v>
      </c>
      <c r="I661" s="1">
        <v>159768</v>
      </c>
      <c r="J661" s="1">
        <v>208000</v>
      </c>
      <c r="K661" t="str">
        <f t="shared" si="51"/>
        <v>〇</v>
      </c>
      <c r="L661" s="1" t="str">
        <f t="shared" si="52"/>
        <v>〇</v>
      </c>
      <c r="M661" s="1">
        <f>IFERROR(VLOOKUP(A661,flash,7,FALSE),0)</f>
        <v>370</v>
      </c>
      <c r="N661" s="1">
        <f>IFERROR(VLOOKUP(A661,flash,5,FALSE),0)</f>
        <v>452</v>
      </c>
      <c r="O661" s="1" t="str">
        <f t="shared" si="53"/>
        <v>〇</v>
      </c>
      <c r="P661" s="1" t="str">
        <f t="shared" si="54"/>
        <v>〇</v>
      </c>
    </row>
    <row r="662" spans="1:16" ht="18" hidden="1">
      <c r="A662" s="1" t="str">
        <f t="shared" si="50"/>
        <v>20240504420</v>
      </c>
      <c r="B662" s="5">
        <v>20240504</v>
      </c>
      <c r="C662" s="6">
        <v>420</v>
      </c>
      <c r="D662" s="6" t="s">
        <v>171</v>
      </c>
      <c r="E662" s="9">
        <v>195067</v>
      </c>
      <c r="F662" s="10">
        <v>175000</v>
      </c>
      <c r="G662" s="6">
        <v>366</v>
      </c>
      <c r="H662" s="6">
        <v>338</v>
      </c>
      <c r="I662" s="1">
        <v>195067</v>
      </c>
      <c r="J662" s="1">
        <v>175000</v>
      </c>
      <c r="K662" t="str">
        <f t="shared" si="51"/>
        <v>〇</v>
      </c>
      <c r="L662" s="1" t="str">
        <f t="shared" si="52"/>
        <v>〇</v>
      </c>
      <c r="M662" s="1">
        <f>IFERROR(VLOOKUP(A662,flash,7,FALSE),0)</f>
        <v>366</v>
      </c>
      <c r="N662" s="1">
        <f>IFERROR(VLOOKUP(A662,flash,5,FALSE),0)</f>
        <v>338</v>
      </c>
      <c r="O662" s="1" t="str">
        <f t="shared" si="53"/>
        <v>〇</v>
      </c>
      <c r="P662" s="1" t="str">
        <f t="shared" si="54"/>
        <v>〇</v>
      </c>
    </row>
    <row r="663" spans="1:16" ht="18" hidden="1">
      <c r="A663" s="1" t="str">
        <f t="shared" si="50"/>
        <v>20240504421</v>
      </c>
      <c r="B663" s="5">
        <v>20240504</v>
      </c>
      <c r="C663" s="6">
        <v>421</v>
      </c>
      <c r="D663" s="6" t="s">
        <v>172</v>
      </c>
      <c r="E663" s="9">
        <v>131976</v>
      </c>
      <c r="F663" s="10">
        <v>135000</v>
      </c>
      <c r="G663" s="6">
        <v>266</v>
      </c>
      <c r="H663" s="6">
        <v>269</v>
      </c>
      <c r="I663" s="1">
        <v>131976</v>
      </c>
      <c r="J663" s="1">
        <v>135000</v>
      </c>
      <c r="K663" t="str">
        <f t="shared" si="51"/>
        <v>〇</v>
      </c>
      <c r="L663" s="1" t="str">
        <f t="shared" si="52"/>
        <v>〇</v>
      </c>
      <c r="M663" s="1">
        <f>IFERROR(VLOOKUP(A663,flash,7,FALSE),0)</f>
        <v>266</v>
      </c>
      <c r="N663" s="1">
        <f>IFERROR(VLOOKUP(A663,flash,5,FALSE),0)</f>
        <v>269</v>
      </c>
      <c r="O663" s="1" t="str">
        <f t="shared" si="53"/>
        <v>〇</v>
      </c>
      <c r="P663" s="1" t="str">
        <f t="shared" si="54"/>
        <v>〇</v>
      </c>
    </row>
    <row r="664" spans="1:16" ht="18" hidden="1">
      <c r="A664" s="1" t="str">
        <f t="shared" si="50"/>
        <v>20240504422</v>
      </c>
      <c r="B664" s="5">
        <v>20240504</v>
      </c>
      <c r="C664" s="6">
        <v>422</v>
      </c>
      <c r="D664" s="6" t="s">
        <v>173</v>
      </c>
      <c r="E664" s="9">
        <v>324527</v>
      </c>
      <c r="F664" s="10">
        <v>328000</v>
      </c>
      <c r="G664" s="6">
        <v>682</v>
      </c>
      <c r="H664" s="6">
        <v>688</v>
      </c>
      <c r="I664" s="1">
        <v>324527</v>
      </c>
      <c r="J664" s="1">
        <v>328000</v>
      </c>
      <c r="K664" t="str">
        <f t="shared" si="51"/>
        <v>〇</v>
      </c>
      <c r="L664" s="1" t="str">
        <f t="shared" si="52"/>
        <v>〇</v>
      </c>
      <c r="M664" s="1">
        <f>IFERROR(VLOOKUP(A664,flash,7,FALSE),0)</f>
        <v>682</v>
      </c>
      <c r="N664" s="1">
        <f>IFERROR(VLOOKUP(A664,flash,5,FALSE),0)</f>
        <v>688</v>
      </c>
      <c r="O664" s="1" t="str">
        <f t="shared" si="53"/>
        <v>〇</v>
      </c>
      <c r="P664" s="1" t="str">
        <f t="shared" si="54"/>
        <v>〇</v>
      </c>
    </row>
    <row r="665" spans="1:16" ht="18" hidden="1">
      <c r="A665" s="1" t="str">
        <f t="shared" si="50"/>
        <v>20240504423</v>
      </c>
      <c r="B665" s="5">
        <v>20240504</v>
      </c>
      <c r="C665" s="6">
        <v>423</v>
      </c>
      <c r="D665" s="6" t="s">
        <v>174</v>
      </c>
      <c r="E665" s="9">
        <v>291871</v>
      </c>
      <c r="F665" s="10">
        <v>273000</v>
      </c>
      <c r="G665" s="6">
        <v>631</v>
      </c>
      <c r="H665" s="6">
        <v>576</v>
      </c>
      <c r="I665" s="1">
        <v>291871</v>
      </c>
      <c r="J665" s="1">
        <v>273000</v>
      </c>
      <c r="K665" t="str">
        <f t="shared" si="51"/>
        <v>〇</v>
      </c>
      <c r="L665" s="1" t="str">
        <f t="shared" si="52"/>
        <v>〇</v>
      </c>
      <c r="M665" s="1">
        <f>IFERROR(VLOOKUP(A665,flash,7,FALSE),0)</f>
        <v>631</v>
      </c>
      <c r="N665" s="1">
        <f>IFERROR(VLOOKUP(A665,flash,5,FALSE),0)</f>
        <v>576</v>
      </c>
      <c r="O665" s="1" t="str">
        <f t="shared" si="53"/>
        <v>〇</v>
      </c>
      <c r="P665" s="1" t="str">
        <f t="shared" si="54"/>
        <v>〇</v>
      </c>
    </row>
    <row r="666" spans="1:16" ht="18" hidden="1">
      <c r="A666" s="1" t="str">
        <f t="shared" si="50"/>
        <v>20240504424</v>
      </c>
      <c r="B666" s="5">
        <v>20240504</v>
      </c>
      <c r="C666" s="6">
        <v>424</v>
      </c>
      <c r="D666" s="6" t="s">
        <v>175</v>
      </c>
      <c r="E666" s="9">
        <v>350204</v>
      </c>
      <c r="F666" s="10">
        <v>306000</v>
      </c>
      <c r="G666" s="6">
        <v>657</v>
      </c>
      <c r="H666" s="6">
        <v>639</v>
      </c>
      <c r="I666" s="1">
        <v>350204</v>
      </c>
      <c r="J666" s="1">
        <v>306000</v>
      </c>
      <c r="K666" t="str">
        <f t="shared" si="51"/>
        <v>〇</v>
      </c>
      <c r="L666" s="1" t="str">
        <f t="shared" si="52"/>
        <v>〇</v>
      </c>
      <c r="M666" s="1">
        <f>IFERROR(VLOOKUP(A666,flash,7,FALSE),0)</f>
        <v>657</v>
      </c>
      <c r="N666" s="1">
        <f>IFERROR(VLOOKUP(A666,flash,5,FALSE),0)</f>
        <v>639</v>
      </c>
      <c r="O666" s="1" t="str">
        <f t="shared" si="53"/>
        <v>〇</v>
      </c>
      <c r="P666" s="1" t="str">
        <f t="shared" si="54"/>
        <v>〇</v>
      </c>
    </row>
    <row r="667" spans="1:16" ht="18" hidden="1">
      <c r="A667" s="1" t="str">
        <f t="shared" si="50"/>
        <v>20240504425</v>
      </c>
      <c r="B667" s="5">
        <v>20240504</v>
      </c>
      <c r="C667" s="6">
        <v>425</v>
      </c>
      <c r="D667" s="6" t="s">
        <v>176</v>
      </c>
      <c r="E667" s="9">
        <v>117993</v>
      </c>
      <c r="F667" s="10">
        <v>156000</v>
      </c>
      <c r="G667" s="6">
        <v>194</v>
      </c>
      <c r="H667" s="6">
        <v>246</v>
      </c>
      <c r="I667" s="1">
        <v>117993</v>
      </c>
      <c r="J667" s="1">
        <v>156000</v>
      </c>
      <c r="K667" t="str">
        <f t="shared" si="51"/>
        <v>〇</v>
      </c>
      <c r="L667" s="1" t="str">
        <f t="shared" si="52"/>
        <v>〇</v>
      </c>
      <c r="M667" s="1">
        <f>IFERROR(VLOOKUP(A667,flash,7,FALSE),0)</f>
        <v>194</v>
      </c>
      <c r="N667" s="1">
        <f>IFERROR(VLOOKUP(A667,flash,5,FALSE),0)</f>
        <v>246</v>
      </c>
      <c r="O667" s="1" t="str">
        <f t="shared" si="53"/>
        <v>〇</v>
      </c>
      <c r="P667" s="1" t="str">
        <f t="shared" si="54"/>
        <v>〇</v>
      </c>
    </row>
    <row r="668" spans="1:16" ht="18" hidden="1">
      <c r="A668" s="1" t="str">
        <f t="shared" si="50"/>
        <v>20240504427</v>
      </c>
      <c r="B668" s="5">
        <v>20240504</v>
      </c>
      <c r="C668" s="6">
        <v>427</v>
      </c>
      <c r="D668" s="6" t="s">
        <v>177</v>
      </c>
      <c r="E668" s="9">
        <v>234863</v>
      </c>
      <c r="F668" s="10">
        <v>230000</v>
      </c>
      <c r="G668" s="6">
        <v>536</v>
      </c>
      <c r="H668" s="6">
        <v>525</v>
      </c>
      <c r="I668" s="1">
        <v>234863</v>
      </c>
      <c r="J668" s="1">
        <v>230000</v>
      </c>
      <c r="K668" t="str">
        <f t="shared" si="51"/>
        <v>〇</v>
      </c>
      <c r="L668" s="1" t="str">
        <f t="shared" si="52"/>
        <v>〇</v>
      </c>
      <c r="M668" s="1">
        <f>IFERROR(VLOOKUP(A668,flash,7,FALSE),0)</f>
        <v>536</v>
      </c>
      <c r="N668" s="1">
        <f>IFERROR(VLOOKUP(A668,flash,5,FALSE),0)</f>
        <v>525</v>
      </c>
      <c r="O668" s="1" t="str">
        <f t="shared" si="53"/>
        <v>〇</v>
      </c>
      <c r="P668" s="1" t="str">
        <f t="shared" si="54"/>
        <v>〇</v>
      </c>
    </row>
    <row r="669" spans="1:16" ht="18" hidden="1">
      <c r="A669" s="1" t="str">
        <f t="shared" si="50"/>
        <v>20240504429</v>
      </c>
      <c r="B669" s="5">
        <v>20240504</v>
      </c>
      <c r="C669" s="6">
        <v>429</v>
      </c>
      <c r="D669" s="6" t="s">
        <v>178</v>
      </c>
      <c r="E669" s="9">
        <v>245179</v>
      </c>
      <c r="F669" s="10">
        <v>196000</v>
      </c>
      <c r="G669" s="6">
        <v>505</v>
      </c>
      <c r="H669" s="6">
        <v>437</v>
      </c>
      <c r="I669" s="1">
        <v>245179</v>
      </c>
      <c r="J669" s="1">
        <v>196000</v>
      </c>
      <c r="K669" t="str">
        <f t="shared" si="51"/>
        <v>〇</v>
      </c>
      <c r="L669" s="1" t="str">
        <f t="shared" si="52"/>
        <v>〇</v>
      </c>
      <c r="M669" s="1">
        <f>IFERROR(VLOOKUP(A669,flash,7,FALSE),0)</f>
        <v>505</v>
      </c>
      <c r="N669" s="1">
        <f>IFERROR(VLOOKUP(A669,flash,5,FALSE),0)</f>
        <v>437</v>
      </c>
      <c r="O669" s="1" t="str">
        <f t="shared" si="53"/>
        <v>〇</v>
      </c>
      <c r="P669" s="1" t="str">
        <f t="shared" si="54"/>
        <v>〇</v>
      </c>
    </row>
    <row r="670" spans="1:16" ht="18" hidden="1">
      <c r="A670" s="1" t="str">
        <f t="shared" si="50"/>
        <v>20240504430</v>
      </c>
      <c r="B670" s="5">
        <v>20240504</v>
      </c>
      <c r="C670" s="6">
        <v>430</v>
      </c>
      <c r="D670" s="6" t="s">
        <v>179</v>
      </c>
      <c r="E670" s="9">
        <v>153559</v>
      </c>
      <c r="F670" s="10">
        <v>167000</v>
      </c>
      <c r="G670" s="6">
        <v>283</v>
      </c>
      <c r="H670" s="6">
        <v>318</v>
      </c>
      <c r="I670" s="1">
        <v>153559</v>
      </c>
      <c r="J670" s="1">
        <v>167000</v>
      </c>
      <c r="K670" t="str">
        <f t="shared" si="51"/>
        <v>〇</v>
      </c>
      <c r="L670" s="1" t="str">
        <f t="shared" si="52"/>
        <v>〇</v>
      </c>
      <c r="M670" s="1">
        <f>IFERROR(VLOOKUP(A670,flash,7,FALSE),0)</f>
        <v>283</v>
      </c>
      <c r="N670" s="1">
        <f>IFERROR(VLOOKUP(A670,flash,5,FALSE),0)</f>
        <v>318</v>
      </c>
      <c r="O670" s="1" t="str">
        <f t="shared" si="53"/>
        <v>〇</v>
      </c>
      <c r="P670" s="1" t="str">
        <f t="shared" si="54"/>
        <v>〇</v>
      </c>
    </row>
    <row r="671" spans="1:16" ht="18" hidden="1">
      <c r="A671" s="1" t="str">
        <f t="shared" si="50"/>
        <v>20240504431</v>
      </c>
      <c r="B671" s="5">
        <v>20240504</v>
      </c>
      <c r="C671" s="6">
        <v>431</v>
      </c>
      <c r="D671" s="6" t="s">
        <v>180</v>
      </c>
      <c r="E671" s="9">
        <v>236528</v>
      </c>
      <c r="F671" s="10">
        <v>245000</v>
      </c>
      <c r="G671" s="6">
        <v>462</v>
      </c>
      <c r="H671" s="6">
        <v>456</v>
      </c>
      <c r="I671" s="1">
        <v>236528</v>
      </c>
      <c r="J671" s="1">
        <v>245000</v>
      </c>
      <c r="K671" t="str">
        <f t="shared" si="51"/>
        <v>〇</v>
      </c>
      <c r="L671" s="1" t="str">
        <f t="shared" si="52"/>
        <v>〇</v>
      </c>
      <c r="M671" s="1">
        <f>IFERROR(VLOOKUP(A671,flash,7,FALSE),0)</f>
        <v>462</v>
      </c>
      <c r="N671" s="1">
        <f>IFERROR(VLOOKUP(A671,flash,5,FALSE),0)</f>
        <v>456</v>
      </c>
      <c r="O671" s="1" t="str">
        <f t="shared" si="53"/>
        <v>〇</v>
      </c>
      <c r="P671" s="1" t="str">
        <f t="shared" si="54"/>
        <v>〇</v>
      </c>
    </row>
    <row r="672" spans="1:16" ht="18" hidden="1">
      <c r="A672" s="1" t="str">
        <f t="shared" si="50"/>
        <v>20240504433</v>
      </c>
      <c r="B672" s="5">
        <v>20240504</v>
      </c>
      <c r="C672" s="6">
        <v>433</v>
      </c>
      <c r="D672" s="6" t="s">
        <v>181</v>
      </c>
      <c r="E672" s="9">
        <v>237578</v>
      </c>
      <c r="F672" s="10">
        <v>261000</v>
      </c>
      <c r="G672" s="6">
        <v>470</v>
      </c>
      <c r="H672" s="6">
        <v>531</v>
      </c>
      <c r="I672" s="1">
        <v>237578</v>
      </c>
      <c r="J672" s="1">
        <v>261000</v>
      </c>
      <c r="K672" t="str">
        <f t="shared" si="51"/>
        <v>〇</v>
      </c>
      <c r="L672" s="1" t="str">
        <f t="shared" si="52"/>
        <v>〇</v>
      </c>
      <c r="M672" s="1">
        <f>IFERROR(VLOOKUP(A672,flash,7,FALSE),0)</f>
        <v>470</v>
      </c>
      <c r="N672" s="1">
        <f>IFERROR(VLOOKUP(A672,flash,5,FALSE),0)</f>
        <v>531</v>
      </c>
      <c r="O672" s="1" t="str">
        <f t="shared" si="53"/>
        <v>〇</v>
      </c>
      <c r="P672" s="1" t="str">
        <f t="shared" si="54"/>
        <v>〇</v>
      </c>
    </row>
    <row r="673" spans="1:16" ht="18" hidden="1">
      <c r="A673" s="1" t="str">
        <f t="shared" si="50"/>
        <v>20240504434</v>
      </c>
      <c r="B673" s="5">
        <v>20240504</v>
      </c>
      <c r="C673" s="6">
        <v>434</v>
      </c>
      <c r="D673" s="6" t="s">
        <v>182</v>
      </c>
      <c r="E673" s="9">
        <v>112041</v>
      </c>
      <c r="F673" s="10">
        <v>92000</v>
      </c>
      <c r="G673" s="6">
        <v>231</v>
      </c>
      <c r="H673" s="6">
        <v>199</v>
      </c>
      <c r="I673" s="1">
        <v>112041</v>
      </c>
      <c r="J673" s="1">
        <v>92000</v>
      </c>
      <c r="K673" t="str">
        <f t="shared" si="51"/>
        <v>〇</v>
      </c>
      <c r="L673" s="1" t="str">
        <f t="shared" si="52"/>
        <v>〇</v>
      </c>
      <c r="M673" s="1">
        <f>IFERROR(VLOOKUP(A673,flash,7,FALSE),0)</f>
        <v>231</v>
      </c>
      <c r="N673" s="1">
        <f>IFERROR(VLOOKUP(A673,flash,5,FALSE),0)</f>
        <v>199</v>
      </c>
      <c r="O673" s="1" t="str">
        <f t="shared" si="53"/>
        <v>〇</v>
      </c>
      <c r="P673" s="1" t="str">
        <f t="shared" si="54"/>
        <v>〇</v>
      </c>
    </row>
    <row r="674" spans="1:16" ht="18" hidden="1">
      <c r="A674" s="1" t="str">
        <f t="shared" si="50"/>
        <v>20240504435</v>
      </c>
      <c r="B674" s="5">
        <v>20240504</v>
      </c>
      <c r="C674" s="6">
        <v>435</v>
      </c>
      <c r="D674" s="6" t="s">
        <v>183</v>
      </c>
      <c r="E674" s="9">
        <v>401098</v>
      </c>
      <c r="F674" s="10">
        <v>414000</v>
      </c>
      <c r="G674" s="6">
        <v>556</v>
      </c>
      <c r="H674" s="6">
        <v>652</v>
      </c>
      <c r="I674" s="1">
        <v>401098</v>
      </c>
      <c r="J674" s="1">
        <v>414000</v>
      </c>
      <c r="K674" t="str">
        <f t="shared" si="51"/>
        <v>〇</v>
      </c>
      <c r="L674" s="1" t="str">
        <f t="shared" si="52"/>
        <v>〇</v>
      </c>
      <c r="M674" s="1">
        <f>IFERROR(VLOOKUP(A674,flash,7,FALSE),0)</f>
        <v>556</v>
      </c>
      <c r="N674" s="1">
        <f>IFERROR(VLOOKUP(A674,flash,5,FALSE),0)</f>
        <v>652</v>
      </c>
      <c r="O674" s="1" t="str">
        <f t="shared" si="53"/>
        <v>〇</v>
      </c>
      <c r="P674" s="1" t="str">
        <f t="shared" si="54"/>
        <v>〇</v>
      </c>
    </row>
    <row r="675" spans="1:16" ht="18" hidden="1">
      <c r="A675" s="1" t="str">
        <f t="shared" si="50"/>
        <v>20240504436</v>
      </c>
      <c r="B675" s="5">
        <v>20240504</v>
      </c>
      <c r="C675" s="6">
        <v>436</v>
      </c>
      <c r="D675" s="6" t="s">
        <v>184</v>
      </c>
      <c r="E675" s="9">
        <v>0</v>
      </c>
      <c r="F675" s="10">
        <v>0</v>
      </c>
      <c r="G675" s="6">
        <v>0</v>
      </c>
      <c r="H675" s="6">
        <v>0</v>
      </c>
      <c r="I675" s="1">
        <v>0</v>
      </c>
      <c r="J675" s="1">
        <v>0</v>
      </c>
      <c r="K675" t="str">
        <f t="shared" si="51"/>
        <v>〇</v>
      </c>
      <c r="L675" s="1" t="str">
        <f t="shared" si="52"/>
        <v>〇</v>
      </c>
      <c r="M675" s="1">
        <f>IFERROR(VLOOKUP(A675,flash,7,FALSE),0)</f>
        <v>0</v>
      </c>
      <c r="N675" s="1">
        <f>IFERROR(VLOOKUP(A675,flash,5,FALSE),0)</f>
        <v>0</v>
      </c>
      <c r="O675" s="1" t="str">
        <f t="shared" si="53"/>
        <v>〇</v>
      </c>
      <c r="P675" s="1" t="str">
        <f t="shared" si="54"/>
        <v>〇</v>
      </c>
    </row>
    <row r="676" spans="1:16" ht="18" hidden="1">
      <c r="A676" s="1" t="str">
        <f t="shared" si="50"/>
        <v>20240504502</v>
      </c>
      <c r="B676" s="5">
        <v>20240504</v>
      </c>
      <c r="C676" s="6">
        <v>502</v>
      </c>
      <c r="D676" s="6" t="s">
        <v>185</v>
      </c>
      <c r="E676" s="9">
        <v>53343</v>
      </c>
      <c r="F676" s="10">
        <v>67000</v>
      </c>
      <c r="G676" s="6">
        <v>137</v>
      </c>
      <c r="H676" s="6">
        <v>156</v>
      </c>
      <c r="I676" s="1">
        <v>53343</v>
      </c>
      <c r="J676" s="1">
        <v>67000</v>
      </c>
      <c r="K676" t="str">
        <f t="shared" si="51"/>
        <v>〇</v>
      </c>
      <c r="L676" s="1" t="str">
        <f t="shared" si="52"/>
        <v>〇</v>
      </c>
      <c r="M676" s="1">
        <f>IFERROR(VLOOKUP(A676,flash,7,FALSE),0)</f>
        <v>137</v>
      </c>
      <c r="N676" s="1">
        <f>IFERROR(VLOOKUP(A676,flash,5,FALSE),0)</f>
        <v>156</v>
      </c>
      <c r="O676" s="1" t="str">
        <f t="shared" si="53"/>
        <v>〇</v>
      </c>
      <c r="P676" s="1" t="str">
        <f t="shared" si="54"/>
        <v>〇</v>
      </c>
    </row>
    <row r="677" spans="1:16" ht="18" hidden="1">
      <c r="A677" s="1" t="str">
        <f t="shared" si="50"/>
        <v>20240504503</v>
      </c>
      <c r="B677" s="5">
        <v>20240504</v>
      </c>
      <c r="C677" s="6">
        <v>503</v>
      </c>
      <c r="D677" s="6" t="s">
        <v>186</v>
      </c>
      <c r="E677" s="9">
        <v>111553</v>
      </c>
      <c r="F677" s="10">
        <v>158000</v>
      </c>
      <c r="G677" s="6">
        <v>228</v>
      </c>
      <c r="H677" s="6">
        <v>299</v>
      </c>
      <c r="I677" s="1">
        <v>111553</v>
      </c>
      <c r="J677" s="1">
        <v>158000</v>
      </c>
      <c r="K677" t="str">
        <f t="shared" si="51"/>
        <v>〇</v>
      </c>
      <c r="L677" s="1" t="str">
        <f t="shared" si="52"/>
        <v>〇</v>
      </c>
      <c r="M677" s="1">
        <f>IFERROR(VLOOKUP(A677,flash,7,FALSE),0)</f>
        <v>228</v>
      </c>
      <c r="N677" s="1">
        <f>IFERROR(VLOOKUP(A677,flash,5,FALSE),0)</f>
        <v>299</v>
      </c>
      <c r="O677" s="1" t="str">
        <f t="shared" si="53"/>
        <v>〇</v>
      </c>
      <c r="P677" s="1" t="str">
        <f t="shared" si="54"/>
        <v>〇</v>
      </c>
    </row>
    <row r="678" spans="1:16" ht="18" hidden="1">
      <c r="A678" s="1" t="str">
        <f t="shared" si="50"/>
        <v>20240504504</v>
      </c>
      <c r="B678" s="5">
        <v>20240504</v>
      </c>
      <c r="C678" s="6">
        <v>504</v>
      </c>
      <c r="D678" s="6" t="s">
        <v>187</v>
      </c>
      <c r="E678" s="9">
        <v>0</v>
      </c>
      <c r="F678" s="10">
        <v>0</v>
      </c>
      <c r="G678" s="6">
        <v>0</v>
      </c>
      <c r="H678" s="6">
        <v>0</v>
      </c>
      <c r="I678" s="1">
        <v>0</v>
      </c>
      <c r="J678" s="1">
        <v>0</v>
      </c>
      <c r="K678" t="str">
        <f t="shared" si="51"/>
        <v>〇</v>
      </c>
      <c r="L678" s="1" t="str">
        <f t="shared" si="52"/>
        <v>〇</v>
      </c>
      <c r="M678" s="1">
        <f>IFERROR(VLOOKUP(A678,flash,7,FALSE),0)</f>
        <v>0</v>
      </c>
      <c r="N678" s="1">
        <f>IFERROR(VLOOKUP(A678,flash,5,FALSE),0)</f>
        <v>0</v>
      </c>
      <c r="O678" s="1" t="str">
        <f t="shared" si="53"/>
        <v>〇</v>
      </c>
      <c r="P678" s="1" t="str">
        <f t="shared" si="54"/>
        <v>〇</v>
      </c>
    </row>
    <row r="679" spans="1:16" ht="18" hidden="1">
      <c r="A679" s="1" t="str">
        <f t="shared" si="50"/>
        <v>20240504505</v>
      </c>
      <c r="B679" s="5">
        <v>20240504</v>
      </c>
      <c r="C679" s="6">
        <v>505</v>
      </c>
      <c r="D679" s="6" t="s">
        <v>188</v>
      </c>
      <c r="E679" s="9">
        <v>91004</v>
      </c>
      <c r="F679" s="10">
        <v>106000</v>
      </c>
      <c r="G679" s="6">
        <v>203</v>
      </c>
      <c r="H679" s="6">
        <v>218</v>
      </c>
      <c r="I679" s="1">
        <v>91004</v>
      </c>
      <c r="J679" s="1">
        <v>106000</v>
      </c>
      <c r="K679" t="str">
        <f t="shared" si="51"/>
        <v>〇</v>
      </c>
      <c r="L679" s="1" t="str">
        <f t="shared" si="52"/>
        <v>〇</v>
      </c>
      <c r="M679" s="1">
        <f>IFERROR(VLOOKUP(A679,flash,7,FALSE),0)</f>
        <v>203</v>
      </c>
      <c r="N679" s="1">
        <f>IFERROR(VLOOKUP(A679,flash,5,FALSE),0)</f>
        <v>218</v>
      </c>
      <c r="O679" s="1" t="str">
        <f t="shared" si="53"/>
        <v>〇</v>
      </c>
      <c r="P679" s="1" t="str">
        <f t="shared" si="54"/>
        <v>〇</v>
      </c>
    </row>
    <row r="680" spans="1:16" ht="18" hidden="1">
      <c r="A680" s="1" t="str">
        <f t="shared" si="50"/>
        <v>20240504506</v>
      </c>
      <c r="B680" s="5">
        <v>20240504</v>
      </c>
      <c r="C680" s="6">
        <v>506</v>
      </c>
      <c r="D680" s="6" t="s">
        <v>189</v>
      </c>
      <c r="E680" s="9">
        <v>257814</v>
      </c>
      <c r="F680" s="10">
        <v>274000</v>
      </c>
      <c r="G680" s="6">
        <v>361</v>
      </c>
      <c r="H680" s="6">
        <v>428</v>
      </c>
      <c r="I680" s="1">
        <v>257814</v>
      </c>
      <c r="J680" s="1">
        <v>274000</v>
      </c>
      <c r="K680" t="str">
        <f t="shared" si="51"/>
        <v>〇</v>
      </c>
      <c r="L680" s="1" t="str">
        <f t="shared" si="52"/>
        <v>〇</v>
      </c>
      <c r="M680" s="1">
        <f>IFERROR(VLOOKUP(A680,flash,7,FALSE),0)</f>
        <v>361</v>
      </c>
      <c r="N680" s="1">
        <f>IFERROR(VLOOKUP(A680,flash,5,FALSE),0)</f>
        <v>428</v>
      </c>
      <c r="O680" s="1" t="str">
        <f t="shared" si="53"/>
        <v>〇</v>
      </c>
      <c r="P680" s="1" t="str">
        <f t="shared" si="54"/>
        <v>〇</v>
      </c>
    </row>
    <row r="681" spans="1:16" ht="18" hidden="1">
      <c r="A681" s="1" t="str">
        <f t="shared" si="50"/>
        <v>20240504841</v>
      </c>
      <c r="B681" s="5">
        <v>20240504</v>
      </c>
      <c r="C681" s="6">
        <v>841</v>
      </c>
      <c r="D681" s="6" t="s">
        <v>190</v>
      </c>
      <c r="E681" s="9">
        <v>0</v>
      </c>
      <c r="F681" s="10">
        <v>0</v>
      </c>
      <c r="G681" s="6">
        <v>0</v>
      </c>
      <c r="H681" s="6">
        <v>0</v>
      </c>
      <c r="I681" s="1">
        <v>0</v>
      </c>
      <c r="J681" s="1">
        <v>0</v>
      </c>
      <c r="K681" t="str">
        <f t="shared" si="51"/>
        <v>〇</v>
      </c>
      <c r="L681" s="1" t="str">
        <f t="shared" si="52"/>
        <v>〇</v>
      </c>
      <c r="M681" s="1">
        <f>IFERROR(VLOOKUP(A681,flash,7,FALSE),0)</f>
        <v>0</v>
      </c>
      <c r="N681" s="1">
        <f>IFERROR(VLOOKUP(A681,flash,5,FALSE),0)</f>
        <v>0</v>
      </c>
      <c r="O681" s="1" t="str">
        <f t="shared" si="53"/>
        <v>〇</v>
      </c>
      <c r="P681" s="1" t="str">
        <f t="shared" si="54"/>
        <v>〇</v>
      </c>
    </row>
    <row r="682" spans="1:16" ht="18" hidden="1">
      <c r="A682" s="1" t="str">
        <f t="shared" si="50"/>
        <v>20240505203</v>
      </c>
      <c r="B682" s="5">
        <v>20240505</v>
      </c>
      <c r="C682" s="6">
        <v>203</v>
      </c>
      <c r="D682" s="6" t="s">
        <v>21</v>
      </c>
      <c r="E682" s="9">
        <v>120162</v>
      </c>
      <c r="F682" s="10">
        <v>126000</v>
      </c>
      <c r="G682" s="6">
        <v>225</v>
      </c>
      <c r="H682" s="6">
        <v>244</v>
      </c>
      <c r="I682" s="1">
        <v>120162</v>
      </c>
      <c r="J682" s="1">
        <v>126000</v>
      </c>
      <c r="K682" t="str">
        <f t="shared" si="51"/>
        <v>〇</v>
      </c>
      <c r="L682" s="1" t="str">
        <f t="shared" si="52"/>
        <v>〇</v>
      </c>
      <c r="M682" s="1">
        <f>IFERROR(VLOOKUP(A682,flash,7,FALSE),0)</f>
        <v>225</v>
      </c>
      <c r="N682" s="1">
        <f>IFERROR(VLOOKUP(A682,flash,5,FALSE),0)</f>
        <v>244</v>
      </c>
      <c r="O682" s="1" t="str">
        <f t="shared" si="53"/>
        <v>〇</v>
      </c>
      <c r="P682" s="1" t="str">
        <f t="shared" si="54"/>
        <v>〇</v>
      </c>
    </row>
    <row r="683" spans="1:16" ht="18" hidden="1">
      <c r="A683" s="1" t="str">
        <f t="shared" si="50"/>
        <v>20240505204</v>
      </c>
      <c r="B683" s="5">
        <v>20240505</v>
      </c>
      <c r="C683" s="6">
        <v>204</v>
      </c>
      <c r="D683" s="6" t="s">
        <v>22</v>
      </c>
      <c r="E683" s="9">
        <v>116955</v>
      </c>
      <c r="F683" s="10">
        <v>116000</v>
      </c>
      <c r="G683" s="6">
        <v>253</v>
      </c>
      <c r="H683" s="6">
        <v>257</v>
      </c>
      <c r="I683" s="1">
        <v>116955</v>
      </c>
      <c r="J683" s="1">
        <v>116000</v>
      </c>
      <c r="K683" t="str">
        <f t="shared" si="51"/>
        <v>〇</v>
      </c>
      <c r="L683" s="1" t="str">
        <f t="shared" si="52"/>
        <v>〇</v>
      </c>
      <c r="M683" s="1">
        <f>IFERROR(VLOOKUP(A683,flash,7,FALSE),0)</f>
        <v>253</v>
      </c>
      <c r="N683" s="1">
        <f>IFERROR(VLOOKUP(A683,flash,5,FALSE),0)</f>
        <v>257</v>
      </c>
      <c r="O683" s="1" t="str">
        <f t="shared" si="53"/>
        <v>〇</v>
      </c>
      <c r="P683" s="1" t="str">
        <f t="shared" si="54"/>
        <v>〇</v>
      </c>
    </row>
    <row r="684" spans="1:16" ht="18" hidden="1">
      <c r="A684" s="1" t="str">
        <f t="shared" si="50"/>
        <v>20240505207</v>
      </c>
      <c r="B684" s="5">
        <v>20240505</v>
      </c>
      <c r="C684" s="6">
        <v>207</v>
      </c>
      <c r="D684" s="6" t="s">
        <v>23</v>
      </c>
      <c r="E684" s="9">
        <v>299709</v>
      </c>
      <c r="F684" s="10">
        <v>295000</v>
      </c>
      <c r="G684" s="6">
        <v>675</v>
      </c>
      <c r="H684" s="6">
        <v>667</v>
      </c>
      <c r="I684" s="1">
        <v>299709</v>
      </c>
      <c r="J684" s="1">
        <v>295000</v>
      </c>
      <c r="K684" t="str">
        <f t="shared" si="51"/>
        <v>〇</v>
      </c>
      <c r="L684" s="1" t="str">
        <f t="shared" si="52"/>
        <v>〇</v>
      </c>
      <c r="M684" s="1">
        <f>IFERROR(VLOOKUP(A684,flash,7,FALSE),0)</f>
        <v>675</v>
      </c>
      <c r="N684" s="1">
        <f>IFERROR(VLOOKUP(A684,flash,5,FALSE),0)</f>
        <v>667</v>
      </c>
      <c r="O684" s="1" t="str">
        <f t="shared" si="53"/>
        <v>〇</v>
      </c>
      <c r="P684" s="1" t="str">
        <f t="shared" si="54"/>
        <v>〇</v>
      </c>
    </row>
    <row r="685" spans="1:16" ht="18" hidden="1">
      <c r="A685" s="1" t="str">
        <f t="shared" si="50"/>
        <v>20240505208</v>
      </c>
      <c r="B685" s="5">
        <v>20240505</v>
      </c>
      <c r="C685" s="6">
        <v>208</v>
      </c>
      <c r="D685" s="6" t="s">
        <v>24</v>
      </c>
      <c r="E685" s="9">
        <v>146750</v>
      </c>
      <c r="F685" s="10">
        <v>150000</v>
      </c>
      <c r="G685" s="6">
        <v>343</v>
      </c>
      <c r="H685" s="6">
        <v>360</v>
      </c>
      <c r="I685" s="1">
        <v>146750</v>
      </c>
      <c r="J685" s="1">
        <v>150000</v>
      </c>
      <c r="K685" t="str">
        <f t="shared" si="51"/>
        <v>〇</v>
      </c>
      <c r="L685" s="1" t="str">
        <f t="shared" si="52"/>
        <v>〇</v>
      </c>
      <c r="M685" s="1">
        <f>IFERROR(VLOOKUP(A685,flash,7,FALSE),0)</f>
        <v>343</v>
      </c>
      <c r="N685" s="1">
        <f>IFERROR(VLOOKUP(A685,flash,5,FALSE),0)</f>
        <v>360</v>
      </c>
      <c r="O685" s="1" t="str">
        <f t="shared" si="53"/>
        <v>〇</v>
      </c>
      <c r="P685" s="1" t="str">
        <f t="shared" si="54"/>
        <v>〇</v>
      </c>
    </row>
    <row r="686" spans="1:16" ht="18" hidden="1">
      <c r="A686" s="1" t="str">
        <f t="shared" si="50"/>
        <v>20240505209</v>
      </c>
      <c r="B686" s="5">
        <v>20240505</v>
      </c>
      <c r="C686" s="6">
        <v>209</v>
      </c>
      <c r="D686" s="6" t="s">
        <v>25</v>
      </c>
      <c r="E686" s="9">
        <v>188806</v>
      </c>
      <c r="F686" s="10">
        <v>178000</v>
      </c>
      <c r="G686" s="6">
        <v>392</v>
      </c>
      <c r="H686" s="6">
        <v>369</v>
      </c>
      <c r="I686" s="1">
        <v>188806</v>
      </c>
      <c r="J686" s="1">
        <v>178000</v>
      </c>
      <c r="K686" t="str">
        <f t="shared" si="51"/>
        <v>〇</v>
      </c>
      <c r="L686" s="1" t="str">
        <f t="shared" si="52"/>
        <v>〇</v>
      </c>
      <c r="M686" s="1">
        <f>IFERROR(VLOOKUP(A686,flash,7,FALSE),0)</f>
        <v>392</v>
      </c>
      <c r="N686" s="1">
        <f>IFERROR(VLOOKUP(A686,flash,5,FALSE),0)</f>
        <v>369</v>
      </c>
      <c r="O686" s="1" t="str">
        <f t="shared" si="53"/>
        <v>〇</v>
      </c>
      <c r="P686" s="1" t="str">
        <f t="shared" si="54"/>
        <v>〇</v>
      </c>
    </row>
    <row r="687" spans="1:16" ht="18" hidden="1">
      <c r="A687" s="1" t="str">
        <f t="shared" si="50"/>
        <v>20240505211</v>
      </c>
      <c r="B687" s="5">
        <v>20240505</v>
      </c>
      <c r="C687" s="6">
        <v>211</v>
      </c>
      <c r="D687" s="6" t="s">
        <v>26</v>
      </c>
      <c r="E687" s="9">
        <v>0</v>
      </c>
      <c r="F687" s="10">
        <v>0</v>
      </c>
      <c r="G687" s="6">
        <v>0</v>
      </c>
      <c r="H687" s="6">
        <v>0</v>
      </c>
      <c r="I687" s="1">
        <v>0</v>
      </c>
      <c r="J687" s="1">
        <v>0</v>
      </c>
      <c r="K687" t="str">
        <f t="shared" si="51"/>
        <v>〇</v>
      </c>
      <c r="L687" s="1" t="str">
        <f t="shared" si="52"/>
        <v>〇</v>
      </c>
      <c r="M687" s="1">
        <f>IFERROR(VLOOKUP(A687,flash,7,FALSE),0)</f>
        <v>0</v>
      </c>
      <c r="N687" s="1">
        <f>IFERROR(VLOOKUP(A687,flash,5,FALSE),0)</f>
        <v>0</v>
      </c>
      <c r="O687" s="1" t="str">
        <f t="shared" si="53"/>
        <v>〇</v>
      </c>
      <c r="P687" s="1" t="str">
        <f t="shared" si="54"/>
        <v>〇</v>
      </c>
    </row>
    <row r="688" spans="1:16" ht="18" hidden="1">
      <c r="A688" s="1" t="str">
        <f t="shared" si="50"/>
        <v>20240505212</v>
      </c>
      <c r="B688" s="5">
        <v>20240505</v>
      </c>
      <c r="C688" s="6">
        <v>212</v>
      </c>
      <c r="D688" s="6" t="s">
        <v>27</v>
      </c>
      <c r="E688" s="9">
        <v>222551</v>
      </c>
      <c r="F688" s="10">
        <v>250000</v>
      </c>
      <c r="G688" s="6">
        <v>461</v>
      </c>
      <c r="H688" s="6">
        <v>501</v>
      </c>
      <c r="I688" s="1">
        <v>222551</v>
      </c>
      <c r="J688" s="1">
        <v>250000</v>
      </c>
      <c r="K688" t="str">
        <f t="shared" si="51"/>
        <v>〇</v>
      </c>
      <c r="L688" s="1" t="str">
        <f t="shared" si="52"/>
        <v>〇</v>
      </c>
      <c r="M688" s="1">
        <f>IFERROR(VLOOKUP(A688,flash,7,FALSE),0)</f>
        <v>461</v>
      </c>
      <c r="N688" s="1">
        <f>IFERROR(VLOOKUP(A688,flash,5,FALSE),0)</f>
        <v>501</v>
      </c>
      <c r="O688" s="1" t="str">
        <f t="shared" si="53"/>
        <v>〇</v>
      </c>
      <c r="P688" s="1" t="str">
        <f t="shared" si="54"/>
        <v>〇</v>
      </c>
    </row>
    <row r="689" spans="1:16" ht="18" hidden="1">
      <c r="A689" s="1" t="str">
        <f t="shared" si="50"/>
        <v>20240505214</v>
      </c>
      <c r="B689" s="5">
        <v>20240505</v>
      </c>
      <c r="C689" s="6">
        <v>214</v>
      </c>
      <c r="D689" s="6" t="s">
        <v>28</v>
      </c>
      <c r="E689" s="9">
        <v>275821</v>
      </c>
      <c r="F689" s="10">
        <v>261000</v>
      </c>
      <c r="G689" s="6">
        <v>507</v>
      </c>
      <c r="H689" s="6">
        <v>514</v>
      </c>
      <c r="I689" s="1">
        <v>275821</v>
      </c>
      <c r="J689" s="1">
        <v>261000</v>
      </c>
      <c r="K689" t="str">
        <f t="shared" si="51"/>
        <v>〇</v>
      </c>
      <c r="L689" s="1" t="str">
        <f t="shared" si="52"/>
        <v>〇</v>
      </c>
      <c r="M689" s="1">
        <f>IFERROR(VLOOKUP(A689,flash,7,FALSE),0)</f>
        <v>507</v>
      </c>
      <c r="N689" s="1">
        <f>IFERROR(VLOOKUP(A689,flash,5,FALSE),0)</f>
        <v>514</v>
      </c>
      <c r="O689" s="1" t="str">
        <f t="shared" si="53"/>
        <v>〇</v>
      </c>
      <c r="P689" s="1" t="str">
        <f t="shared" si="54"/>
        <v>〇</v>
      </c>
    </row>
    <row r="690" spans="1:16" ht="18" hidden="1">
      <c r="A690" s="1" t="str">
        <f t="shared" si="50"/>
        <v>20240505216</v>
      </c>
      <c r="B690" s="5">
        <v>20240505</v>
      </c>
      <c r="C690" s="6">
        <v>216</v>
      </c>
      <c r="D690" s="6" t="s">
        <v>29</v>
      </c>
      <c r="E690" s="9">
        <v>404901</v>
      </c>
      <c r="F690" s="10">
        <v>383000</v>
      </c>
      <c r="G690" s="6">
        <v>574</v>
      </c>
      <c r="H690" s="6">
        <v>650</v>
      </c>
      <c r="I690" s="1">
        <v>404901</v>
      </c>
      <c r="J690" s="1">
        <v>383000</v>
      </c>
      <c r="K690" t="str">
        <f t="shared" si="51"/>
        <v>〇</v>
      </c>
      <c r="L690" s="1" t="str">
        <f t="shared" si="52"/>
        <v>〇</v>
      </c>
      <c r="M690" s="1">
        <f>IFERROR(VLOOKUP(A690,flash,7,FALSE),0)</f>
        <v>574</v>
      </c>
      <c r="N690" s="1">
        <f>IFERROR(VLOOKUP(A690,flash,5,FALSE),0)</f>
        <v>650</v>
      </c>
      <c r="O690" s="1" t="str">
        <f t="shared" si="53"/>
        <v>〇</v>
      </c>
      <c r="P690" s="1" t="str">
        <f t="shared" si="54"/>
        <v>〇</v>
      </c>
    </row>
    <row r="691" spans="1:16" ht="18" hidden="1">
      <c r="A691" s="1" t="str">
        <f t="shared" si="50"/>
        <v>20240505217</v>
      </c>
      <c r="B691" s="5">
        <v>20240505</v>
      </c>
      <c r="C691" s="6">
        <v>217</v>
      </c>
      <c r="D691" s="6" t="s">
        <v>30</v>
      </c>
      <c r="E691" s="9">
        <v>223686</v>
      </c>
      <c r="F691" s="10">
        <v>244000</v>
      </c>
      <c r="G691" s="6">
        <v>444</v>
      </c>
      <c r="H691" s="6">
        <v>498</v>
      </c>
      <c r="I691" s="1">
        <v>223686</v>
      </c>
      <c r="J691" s="1">
        <v>244000</v>
      </c>
      <c r="K691" t="str">
        <f t="shared" si="51"/>
        <v>〇</v>
      </c>
      <c r="L691" s="1" t="str">
        <f t="shared" si="52"/>
        <v>〇</v>
      </c>
      <c r="M691" s="1">
        <f>IFERROR(VLOOKUP(A691,flash,7,FALSE),0)</f>
        <v>444</v>
      </c>
      <c r="N691" s="1">
        <f>IFERROR(VLOOKUP(A691,flash,5,FALSE),0)</f>
        <v>498</v>
      </c>
      <c r="O691" s="1" t="str">
        <f t="shared" si="53"/>
        <v>〇</v>
      </c>
      <c r="P691" s="1" t="str">
        <f t="shared" si="54"/>
        <v>〇</v>
      </c>
    </row>
    <row r="692" spans="1:16" ht="18" hidden="1">
      <c r="A692" s="1" t="str">
        <f t="shared" si="50"/>
        <v>20240505218</v>
      </c>
      <c r="B692" s="5">
        <v>20240505</v>
      </c>
      <c r="C692" s="6">
        <v>218</v>
      </c>
      <c r="D692" s="6" t="s">
        <v>31</v>
      </c>
      <c r="E692" s="9">
        <v>150709</v>
      </c>
      <c r="F692" s="10">
        <v>134000</v>
      </c>
      <c r="G692" s="6">
        <v>340</v>
      </c>
      <c r="H692" s="6">
        <v>305</v>
      </c>
      <c r="I692" s="1">
        <v>150709</v>
      </c>
      <c r="J692" s="1">
        <v>134000</v>
      </c>
      <c r="K692" t="str">
        <f t="shared" si="51"/>
        <v>〇</v>
      </c>
      <c r="L692" s="1" t="str">
        <f t="shared" si="52"/>
        <v>〇</v>
      </c>
      <c r="M692" s="1">
        <f>IFERROR(VLOOKUP(A692,flash,7,FALSE),0)</f>
        <v>340</v>
      </c>
      <c r="N692" s="1">
        <f>IFERROR(VLOOKUP(A692,flash,5,FALSE),0)</f>
        <v>305</v>
      </c>
      <c r="O692" s="1" t="str">
        <f t="shared" si="53"/>
        <v>〇</v>
      </c>
      <c r="P692" s="1" t="str">
        <f t="shared" si="54"/>
        <v>〇</v>
      </c>
    </row>
    <row r="693" spans="1:16" ht="18" hidden="1">
      <c r="A693" s="1" t="str">
        <f t="shared" si="50"/>
        <v>20240505219</v>
      </c>
      <c r="B693" s="5">
        <v>20240505</v>
      </c>
      <c r="C693" s="6">
        <v>219</v>
      </c>
      <c r="D693" s="6" t="s">
        <v>32</v>
      </c>
      <c r="E693" s="9">
        <v>182034</v>
      </c>
      <c r="F693" s="10">
        <v>198000</v>
      </c>
      <c r="G693" s="6">
        <v>385</v>
      </c>
      <c r="H693" s="6">
        <v>432</v>
      </c>
      <c r="I693" s="1">
        <v>182034</v>
      </c>
      <c r="J693" s="1">
        <v>198000</v>
      </c>
      <c r="K693" t="str">
        <f t="shared" si="51"/>
        <v>〇</v>
      </c>
      <c r="L693" s="1" t="str">
        <f t="shared" si="52"/>
        <v>〇</v>
      </c>
      <c r="M693" s="1">
        <f>IFERROR(VLOOKUP(A693,flash,7,FALSE),0)</f>
        <v>385</v>
      </c>
      <c r="N693" s="1">
        <f>IFERROR(VLOOKUP(A693,flash,5,FALSE),0)</f>
        <v>432</v>
      </c>
      <c r="O693" s="1" t="str">
        <f t="shared" si="53"/>
        <v>〇</v>
      </c>
      <c r="P693" s="1" t="str">
        <f t="shared" si="54"/>
        <v>〇</v>
      </c>
    </row>
    <row r="694" spans="1:16" ht="18" hidden="1">
      <c r="A694" s="1" t="str">
        <f t="shared" si="50"/>
        <v>20240505220</v>
      </c>
      <c r="B694" s="5">
        <v>20240505</v>
      </c>
      <c r="C694" s="6">
        <v>220</v>
      </c>
      <c r="D694" s="6" t="s">
        <v>33</v>
      </c>
      <c r="E694" s="9">
        <v>207543</v>
      </c>
      <c r="F694" s="10">
        <v>170000</v>
      </c>
      <c r="G694" s="6">
        <v>447</v>
      </c>
      <c r="H694" s="6">
        <v>389</v>
      </c>
      <c r="I694" s="1">
        <v>207543</v>
      </c>
      <c r="J694" s="1">
        <v>170000</v>
      </c>
      <c r="K694" t="str">
        <f t="shared" si="51"/>
        <v>〇</v>
      </c>
      <c r="L694" s="1" t="str">
        <f t="shared" si="52"/>
        <v>〇</v>
      </c>
      <c r="M694" s="1">
        <f>IFERROR(VLOOKUP(A694,flash,7,FALSE),0)</f>
        <v>447</v>
      </c>
      <c r="N694" s="1">
        <f>IFERROR(VLOOKUP(A694,flash,5,FALSE),0)</f>
        <v>389</v>
      </c>
      <c r="O694" s="1" t="str">
        <f t="shared" si="53"/>
        <v>〇</v>
      </c>
      <c r="P694" s="1" t="str">
        <f t="shared" si="54"/>
        <v>〇</v>
      </c>
    </row>
    <row r="695" spans="1:16" ht="18" hidden="1">
      <c r="A695" s="1" t="str">
        <f t="shared" si="50"/>
        <v>20240505221</v>
      </c>
      <c r="B695" s="5">
        <v>20240505</v>
      </c>
      <c r="C695" s="6">
        <v>221</v>
      </c>
      <c r="D695" s="6" t="s">
        <v>34</v>
      </c>
      <c r="E695" s="9">
        <v>161837</v>
      </c>
      <c r="F695" s="10">
        <v>197000</v>
      </c>
      <c r="G695" s="6">
        <v>318</v>
      </c>
      <c r="H695" s="6">
        <v>389</v>
      </c>
      <c r="I695" s="1">
        <v>161837</v>
      </c>
      <c r="J695" s="1">
        <v>197000</v>
      </c>
      <c r="K695" t="str">
        <f t="shared" si="51"/>
        <v>〇</v>
      </c>
      <c r="L695" s="1" t="str">
        <f t="shared" si="52"/>
        <v>〇</v>
      </c>
      <c r="M695" s="1">
        <f>IFERROR(VLOOKUP(A695,flash,7,FALSE),0)</f>
        <v>318</v>
      </c>
      <c r="N695" s="1">
        <f>IFERROR(VLOOKUP(A695,flash,5,FALSE),0)</f>
        <v>389</v>
      </c>
      <c r="O695" s="1" t="str">
        <f t="shared" si="53"/>
        <v>〇</v>
      </c>
      <c r="P695" s="1" t="str">
        <f t="shared" si="54"/>
        <v>〇</v>
      </c>
    </row>
    <row r="696" spans="1:16" ht="18" hidden="1">
      <c r="A696" s="1" t="str">
        <f t="shared" si="50"/>
        <v>20240505222</v>
      </c>
      <c r="B696" s="5">
        <v>20240505</v>
      </c>
      <c r="C696" s="6">
        <v>222</v>
      </c>
      <c r="D696" s="6" t="s">
        <v>35</v>
      </c>
      <c r="E696" s="9">
        <v>147812</v>
      </c>
      <c r="F696" s="10">
        <v>150000</v>
      </c>
      <c r="G696" s="6">
        <v>306</v>
      </c>
      <c r="H696" s="6">
        <v>319</v>
      </c>
      <c r="I696" s="1">
        <v>147812</v>
      </c>
      <c r="J696" s="1">
        <v>150000</v>
      </c>
      <c r="K696" t="str">
        <f t="shared" si="51"/>
        <v>〇</v>
      </c>
      <c r="L696" s="1" t="str">
        <f t="shared" si="52"/>
        <v>〇</v>
      </c>
      <c r="M696" s="1">
        <f>IFERROR(VLOOKUP(A696,flash,7,FALSE),0)</f>
        <v>306</v>
      </c>
      <c r="N696" s="1">
        <f>IFERROR(VLOOKUP(A696,flash,5,FALSE),0)</f>
        <v>319</v>
      </c>
      <c r="O696" s="1" t="str">
        <f t="shared" si="53"/>
        <v>〇</v>
      </c>
      <c r="P696" s="1" t="str">
        <f t="shared" si="54"/>
        <v>〇</v>
      </c>
    </row>
    <row r="697" spans="1:16" ht="18" hidden="1">
      <c r="A697" s="1" t="str">
        <f t="shared" si="50"/>
        <v>20240505223</v>
      </c>
      <c r="B697" s="5">
        <v>20240505</v>
      </c>
      <c r="C697" s="6">
        <v>223</v>
      </c>
      <c r="D697" s="6" t="s">
        <v>36</v>
      </c>
      <c r="E697" s="9">
        <v>312959</v>
      </c>
      <c r="F697" s="10">
        <v>289000</v>
      </c>
      <c r="G697" s="6">
        <v>635</v>
      </c>
      <c r="H697" s="6">
        <v>628</v>
      </c>
      <c r="I697" s="1">
        <v>312959</v>
      </c>
      <c r="J697" s="1">
        <v>289000</v>
      </c>
      <c r="K697" t="str">
        <f t="shared" si="51"/>
        <v>〇</v>
      </c>
      <c r="L697" s="1" t="str">
        <f t="shared" si="52"/>
        <v>〇</v>
      </c>
      <c r="M697" s="1">
        <f>IFERROR(VLOOKUP(A697,flash,7,FALSE),0)</f>
        <v>635</v>
      </c>
      <c r="N697" s="1">
        <f>IFERROR(VLOOKUP(A697,flash,5,FALSE),0)</f>
        <v>628</v>
      </c>
      <c r="O697" s="1" t="str">
        <f t="shared" si="53"/>
        <v>〇</v>
      </c>
      <c r="P697" s="1" t="str">
        <f t="shared" si="54"/>
        <v>〇</v>
      </c>
    </row>
    <row r="698" spans="1:16" ht="18" hidden="1">
      <c r="A698" s="1" t="str">
        <f t="shared" si="50"/>
        <v>20240505224</v>
      </c>
      <c r="B698" s="5">
        <v>20240505</v>
      </c>
      <c r="C698" s="6">
        <v>224</v>
      </c>
      <c r="D698" s="6" t="s">
        <v>37</v>
      </c>
      <c r="E698" s="9">
        <v>0</v>
      </c>
      <c r="F698" s="10">
        <v>0</v>
      </c>
      <c r="G698" s="6">
        <v>0</v>
      </c>
      <c r="H698" s="6">
        <v>0</v>
      </c>
      <c r="I698" s="1">
        <v>0</v>
      </c>
      <c r="J698" s="1">
        <v>0</v>
      </c>
      <c r="K698" t="str">
        <f t="shared" si="51"/>
        <v>〇</v>
      </c>
      <c r="L698" s="1" t="str">
        <f t="shared" si="52"/>
        <v>〇</v>
      </c>
      <c r="M698" s="1">
        <f>IFERROR(VLOOKUP(A698,flash,7,FALSE),0)</f>
        <v>0</v>
      </c>
      <c r="N698" s="1">
        <f>IFERROR(VLOOKUP(A698,flash,5,FALSE),0)</f>
        <v>0</v>
      </c>
      <c r="O698" s="1" t="str">
        <f t="shared" si="53"/>
        <v>〇</v>
      </c>
      <c r="P698" s="1" t="str">
        <f t="shared" si="54"/>
        <v>〇</v>
      </c>
    </row>
    <row r="699" spans="1:16" ht="18" hidden="1">
      <c r="A699" s="1" t="str">
        <f t="shared" si="50"/>
        <v>20240505226</v>
      </c>
      <c r="B699" s="5">
        <v>20240505</v>
      </c>
      <c r="C699" s="6">
        <v>226</v>
      </c>
      <c r="D699" s="6" t="s">
        <v>38</v>
      </c>
      <c r="E699" s="9">
        <v>334263</v>
      </c>
      <c r="F699" s="10">
        <v>338000</v>
      </c>
      <c r="G699" s="6">
        <v>746</v>
      </c>
      <c r="H699" s="6">
        <v>759</v>
      </c>
      <c r="I699" s="1">
        <v>334263</v>
      </c>
      <c r="J699" s="1">
        <v>338000</v>
      </c>
      <c r="K699" t="str">
        <f t="shared" si="51"/>
        <v>〇</v>
      </c>
      <c r="L699" s="1" t="str">
        <f t="shared" si="52"/>
        <v>〇</v>
      </c>
      <c r="M699" s="1">
        <f>IFERROR(VLOOKUP(A699,flash,7,FALSE),0)</f>
        <v>746</v>
      </c>
      <c r="N699" s="1">
        <f>IFERROR(VLOOKUP(A699,flash,5,FALSE),0)</f>
        <v>759</v>
      </c>
      <c r="O699" s="1" t="str">
        <f t="shared" si="53"/>
        <v>〇</v>
      </c>
      <c r="P699" s="1" t="str">
        <f t="shared" si="54"/>
        <v>〇</v>
      </c>
    </row>
    <row r="700" spans="1:16" ht="18" hidden="1">
      <c r="A700" s="1" t="str">
        <f t="shared" si="50"/>
        <v>20240505227</v>
      </c>
      <c r="B700" s="5">
        <v>20240505</v>
      </c>
      <c r="C700" s="6">
        <v>227</v>
      </c>
      <c r="D700" s="6" t="s">
        <v>39</v>
      </c>
      <c r="E700" s="9">
        <v>755047</v>
      </c>
      <c r="F700" s="10">
        <v>479000</v>
      </c>
      <c r="G700" s="6">
        <v>1174</v>
      </c>
      <c r="H700" s="6">
        <v>787</v>
      </c>
      <c r="I700" s="1">
        <v>755047</v>
      </c>
      <c r="J700" s="1">
        <v>479000</v>
      </c>
      <c r="K700" t="str">
        <f t="shared" si="51"/>
        <v>〇</v>
      </c>
      <c r="L700" s="1" t="str">
        <f t="shared" si="52"/>
        <v>〇</v>
      </c>
      <c r="M700" s="1">
        <f>IFERROR(VLOOKUP(A700,flash,7,FALSE),0)</f>
        <v>1174</v>
      </c>
      <c r="N700" s="1">
        <f>IFERROR(VLOOKUP(A700,flash,5,FALSE),0)</f>
        <v>787</v>
      </c>
      <c r="O700" s="1" t="str">
        <f t="shared" si="53"/>
        <v>〇</v>
      </c>
      <c r="P700" s="1" t="str">
        <f t="shared" si="54"/>
        <v>〇</v>
      </c>
    </row>
    <row r="701" spans="1:16" ht="18" hidden="1">
      <c r="A701" s="1" t="str">
        <f t="shared" si="50"/>
        <v>20240505229</v>
      </c>
      <c r="B701" s="5">
        <v>20240505</v>
      </c>
      <c r="C701" s="6">
        <v>229</v>
      </c>
      <c r="D701" s="6" t="s">
        <v>40</v>
      </c>
      <c r="E701" s="9">
        <v>210015</v>
      </c>
      <c r="F701" s="10">
        <v>200000</v>
      </c>
      <c r="G701" s="6">
        <v>449</v>
      </c>
      <c r="H701" s="6">
        <v>439</v>
      </c>
      <c r="I701" s="1">
        <v>210015</v>
      </c>
      <c r="J701" s="1">
        <v>200000</v>
      </c>
      <c r="K701" t="str">
        <f t="shared" si="51"/>
        <v>〇</v>
      </c>
      <c r="L701" s="1" t="str">
        <f t="shared" si="52"/>
        <v>〇</v>
      </c>
      <c r="M701" s="1">
        <f>IFERROR(VLOOKUP(A701,flash,7,FALSE),0)</f>
        <v>449</v>
      </c>
      <c r="N701" s="1">
        <f>IFERROR(VLOOKUP(A701,flash,5,FALSE),0)</f>
        <v>439</v>
      </c>
      <c r="O701" s="1" t="str">
        <f t="shared" si="53"/>
        <v>〇</v>
      </c>
      <c r="P701" s="1" t="str">
        <f t="shared" si="54"/>
        <v>〇</v>
      </c>
    </row>
    <row r="702" spans="1:16" ht="18" hidden="1">
      <c r="A702" s="1" t="str">
        <f t="shared" si="50"/>
        <v>20240505233</v>
      </c>
      <c r="B702" s="5">
        <v>20240505</v>
      </c>
      <c r="C702" s="6">
        <v>233</v>
      </c>
      <c r="D702" s="6" t="s">
        <v>41</v>
      </c>
      <c r="E702" s="9">
        <v>193529</v>
      </c>
      <c r="F702" s="10">
        <v>162000</v>
      </c>
      <c r="G702" s="6">
        <v>342</v>
      </c>
      <c r="H702" s="6">
        <v>309</v>
      </c>
      <c r="I702" s="1">
        <v>193529</v>
      </c>
      <c r="J702" s="1">
        <v>162000</v>
      </c>
      <c r="K702" t="str">
        <f t="shared" si="51"/>
        <v>〇</v>
      </c>
      <c r="L702" s="1" t="str">
        <f t="shared" si="52"/>
        <v>〇</v>
      </c>
      <c r="M702" s="1">
        <f>IFERROR(VLOOKUP(A702,flash,7,FALSE),0)</f>
        <v>342</v>
      </c>
      <c r="N702" s="1">
        <f>IFERROR(VLOOKUP(A702,flash,5,FALSE),0)</f>
        <v>309</v>
      </c>
      <c r="O702" s="1" t="str">
        <f t="shared" si="53"/>
        <v>〇</v>
      </c>
      <c r="P702" s="1" t="str">
        <f t="shared" si="54"/>
        <v>〇</v>
      </c>
    </row>
    <row r="703" spans="1:16" ht="18" hidden="1">
      <c r="A703" s="1" t="str">
        <f t="shared" si="50"/>
        <v>20240505234</v>
      </c>
      <c r="B703" s="5">
        <v>20240505</v>
      </c>
      <c r="C703" s="6">
        <v>234</v>
      </c>
      <c r="D703" s="6" t="s">
        <v>42</v>
      </c>
      <c r="E703" s="9">
        <v>159173</v>
      </c>
      <c r="F703" s="10">
        <v>154000</v>
      </c>
      <c r="G703" s="6">
        <v>362</v>
      </c>
      <c r="H703" s="6">
        <v>342</v>
      </c>
      <c r="I703" s="1">
        <v>159173</v>
      </c>
      <c r="J703" s="1">
        <v>154000</v>
      </c>
      <c r="K703" t="str">
        <f t="shared" si="51"/>
        <v>〇</v>
      </c>
      <c r="L703" s="1" t="str">
        <f t="shared" si="52"/>
        <v>〇</v>
      </c>
      <c r="M703" s="1">
        <f>IFERROR(VLOOKUP(A703,flash,7,FALSE),0)</f>
        <v>362</v>
      </c>
      <c r="N703" s="1">
        <f>IFERROR(VLOOKUP(A703,flash,5,FALSE),0)</f>
        <v>342</v>
      </c>
      <c r="O703" s="1" t="str">
        <f t="shared" si="53"/>
        <v>〇</v>
      </c>
      <c r="P703" s="1" t="str">
        <f t="shared" si="54"/>
        <v>〇</v>
      </c>
    </row>
    <row r="704" spans="1:16" ht="18" hidden="1">
      <c r="A704" s="1" t="str">
        <f t="shared" si="50"/>
        <v>20240505236</v>
      </c>
      <c r="B704" s="5">
        <v>20240505</v>
      </c>
      <c r="C704" s="6">
        <v>236</v>
      </c>
      <c r="D704" s="6" t="s">
        <v>43</v>
      </c>
      <c r="E704" s="9">
        <v>347343</v>
      </c>
      <c r="F704" s="10">
        <v>374000</v>
      </c>
      <c r="G704" s="6">
        <v>647</v>
      </c>
      <c r="H704" s="6">
        <v>705</v>
      </c>
      <c r="I704" s="1">
        <v>347343</v>
      </c>
      <c r="J704" s="1">
        <v>374000</v>
      </c>
      <c r="K704" t="str">
        <f t="shared" si="51"/>
        <v>〇</v>
      </c>
      <c r="L704" s="1" t="str">
        <f t="shared" si="52"/>
        <v>〇</v>
      </c>
      <c r="M704" s="1">
        <f>IFERROR(VLOOKUP(A704,flash,7,FALSE),0)</f>
        <v>647</v>
      </c>
      <c r="N704" s="1">
        <f>IFERROR(VLOOKUP(A704,flash,5,FALSE),0)</f>
        <v>705</v>
      </c>
      <c r="O704" s="1" t="str">
        <f t="shared" si="53"/>
        <v>〇</v>
      </c>
      <c r="P704" s="1" t="str">
        <f t="shared" si="54"/>
        <v>〇</v>
      </c>
    </row>
    <row r="705" spans="1:16" ht="18" hidden="1">
      <c r="A705" s="1" t="str">
        <f t="shared" si="50"/>
        <v>20240505238</v>
      </c>
      <c r="B705" s="5">
        <v>20240505</v>
      </c>
      <c r="C705" s="6">
        <v>238</v>
      </c>
      <c r="D705" s="6" t="s">
        <v>44</v>
      </c>
      <c r="E705" s="9">
        <v>186837</v>
      </c>
      <c r="F705" s="10">
        <v>159000</v>
      </c>
      <c r="G705" s="6">
        <v>401</v>
      </c>
      <c r="H705" s="6">
        <v>352</v>
      </c>
      <c r="I705" s="1">
        <v>186837</v>
      </c>
      <c r="J705" s="1">
        <v>159000</v>
      </c>
      <c r="K705" t="str">
        <f t="shared" si="51"/>
        <v>〇</v>
      </c>
      <c r="L705" s="1" t="str">
        <f t="shared" si="52"/>
        <v>〇</v>
      </c>
      <c r="M705" s="1">
        <f>IFERROR(VLOOKUP(A705,flash,7,FALSE),0)</f>
        <v>401</v>
      </c>
      <c r="N705" s="1">
        <f>IFERROR(VLOOKUP(A705,flash,5,FALSE),0)</f>
        <v>352</v>
      </c>
      <c r="O705" s="1" t="str">
        <f t="shared" si="53"/>
        <v>〇</v>
      </c>
      <c r="P705" s="1" t="str">
        <f t="shared" si="54"/>
        <v>〇</v>
      </c>
    </row>
    <row r="706" spans="1:16" ht="18" hidden="1">
      <c r="A706" s="1" t="str">
        <f t="shared" si="50"/>
        <v>20240505239</v>
      </c>
      <c r="B706" s="5">
        <v>20240505</v>
      </c>
      <c r="C706" s="6">
        <v>239</v>
      </c>
      <c r="D706" s="6" t="s">
        <v>45</v>
      </c>
      <c r="E706" s="9">
        <v>287014</v>
      </c>
      <c r="F706" s="10">
        <v>314000</v>
      </c>
      <c r="G706" s="6">
        <v>654</v>
      </c>
      <c r="H706" s="6">
        <v>700</v>
      </c>
      <c r="I706" s="1">
        <v>287014</v>
      </c>
      <c r="J706" s="1">
        <v>314000</v>
      </c>
      <c r="K706" t="str">
        <f t="shared" si="51"/>
        <v>〇</v>
      </c>
      <c r="L706" s="1" t="str">
        <f t="shared" si="52"/>
        <v>〇</v>
      </c>
      <c r="M706" s="1">
        <f>IFERROR(VLOOKUP(A706,flash,7,FALSE),0)</f>
        <v>654</v>
      </c>
      <c r="N706" s="1">
        <f>IFERROR(VLOOKUP(A706,flash,5,FALSE),0)</f>
        <v>700</v>
      </c>
      <c r="O706" s="1" t="str">
        <f t="shared" si="53"/>
        <v>〇</v>
      </c>
      <c r="P706" s="1" t="str">
        <f t="shared" si="54"/>
        <v>〇</v>
      </c>
    </row>
    <row r="707" spans="1:16" ht="18" hidden="1">
      <c r="A707" s="1" t="str">
        <f t="shared" ref="A707:A770" si="55">B707&amp;C707</f>
        <v>20240505240</v>
      </c>
      <c r="B707" s="5">
        <v>20240505</v>
      </c>
      <c r="C707" s="6">
        <v>240</v>
      </c>
      <c r="D707" s="6" t="s">
        <v>46</v>
      </c>
      <c r="E707" s="9">
        <v>254266</v>
      </c>
      <c r="F707" s="10">
        <v>252000</v>
      </c>
      <c r="G707" s="6">
        <v>581</v>
      </c>
      <c r="H707" s="6">
        <v>575</v>
      </c>
      <c r="I707" s="1">
        <v>254266</v>
      </c>
      <c r="J707" s="1">
        <v>252000</v>
      </c>
      <c r="K707" t="str">
        <f t="shared" ref="K707:K770" si="56">IF(E707=I707,"〇","×")</f>
        <v>〇</v>
      </c>
      <c r="L707" s="1" t="str">
        <f t="shared" ref="L707:L770" si="57">IF(F707=J707,"〇","×")</f>
        <v>〇</v>
      </c>
      <c r="M707" s="1">
        <f>IFERROR(VLOOKUP(A707,flash,7,FALSE),0)</f>
        <v>581</v>
      </c>
      <c r="N707" s="1">
        <f>IFERROR(VLOOKUP(A707,flash,5,FALSE),0)</f>
        <v>575</v>
      </c>
      <c r="O707" s="1" t="str">
        <f t="shared" ref="O707:O770" si="58">IF(G707=M707,"〇","×")</f>
        <v>〇</v>
      </c>
      <c r="P707" s="1" t="str">
        <f t="shared" ref="P707:P770" si="59">IF(H707=N707,"〇","×")</f>
        <v>〇</v>
      </c>
    </row>
    <row r="708" spans="1:16" ht="18" hidden="1">
      <c r="A708" s="1" t="str">
        <f t="shared" si="55"/>
        <v>20240505241</v>
      </c>
      <c r="B708" s="5">
        <v>20240505</v>
      </c>
      <c r="C708" s="6">
        <v>241</v>
      </c>
      <c r="D708" s="6" t="s">
        <v>47</v>
      </c>
      <c r="E708" s="9">
        <v>190616</v>
      </c>
      <c r="F708" s="10">
        <v>202000</v>
      </c>
      <c r="G708" s="6">
        <v>374</v>
      </c>
      <c r="H708" s="6">
        <v>428</v>
      </c>
      <c r="I708" s="1">
        <v>190616</v>
      </c>
      <c r="J708" s="1">
        <v>202000</v>
      </c>
      <c r="K708" t="str">
        <f t="shared" si="56"/>
        <v>〇</v>
      </c>
      <c r="L708" s="1" t="str">
        <f t="shared" si="57"/>
        <v>〇</v>
      </c>
      <c r="M708" s="1">
        <f>IFERROR(VLOOKUP(A708,flash,7,FALSE),0)</f>
        <v>374</v>
      </c>
      <c r="N708" s="1">
        <f>IFERROR(VLOOKUP(A708,flash,5,FALSE),0)</f>
        <v>428</v>
      </c>
      <c r="O708" s="1" t="str">
        <f t="shared" si="58"/>
        <v>〇</v>
      </c>
      <c r="P708" s="1" t="str">
        <f t="shared" si="59"/>
        <v>〇</v>
      </c>
    </row>
    <row r="709" spans="1:16" ht="18" hidden="1">
      <c r="A709" s="1" t="str">
        <f t="shared" si="55"/>
        <v>20240505242</v>
      </c>
      <c r="B709" s="5">
        <v>20240505</v>
      </c>
      <c r="C709" s="6">
        <v>242</v>
      </c>
      <c r="D709" s="6" t="s">
        <v>48</v>
      </c>
      <c r="E709" s="9">
        <v>207429</v>
      </c>
      <c r="F709" s="10">
        <v>252000</v>
      </c>
      <c r="G709" s="6">
        <v>398</v>
      </c>
      <c r="H709" s="6">
        <v>514</v>
      </c>
      <c r="I709" s="1">
        <v>207429</v>
      </c>
      <c r="J709" s="1">
        <v>252000</v>
      </c>
      <c r="K709" t="str">
        <f t="shared" si="56"/>
        <v>〇</v>
      </c>
      <c r="L709" s="1" t="str">
        <f t="shared" si="57"/>
        <v>〇</v>
      </c>
      <c r="M709" s="1">
        <f>IFERROR(VLOOKUP(A709,flash,7,FALSE),0)</f>
        <v>398</v>
      </c>
      <c r="N709" s="1">
        <f>IFERROR(VLOOKUP(A709,flash,5,FALSE),0)</f>
        <v>514</v>
      </c>
      <c r="O709" s="1" t="str">
        <f t="shared" si="58"/>
        <v>〇</v>
      </c>
      <c r="P709" s="1" t="str">
        <f t="shared" si="59"/>
        <v>〇</v>
      </c>
    </row>
    <row r="710" spans="1:16" ht="18" hidden="1">
      <c r="A710" s="1" t="str">
        <f t="shared" si="55"/>
        <v>20240505243</v>
      </c>
      <c r="B710" s="5">
        <v>20240505</v>
      </c>
      <c r="C710" s="6">
        <v>243</v>
      </c>
      <c r="D710" s="6" t="s">
        <v>49</v>
      </c>
      <c r="E710" s="9">
        <v>251119</v>
      </c>
      <c r="F710" s="10">
        <v>301000</v>
      </c>
      <c r="G710" s="6">
        <v>483</v>
      </c>
      <c r="H710" s="6">
        <v>590</v>
      </c>
      <c r="I710" s="1">
        <v>251119</v>
      </c>
      <c r="J710" s="1">
        <v>301000</v>
      </c>
      <c r="K710" t="str">
        <f t="shared" si="56"/>
        <v>〇</v>
      </c>
      <c r="L710" s="1" t="str">
        <f t="shared" si="57"/>
        <v>〇</v>
      </c>
      <c r="M710" s="1">
        <f>IFERROR(VLOOKUP(A710,flash,7,FALSE),0)</f>
        <v>483</v>
      </c>
      <c r="N710" s="1">
        <f>IFERROR(VLOOKUP(A710,flash,5,FALSE),0)</f>
        <v>590</v>
      </c>
      <c r="O710" s="1" t="str">
        <f t="shared" si="58"/>
        <v>〇</v>
      </c>
      <c r="P710" s="1" t="str">
        <f t="shared" si="59"/>
        <v>〇</v>
      </c>
    </row>
    <row r="711" spans="1:16" ht="18" hidden="1">
      <c r="A711" s="1" t="str">
        <f t="shared" si="55"/>
        <v>20240505244</v>
      </c>
      <c r="B711" s="5">
        <v>20240505</v>
      </c>
      <c r="C711" s="6">
        <v>244</v>
      </c>
      <c r="D711" s="6" t="s">
        <v>50</v>
      </c>
      <c r="E711" s="9">
        <v>90111</v>
      </c>
      <c r="F711" s="10">
        <v>99000</v>
      </c>
      <c r="G711" s="6">
        <v>191</v>
      </c>
      <c r="H711" s="6">
        <v>210</v>
      </c>
      <c r="I711" s="1">
        <v>90111</v>
      </c>
      <c r="J711" s="1">
        <v>99000</v>
      </c>
      <c r="K711" t="str">
        <f t="shared" si="56"/>
        <v>〇</v>
      </c>
      <c r="L711" s="1" t="str">
        <f t="shared" si="57"/>
        <v>〇</v>
      </c>
      <c r="M711" s="1">
        <f>IFERROR(VLOOKUP(A711,flash,7,FALSE),0)</f>
        <v>191</v>
      </c>
      <c r="N711" s="1">
        <f>IFERROR(VLOOKUP(A711,flash,5,FALSE),0)</f>
        <v>210</v>
      </c>
      <c r="O711" s="1" t="str">
        <f t="shared" si="58"/>
        <v>〇</v>
      </c>
      <c r="P711" s="1" t="str">
        <f t="shared" si="59"/>
        <v>〇</v>
      </c>
    </row>
    <row r="712" spans="1:16" ht="18" hidden="1">
      <c r="A712" s="1" t="str">
        <f t="shared" si="55"/>
        <v>20240505245</v>
      </c>
      <c r="B712" s="5">
        <v>20240505</v>
      </c>
      <c r="C712" s="6">
        <v>245</v>
      </c>
      <c r="D712" s="6" t="s">
        <v>51</v>
      </c>
      <c r="E712" s="9">
        <v>0</v>
      </c>
      <c r="F712" s="10">
        <v>101000</v>
      </c>
      <c r="G712" s="6">
        <v>0</v>
      </c>
      <c r="H712" s="6">
        <v>200</v>
      </c>
      <c r="I712" s="1">
        <v>0</v>
      </c>
      <c r="J712" s="1">
        <v>0</v>
      </c>
      <c r="K712" t="str">
        <f t="shared" si="56"/>
        <v>〇</v>
      </c>
      <c r="L712" s="1" t="str">
        <f t="shared" si="57"/>
        <v>×</v>
      </c>
      <c r="M712" s="1">
        <f>IFERROR(VLOOKUP(A712,flash,7,FALSE),0)</f>
        <v>0</v>
      </c>
      <c r="N712" s="1">
        <f>IFERROR(VLOOKUP(A712,flash,5,FALSE),0)</f>
        <v>0</v>
      </c>
      <c r="O712" s="1" t="str">
        <f t="shared" si="58"/>
        <v>〇</v>
      </c>
      <c r="P712" s="1" t="str">
        <f t="shared" si="59"/>
        <v>×</v>
      </c>
    </row>
    <row r="713" spans="1:16" ht="18" hidden="1">
      <c r="A713" s="1" t="str">
        <f t="shared" si="55"/>
        <v>20240505246</v>
      </c>
      <c r="B713" s="5">
        <v>20240505</v>
      </c>
      <c r="C713" s="6">
        <v>246</v>
      </c>
      <c r="D713" s="6" t="s">
        <v>52</v>
      </c>
      <c r="E713" s="9">
        <v>0</v>
      </c>
      <c r="F713" s="10">
        <v>0</v>
      </c>
      <c r="G713" s="6">
        <v>0</v>
      </c>
      <c r="H713" s="6">
        <v>0</v>
      </c>
      <c r="I713" s="1">
        <v>0</v>
      </c>
      <c r="J713" s="1">
        <v>0</v>
      </c>
      <c r="K713" t="str">
        <f t="shared" si="56"/>
        <v>〇</v>
      </c>
      <c r="L713" s="1" t="str">
        <f t="shared" si="57"/>
        <v>〇</v>
      </c>
      <c r="M713" s="1">
        <f>IFERROR(VLOOKUP(A713,flash,7,FALSE),0)</f>
        <v>0</v>
      </c>
      <c r="N713" s="1">
        <f>IFERROR(VLOOKUP(A713,flash,5,FALSE),0)</f>
        <v>0</v>
      </c>
      <c r="O713" s="1" t="str">
        <f t="shared" si="58"/>
        <v>〇</v>
      </c>
      <c r="P713" s="1" t="str">
        <f t="shared" si="59"/>
        <v>〇</v>
      </c>
    </row>
    <row r="714" spans="1:16" ht="18" hidden="1">
      <c r="A714" s="1" t="str">
        <f t="shared" si="55"/>
        <v>20240505247</v>
      </c>
      <c r="B714" s="5">
        <v>20240505</v>
      </c>
      <c r="C714" s="6">
        <v>247</v>
      </c>
      <c r="D714" s="6" t="s">
        <v>53</v>
      </c>
      <c r="E714" s="9">
        <v>238606</v>
      </c>
      <c r="F714" s="10">
        <v>206000</v>
      </c>
      <c r="G714" s="6">
        <v>488</v>
      </c>
      <c r="H714" s="6">
        <v>421</v>
      </c>
      <c r="I714" s="1">
        <v>238606</v>
      </c>
      <c r="J714" s="1">
        <v>206000</v>
      </c>
      <c r="K714" t="str">
        <f t="shared" si="56"/>
        <v>〇</v>
      </c>
      <c r="L714" s="1" t="str">
        <f t="shared" si="57"/>
        <v>〇</v>
      </c>
      <c r="M714" s="1">
        <f>IFERROR(VLOOKUP(A714,flash,7,FALSE),0)</f>
        <v>488</v>
      </c>
      <c r="N714" s="1">
        <f>IFERROR(VLOOKUP(A714,flash,5,FALSE),0)</f>
        <v>421</v>
      </c>
      <c r="O714" s="1" t="str">
        <f t="shared" si="58"/>
        <v>〇</v>
      </c>
      <c r="P714" s="1" t="str">
        <f t="shared" si="59"/>
        <v>〇</v>
      </c>
    </row>
    <row r="715" spans="1:16" ht="18" hidden="1">
      <c r="A715" s="1" t="str">
        <f t="shared" si="55"/>
        <v>20240505248</v>
      </c>
      <c r="B715" s="5">
        <v>20240505</v>
      </c>
      <c r="C715" s="6">
        <v>248</v>
      </c>
      <c r="D715" s="6" t="s">
        <v>54</v>
      </c>
      <c r="E715" s="9">
        <v>165854</v>
      </c>
      <c r="F715" s="10">
        <v>156000</v>
      </c>
      <c r="G715" s="6">
        <v>285</v>
      </c>
      <c r="H715" s="6">
        <v>307</v>
      </c>
      <c r="I715" s="1">
        <v>165854</v>
      </c>
      <c r="J715" s="1">
        <v>156000</v>
      </c>
      <c r="K715" t="str">
        <f t="shared" si="56"/>
        <v>〇</v>
      </c>
      <c r="L715" s="1" t="str">
        <f t="shared" si="57"/>
        <v>〇</v>
      </c>
      <c r="M715" s="1">
        <f>IFERROR(VLOOKUP(A715,flash,7,FALSE),0)</f>
        <v>285</v>
      </c>
      <c r="N715" s="1">
        <f>IFERROR(VLOOKUP(A715,flash,5,FALSE),0)</f>
        <v>307</v>
      </c>
      <c r="O715" s="1" t="str">
        <f t="shared" si="58"/>
        <v>〇</v>
      </c>
      <c r="P715" s="1" t="str">
        <f t="shared" si="59"/>
        <v>〇</v>
      </c>
    </row>
    <row r="716" spans="1:16" ht="18" hidden="1">
      <c r="A716" s="1" t="str">
        <f t="shared" si="55"/>
        <v>20240505250</v>
      </c>
      <c r="B716" s="5">
        <v>20240505</v>
      </c>
      <c r="C716" s="6">
        <v>250</v>
      </c>
      <c r="D716" s="6" t="s">
        <v>55</v>
      </c>
      <c r="E716" s="9">
        <v>181248</v>
      </c>
      <c r="F716" s="10">
        <v>186000</v>
      </c>
      <c r="G716" s="6">
        <v>443</v>
      </c>
      <c r="H716" s="6">
        <v>444</v>
      </c>
      <c r="I716" s="1">
        <v>181248</v>
      </c>
      <c r="J716" s="1">
        <v>186000</v>
      </c>
      <c r="K716" t="str">
        <f t="shared" si="56"/>
        <v>〇</v>
      </c>
      <c r="L716" s="1" t="str">
        <f t="shared" si="57"/>
        <v>〇</v>
      </c>
      <c r="M716" s="1">
        <f>IFERROR(VLOOKUP(A716,flash,7,FALSE),0)</f>
        <v>443</v>
      </c>
      <c r="N716" s="1">
        <f>IFERROR(VLOOKUP(A716,flash,5,FALSE),0)</f>
        <v>444</v>
      </c>
      <c r="O716" s="1" t="str">
        <f t="shared" si="58"/>
        <v>〇</v>
      </c>
      <c r="P716" s="1" t="str">
        <f t="shared" si="59"/>
        <v>〇</v>
      </c>
    </row>
    <row r="717" spans="1:16" ht="18" hidden="1">
      <c r="A717" s="1" t="str">
        <f t="shared" si="55"/>
        <v>20240505251</v>
      </c>
      <c r="B717" s="5">
        <v>20240505</v>
      </c>
      <c r="C717" s="6">
        <v>251</v>
      </c>
      <c r="D717" s="6" t="s">
        <v>56</v>
      </c>
      <c r="E717" s="9">
        <v>126891</v>
      </c>
      <c r="F717" s="10">
        <v>121000</v>
      </c>
      <c r="G717" s="6">
        <v>243</v>
      </c>
      <c r="H717" s="6">
        <v>250</v>
      </c>
      <c r="I717" s="1">
        <v>126891</v>
      </c>
      <c r="J717" s="1">
        <v>121000</v>
      </c>
      <c r="K717" t="str">
        <f t="shared" si="56"/>
        <v>〇</v>
      </c>
      <c r="L717" s="1" t="str">
        <f t="shared" si="57"/>
        <v>〇</v>
      </c>
      <c r="M717" s="1">
        <f>IFERROR(VLOOKUP(A717,flash,7,FALSE),0)</f>
        <v>243</v>
      </c>
      <c r="N717" s="1">
        <f>IFERROR(VLOOKUP(A717,flash,5,FALSE),0)</f>
        <v>250</v>
      </c>
      <c r="O717" s="1" t="str">
        <f t="shared" si="58"/>
        <v>〇</v>
      </c>
      <c r="P717" s="1" t="str">
        <f t="shared" si="59"/>
        <v>〇</v>
      </c>
    </row>
    <row r="718" spans="1:16" ht="18" hidden="1">
      <c r="A718" s="1" t="str">
        <f t="shared" si="55"/>
        <v>20240505252</v>
      </c>
      <c r="B718" s="5">
        <v>20240505</v>
      </c>
      <c r="C718" s="6">
        <v>252</v>
      </c>
      <c r="D718" s="6" t="s">
        <v>57</v>
      </c>
      <c r="E718" s="9">
        <v>194347</v>
      </c>
      <c r="F718" s="10">
        <v>172000</v>
      </c>
      <c r="G718" s="6">
        <v>379</v>
      </c>
      <c r="H718" s="6">
        <v>341</v>
      </c>
      <c r="I718" s="1">
        <v>194347</v>
      </c>
      <c r="J718" s="1">
        <v>172000</v>
      </c>
      <c r="K718" t="str">
        <f t="shared" si="56"/>
        <v>〇</v>
      </c>
      <c r="L718" s="1" t="str">
        <f t="shared" si="57"/>
        <v>〇</v>
      </c>
      <c r="M718" s="1">
        <f>IFERROR(VLOOKUP(A718,flash,7,FALSE),0)</f>
        <v>379</v>
      </c>
      <c r="N718" s="1">
        <f>IFERROR(VLOOKUP(A718,flash,5,FALSE),0)</f>
        <v>341</v>
      </c>
      <c r="O718" s="1" t="str">
        <f t="shared" si="58"/>
        <v>〇</v>
      </c>
      <c r="P718" s="1" t="str">
        <f t="shared" si="59"/>
        <v>〇</v>
      </c>
    </row>
    <row r="719" spans="1:16" ht="18" hidden="1">
      <c r="A719" s="1" t="str">
        <f t="shared" si="55"/>
        <v>20240505253</v>
      </c>
      <c r="B719" s="5">
        <v>20240505</v>
      </c>
      <c r="C719" s="6">
        <v>253</v>
      </c>
      <c r="D719" s="6" t="s">
        <v>58</v>
      </c>
      <c r="E719" s="9">
        <v>372057</v>
      </c>
      <c r="F719" s="10">
        <v>343000</v>
      </c>
      <c r="G719" s="6">
        <v>541</v>
      </c>
      <c r="H719" s="6">
        <v>556</v>
      </c>
      <c r="I719" s="1">
        <v>372057</v>
      </c>
      <c r="J719" s="1">
        <v>343000</v>
      </c>
      <c r="K719" t="str">
        <f t="shared" si="56"/>
        <v>〇</v>
      </c>
      <c r="L719" s="1" t="str">
        <f t="shared" si="57"/>
        <v>〇</v>
      </c>
      <c r="M719" s="1">
        <f>IFERROR(VLOOKUP(A719,flash,7,FALSE),0)</f>
        <v>541</v>
      </c>
      <c r="N719" s="1">
        <f>IFERROR(VLOOKUP(A719,flash,5,FALSE),0)</f>
        <v>556</v>
      </c>
      <c r="O719" s="1" t="str">
        <f t="shared" si="58"/>
        <v>〇</v>
      </c>
      <c r="P719" s="1" t="str">
        <f t="shared" si="59"/>
        <v>〇</v>
      </c>
    </row>
    <row r="720" spans="1:16" ht="18" hidden="1">
      <c r="A720" s="1" t="str">
        <f t="shared" si="55"/>
        <v>20240505254</v>
      </c>
      <c r="B720" s="5">
        <v>20240505</v>
      </c>
      <c r="C720" s="6">
        <v>254</v>
      </c>
      <c r="D720" s="6" t="s">
        <v>59</v>
      </c>
      <c r="E720" s="9">
        <v>157774</v>
      </c>
      <c r="F720" s="10">
        <v>145000</v>
      </c>
      <c r="G720" s="6">
        <v>340</v>
      </c>
      <c r="H720" s="6">
        <v>331</v>
      </c>
      <c r="I720" s="1">
        <v>157774</v>
      </c>
      <c r="J720" s="1">
        <v>145000</v>
      </c>
      <c r="K720" t="str">
        <f t="shared" si="56"/>
        <v>〇</v>
      </c>
      <c r="L720" s="1" t="str">
        <f t="shared" si="57"/>
        <v>〇</v>
      </c>
      <c r="M720" s="1">
        <f>IFERROR(VLOOKUP(A720,flash,7,FALSE),0)</f>
        <v>340</v>
      </c>
      <c r="N720" s="1">
        <f>IFERROR(VLOOKUP(A720,flash,5,FALSE),0)</f>
        <v>331</v>
      </c>
      <c r="O720" s="1" t="str">
        <f t="shared" si="58"/>
        <v>〇</v>
      </c>
      <c r="P720" s="1" t="str">
        <f t="shared" si="59"/>
        <v>〇</v>
      </c>
    </row>
    <row r="721" spans="1:16" ht="18" hidden="1">
      <c r="A721" s="1" t="str">
        <f t="shared" si="55"/>
        <v>20240505255</v>
      </c>
      <c r="B721" s="5">
        <v>20240505</v>
      </c>
      <c r="C721" s="6">
        <v>255</v>
      </c>
      <c r="D721" s="6" t="s">
        <v>60</v>
      </c>
      <c r="E721" s="9">
        <v>161325</v>
      </c>
      <c r="F721" s="10">
        <v>146000</v>
      </c>
      <c r="G721" s="6">
        <v>346</v>
      </c>
      <c r="H721" s="6">
        <v>323</v>
      </c>
      <c r="I721" s="1">
        <v>161325</v>
      </c>
      <c r="J721" s="1">
        <v>146000</v>
      </c>
      <c r="K721" t="str">
        <f t="shared" si="56"/>
        <v>〇</v>
      </c>
      <c r="L721" s="1" t="str">
        <f t="shared" si="57"/>
        <v>〇</v>
      </c>
      <c r="M721" s="1">
        <f>IFERROR(VLOOKUP(A721,flash,7,FALSE),0)</f>
        <v>346</v>
      </c>
      <c r="N721" s="1">
        <f>IFERROR(VLOOKUP(A721,flash,5,FALSE),0)</f>
        <v>323</v>
      </c>
      <c r="O721" s="1" t="str">
        <f t="shared" si="58"/>
        <v>〇</v>
      </c>
      <c r="P721" s="1" t="str">
        <f t="shared" si="59"/>
        <v>〇</v>
      </c>
    </row>
    <row r="722" spans="1:16" ht="18" hidden="1">
      <c r="A722" s="1" t="str">
        <f t="shared" si="55"/>
        <v>20240505256</v>
      </c>
      <c r="B722" s="5">
        <v>20240505</v>
      </c>
      <c r="C722" s="6">
        <v>256</v>
      </c>
      <c r="D722" s="6" t="s">
        <v>61</v>
      </c>
      <c r="E722" s="9">
        <v>163243</v>
      </c>
      <c r="F722" s="10">
        <v>192000</v>
      </c>
      <c r="G722" s="6">
        <v>315</v>
      </c>
      <c r="H722" s="6">
        <v>377</v>
      </c>
      <c r="I722" s="1">
        <v>163243</v>
      </c>
      <c r="J722" s="1">
        <v>192000</v>
      </c>
      <c r="K722" t="str">
        <f t="shared" si="56"/>
        <v>〇</v>
      </c>
      <c r="L722" s="1" t="str">
        <f t="shared" si="57"/>
        <v>〇</v>
      </c>
      <c r="M722" s="1">
        <f>IFERROR(VLOOKUP(A722,flash,7,FALSE),0)</f>
        <v>315</v>
      </c>
      <c r="N722" s="1">
        <f>IFERROR(VLOOKUP(A722,flash,5,FALSE),0)</f>
        <v>377</v>
      </c>
      <c r="O722" s="1" t="str">
        <f t="shared" si="58"/>
        <v>〇</v>
      </c>
      <c r="P722" s="1" t="str">
        <f t="shared" si="59"/>
        <v>〇</v>
      </c>
    </row>
    <row r="723" spans="1:16" ht="18" hidden="1">
      <c r="A723" s="1" t="str">
        <f t="shared" si="55"/>
        <v>20240505257</v>
      </c>
      <c r="B723" s="5">
        <v>20240505</v>
      </c>
      <c r="C723" s="6">
        <v>257</v>
      </c>
      <c r="D723" s="6" t="s">
        <v>62</v>
      </c>
      <c r="E723" s="9">
        <v>215100</v>
      </c>
      <c r="F723" s="10">
        <v>232000</v>
      </c>
      <c r="G723" s="6">
        <v>451</v>
      </c>
      <c r="H723" s="6">
        <v>495</v>
      </c>
      <c r="I723" s="1">
        <v>215100</v>
      </c>
      <c r="J723" s="1">
        <v>232000</v>
      </c>
      <c r="K723" t="str">
        <f t="shared" si="56"/>
        <v>〇</v>
      </c>
      <c r="L723" s="1" t="str">
        <f t="shared" si="57"/>
        <v>〇</v>
      </c>
      <c r="M723" s="1">
        <f>IFERROR(VLOOKUP(A723,flash,7,FALSE),0)</f>
        <v>451</v>
      </c>
      <c r="N723" s="1">
        <f>IFERROR(VLOOKUP(A723,flash,5,FALSE),0)</f>
        <v>495</v>
      </c>
      <c r="O723" s="1" t="str">
        <f t="shared" si="58"/>
        <v>〇</v>
      </c>
      <c r="P723" s="1" t="str">
        <f t="shared" si="59"/>
        <v>〇</v>
      </c>
    </row>
    <row r="724" spans="1:16" ht="18" hidden="1">
      <c r="A724" s="1" t="str">
        <f t="shared" si="55"/>
        <v>20240505258</v>
      </c>
      <c r="B724" s="5">
        <v>20240505</v>
      </c>
      <c r="C724" s="6">
        <v>258</v>
      </c>
      <c r="D724" s="6" t="s">
        <v>63</v>
      </c>
      <c r="E724" s="9">
        <v>130661</v>
      </c>
      <c r="F724" s="10">
        <v>200000</v>
      </c>
      <c r="G724" s="6">
        <v>267</v>
      </c>
      <c r="H724" s="6">
        <v>405</v>
      </c>
      <c r="I724" s="1">
        <v>130661</v>
      </c>
      <c r="J724" s="1">
        <v>200000</v>
      </c>
      <c r="K724" t="str">
        <f t="shared" si="56"/>
        <v>〇</v>
      </c>
      <c r="L724" s="1" t="str">
        <f t="shared" si="57"/>
        <v>〇</v>
      </c>
      <c r="M724" s="1">
        <f>IFERROR(VLOOKUP(A724,flash,7,FALSE),0)</f>
        <v>267</v>
      </c>
      <c r="N724" s="1">
        <f>IFERROR(VLOOKUP(A724,flash,5,FALSE),0)</f>
        <v>405</v>
      </c>
      <c r="O724" s="1" t="str">
        <f t="shared" si="58"/>
        <v>〇</v>
      </c>
      <c r="P724" s="1" t="str">
        <f t="shared" si="59"/>
        <v>〇</v>
      </c>
    </row>
    <row r="725" spans="1:16" ht="18" hidden="1">
      <c r="A725" s="1" t="str">
        <f t="shared" si="55"/>
        <v>20240505260</v>
      </c>
      <c r="B725" s="5">
        <v>20240505</v>
      </c>
      <c r="C725" s="6">
        <v>260</v>
      </c>
      <c r="D725" s="6" t="s">
        <v>64</v>
      </c>
      <c r="E725" s="9">
        <v>0</v>
      </c>
      <c r="F725" s="10">
        <v>0</v>
      </c>
      <c r="G725" s="6">
        <v>0</v>
      </c>
      <c r="H725" s="6">
        <v>0</v>
      </c>
      <c r="I725" s="1">
        <v>0</v>
      </c>
      <c r="J725" s="1">
        <v>0</v>
      </c>
      <c r="K725" t="str">
        <f t="shared" si="56"/>
        <v>〇</v>
      </c>
      <c r="L725" s="1" t="str">
        <f t="shared" si="57"/>
        <v>〇</v>
      </c>
      <c r="M725" s="1">
        <f>IFERROR(VLOOKUP(A725,flash,7,FALSE),0)</f>
        <v>0</v>
      </c>
      <c r="N725" s="1">
        <f>IFERROR(VLOOKUP(A725,flash,5,FALSE),0)</f>
        <v>0</v>
      </c>
      <c r="O725" s="1" t="str">
        <f t="shared" si="58"/>
        <v>〇</v>
      </c>
      <c r="P725" s="1" t="str">
        <f t="shared" si="59"/>
        <v>〇</v>
      </c>
    </row>
    <row r="726" spans="1:16" ht="18" hidden="1">
      <c r="A726" s="1" t="str">
        <f t="shared" si="55"/>
        <v>20240505261</v>
      </c>
      <c r="B726" s="5">
        <v>20240505</v>
      </c>
      <c r="C726" s="6">
        <v>261</v>
      </c>
      <c r="D726" s="6" t="s">
        <v>65</v>
      </c>
      <c r="E726" s="9">
        <v>107594</v>
      </c>
      <c r="F726" s="10">
        <v>116000</v>
      </c>
      <c r="G726" s="6">
        <v>226</v>
      </c>
      <c r="H726" s="6">
        <v>246</v>
      </c>
      <c r="I726" s="1">
        <v>107594</v>
      </c>
      <c r="J726" s="1">
        <v>116000</v>
      </c>
      <c r="K726" t="str">
        <f t="shared" si="56"/>
        <v>〇</v>
      </c>
      <c r="L726" s="1" t="str">
        <f t="shared" si="57"/>
        <v>〇</v>
      </c>
      <c r="M726" s="1">
        <f>IFERROR(VLOOKUP(A726,flash,7,FALSE),0)</f>
        <v>226</v>
      </c>
      <c r="N726" s="1">
        <f>IFERROR(VLOOKUP(A726,flash,5,FALSE),0)</f>
        <v>246</v>
      </c>
      <c r="O726" s="1" t="str">
        <f t="shared" si="58"/>
        <v>〇</v>
      </c>
      <c r="P726" s="1" t="str">
        <f t="shared" si="59"/>
        <v>〇</v>
      </c>
    </row>
    <row r="727" spans="1:16" ht="18" hidden="1">
      <c r="A727" s="1" t="str">
        <f t="shared" si="55"/>
        <v>20240505262</v>
      </c>
      <c r="B727" s="5">
        <v>20240505</v>
      </c>
      <c r="C727" s="6">
        <v>262</v>
      </c>
      <c r="D727" s="6" t="s">
        <v>66</v>
      </c>
      <c r="E727" s="9">
        <v>167057</v>
      </c>
      <c r="F727" s="10">
        <v>194000</v>
      </c>
      <c r="G727" s="6">
        <v>367</v>
      </c>
      <c r="H727" s="6">
        <v>409</v>
      </c>
      <c r="I727" s="1">
        <v>167057</v>
      </c>
      <c r="J727" s="1">
        <v>194000</v>
      </c>
      <c r="K727" t="str">
        <f t="shared" si="56"/>
        <v>〇</v>
      </c>
      <c r="L727" s="1" t="str">
        <f t="shared" si="57"/>
        <v>〇</v>
      </c>
      <c r="M727" s="1">
        <f>IFERROR(VLOOKUP(A727,flash,7,FALSE),0)</f>
        <v>367</v>
      </c>
      <c r="N727" s="1">
        <f>IFERROR(VLOOKUP(A727,flash,5,FALSE),0)</f>
        <v>409</v>
      </c>
      <c r="O727" s="1" t="str">
        <f t="shared" si="58"/>
        <v>〇</v>
      </c>
      <c r="P727" s="1" t="str">
        <f t="shared" si="59"/>
        <v>〇</v>
      </c>
    </row>
    <row r="728" spans="1:16" ht="18" hidden="1">
      <c r="A728" s="1" t="str">
        <f t="shared" si="55"/>
        <v>20240505263</v>
      </c>
      <c r="B728" s="5">
        <v>20240505</v>
      </c>
      <c r="C728" s="6">
        <v>263</v>
      </c>
      <c r="D728" s="6" t="s">
        <v>67</v>
      </c>
      <c r="E728" s="9">
        <v>233935</v>
      </c>
      <c r="F728" s="10">
        <v>217000</v>
      </c>
      <c r="G728" s="6">
        <v>429</v>
      </c>
      <c r="H728" s="6">
        <v>402</v>
      </c>
      <c r="I728" s="1">
        <v>233935</v>
      </c>
      <c r="J728" s="1">
        <v>217000</v>
      </c>
      <c r="K728" t="str">
        <f t="shared" si="56"/>
        <v>〇</v>
      </c>
      <c r="L728" s="1" t="str">
        <f t="shared" si="57"/>
        <v>〇</v>
      </c>
      <c r="M728" s="1">
        <f>IFERROR(VLOOKUP(A728,flash,7,FALSE),0)</f>
        <v>429</v>
      </c>
      <c r="N728" s="1">
        <f>IFERROR(VLOOKUP(A728,flash,5,FALSE),0)</f>
        <v>402</v>
      </c>
      <c r="O728" s="1" t="str">
        <f t="shared" si="58"/>
        <v>〇</v>
      </c>
      <c r="P728" s="1" t="str">
        <f t="shared" si="59"/>
        <v>〇</v>
      </c>
    </row>
    <row r="729" spans="1:16" ht="18" hidden="1">
      <c r="A729" s="1" t="str">
        <f t="shared" si="55"/>
        <v>20240505264</v>
      </c>
      <c r="B729" s="5">
        <v>20240505</v>
      </c>
      <c r="C729" s="6">
        <v>264</v>
      </c>
      <c r="D729" s="6" t="s">
        <v>68</v>
      </c>
      <c r="E729" s="9">
        <v>228268</v>
      </c>
      <c r="F729" s="10">
        <v>219000</v>
      </c>
      <c r="G729" s="6">
        <v>524</v>
      </c>
      <c r="H729" s="6">
        <v>494</v>
      </c>
      <c r="I729" s="1">
        <v>228268</v>
      </c>
      <c r="J729" s="1">
        <v>219000</v>
      </c>
      <c r="K729" t="str">
        <f t="shared" si="56"/>
        <v>〇</v>
      </c>
      <c r="L729" s="1" t="str">
        <f t="shared" si="57"/>
        <v>〇</v>
      </c>
      <c r="M729" s="1">
        <f>IFERROR(VLOOKUP(A729,flash,7,FALSE),0)</f>
        <v>524</v>
      </c>
      <c r="N729" s="1">
        <f>IFERROR(VLOOKUP(A729,flash,5,FALSE),0)</f>
        <v>494</v>
      </c>
      <c r="O729" s="1" t="str">
        <f t="shared" si="58"/>
        <v>〇</v>
      </c>
      <c r="P729" s="1" t="str">
        <f t="shared" si="59"/>
        <v>〇</v>
      </c>
    </row>
    <row r="730" spans="1:16" ht="18" hidden="1">
      <c r="A730" s="1" t="str">
        <f t="shared" si="55"/>
        <v>20240505265</v>
      </c>
      <c r="B730" s="5">
        <v>20240505</v>
      </c>
      <c r="C730" s="6">
        <v>265</v>
      </c>
      <c r="D730" s="6" t="s">
        <v>69</v>
      </c>
      <c r="E730" s="9">
        <v>434762</v>
      </c>
      <c r="F730" s="10">
        <v>336000</v>
      </c>
      <c r="G730" s="6">
        <v>620</v>
      </c>
      <c r="H730" s="6">
        <v>464</v>
      </c>
      <c r="I730" s="1">
        <v>434762</v>
      </c>
      <c r="J730" s="1">
        <v>336000</v>
      </c>
      <c r="K730" t="str">
        <f t="shared" si="56"/>
        <v>〇</v>
      </c>
      <c r="L730" s="1" t="str">
        <f t="shared" si="57"/>
        <v>〇</v>
      </c>
      <c r="M730" s="1">
        <f>IFERROR(VLOOKUP(A730,flash,7,FALSE),0)</f>
        <v>620</v>
      </c>
      <c r="N730" s="1">
        <f>IFERROR(VLOOKUP(A730,flash,5,FALSE),0)</f>
        <v>464</v>
      </c>
      <c r="O730" s="1" t="str">
        <f t="shared" si="58"/>
        <v>〇</v>
      </c>
      <c r="P730" s="1" t="str">
        <f t="shared" si="59"/>
        <v>〇</v>
      </c>
    </row>
    <row r="731" spans="1:16" ht="18" hidden="1">
      <c r="A731" s="1" t="str">
        <f t="shared" si="55"/>
        <v>20240505266</v>
      </c>
      <c r="B731" s="5">
        <v>20240505</v>
      </c>
      <c r="C731" s="6">
        <v>266</v>
      </c>
      <c r="D731" s="6" t="s">
        <v>70</v>
      </c>
      <c r="E731" s="9">
        <v>194930</v>
      </c>
      <c r="F731" s="10">
        <v>229000</v>
      </c>
      <c r="G731" s="6">
        <v>415</v>
      </c>
      <c r="H731" s="6">
        <v>439</v>
      </c>
      <c r="I731" s="1">
        <v>194930</v>
      </c>
      <c r="J731" s="1">
        <v>229000</v>
      </c>
      <c r="K731" t="str">
        <f t="shared" si="56"/>
        <v>〇</v>
      </c>
      <c r="L731" s="1" t="str">
        <f t="shared" si="57"/>
        <v>〇</v>
      </c>
      <c r="M731" s="1">
        <f>IFERROR(VLOOKUP(A731,flash,7,FALSE),0)</f>
        <v>415</v>
      </c>
      <c r="N731" s="1">
        <f>IFERROR(VLOOKUP(A731,flash,5,FALSE),0)</f>
        <v>439</v>
      </c>
      <c r="O731" s="1" t="str">
        <f t="shared" si="58"/>
        <v>〇</v>
      </c>
      <c r="P731" s="1" t="str">
        <f t="shared" si="59"/>
        <v>〇</v>
      </c>
    </row>
    <row r="732" spans="1:16" ht="18" hidden="1">
      <c r="A732" s="1" t="str">
        <f t="shared" si="55"/>
        <v>20240505267</v>
      </c>
      <c r="B732" s="5">
        <v>20240505</v>
      </c>
      <c r="C732" s="6">
        <v>267</v>
      </c>
      <c r="D732" s="6" t="s">
        <v>71</v>
      </c>
      <c r="E732" s="9">
        <v>143142</v>
      </c>
      <c r="F732" s="10">
        <v>164000</v>
      </c>
      <c r="G732" s="6">
        <v>296</v>
      </c>
      <c r="H732" s="6">
        <v>336</v>
      </c>
      <c r="I732" s="1">
        <v>143142</v>
      </c>
      <c r="J732" s="1">
        <v>164000</v>
      </c>
      <c r="K732" t="str">
        <f t="shared" si="56"/>
        <v>〇</v>
      </c>
      <c r="L732" s="1" t="str">
        <f t="shared" si="57"/>
        <v>〇</v>
      </c>
      <c r="M732" s="1">
        <f>IFERROR(VLOOKUP(A732,flash,7,FALSE),0)</f>
        <v>296</v>
      </c>
      <c r="N732" s="1">
        <f>IFERROR(VLOOKUP(A732,flash,5,FALSE),0)</f>
        <v>336</v>
      </c>
      <c r="O732" s="1" t="str">
        <f t="shared" si="58"/>
        <v>〇</v>
      </c>
      <c r="P732" s="1" t="str">
        <f t="shared" si="59"/>
        <v>〇</v>
      </c>
    </row>
    <row r="733" spans="1:16" ht="18" hidden="1">
      <c r="A733" s="1" t="str">
        <f t="shared" si="55"/>
        <v>20240505270</v>
      </c>
      <c r="B733" s="5">
        <v>20240505</v>
      </c>
      <c r="C733" s="6">
        <v>270</v>
      </c>
      <c r="D733" s="6" t="s">
        <v>72</v>
      </c>
      <c r="E733" s="9">
        <v>109886</v>
      </c>
      <c r="F733" s="10">
        <v>124000</v>
      </c>
      <c r="G733" s="6">
        <v>243</v>
      </c>
      <c r="H733" s="6">
        <v>275</v>
      </c>
      <c r="I733" s="1">
        <v>109886</v>
      </c>
      <c r="J733" s="1">
        <v>124000</v>
      </c>
      <c r="K733" t="str">
        <f t="shared" si="56"/>
        <v>〇</v>
      </c>
      <c r="L733" s="1" t="str">
        <f t="shared" si="57"/>
        <v>〇</v>
      </c>
      <c r="M733" s="1">
        <f>IFERROR(VLOOKUP(A733,flash,7,FALSE),0)</f>
        <v>243</v>
      </c>
      <c r="N733" s="1">
        <f>IFERROR(VLOOKUP(A733,flash,5,FALSE),0)</f>
        <v>275</v>
      </c>
      <c r="O733" s="1" t="str">
        <f t="shared" si="58"/>
        <v>〇</v>
      </c>
      <c r="P733" s="1" t="str">
        <f t="shared" si="59"/>
        <v>〇</v>
      </c>
    </row>
    <row r="734" spans="1:16" ht="18" hidden="1">
      <c r="A734" s="1" t="str">
        <f t="shared" si="55"/>
        <v>20240505271</v>
      </c>
      <c r="B734" s="5">
        <v>20240505</v>
      </c>
      <c r="C734" s="6">
        <v>271</v>
      </c>
      <c r="D734" s="6" t="s">
        <v>73</v>
      </c>
      <c r="E734" s="9">
        <v>219360</v>
      </c>
      <c r="F734" s="10">
        <v>217000</v>
      </c>
      <c r="G734" s="6">
        <v>475</v>
      </c>
      <c r="H734" s="6">
        <v>467</v>
      </c>
      <c r="I734" s="1">
        <v>219360</v>
      </c>
      <c r="J734" s="1">
        <v>217000</v>
      </c>
      <c r="K734" t="str">
        <f t="shared" si="56"/>
        <v>〇</v>
      </c>
      <c r="L734" s="1" t="str">
        <f t="shared" si="57"/>
        <v>〇</v>
      </c>
      <c r="M734" s="1">
        <f>IFERROR(VLOOKUP(A734,flash,7,FALSE),0)</f>
        <v>475</v>
      </c>
      <c r="N734" s="1">
        <f>IFERROR(VLOOKUP(A734,flash,5,FALSE),0)</f>
        <v>467</v>
      </c>
      <c r="O734" s="1" t="str">
        <f t="shared" si="58"/>
        <v>〇</v>
      </c>
      <c r="P734" s="1" t="str">
        <f t="shared" si="59"/>
        <v>〇</v>
      </c>
    </row>
    <row r="735" spans="1:16" ht="18" hidden="1">
      <c r="A735" s="1" t="str">
        <f t="shared" si="55"/>
        <v>20240505272</v>
      </c>
      <c r="B735" s="5">
        <v>20240505</v>
      </c>
      <c r="C735" s="6">
        <v>272</v>
      </c>
      <c r="D735" s="6" t="s">
        <v>74</v>
      </c>
      <c r="E735" s="9">
        <v>204690</v>
      </c>
      <c r="F735" s="10">
        <v>251000</v>
      </c>
      <c r="G735" s="6">
        <v>475</v>
      </c>
      <c r="H735" s="6">
        <v>557</v>
      </c>
      <c r="I735" s="1">
        <v>204690</v>
      </c>
      <c r="J735" s="1">
        <v>251000</v>
      </c>
      <c r="K735" t="str">
        <f t="shared" si="56"/>
        <v>〇</v>
      </c>
      <c r="L735" s="1" t="str">
        <f t="shared" si="57"/>
        <v>〇</v>
      </c>
      <c r="M735" s="1">
        <f>IFERROR(VLOOKUP(A735,flash,7,FALSE),0)</f>
        <v>475</v>
      </c>
      <c r="N735" s="1">
        <f>IFERROR(VLOOKUP(A735,flash,5,FALSE),0)</f>
        <v>557</v>
      </c>
      <c r="O735" s="1" t="str">
        <f t="shared" si="58"/>
        <v>〇</v>
      </c>
      <c r="P735" s="1" t="str">
        <f t="shared" si="59"/>
        <v>〇</v>
      </c>
    </row>
    <row r="736" spans="1:16" ht="18" hidden="1">
      <c r="A736" s="1" t="str">
        <f t="shared" si="55"/>
        <v>20240505274</v>
      </c>
      <c r="B736" s="5">
        <v>20240505</v>
      </c>
      <c r="C736" s="6">
        <v>274</v>
      </c>
      <c r="D736" s="6" t="s">
        <v>75</v>
      </c>
      <c r="E736" s="9">
        <v>238900</v>
      </c>
      <c r="F736" s="10">
        <v>247000</v>
      </c>
      <c r="G736" s="6">
        <v>500</v>
      </c>
      <c r="H736" s="6">
        <v>513</v>
      </c>
      <c r="I736" s="1">
        <v>238900</v>
      </c>
      <c r="J736" s="1">
        <v>247000</v>
      </c>
      <c r="K736" t="str">
        <f t="shared" si="56"/>
        <v>〇</v>
      </c>
      <c r="L736" s="1" t="str">
        <f t="shared" si="57"/>
        <v>〇</v>
      </c>
      <c r="M736" s="1">
        <f>IFERROR(VLOOKUP(A736,flash,7,FALSE),0)</f>
        <v>500</v>
      </c>
      <c r="N736" s="1">
        <f>IFERROR(VLOOKUP(A736,flash,5,FALSE),0)</f>
        <v>513</v>
      </c>
      <c r="O736" s="1" t="str">
        <f t="shared" si="58"/>
        <v>〇</v>
      </c>
      <c r="P736" s="1" t="str">
        <f t="shared" si="59"/>
        <v>〇</v>
      </c>
    </row>
    <row r="737" spans="1:16" ht="18" hidden="1">
      <c r="A737" s="1" t="str">
        <f t="shared" si="55"/>
        <v>20240505275</v>
      </c>
      <c r="B737" s="5">
        <v>20240505</v>
      </c>
      <c r="C737" s="6">
        <v>275</v>
      </c>
      <c r="D737" s="6" t="s">
        <v>76</v>
      </c>
      <c r="E737" s="9">
        <v>194545</v>
      </c>
      <c r="F737" s="10">
        <v>226000</v>
      </c>
      <c r="G737" s="6">
        <v>420</v>
      </c>
      <c r="H737" s="6">
        <v>498</v>
      </c>
      <c r="I737" s="1">
        <v>194545</v>
      </c>
      <c r="J737" s="1">
        <v>226000</v>
      </c>
      <c r="K737" t="str">
        <f t="shared" si="56"/>
        <v>〇</v>
      </c>
      <c r="L737" s="1" t="str">
        <f t="shared" si="57"/>
        <v>〇</v>
      </c>
      <c r="M737" s="1">
        <f>IFERROR(VLOOKUP(A737,flash,7,FALSE),0)</f>
        <v>420</v>
      </c>
      <c r="N737" s="1">
        <f>IFERROR(VLOOKUP(A737,flash,5,FALSE),0)</f>
        <v>498</v>
      </c>
      <c r="O737" s="1" t="str">
        <f t="shared" si="58"/>
        <v>〇</v>
      </c>
      <c r="P737" s="1" t="str">
        <f t="shared" si="59"/>
        <v>〇</v>
      </c>
    </row>
    <row r="738" spans="1:16" ht="18" hidden="1">
      <c r="A738" s="1" t="str">
        <f t="shared" si="55"/>
        <v>20240505276</v>
      </c>
      <c r="B738" s="5">
        <v>20240505</v>
      </c>
      <c r="C738" s="6">
        <v>276</v>
      </c>
      <c r="D738" s="6" t="s">
        <v>77</v>
      </c>
      <c r="E738" s="9">
        <v>278963</v>
      </c>
      <c r="F738" s="10">
        <v>262000</v>
      </c>
      <c r="G738" s="6">
        <v>594</v>
      </c>
      <c r="H738" s="6">
        <v>559</v>
      </c>
      <c r="I738" s="1">
        <v>278963</v>
      </c>
      <c r="J738" s="1">
        <v>262000</v>
      </c>
      <c r="K738" t="str">
        <f t="shared" si="56"/>
        <v>〇</v>
      </c>
      <c r="L738" s="1" t="str">
        <f t="shared" si="57"/>
        <v>〇</v>
      </c>
      <c r="M738" s="1">
        <f>IFERROR(VLOOKUP(A738,flash,7,FALSE),0)</f>
        <v>594</v>
      </c>
      <c r="N738" s="1">
        <f>IFERROR(VLOOKUP(A738,flash,5,FALSE),0)</f>
        <v>559</v>
      </c>
      <c r="O738" s="1" t="str">
        <f t="shared" si="58"/>
        <v>〇</v>
      </c>
      <c r="P738" s="1" t="str">
        <f t="shared" si="59"/>
        <v>〇</v>
      </c>
    </row>
    <row r="739" spans="1:16" ht="18" hidden="1">
      <c r="A739" s="1" t="str">
        <f t="shared" si="55"/>
        <v>20240505277</v>
      </c>
      <c r="B739" s="5">
        <v>20240505</v>
      </c>
      <c r="C739" s="6">
        <v>277</v>
      </c>
      <c r="D739" s="6" t="s">
        <v>78</v>
      </c>
      <c r="E739" s="9">
        <v>285514</v>
      </c>
      <c r="F739" s="10">
        <v>279000</v>
      </c>
      <c r="G739" s="6">
        <v>582</v>
      </c>
      <c r="H739" s="6">
        <v>555</v>
      </c>
      <c r="I739" s="1">
        <v>285514</v>
      </c>
      <c r="J739" s="1">
        <v>279000</v>
      </c>
      <c r="K739" t="str">
        <f t="shared" si="56"/>
        <v>〇</v>
      </c>
      <c r="L739" s="1" t="str">
        <f t="shared" si="57"/>
        <v>〇</v>
      </c>
      <c r="M739" s="1">
        <f>IFERROR(VLOOKUP(A739,flash,7,FALSE),0)</f>
        <v>582</v>
      </c>
      <c r="N739" s="1">
        <f>IFERROR(VLOOKUP(A739,flash,5,FALSE),0)</f>
        <v>555</v>
      </c>
      <c r="O739" s="1" t="str">
        <f t="shared" si="58"/>
        <v>〇</v>
      </c>
      <c r="P739" s="1" t="str">
        <f t="shared" si="59"/>
        <v>〇</v>
      </c>
    </row>
    <row r="740" spans="1:16" ht="18" hidden="1">
      <c r="A740" s="1" t="str">
        <f t="shared" si="55"/>
        <v>20240505278</v>
      </c>
      <c r="B740" s="5">
        <v>20240505</v>
      </c>
      <c r="C740" s="6">
        <v>278</v>
      </c>
      <c r="D740" s="6" t="s">
        <v>79</v>
      </c>
      <c r="E740" s="9">
        <v>301588</v>
      </c>
      <c r="F740" s="10">
        <v>276000</v>
      </c>
      <c r="G740" s="6">
        <v>616</v>
      </c>
      <c r="H740" s="6">
        <v>583</v>
      </c>
      <c r="I740" s="1">
        <v>301588</v>
      </c>
      <c r="J740" s="1">
        <v>276000</v>
      </c>
      <c r="K740" t="str">
        <f t="shared" si="56"/>
        <v>〇</v>
      </c>
      <c r="L740" s="1" t="str">
        <f t="shared" si="57"/>
        <v>〇</v>
      </c>
      <c r="M740" s="1">
        <f>IFERROR(VLOOKUP(A740,flash,7,FALSE),0)</f>
        <v>616</v>
      </c>
      <c r="N740" s="1">
        <f>IFERROR(VLOOKUP(A740,flash,5,FALSE),0)</f>
        <v>583</v>
      </c>
      <c r="O740" s="1" t="str">
        <f t="shared" si="58"/>
        <v>〇</v>
      </c>
      <c r="P740" s="1" t="str">
        <f t="shared" si="59"/>
        <v>〇</v>
      </c>
    </row>
    <row r="741" spans="1:16" ht="18" hidden="1">
      <c r="A741" s="1" t="str">
        <f t="shared" si="55"/>
        <v>20240505279</v>
      </c>
      <c r="B741" s="5">
        <v>20240505</v>
      </c>
      <c r="C741" s="6">
        <v>279</v>
      </c>
      <c r="D741" s="6" t="s">
        <v>80</v>
      </c>
      <c r="E741" s="9">
        <v>310826</v>
      </c>
      <c r="F741" s="10">
        <v>280000</v>
      </c>
      <c r="G741" s="6">
        <v>548</v>
      </c>
      <c r="H741" s="6">
        <v>552</v>
      </c>
      <c r="I741" s="1">
        <v>310826</v>
      </c>
      <c r="J741" s="1">
        <v>280000</v>
      </c>
      <c r="K741" t="str">
        <f t="shared" si="56"/>
        <v>〇</v>
      </c>
      <c r="L741" s="1" t="str">
        <f t="shared" si="57"/>
        <v>〇</v>
      </c>
      <c r="M741" s="1">
        <f>IFERROR(VLOOKUP(A741,flash,7,FALSE),0)</f>
        <v>548</v>
      </c>
      <c r="N741" s="1">
        <f>IFERROR(VLOOKUP(A741,flash,5,FALSE),0)</f>
        <v>552</v>
      </c>
      <c r="O741" s="1" t="str">
        <f t="shared" si="58"/>
        <v>〇</v>
      </c>
      <c r="P741" s="1" t="str">
        <f t="shared" si="59"/>
        <v>〇</v>
      </c>
    </row>
    <row r="742" spans="1:16" ht="18" hidden="1">
      <c r="A742" s="1" t="str">
        <f t="shared" si="55"/>
        <v>20240505280</v>
      </c>
      <c r="B742" s="5">
        <v>20240505</v>
      </c>
      <c r="C742" s="6">
        <v>280</v>
      </c>
      <c r="D742" s="6" t="s">
        <v>81</v>
      </c>
      <c r="E742" s="9">
        <v>197181</v>
      </c>
      <c r="F742" s="10">
        <v>200000</v>
      </c>
      <c r="G742" s="6">
        <v>441</v>
      </c>
      <c r="H742" s="6">
        <v>461</v>
      </c>
      <c r="I742" s="1">
        <v>197181</v>
      </c>
      <c r="J742" s="1">
        <v>200000</v>
      </c>
      <c r="K742" t="str">
        <f t="shared" si="56"/>
        <v>〇</v>
      </c>
      <c r="L742" s="1" t="str">
        <f t="shared" si="57"/>
        <v>〇</v>
      </c>
      <c r="M742" s="1">
        <f>IFERROR(VLOOKUP(A742,flash,7,FALSE),0)</f>
        <v>441</v>
      </c>
      <c r="N742" s="1">
        <f>IFERROR(VLOOKUP(A742,flash,5,FALSE),0)</f>
        <v>461</v>
      </c>
      <c r="O742" s="1" t="str">
        <f t="shared" si="58"/>
        <v>〇</v>
      </c>
      <c r="P742" s="1" t="str">
        <f t="shared" si="59"/>
        <v>〇</v>
      </c>
    </row>
    <row r="743" spans="1:16" ht="18" hidden="1">
      <c r="A743" s="1" t="str">
        <f t="shared" si="55"/>
        <v>20240505301</v>
      </c>
      <c r="B743" s="5">
        <v>20240505</v>
      </c>
      <c r="C743" s="6">
        <v>301</v>
      </c>
      <c r="D743" s="6" t="s">
        <v>82</v>
      </c>
      <c r="E743" s="9">
        <v>387260</v>
      </c>
      <c r="F743" s="10">
        <v>366000</v>
      </c>
      <c r="G743" s="6">
        <v>820</v>
      </c>
      <c r="H743" s="6">
        <v>820</v>
      </c>
      <c r="I743" s="1">
        <v>387260</v>
      </c>
      <c r="J743" s="1">
        <v>366000</v>
      </c>
      <c r="K743" t="str">
        <f t="shared" si="56"/>
        <v>〇</v>
      </c>
      <c r="L743" s="1" t="str">
        <f t="shared" si="57"/>
        <v>〇</v>
      </c>
      <c r="M743" s="1">
        <f>IFERROR(VLOOKUP(A743,flash,7,FALSE),0)</f>
        <v>820</v>
      </c>
      <c r="N743" s="1">
        <f>IFERROR(VLOOKUP(A743,flash,5,FALSE),0)</f>
        <v>820</v>
      </c>
      <c r="O743" s="1" t="str">
        <f t="shared" si="58"/>
        <v>〇</v>
      </c>
      <c r="P743" s="1" t="str">
        <f t="shared" si="59"/>
        <v>〇</v>
      </c>
    </row>
    <row r="744" spans="1:16" ht="18" hidden="1">
      <c r="A744" s="1" t="str">
        <f t="shared" si="55"/>
        <v>20240505304</v>
      </c>
      <c r="B744" s="5">
        <v>20240505</v>
      </c>
      <c r="C744" s="6">
        <v>304</v>
      </c>
      <c r="D744" s="6" t="s">
        <v>83</v>
      </c>
      <c r="E744" s="9">
        <v>318184</v>
      </c>
      <c r="F744" s="10">
        <v>275000</v>
      </c>
      <c r="G744" s="6">
        <v>664</v>
      </c>
      <c r="H744" s="6">
        <v>593</v>
      </c>
      <c r="I744" s="1">
        <v>318184</v>
      </c>
      <c r="J744" s="1">
        <v>275000</v>
      </c>
      <c r="K744" t="str">
        <f t="shared" si="56"/>
        <v>〇</v>
      </c>
      <c r="L744" s="1" t="str">
        <f t="shared" si="57"/>
        <v>〇</v>
      </c>
      <c r="M744" s="1">
        <f>IFERROR(VLOOKUP(A744,flash,7,FALSE),0)</f>
        <v>664</v>
      </c>
      <c r="N744" s="1">
        <f>IFERROR(VLOOKUP(A744,flash,5,FALSE),0)</f>
        <v>593</v>
      </c>
      <c r="O744" s="1" t="str">
        <f t="shared" si="58"/>
        <v>〇</v>
      </c>
      <c r="P744" s="1" t="str">
        <f t="shared" si="59"/>
        <v>〇</v>
      </c>
    </row>
    <row r="745" spans="1:16" ht="18" hidden="1">
      <c r="A745" s="1" t="str">
        <f t="shared" si="55"/>
        <v>20240505306</v>
      </c>
      <c r="B745" s="5">
        <v>20240505</v>
      </c>
      <c r="C745" s="6">
        <v>306</v>
      </c>
      <c r="D745" s="6" t="s">
        <v>84</v>
      </c>
      <c r="E745" s="9">
        <v>331452</v>
      </c>
      <c r="F745" s="10">
        <v>331000</v>
      </c>
      <c r="G745" s="6">
        <v>771</v>
      </c>
      <c r="H745" s="6">
        <v>732</v>
      </c>
      <c r="I745" s="1">
        <v>331452</v>
      </c>
      <c r="J745" s="1">
        <v>331000</v>
      </c>
      <c r="K745" t="str">
        <f t="shared" si="56"/>
        <v>〇</v>
      </c>
      <c r="L745" s="1" t="str">
        <f t="shared" si="57"/>
        <v>〇</v>
      </c>
      <c r="M745" s="1">
        <f>IFERROR(VLOOKUP(A745,flash,7,FALSE),0)</f>
        <v>771</v>
      </c>
      <c r="N745" s="1">
        <f>IFERROR(VLOOKUP(A745,flash,5,FALSE),0)</f>
        <v>732</v>
      </c>
      <c r="O745" s="1" t="str">
        <f t="shared" si="58"/>
        <v>〇</v>
      </c>
      <c r="P745" s="1" t="str">
        <f t="shared" si="59"/>
        <v>〇</v>
      </c>
    </row>
    <row r="746" spans="1:16" ht="18" hidden="1">
      <c r="A746" s="1" t="str">
        <f t="shared" si="55"/>
        <v>20240505308</v>
      </c>
      <c r="B746" s="5">
        <v>20240505</v>
      </c>
      <c r="C746" s="6">
        <v>308</v>
      </c>
      <c r="D746" s="6" t="s">
        <v>85</v>
      </c>
      <c r="E746" s="9">
        <v>93475</v>
      </c>
      <c r="F746" s="10">
        <v>94000</v>
      </c>
      <c r="G746" s="6">
        <v>211</v>
      </c>
      <c r="H746" s="6">
        <v>209</v>
      </c>
      <c r="I746" s="1">
        <v>93475</v>
      </c>
      <c r="J746" s="1">
        <v>94000</v>
      </c>
      <c r="K746" t="str">
        <f t="shared" si="56"/>
        <v>〇</v>
      </c>
      <c r="L746" s="1" t="str">
        <f t="shared" si="57"/>
        <v>〇</v>
      </c>
      <c r="M746" s="1">
        <f>IFERROR(VLOOKUP(A746,flash,7,FALSE),0)</f>
        <v>211</v>
      </c>
      <c r="N746" s="1">
        <f>IFERROR(VLOOKUP(A746,flash,5,FALSE),0)</f>
        <v>209</v>
      </c>
      <c r="O746" s="1" t="str">
        <f t="shared" si="58"/>
        <v>〇</v>
      </c>
      <c r="P746" s="1" t="str">
        <f t="shared" si="59"/>
        <v>〇</v>
      </c>
    </row>
    <row r="747" spans="1:16" ht="18" hidden="1">
      <c r="A747" s="1" t="str">
        <f t="shared" si="55"/>
        <v>20240505310</v>
      </c>
      <c r="B747" s="5">
        <v>20240505</v>
      </c>
      <c r="C747" s="6">
        <v>310</v>
      </c>
      <c r="D747" s="6" t="s">
        <v>86</v>
      </c>
      <c r="E747" s="9">
        <v>175518</v>
      </c>
      <c r="F747" s="10">
        <v>196000</v>
      </c>
      <c r="G747" s="6">
        <v>400</v>
      </c>
      <c r="H747" s="6">
        <v>444</v>
      </c>
      <c r="I747" s="1">
        <v>175518</v>
      </c>
      <c r="J747" s="1">
        <v>196000</v>
      </c>
      <c r="K747" t="str">
        <f t="shared" si="56"/>
        <v>〇</v>
      </c>
      <c r="L747" s="1" t="str">
        <f t="shared" si="57"/>
        <v>〇</v>
      </c>
      <c r="M747" s="1">
        <f>IFERROR(VLOOKUP(A747,flash,7,FALSE),0)</f>
        <v>400</v>
      </c>
      <c r="N747" s="1">
        <f>IFERROR(VLOOKUP(A747,flash,5,FALSE),0)</f>
        <v>444</v>
      </c>
      <c r="O747" s="1" t="str">
        <f t="shared" si="58"/>
        <v>〇</v>
      </c>
      <c r="P747" s="1" t="str">
        <f t="shared" si="59"/>
        <v>〇</v>
      </c>
    </row>
    <row r="748" spans="1:16" ht="18" hidden="1">
      <c r="A748" s="1" t="str">
        <f t="shared" si="55"/>
        <v>20240505313</v>
      </c>
      <c r="B748" s="5">
        <v>20240505</v>
      </c>
      <c r="C748" s="6">
        <v>313</v>
      </c>
      <c r="D748" s="6" t="s">
        <v>87</v>
      </c>
      <c r="E748" s="9">
        <v>153829</v>
      </c>
      <c r="F748" s="10">
        <v>192000</v>
      </c>
      <c r="G748" s="6">
        <v>278</v>
      </c>
      <c r="H748" s="6">
        <v>368</v>
      </c>
      <c r="I748" s="1">
        <v>153829</v>
      </c>
      <c r="J748" s="1">
        <v>192000</v>
      </c>
      <c r="K748" t="str">
        <f t="shared" si="56"/>
        <v>〇</v>
      </c>
      <c r="L748" s="1" t="str">
        <f t="shared" si="57"/>
        <v>〇</v>
      </c>
      <c r="M748" s="1">
        <f>IFERROR(VLOOKUP(A748,flash,7,FALSE),0)</f>
        <v>278</v>
      </c>
      <c r="N748" s="1">
        <f>IFERROR(VLOOKUP(A748,flash,5,FALSE),0)</f>
        <v>368</v>
      </c>
      <c r="O748" s="1" t="str">
        <f t="shared" si="58"/>
        <v>〇</v>
      </c>
      <c r="P748" s="1" t="str">
        <f t="shared" si="59"/>
        <v>〇</v>
      </c>
    </row>
    <row r="749" spans="1:16" ht="18" hidden="1">
      <c r="A749" s="1" t="str">
        <f t="shared" si="55"/>
        <v>20240505314</v>
      </c>
      <c r="B749" s="5">
        <v>20240505</v>
      </c>
      <c r="C749" s="6">
        <v>314</v>
      </c>
      <c r="D749" s="6" t="s">
        <v>88</v>
      </c>
      <c r="E749" s="9">
        <v>100471</v>
      </c>
      <c r="F749" s="10">
        <v>100000</v>
      </c>
      <c r="G749" s="6">
        <v>242</v>
      </c>
      <c r="H749" s="6">
        <v>231</v>
      </c>
      <c r="I749" s="1">
        <v>100471</v>
      </c>
      <c r="J749" s="1">
        <v>100000</v>
      </c>
      <c r="K749" t="str">
        <f t="shared" si="56"/>
        <v>〇</v>
      </c>
      <c r="L749" s="1" t="str">
        <f t="shared" si="57"/>
        <v>〇</v>
      </c>
      <c r="M749" s="1">
        <f>IFERROR(VLOOKUP(A749,flash,7,FALSE),0)</f>
        <v>242</v>
      </c>
      <c r="N749" s="1">
        <f>IFERROR(VLOOKUP(A749,flash,5,FALSE),0)</f>
        <v>231</v>
      </c>
      <c r="O749" s="1" t="str">
        <f t="shared" si="58"/>
        <v>〇</v>
      </c>
      <c r="P749" s="1" t="str">
        <f t="shared" si="59"/>
        <v>〇</v>
      </c>
    </row>
    <row r="750" spans="1:16" ht="18" hidden="1">
      <c r="A750" s="1" t="str">
        <f t="shared" si="55"/>
        <v>20240505315</v>
      </c>
      <c r="B750" s="5">
        <v>20240505</v>
      </c>
      <c r="C750" s="6">
        <v>315</v>
      </c>
      <c r="D750" s="6" t="s">
        <v>89</v>
      </c>
      <c r="E750" s="9">
        <v>378382</v>
      </c>
      <c r="F750" s="10">
        <v>361000</v>
      </c>
      <c r="G750" s="6">
        <v>670</v>
      </c>
      <c r="H750" s="6">
        <v>682</v>
      </c>
      <c r="I750" s="1">
        <v>378382</v>
      </c>
      <c r="J750" s="1">
        <v>361000</v>
      </c>
      <c r="K750" t="str">
        <f t="shared" si="56"/>
        <v>〇</v>
      </c>
      <c r="L750" s="1" t="str">
        <f t="shared" si="57"/>
        <v>〇</v>
      </c>
      <c r="M750" s="1">
        <f>IFERROR(VLOOKUP(A750,flash,7,FALSE),0)</f>
        <v>670</v>
      </c>
      <c r="N750" s="1">
        <f>IFERROR(VLOOKUP(A750,flash,5,FALSE),0)</f>
        <v>682</v>
      </c>
      <c r="O750" s="1" t="str">
        <f t="shared" si="58"/>
        <v>〇</v>
      </c>
      <c r="P750" s="1" t="str">
        <f t="shared" si="59"/>
        <v>〇</v>
      </c>
    </row>
    <row r="751" spans="1:16" ht="18" hidden="1">
      <c r="A751" s="1" t="str">
        <f t="shared" si="55"/>
        <v>20240505316</v>
      </c>
      <c r="B751" s="5">
        <v>20240505</v>
      </c>
      <c r="C751" s="6">
        <v>316</v>
      </c>
      <c r="D751" s="6" t="s">
        <v>90</v>
      </c>
      <c r="E751" s="9">
        <v>460097</v>
      </c>
      <c r="F751" s="10">
        <v>422000</v>
      </c>
      <c r="G751" s="6">
        <v>694</v>
      </c>
      <c r="H751" s="6">
        <v>679</v>
      </c>
      <c r="I751" s="1">
        <v>460097</v>
      </c>
      <c r="J751" s="1">
        <v>422000</v>
      </c>
      <c r="K751" t="str">
        <f t="shared" si="56"/>
        <v>〇</v>
      </c>
      <c r="L751" s="1" t="str">
        <f t="shared" si="57"/>
        <v>〇</v>
      </c>
      <c r="M751" s="1">
        <f>IFERROR(VLOOKUP(A751,flash,7,FALSE),0)</f>
        <v>694</v>
      </c>
      <c r="N751" s="1">
        <f>IFERROR(VLOOKUP(A751,flash,5,FALSE),0)</f>
        <v>679</v>
      </c>
      <c r="O751" s="1" t="str">
        <f t="shared" si="58"/>
        <v>〇</v>
      </c>
      <c r="P751" s="1" t="str">
        <f t="shared" si="59"/>
        <v>〇</v>
      </c>
    </row>
    <row r="752" spans="1:16" ht="18" hidden="1">
      <c r="A752" s="1" t="str">
        <f t="shared" si="55"/>
        <v>20240505318</v>
      </c>
      <c r="B752" s="5">
        <v>20240505</v>
      </c>
      <c r="C752" s="6">
        <v>318</v>
      </c>
      <c r="D752" s="6" t="s">
        <v>91</v>
      </c>
      <c r="E752" s="9">
        <v>135194</v>
      </c>
      <c r="F752" s="10">
        <v>147000</v>
      </c>
      <c r="G752" s="6">
        <v>252</v>
      </c>
      <c r="H752" s="6">
        <v>302</v>
      </c>
      <c r="I752" s="1">
        <v>135194</v>
      </c>
      <c r="J752" s="1">
        <v>147000</v>
      </c>
      <c r="K752" t="str">
        <f t="shared" si="56"/>
        <v>〇</v>
      </c>
      <c r="L752" s="1" t="str">
        <f t="shared" si="57"/>
        <v>〇</v>
      </c>
      <c r="M752" s="1">
        <f>IFERROR(VLOOKUP(A752,flash,7,FALSE),0)</f>
        <v>252</v>
      </c>
      <c r="N752" s="1">
        <f>IFERROR(VLOOKUP(A752,flash,5,FALSE),0)</f>
        <v>302</v>
      </c>
      <c r="O752" s="1" t="str">
        <f t="shared" si="58"/>
        <v>〇</v>
      </c>
      <c r="P752" s="1" t="str">
        <f t="shared" si="59"/>
        <v>〇</v>
      </c>
    </row>
    <row r="753" spans="1:16" ht="18" hidden="1">
      <c r="A753" s="1" t="str">
        <f t="shared" si="55"/>
        <v>20240505319</v>
      </c>
      <c r="B753" s="5">
        <v>20240505</v>
      </c>
      <c r="C753" s="6">
        <v>319</v>
      </c>
      <c r="D753" s="6" t="s">
        <v>92</v>
      </c>
      <c r="E753" s="9">
        <v>226765</v>
      </c>
      <c r="F753" s="10">
        <v>184000</v>
      </c>
      <c r="G753" s="6">
        <v>474</v>
      </c>
      <c r="H753" s="6">
        <v>421</v>
      </c>
      <c r="I753" s="1">
        <v>226765</v>
      </c>
      <c r="J753" s="1">
        <v>184000</v>
      </c>
      <c r="K753" t="str">
        <f t="shared" si="56"/>
        <v>〇</v>
      </c>
      <c r="L753" s="1" t="str">
        <f t="shared" si="57"/>
        <v>〇</v>
      </c>
      <c r="M753" s="1">
        <f>IFERROR(VLOOKUP(A753,flash,7,FALSE),0)</f>
        <v>474</v>
      </c>
      <c r="N753" s="1">
        <f>IFERROR(VLOOKUP(A753,flash,5,FALSE),0)</f>
        <v>421</v>
      </c>
      <c r="O753" s="1" t="str">
        <f t="shared" si="58"/>
        <v>〇</v>
      </c>
      <c r="P753" s="1" t="str">
        <f t="shared" si="59"/>
        <v>〇</v>
      </c>
    </row>
    <row r="754" spans="1:16" ht="18" hidden="1">
      <c r="A754" s="1" t="str">
        <f t="shared" si="55"/>
        <v>20240505321</v>
      </c>
      <c r="B754" s="5">
        <v>20240505</v>
      </c>
      <c r="C754" s="6">
        <v>321</v>
      </c>
      <c r="D754" s="6" t="s">
        <v>93</v>
      </c>
      <c r="E754" s="9">
        <v>229999</v>
      </c>
      <c r="F754" s="10">
        <v>228000</v>
      </c>
      <c r="G754" s="6">
        <v>478</v>
      </c>
      <c r="H754" s="6">
        <v>486</v>
      </c>
      <c r="I754" s="1">
        <v>229999</v>
      </c>
      <c r="J754" s="1">
        <v>228000</v>
      </c>
      <c r="K754" t="str">
        <f t="shared" si="56"/>
        <v>〇</v>
      </c>
      <c r="L754" s="1" t="str">
        <f t="shared" si="57"/>
        <v>〇</v>
      </c>
      <c r="M754" s="1">
        <f>IFERROR(VLOOKUP(A754,flash,7,FALSE),0)</f>
        <v>478</v>
      </c>
      <c r="N754" s="1">
        <f>IFERROR(VLOOKUP(A754,flash,5,FALSE),0)</f>
        <v>486</v>
      </c>
      <c r="O754" s="1" t="str">
        <f t="shared" si="58"/>
        <v>〇</v>
      </c>
      <c r="P754" s="1" t="str">
        <f t="shared" si="59"/>
        <v>〇</v>
      </c>
    </row>
    <row r="755" spans="1:16" ht="18" hidden="1">
      <c r="A755" s="1" t="str">
        <f t="shared" si="55"/>
        <v>20240505322</v>
      </c>
      <c r="B755" s="5">
        <v>20240505</v>
      </c>
      <c r="C755" s="6">
        <v>322</v>
      </c>
      <c r="D755" s="6" t="s">
        <v>94</v>
      </c>
      <c r="E755" s="9">
        <v>240295</v>
      </c>
      <c r="F755" s="10">
        <v>258000</v>
      </c>
      <c r="G755" s="6">
        <v>436</v>
      </c>
      <c r="H755" s="6">
        <v>490</v>
      </c>
      <c r="I755" s="1">
        <v>240295</v>
      </c>
      <c r="J755" s="1">
        <v>258000</v>
      </c>
      <c r="K755" t="str">
        <f t="shared" si="56"/>
        <v>〇</v>
      </c>
      <c r="L755" s="1" t="str">
        <f t="shared" si="57"/>
        <v>〇</v>
      </c>
      <c r="M755" s="1">
        <f>IFERROR(VLOOKUP(A755,flash,7,FALSE),0)</f>
        <v>436</v>
      </c>
      <c r="N755" s="1">
        <f>IFERROR(VLOOKUP(A755,flash,5,FALSE),0)</f>
        <v>490</v>
      </c>
      <c r="O755" s="1" t="str">
        <f t="shared" si="58"/>
        <v>〇</v>
      </c>
      <c r="P755" s="1" t="str">
        <f t="shared" si="59"/>
        <v>〇</v>
      </c>
    </row>
    <row r="756" spans="1:16" ht="18" hidden="1">
      <c r="A756" s="1" t="str">
        <f t="shared" si="55"/>
        <v>20240505323</v>
      </c>
      <c r="B756" s="5">
        <v>20240505</v>
      </c>
      <c r="C756" s="6">
        <v>323</v>
      </c>
      <c r="D756" s="6" t="s">
        <v>95</v>
      </c>
      <c r="E756" s="9">
        <v>194566</v>
      </c>
      <c r="F756" s="10">
        <v>189000</v>
      </c>
      <c r="G756" s="6">
        <v>358</v>
      </c>
      <c r="H756" s="6">
        <v>355</v>
      </c>
      <c r="I756" s="1">
        <v>194566</v>
      </c>
      <c r="J756" s="1">
        <v>189000</v>
      </c>
      <c r="K756" t="str">
        <f t="shared" si="56"/>
        <v>〇</v>
      </c>
      <c r="L756" s="1" t="str">
        <f t="shared" si="57"/>
        <v>〇</v>
      </c>
      <c r="M756" s="1">
        <f>IFERROR(VLOOKUP(A756,flash,7,FALSE),0)</f>
        <v>358</v>
      </c>
      <c r="N756" s="1">
        <f>IFERROR(VLOOKUP(A756,flash,5,FALSE),0)</f>
        <v>355</v>
      </c>
      <c r="O756" s="1" t="str">
        <f t="shared" si="58"/>
        <v>〇</v>
      </c>
      <c r="P756" s="1" t="str">
        <f t="shared" si="59"/>
        <v>〇</v>
      </c>
    </row>
    <row r="757" spans="1:16" ht="18" hidden="1">
      <c r="A757" s="1" t="str">
        <f t="shared" si="55"/>
        <v>20240505324</v>
      </c>
      <c r="B757" s="5">
        <v>20240505</v>
      </c>
      <c r="C757" s="6">
        <v>324</v>
      </c>
      <c r="D757" s="6" t="s">
        <v>96</v>
      </c>
      <c r="E757" s="9">
        <v>315055</v>
      </c>
      <c r="F757" s="10">
        <v>345000</v>
      </c>
      <c r="G757" s="6">
        <v>724</v>
      </c>
      <c r="H757" s="6">
        <v>771</v>
      </c>
      <c r="I757" s="1">
        <v>315055</v>
      </c>
      <c r="J757" s="1">
        <v>345000</v>
      </c>
      <c r="K757" t="str">
        <f t="shared" si="56"/>
        <v>〇</v>
      </c>
      <c r="L757" s="1" t="str">
        <f t="shared" si="57"/>
        <v>〇</v>
      </c>
      <c r="M757" s="1">
        <f>IFERROR(VLOOKUP(A757,flash,7,FALSE),0)</f>
        <v>724</v>
      </c>
      <c r="N757" s="1">
        <f>IFERROR(VLOOKUP(A757,flash,5,FALSE),0)</f>
        <v>771</v>
      </c>
      <c r="O757" s="1" t="str">
        <f t="shared" si="58"/>
        <v>〇</v>
      </c>
      <c r="P757" s="1" t="str">
        <f t="shared" si="59"/>
        <v>〇</v>
      </c>
    </row>
    <row r="758" spans="1:16" ht="18" hidden="1">
      <c r="A758" s="1" t="str">
        <f t="shared" si="55"/>
        <v>20240505325</v>
      </c>
      <c r="B758" s="5">
        <v>20240505</v>
      </c>
      <c r="C758" s="6">
        <v>325</v>
      </c>
      <c r="D758" s="6" t="s">
        <v>97</v>
      </c>
      <c r="E758" s="9">
        <v>174985</v>
      </c>
      <c r="F758" s="10">
        <v>287000</v>
      </c>
      <c r="G758" s="6">
        <v>324</v>
      </c>
      <c r="H758" s="6">
        <v>489</v>
      </c>
      <c r="I758" s="1">
        <v>174985</v>
      </c>
      <c r="J758" s="1">
        <v>287000</v>
      </c>
      <c r="K758" t="str">
        <f t="shared" si="56"/>
        <v>〇</v>
      </c>
      <c r="L758" s="1" t="str">
        <f t="shared" si="57"/>
        <v>〇</v>
      </c>
      <c r="M758" s="1">
        <f>IFERROR(VLOOKUP(A758,flash,7,FALSE),0)</f>
        <v>324</v>
      </c>
      <c r="N758" s="1">
        <f>IFERROR(VLOOKUP(A758,flash,5,FALSE),0)</f>
        <v>489</v>
      </c>
      <c r="O758" s="1" t="str">
        <f t="shared" si="58"/>
        <v>〇</v>
      </c>
      <c r="P758" s="1" t="str">
        <f t="shared" si="59"/>
        <v>〇</v>
      </c>
    </row>
    <row r="759" spans="1:16" ht="18" hidden="1">
      <c r="A759" s="1" t="str">
        <f t="shared" si="55"/>
        <v>20240505326</v>
      </c>
      <c r="B759" s="5">
        <v>20240505</v>
      </c>
      <c r="C759" s="6">
        <v>326</v>
      </c>
      <c r="D759" s="6" t="s">
        <v>98</v>
      </c>
      <c r="E759" s="9">
        <v>211132</v>
      </c>
      <c r="F759" s="10">
        <v>266000</v>
      </c>
      <c r="G759" s="6">
        <v>460</v>
      </c>
      <c r="H759" s="6">
        <v>556</v>
      </c>
      <c r="I759" s="1">
        <v>211132</v>
      </c>
      <c r="J759" s="1">
        <v>266000</v>
      </c>
      <c r="K759" t="str">
        <f t="shared" si="56"/>
        <v>〇</v>
      </c>
      <c r="L759" s="1" t="str">
        <f t="shared" si="57"/>
        <v>〇</v>
      </c>
      <c r="M759" s="1">
        <f>IFERROR(VLOOKUP(A759,flash,7,FALSE),0)</f>
        <v>460</v>
      </c>
      <c r="N759" s="1">
        <f>IFERROR(VLOOKUP(A759,flash,5,FALSE),0)</f>
        <v>556</v>
      </c>
      <c r="O759" s="1" t="str">
        <f t="shared" si="58"/>
        <v>〇</v>
      </c>
      <c r="P759" s="1" t="str">
        <f t="shared" si="59"/>
        <v>〇</v>
      </c>
    </row>
    <row r="760" spans="1:16" ht="18" hidden="1">
      <c r="A760" s="1" t="str">
        <f t="shared" si="55"/>
        <v>20240505328</v>
      </c>
      <c r="B760" s="5">
        <v>20240505</v>
      </c>
      <c r="C760" s="6">
        <v>328</v>
      </c>
      <c r="D760" s="6" t="s">
        <v>99</v>
      </c>
      <c r="E760" s="9">
        <v>150512</v>
      </c>
      <c r="F760" s="10">
        <v>152000</v>
      </c>
      <c r="G760" s="6">
        <v>302</v>
      </c>
      <c r="H760" s="6">
        <v>300</v>
      </c>
      <c r="I760" s="1">
        <v>150512</v>
      </c>
      <c r="J760" s="1">
        <v>152000</v>
      </c>
      <c r="K760" t="str">
        <f t="shared" si="56"/>
        <v>〇</v>
      </c>
      <c r="L760" s="1" t="str">
        <f t="shared" si="57"/>
        <v>〇</v>
      </c>
      <c r="M760" s="1">
        <f>IFERROR(VLOOKUP(A760,flash,7,FALSE),0)</f>
        <v>302</v>
      </c>
      <c r="N760" s="1">
        <f>IFERROR(VLOOKUP(A760,flash,5,FALSE),0)</f>
        <v>300</v>
      </c>
      <c r="O760" s="1" t="str">
        <f t="shared" si="58"/>
        <v>〇</v>
      </c>
      <c r="P760" s="1" t="str">
        <f t="shared" si="59"/>
        <v>〇</v>
      </c>
    </row>
    <row r="761" spans="1:16" ht="18" hidden="1">
      <c r="A761" s="1" t="str">
        <f t="shared" si="55"/>
        <v>20240505329</v>
      </c>
      <c r="B761" s="5">
        <v>20240505</v>
      </c>
      <c r="C761" s="6">
        <v>329</v>
      </c>
      <c r="D761" s="6" t="s">
        <v>100</v>
      </c>
      <c r="E761" s="9">
        <v>218649</v>
      </c>
      <c r="F761" s="10">
        <v>222000</v>
      </c>
      <c r="G761" s="6">
        <v>460</v>
      </c>
      <c r="H761" s="6">
        <v>463</v>
      </c>
      <c r="I761" s="1">
        <v>218649</v>
      </c>
      <c r="J761" s="1">
        <v>222000</v>
      </c>
      <c r="K761" t="str">
        <f t="shared" si="56"/>
        <v>〇</v>
      </c>
      <c r="L761" s="1" t="str">
        <f t="shared" si="57"/>
        <v>〇</v>
      </c>
      <c r="M761" s="1">
        <f>IFERROR(VLOOKUP(A761,flash,7,FALSE),0)</f>
        <v>460</v>
      </c>
      <c r="N761" s="1">
        <f>IFERROR(VLOOKUP(A761,flash,5,FALSE),0)</f>
        <v>463</v>
      </c>
      <c r="O761" s="1" t="str">
        <f t="shared" si="58"/>
        <v>〇</v>
      </c>
      <c r="P761" s="1" t="str">
        <f t="shared" si="59"/>
        <v>〇</v>
      </c>
    </row>
    <row r="762" spans="1:16" ht="18" hidden="1">
      <c r="A762" s="1" t="str">
        <f t="shared" si="55"/>
        <v>20240505330</v>
      </c>
      <c r="B762" s="5">
        <v>20240505</v>
      </c>
      <c r="C762" s="6">
        <v>330</v>
      </c>
      <c r="D762" s="6" t="s">
        <v>101</v>
      </c>
      <c r="E762" s="9">
        <v>202342</v>
      </c>
      <c r="F762" s="10">
        <v>245000</v>
      </c>
      <c r="G762" s="6">
        <v>458</v>
      </c>
      <c r="H762" s="6">
        <v>553</v>
      </c>
      <c r="I762" s="1">
        <v>202342</v>
      </c>
      <c r="J762" s="1">
        <v>245000</v>
      </c>
      <c r="K762" t="str">
        <f t="shared" si="56"/>
        <v>〇</v>
      </c>
      <c r="L762" s="1" t="str">
        <f t="shared" si="57"/>
        <v>〇</v>
      </c>
      <c r="M762" s="1">
        <f>IFERROR(VLOOKUP(A762,flash,7,FALSE),0)</f>
        <v>458</v>
      </c>
      <c r="N762" s="1">
        <f>IFERROR(VLOOKUP(A762,flash,5,FALSE),0)</f>
        <v>553</v>
      </c>
      <c r="O762" s="1" t="str">
        <f t="shared" si="58"/>
        <v>〇</v>
      </c>
      <c r="P762" s="1" t="str">
        <f t="shared" si="59"/>
        <v>〇</v>
      </c>
    </row>
    <row r="763" spans="1:16" ht="18" hidden="1">
      <c r="A763" s="1" t="str">
        <f t="shared" si="55"/>
        <v>20240505331</v>
      </c>
      <c r="B763" s="5">
        <v>20240505</v>
      </c>
      <c r="C763" s="6">
        <v>331</v>
      </c>
      <c r="D763" s="6" t="s">
        <v>102</v>
      </c>
      <c r="E763" s="9">
        <v>107974</v>
      </c>
      <c r="F763" s="10">
        <v>136000</v>
      </c>
      <c r="G763" s="6">
        <v>188</v>
      </c>
      <c r="H763" s="6">
        <v>250</v>
      </c>
      <c r="I763" s="1">
        <v>107974</v>
      </c>
      <c r="J763" s="1">
        <v>136000</v>
      </c>
      <c r="K763" t="str">
        <f t="shared" si="56"/>
        <v>〇</v>
      </c>
      <c r="L763" s="1" t="str">
        <f t="shared" si="57"/>
        <v>〇</v>
      </c>
      <c r="M763" s="1">
        <f>IFERROR(VLOOKUP(A763,flash,7,FALSE),0)</f>
        <v>188</v>
      </c>
      <c r="N763" s="1">
        <f>IFERROR(VLOOKUP(A763,flash,5,FALSE),0)</f>
        <v>250</v>
      </c>
      <c r="O763" s="1" t="str">
        <f t="shared" si="58"/>
        <v>〇</v>
      </c>
      <c r="P763" s="1" t="str">
        <f t="shared" si="59"/>
        <v>〇</v>
      </c>
    </row>
    <row r="764" spans="1:16" ht="18" hidden="1">
      <c r="A764" s="1" t="str">
        <f t="shared" si="55"/>
        <v>20240505332</v>
      </c>
      <c r="B764" s="5">
        <v>20240505</v>
      </c>
      <c r="C764" s="6">
        <v>332</v>
      </c>
      <c r="D764" s="6" t="s">
        <v>103</v>
      </c>
      <c r="E764" s="9">
        <v>292397</v>
      </c>
      <c r="F764" s="10">
        <v>307000</v>
      </c>
      <c r="G764" s="6">
        <v>552</v>
      </c>
      <c r="H764" s="6">
        <v>591</v>
      </c>
      <c r="I764" s="1">
        <v>292397</v>
      </c>
      <c r="J764" s="1">
        <v>307000</v>
      </c>
      <c r="K764" t="str">
        <f t="shared" si="56"/>
        <v>〇</v>
      </c>
      <c r="L764" s="1" t="str">
        <f t="shared" si="57"/>
        <v>〇</v>
      </c>
      <c r="M764" s="1">
        <f>IFERROR(VLOOKUP(A764,flash,7,FALSE),0)</f>
        <v>552</v>
      </c>
      <c r="N764" s="1">
        <f>IFERROR(VLOOKUP(A764,flash,5,FALSE),0)</f>
        <v>591</v>
      </c>
      <c r="O764" s="1" t="str">
        <f t="shared" si="58"/>
        <v>〇</v>
      </c>
      <c r="P764" s="1" t="str">
        <f t="shared" si="59"/>
        <v>〇</v>
      </c>
    </row>
    <row r="765" spans="1:16" ht="18" hidden="1">
      <c r="A765" s="1" t="str">
        <f t="shared" si="55"/>
        <v>20240505333</v>
      </c>
      <c r="B765" s="5">
        <v>20240505</v>
      </c>
      <c r="C765" s="6">
        <v>333</v>
      </c>
      <c r="D765" s="6" t="s">
        <v>104</v>
      </c>
      <c r="E765" s="9">
        <v>98887</v>
      </c>
      <c r="F765" s="10">
        <v>97000</v>
      </c>
      <c r="G765" s="6">
        <v>209</v>
      </c>
      <c r="H765" s="6">
        <v>206</v>
      </c>
      <c r="I765" s="1">
        <v>98887</v>
      </c>
      <c r="J765" s="1">
        <v>97000</v>
      </c>
      <c r="K765" t="str">
        <f t="shared" si="56"/>
        <v>〇</v>
      </c>
      <c r="L765" s="1" t="str">
        <f t="shared" si="57"/>
        <v>〇</v>
      </c>
      <c r="M765" s="1">
        <f>IFERROR(VLOOKUP(A765,flash,7,FALSE),0)</f>
        <v>209</v>
      </c>
      <c r="N765" s="1">
        <f>IFERROR(VLOOKUP(A765,flash,5,FALSE),0)</f>
        <v>206</v>
      </c>
      <c r="O765" s="1" t="str">
        <f t="shared" si="58"/>
        <v>〇</v>
      </c>
      <c r="P765" s="1" t="str">
        <f t="shared" si="59"/>
        <v>〇</v>
      </c>
    </row>
    <row r="766" spans="1:16" ht="18" hidden="1">
      <c r="A766" s="1" t="str">
        <f t="shared" si="55"/>
        <v>20240505334</v>
      </c>
      <c r="B766" s="5">
        <v>20240505</v>
      </c>
      <c r="C766" s="6">
        <v>334</v>
      </c>
      <c r="D766" s="6" t="s">
        <v>105</v>
      </c>
      <c r="E766" s="9">
        <v>308583</v>
      </c>
      <c r="F766" s="10">
        <v>328000</v>
      </c>
      <c r="G766" s="6">
        <v>593</v>
      </c>
      <c r="H766" s="6">
        <v>668</v>
      </c>
      <c r="I766" s="1">
        <v>308583</v>
      </c>
      <c r="J766" s="1">
        <v>328000</v>
      </c>
      <c r="K766" t="str">
        <f t="shared" si="56"/>
        <v>〇</v>
      </c>
      <c r="L766" s="1" t="str">
        <f t="shared" si="57"/>
        <v>〇</v>
      </c>
      <c r="M766" s="1">
        <f>IFERROR(VLOOKUP(A766,flash,7,FALSE),0)</f>
        <v>593</v>
      </c>
      <c r="N766" s="1">
        <f>IFERROR(VLOOKUP(A766,flash,5,FALSE),0)</f>
        <v>668</v>
      </c>
      <c r="O766" s="1" t="str">
        <f t="shared" si="58"/>
        <v>〇</v>
      </c>
      <c r="P766" s="1" t="str">
        <f t="shared" si="59"/>
        <v>〇</v>
      </c>
    </row>
    <row r="767" spans="1:16" ht="18" hidden="1">
      <c r="A767" s="1" t="str">
        <f t="shared" si="55"/>
        <v>20240505335</v>
      </c>
      <c r="B767" s="5">
        <v>20240505</v>
      </c>
      <c r="C767" s="6">
        <v>335</v>
      </c>
      <c r="D767" s="6" t="s">
        <v>106</v>
      </c>
      <c r="E767" s="9">
        <v>113507</v>
      </c>
      <c r="F767" s="10">
        <v>146000</v>
      </c>
      <c r="G767" s="6">
        <v>244</v>
      </c>
      <c r="H767" s="6">
        <v>310</v>
      </c>
      <c r="I767" s="1">
        <v>113507</v>
      </c>
      <c r="J767" s="1">
        <v>146000</v>
      </c>
      <c r="K767" t="str">
        <f t="shared" si="56"/>
        <v>〇</v>
      </c>
      <c r="L767" s="1" t="str">
        <f t="shared" si="57"/>
        <v>〇</v>
      </c>
      <c r="M767" s="1">
        <f>IFERROR(VLOOKUP(A767,flash,7,FALSE),0)</f>
        <v>244</v>
      </c>
      <c r="N767" s="1">
        <f>IFERROR(VLOOKUP(A767,flash,5,FALSE),0)</f>
        <v>310</v>
      </c>
      <c r="O767" s="1" t="str">
        <f t="shared" si="58"/>
        <v>〇</v>
      </c>
      <c r="P767" s="1" t="str">
        <f t="shared" si="59"/>
        <v>〇</v>
      </c>
    </row>
    <row r="768" spans="1:16" ht="18" hidden="1">
      <c r="A768" s="1" t="str">
        <f t="shared" si="55"/>
        <v>20240505336</v>
      </c>
      <c r="B768" s="5">
        <v>20240505</v>
      </c>
      <c r="C768" s="6">
        <v>336</v>
      </c>
      <c r="D768" s="6" t="s">
        <v>107</v>
      </c>
      <c r="E768" s="9">
        <v>285877</v>
      </c>
      <c r="F768" s="10">
        <v>284000</v>
      </c>
      <c r="G768" s="6">
        <v>643</v>
      </c>
      <c r="H768" s="6">
        <v>637</v>
      </c>
      <c r="I768" s="1">
        <v>285877</v>
      </c>
      <c r="J768" s="1">
        <v>284000</v>
      </c>
      <c r="K768" t="str">
        <f t="shared" si="56"/>
        <v>〇</v>
      </c>
      <c r="L768" s="1" t="str">
        <f t="shared" si="57"/>
        <v>〇</v>
      </c>
      <c r="M768" s="1">
        <f>IFERROR(VLOOKUP(A768,flash,7,FALSE),0)</f>
        <v>643</v>
      </c>
      <c r="N768" s="1">
        <f>IFERROR(VLOOKUP(A768,flash,5,FALSE),0)</f>
        <v>637</v>
      </c>
      <c r="O768" s="1" t="str">
        <f t="shared" si="58"/>
        <v>〇</v>
      </c>
      <c r="P768" s="1" t="str">
        <f t="shared" si="59"/>
        <v>〇</v>
      </c>
    </row>
    <row r="769" spans="1:16" ht="18" hidden="1">
      <c r="A769" s="1" t="str">
        <f t="shared" si="55"/>
        <v>20240505338</v>
      </c>
      <c r="B769" s="5">
        <v>20240505</v>
      </c>
      <c r="C769" s="6">
        <v>338</v>
      </c>
      <c r="D769" s="6" t="s">
        <v>108</v>
      </c>
      <c r="E769" s="9">
        <v>150483</v>
      </c>
      <c r="F769" s="10">
        <v>146000</v>
      </c>
      <c r="G769" s="6">
        <v>323</v>
      </c>
      <c r="H769" s="6">
        <v>310</v>
      </c>
      <c r="I769" s="1">
        <v>150483</v>
      </c>
      <c r="J769" s="1">
        <v>146000</v>
      </c>
      <c r="K769" t="str">
        <f t="shared" si="56"/>
        <v>〇</v>
      </c>
      <c r="L769" s="1" t="str">
        <f t="shared" si="57"/>
        <v>〇</v>
      </c>
      <c r="M769" s="1">
        <f>IFERROR(VLOOKUP(A769,flash,7,FALSE),0)</f>
        <v>323</v>
      </c>
      <c r="N769" s="1">
        <f>IFERROR(VLOOKUP(A769,flash,5,FALSE),0)</f>
        <v>310</v>
      </c>
      <c r="O769" s="1" t="str">
        <f t="shared" si="58"/>
        <v>〇</v>
      </c>
      <c r="P769" s="1" t="str">
        <f t="shared" si="59"/>
        <v>〇</v>
      </c>
    </row>
    <row r="770" spans="1:16" ht="18" hidden="1">
      <c r="A770" s="1" t="str">
        <f t="shared" si="55"/>
        <v>20240505339</v>
      </c>
      <c r="B770" s="5">
        <v>20240505</v>
      </c>
      <c r="C770" s="6">
        <v>339</v>
      </c>
      <c r="D770" s="6" t="s">
        <v>109</v>
      </c>
      <c r="E770" s="9">
        <v>131593</v>
      </c>
      <c r="F770" s="10">
        <v>153000</v>
      </c>
      <c r="G770" s="6">
        <v>274</v>
      </c>
      <c r="H770" s="6">
        <v>328</v>
      </c>
      <c r="I770" s="1">
        <v>131593</v>
      </c>
      <c r="J770" s="1">
        <v>153000</v>
      </c>
      <c r="K770" t="str">
        <f t="shared" si="56"/>
        <v>〇</v>
      </c>
      <c r="L770" s="1" t="str">
        <f t="shared" si="57"/>
        <v>〇</v>
      </c>
      <c r="M770" s="1">
        <f>IFERROR(VLOOKUP(A770,flash,7,FALSE),0)</f>
        <v>274</v>
      </c>
      <c r="N770" s="1">
        <f>IFERROR(VLOOKUP(A770,flash,5,FALSE),0)</f>
        <v>328</v>
      </c>
      <c r="O770" s="1" t="str">
        <f t="shared" si="58"/>
        <v>〇</v>
      </c>
      <c r="P770" s="1" t="str">
        <f t="shared" si="59"/>
        <v>〇</v>
      </c>
    </row>
    <row r="771" spans="1:16" ht="18" hidden="1">
      <c r="A771" s="1" t="str">
        <f t="shared" ref="A771:A834" si="60">B771&amp;C771</f>
        <v>20240505340</v>
      </c>
      <c r="B771" s="5">
        <v>20240505</v>
      </c>
      <c r="C771" s="6">
        <v>340</v>
      </c>
      <c r="D771" s="6" t="s">
        <v>110</v>
      </c>
      <c r="E771" s="9">
        <v>166826</v>
      </c>
      <c r="F771" s="10">
        <v>152000</v>
      </c>
      <c r="G771" s="6">
        <v>369</v>
      </c>
      <c r="H771" s="6">
        <v>338</v>
      </c>
      <c r="I771" s="1">
        <v>166826</v>
      </c>
      <c r="J771" s="1">
        <v>152000</v>
      </c>
      <c r="K771" t="str">
        <f t="shared" ref="K771:K834" si="61">IF(E771=I771,"〇","×")</f>
        <v>〇</v>
      </c>
      <c r="L771" s="1" t="str">
        <f t="shared" ref="L771:L834" si="62">IF(F771=J771,"〇","×")</f>
        <v>〇</v>
      </c>
      <c r="M771" s="1">
        <f>IFERROR(VLOOKUP(A771,flash,7,FALSE),0)</f>
        <v>369</v>
      </c>
      <c r="N771" s="1">
        <f>IFERROR(VLOOKUP(A771,flash,5,FALSE),0)</f>
        <v>338</v>
      </c>
      <c r="O771" s="1" t="str">
        <f t="shared" ref="O771:O834" si="63">IF(G771=M771,"〇","×")</f>
        <v>〇</v>
      </c>
      <c r="P771" s="1" t="str">
        <f t="shared" ref="P771:P834" si="64">IF(H771=N771,"〇","×")</f>
        <v>〇</v>
      </c>
    </row>
    <row r="772" spans="1:16" ht="18" hidden="1">
      <c r="A772" s="1" t="str">
        <f t="shared" si="60"/>
        <v>20240505342</v>
      </c>
      <c r="B772" s="5">
        <v>20240505</v>
      </c>
      <c r="C772" s="6">
        <v>342</v>
      </c>
      <c r="D772" s="6" t="s">
        <v>111</v>
      </c>
      <c r="E772" s="9">
        <v>175583</v>
      </c>
      <c r="F772" s="10">
        <v>164000</v>
      </c>
      <c r="G772" s="6">
        <v>331</v>
      </c>
      <c r="H772" s="6">
        <v>315</v>
      </c>
      <c r="I772" s="1">
        <v>175583</v>
      </c>
      <c r="J772" s="1">
        <v>164000</v>
      </c>
      <c r="K772" t="str">
        <f t="shared" si="61"/>
        <v>〇</v>
      </c>
      <c r="L772" s="1" t="str">
        <f t="shared" si="62"/>
        <v>〇</v>
      </c>
      <c r="M772" s="1">
        <f>IFERROR(VLOOKUP(A772,flash,7,FALSE),0)</f>
        <v>331</v>
      </c>
      <c r="N772" s="1">
        <f>IFERROR(VLOOKUP(A772,flash,5,FALSE),0)</f>
        <v>315</v>
      </c>
      <c r="O772" s="1" t="str">
        <f t="shared" si="63"/>
        <v>〇</v>
      </c>
      <c r="P772" s="1" t="str">
        <f t="shared" si="64"/>
        <v>〇</v>
      </c>
    </row>
    <row r="773" spans="1:16" ht="18" hidden="1">
      <c r="A773" s="1" t="str">
        <f t="shared" si="60"/>
        <v>20240505343</v>
      </c>
      <c r="B773" s="5">
        <v>20240505</v>
      </c>
      <c r="C773" s="6">
        <v>343</v>
      </c>
      <c r="D773" s="6" t="s">
        <v>112</v>
      </c>
      <c r="E773" s="9">
        <v>159936</v>
      </c>
      <c r="F773" s="10">
        <v>165000</v>
      </c>
      <c r="G773" s="6">
        <v>301</v>
      </c>
      <c r="H773" s="6">
        <v>335</v>
      </c>
      <c r="I773" s="1">
        <v>159936</v>
      </c>
      <c r="J773" s="1">
        <v>165000</v>
      </c>
      <c r="K773" t="str">
        <f t="shared" si="61"/>
        <v>〇</v>
      </c>
      <c r="L773" s="1" t="str">
        <f t="shared" si="62"/>
        <v>〇</v>
      </c>
      <c r="M773" s="1">
        <f>IFERROR(VLOOKUP(A773,flash,7,FALSE),0)</f>
        <v>301</v>
      </c>
      <c r="N773" s="1">
        <f>IFERROR(VLOOKUP(A773,flash,5,FALSE),0)</f>
        <v>335</v>
      </c>
      <c r="O773" s="1" t="str">
        <f t="shared" si="63"/>
        <v>〇</v>
      </c>
      <c r="P773" s="1" t="str">
        <f t="shared" si="64"/>
        <v>〇</v>
      </c>
    </row>
    <row r="774" spans="1:16" ht="18" hidden="1">
      <c r="A774" s="1" t="str">
        <f t="shared" si="60"/>
        <v>20240505344</v>
      </c>
      <c r="B774" s="5">
        <v>20240505</v>
      </c>
      <c r="C774" s="6">
        <v>344</v>
      </c>
      <c r="D774" s="6" t="s">
        <v>113</v>
      </c>
      <c r="E774" s="9">
        <v>134792</v>
      </c>
      <c r="F774" s="10">
        <v>120000</v>
      </c>
      <c r="G774" s="6">
        <v>273</v>
      </c>
      <c r="H774" s="6">
        <v>247</v>
      </c>
      <c r="I774" s="1">
        <v>134792</v>
      </c>
      <c r="J774" s="1">
        <v>120000</v>
      </c>
      <c r="K774" t="str">
        <f t="shared" si="61"/>
        <v>〇</v>
      </c>
      <c r="L774" s="1" t="str">
        <f t="shared" si="62"/>
        <v>〇</v>
      </c>
      <c r="M774" s="1">
        <f>IFERROR(VLOOKUP(A774,flash,7,FALSE),0)</f>
        <v>273</v>
      </c>
      <c r="N774" s="1">
        <f>IFERROR(VLOOKUP(A774,flash,5,FALSE),0)</f>
        <v>247</v>
      </c>
      <c r="O774" s="1" t="str">
        <f t="shared" si="63"/>
        <v>〇</v>
      </c>
      <c r="P774" s="1" t="str">
        <f t="shared" si="64"/>
        <v>〇</v>
      </c>
    </row>
    <row r="775" spans="1:16" ht="18" hidden="1">
      <c r="A775" s="1" t="str">
        <f t="shared" si="60"/>
        <v>20240505345</v>
      </c>
      <c r="B775" s="5">
        <v>20240505</v>
      </c>
      <c r="C775" s="6">
        <v>345</v>
      </c>
      <c r="D775" s="6" t="s">
        <v>114</v>
      </c>
      <c r="E775" s="9">
        <v>275963</v>
      </c>
      <c r="F775" s="10">
        <v>317000</v>
      </c>
      <c r="G775" s="6">
        <v>648</v>
      </c>
      <c r="H775" s="6">
        <v>741</v>
      </c>
      <c r="I775" s="1">
        <v>275963</v>
      </c>
      <c r="J775" s="1">
        <v>317000</v>
      </c>
      <c r="K775" t="str">
        <f t="shared" si="61"/>
        <v>〇</v>
      </c>
      <c r="L775" s="1" t="str">
        <f t="shared" si="62"/>
        <v>〇</v>
      </c>
      <c r="M775" s="1">
        <f>IFERROR(VLOOKUP(A775,flash,7,FALSE),0)</f>
        <v>648</v>
      </c>
      <c r="N775" s="1">
        <f>IFERROR(VLOOKUP(A775,flash,5,FALSE),0)</f>
        <v>741</v>
      </c>
      <c r="O775" s="1" t="str">
        <f t="shared" si="63"/>
        <v>〇</v>
      </c>
      <c r="P775" s="1" t="str">
        <f t="shared" si="64"/>
        <v>〇</v>
      </c>
    </row>
    <row r="776" spans="1:16" ht="18" hidden="1">
      <c r="A776" s="1" t="str">
        <f t="shared" si="60"/>
        <v>20240505346</v>
      </c>
      <c r="B776" s="5">
        <v>20240505</v>
      </c>
      <c r="C776" s="6">
        <v>346</v>
      </c>
      <c r="D776" s="6" t="s">
        <v>115</v>
      </c>
      <c r="E776" s="9">
        <v>660948</v>
      </c>
      <c r="F776" s="10">
        <v>507000</v>
      </c>
      <c r="G776" s="6">
        <v>1013</v>
      </c>
      <c r="H776" s="6">
        <v>907</v>
      </c>
      <c r="I776" s="1">
        <v>660948</v>
      </c>
      <c r="J776" s="1">
        <v>507000</v>
      </c>
      <c r="K776" t="str">
        <f t="shared" si="61"/>
        <v>〇</v>
      </c>
      <c r="L776" s="1" t="str">
        <f t="shared" si="62"/>
        <v>〇</v>
      </c>
      <c r="M776" s="1">
        <f>IFERROR(VLOOKUP(A776,flash,7,FALSE),0)</f>
        <v>1013</v>
      </c>
      <c r="N776" s="1">
        <f>IFERROR(VLOOKUP(A776,flash,5,FALSE),0)</f>
        <v>907</v>
      </c>
      <c r="O776" s="1" t="str">
        <f t="shared" si="63"/>
        <v>〇</v>
      </c>
      <c r="P776" s="1" t="str">
        <f t="shared" si="64"/>
        <v>〇</v>
      </c>
    </row>
    <row r="777" spans="1:16" ht="18" hidden="1">
      <c r="A777" s="1" t="str">
        <f t="shared" si="60"/>
        <v>20240505347</v>
      </c>
      <c r="B777" s="5">
        <v>20240505</v>
      </c>
      <c r="C777" s="6">
        <v>347</v>
      </c>
      <c r="D777" s="6" t="s">
        <v>116</v>
      </c>
      <c r="E777" s="9">
        <v>0</v>
      </c>
      <c r="F777" s="10">
        <v>0</v>
      </c>
      <c r="G777" s="6">
        <v>0</v>
      </c>
      <c r="H777" s="6">
        <v>0</v>
      </c>
      <c r="I777" s="1">
        <v>0</v>
      </c>
      <c r="J777" s="1">
        <v>0</v>
      </c>
      <c r="K777" t="str">
        <f t="shared" si="61"/>
        <v>〇</v>
      </c>
      <c r="L777" s="1" t="str">
        <f t="shared" si="62"/>
        <v>〇</v>
      </c>
      <c r="M777" s="1">
        <f>IFERROR(VLOOKUP(A777,flash,7,FALSE),0)</f>
        <v>0</v>
      </c>
      <c r="N777" s="1">
        <f>IFERROR(VLOOKUP(A777,flash,5,FALSE),0)</f>
        <v>0</v>
      </c>
      <c r="O777" s="1" t="str">
        <f t="shared" si="63"/>
        <v>〇</v>
      </c>
      <c r="P777" s="1" t="str">
        <f t="shared" si="64"/>
        <v>〇</v>
      </c>
    </row>
    <row r="778" spans="1:16" ht="18" hidden="1">
      <c r="A778" s="1" t="str">
        <f t="shared" si="60"/>
        <v>20240505349</v>
      </c>
      <c r="B778" s="5">
        <v>20240505</v>
      </c>
      <c r="C778" s="6">
        <v>349</v>
      </c>
      <c r="D778" s="6" t="s">
        <v>117</v>
      </c>
      <c r="E778" s="9">
        <v>168872</v>
      </c>
      <c r="F778" s="10">
        <v>169000</v>
      </c>
      <c r="G778" s="6">
        <v>335</v>
      </c>
      <c r="H778" s="6">
        <v>333</v>
      </c>
      <c r="I778" s="1">
        <v>168872</v>
      </c>
      <c r="J778" s="1">
        <v>169000</v>
      </c>
      <c r="K778" t="str">
        <f t="shared" si="61"/>
        <v>〇</v>
      </c>
      <c r="L778" s="1" t="str">
        <f t="shared" si="62"/>
        <v>〇</v>
      </c>
      <c r="M778" s="1">
        <f>IFERROR(VLOOKUP(A778,flash,7,FALSE),0)</f>
        <v>335</v>
      </c>
      <c r="N778" s="1">
        <f>IFERROR(VLOOKUP(A778,flash,5,FALSE),0)</f>
        <v>333</v>
      </c>
      <c r="O778" s="1" t="str">
        <f t="shared" si="63"/>
        <v>〇</v>
      </c>
      <c r="P778" s="1" t="str">
        <f t="shared" si="64"/>
        <v>〇</v>
      </c>
    </row>
    <row r="779" spans="1:16" ht="18" hidden="1">
      <c r="A779" s="1" t="str">
        <f t="shared" si="60"/>
        <v>20240505350</v>
      </c>
      <c r="B779" s="5">
        <v>20240505</v>
      </c>
      <c r="C779" s="6">
        <v>350</v>
      </c>
      <c r="D779" s="6" t="s">
        <v>118</v>
      </c>
      <c r="E779" s="9">
        <v>313413</v>
      </c>
      <c r="F779" s="10">
        <v>302000</v>
      </c>
      <c r="G779" s="6">
        <v>589</v>
      </c>
      <c r="H779" s="6">
        <v>588</v>
      </c>
      <c r="I779" s="1">
        <v>313413</v>
      </c>
      <c r="J779" s="1">
        <v>302000</v>
      </c>
      <c r="K779" t="str">
        <f t="shared" si="61"/>
        <v>〇</v>
      </c>
      <c r="L779" s="1" t="str">
        <f t="shared" si="62"/>
        <v>〇</v>
      </c>
      <c r="M779" s="1">
        <f>IFERROR(VLOOKUP(A779,flash,7,FALSE),0)</f>
        <v>589</v>
      </c>
      <c r="N779" s="1">
        <f>IFERROR(VLOOKUP(A779,flash,5,FALSE),0)</f>
        <v>588</v>
      </c>
      <c r="O779" s="1" t="str">
        <f t="shared" si="63"/>
        <v>〇</v>
      </c>
      <c r="P779" s="1" t="str">
        <f t="shared" si="64"/>
        <v>〇</v>
      </c>
    </row>
    <row r="780" spans="1:16" ht="18" hidden="1">
      <c r="A780" s="1" t="str">
        <f t="shared" si="60"/>
        <v>20240505351</v>
      </c>
      <c r="B780" s="5">
        <v>20240505</v>
      </c>
      <c r="C780" s="6">
        <v>351</v>
      </c>
      <c r="D780" s="6" t="s">
        <v>119</v>
      </c>
      <c r="E780" s="9">
        <v>0</v>
      </c>
      <c r="F780" s="10">
        <v>0</v>
      </c>
      <c r="G780" s="6">
        <v>0</v>
      </c>
      <c r="H780" s="6">
        <v>0</v>
      </c>
      <c r="I780" s="1">
        <v>0</v>
      </c>
      <c r="J780" s="1">
        <v>0</v>
      </c>
      <c r="K780" t="str">
        <f t="shared" si="61"/>
        <v>〇</v>
      </c>
      <c r="L780" s="1" t="str">
        <f t="shared" si="62"/>
        <v>〇</v>
      </c>
      <c r="M780" s="1">
        <f>IFERROR(VLOOKUP(A780,flash,7,FALSE),0)</f>
        <v>0</v>
      </c>
      <c r="N780" s="1">
        <f>IFERROR(VLOOKUP(A780,flash,5,FALSE),0)</f>
        <v>0</v>
      </c>
      <c r="O780" s="1" t="str">
        <f t="shared" si="63"/>
        <v>〇</v>
      </c>
      <c r="P780" s="1" t="str">
        <f t="shared" si="64"/>
        <v>〇</v>
      </c>
    </row>
    <row r="781" spans="1:16" ht="18" hidden="1">
      <c r="A781" s="1" t="str">
        <f t="shared" si="60"/>
        <v>20240505352</v>
      </c>
      <c r="B781" s="5">
        <v>20240505</v>
      </c>
      <c r="C781" s="6">
        <v>352</v>
      </c>
      <c r="D781" s="6" t="s">
        <v>120</v>
      </c>
      <c r="E781" s="9">
        <v>135093</v>
      </c>
      <c r="F781" s="10">
        <v>132000</v>
      </c>
      <c r="G781" s="6">
        <v>293</v>
      </c>
      <c r="H781" s="6">
        <v>291</v>
      </c>
      <c r="I781" s="1">
        <v>135093</v>
      </c>
      <c r="J781" s="1">
        <v>132000</v>
      </c>
      <c r="K781" t="str">
        <f t="shared" si="61"/>
        <v>〇</v>
      </c>
      <c r="L781" s="1" t="str">
        <f t="shared" si="62"/>
        <v>〇</v>
      </c>
      <c r="M781" s="1">
        <f>IFERROR(VLOOKUP(A781,flash,7,FALSE),0)</f>
        <v>293</v>
      </c>
      <c r="N781" s="1">
        <f>IFERROR(VLOOKUP(A781,flash,5,FALSE),0)</f>
        <v>291</v>
      </c>
      <c r="O781" s="1" t="str">
        <f t="shared" si="63"/>
        <v>〇</v>
      </c>
      <c r="P781" s="1" t="str">
        <f t="shared" si="64"/>
        <v>〇</v>
      </c>
    </row>
    <row r="782" spans="1:16" ht="18" hidden="1">
      <c r="A782" s="1" t="str">
        <f t="shared" si="60"/>
        <v>20240505353</v>
      </c>
      <c r="B782" s="5">
        <v>20240505</v>
      </c>
      <c r="C782" s="6">
        <v>353</v>
      </c>
      <c r="D782" s="6" t="s">
        <v>121</v>
      </c>
      <c r="E782" s="9">
        <v>317451</v>
      </c>
      <c r="F782" s="10">
        <v>359000</v>
      </c>
      <c r="G782" s="6">
        <v>734</v>
      </c>
      <c r="H782" s="6">
        <v>788</v>
      </c>
      <c r="I782" s="1">
        <v>317451</v>
      </c>
      <c r="J782" s="1">
        <v>359000</v>
      </c>
      <c r="K782" t="str">
        <f t="shared" si="61"/>
        <v>〇</v>
      </c>
      <c r="L782" s="1" t="str">
        <f t="shared" si="62"/>
        <v>〇</v>
      </c>
      <c r="M782" s="1">
        <f>IFERROR(VLOOKUP(A782,flash,7,FALSE),0)</f>
        <v>734</v>
      </c>
      <c r="N782" s="1">
        <f>IFERROR(VLOOKUP(A782,flash,5,FALSE),0)</f>
        <v>788</v>
      </c>
      <c r="O782" s="1" t="str">
        <f t="shared" si="63"/>
        <v>〇</v>
      </c>
      <c r="P782" s="1" t="str">
        <f t="shared" si="64"/>
        <v>〇</v>
      </c>
    </row>
    <row r="783" spans="1:16" ht="18" hidden="1">
      <c r="A783" s="1" t="str">
        <f t="shared" si="60"/>
        <v>20240505354</v>
      </c>
      <c r="B783" s="5">
        <v>20240505</v>
      </c>
      <c r="C783" s="6">
        <v>354</v>
      </c>
      <c r="D783" s="6" t="s">
        <v>122</v>
      </c>
      <c r="E783" s="9">
        <v>160168</v>
      </c>
      <c r="F783" s="10">
        <v>142000</v>
      </c>
      <c r="G783" s="6">
        <v>354</v>
      </c>
      <c r="H783" s="6">
        <v>309</v>
      </c>
      <c r="I783" s="1">
        <v>160168</v>
      </c>
      <c r="J783" s="1">
        <v>142000</v>
      </c>
      <c r="K783" t="str">
        <f t="shared" si="61"/>
        <v>〇</v>
      </c>
      <c r="L783" s="1" t="str">
        <f t="shared" si="62"/>
        <v>〇</v>
      </c>
      <c r="M783" s="1">
        <f>IFERROR(VLOOKUP(A783,flash,7,FALSE),0)</f>
        <v>354</v>
      </c>
      <c r="N783" s="1">
        <f>IFERROR(VLOOKUP(A783,flash,5,FALSE),0)</f>
        <v>309</v>
      </c>
      <c r="O783" s="1" t="str">
        <f t="shared" si="63"/>
        <v>〇</v>
      </c>
      <c r="P783" s="1" t="str">
        <f t="shared" si="64"/>
        <v>〇</v>
      </c>
    </row>
    <row r="784" spans="1:16" ht="18" hidden="1">
      <c r="A784" s="1" t="str">
        <f t="shared" si="60"/>
        <v>20240505356</v>
      </c>
      <c r="B784" s="5">
        <v>20240505</v>
      </c>
      <c r="C784" s="6">
        <v>356</v>
      </c>
      <c r="D784" s="6" t="s">
        <v>123</v>
      </c>
      <c r="E784" s="9">
        <v>168670</v>
      </c>
      <c r="F784" s="10">
        <v>152000</v>
      </c>
      <c r="G784" s="6">
        <v>359</v>
      </c>
      <c r="H784" s="6">
        <v>320</v>
      </c>
      <c r="I784" s="1">
        <v>168670</v>
      </c>
      <c r="J784" s="1">
        <v>152000</v>
      </c>
      <c r="K784" t="str">
        <f t="shared" si="61"/>
        <v>〇</v>
      </c>
      <c r="L784" s="1" t="str">
        <f t="shared" si="62"/>
        <v>〇</v>
      </c>
      <c r="M784" s="1">
        <f>IFERROR(VLOOKUP(A784,flash,7,FALSE),0)</f>
        <v>359</v>
      </c>
      <c r="N784" s="1">
        <f>IFERROR(VLOOKUP(A784,flash,5,FALSE),0)</f>
        <v>320</v>
      </c>
      <c r="O784" s="1" t="str">
        <f t="shared" si="63"/>
        <v>〇</v>
      </c>
      <c r="P784" s="1" t="str">
        <f t="shared" si="64"/>
        <v>〇</v>
      </c>
    </row>
    <row r="785" spans="1:16" ht="18" hidden="1">
      <c r="A785" s="1" t="str">
        <f t="shared" si="60"/>
        <v>20240505357</v>
      </c>
      <c r="B785" s="5">
        <v>20240505</v>
      </c>
      <c r="C785" s="6">
        <v>357</v>
      </c>
      <c r="D785" s="6" t="s">
        <v>124</v>
      </c>
      <c r="E785" s="9">
        <v>273206</v>
      </c>
      <c r="F785" s="10">
        <v>281000</v>
      </c>
      <c r="G785" s="6">
        <v>635</v>
      </c>
      <c r="H785" s="6">
        <v>624</v>
      </c>
      <c r="I785" s="1">
        <v>273206</v>
      </c>
      <c r="J785" s="1">
        <v>281000</v>
      </c>
      <c r="K785" t="str">
        <f t="shared" si="61"/>
        <v>〇</v>
      </c>
      <c r="L785" s="1" t="str">
        <f t="shared" si="62"/>
        <v>〇</v>
      </c>
      <c r="M785" s="1">
        <f>IFERROR(VLOOKUP(A785,flash,7,FALSE),0)</f>
        <v>635</v>
      </c>
      <c r="N785" s="1">
        <f>IFERROR(VLOOKUP(A785,flash,5,FALSE),0)</f>
        <v>624</v>
      </c>
      <c r="O785" s="1" t="str">
        <f t="shared" si="63"/>
        <v>〇</v>
      </c>
      <c r="P785" s="1" t="str">
        <f t="shared" si="64"/>
        <v>〇</v>
      </c>
    </row>
    <row r="786" spans="1:16" ht="18" hidden="1">
      <c r="A786" s="1" t="str">
        <f t="shared" si="60"/>
        <v>20240505358</v>
      </c>
      <c r="B786" s="5">
        <v>20240505</v>
      </c>
      <c r="C786" s="6">
        <v>358</v>
      </c>
      <c r="D786" s="6" t="s">
        <v>125</v>
      </c>
      <c r="E786" s="9">
        <v>0</v>
      </c>
      <c r="F786" s="10">
        <v>0</v>
      </c>
      <c r="G786" s="6">
        <v>0</v>
      </c>
      <c r="H786" s="6">
        <v>0</v>
      </c>
      <c r="I786" s="1">
        <v>0</v>
      </c>
      <c r="J786" s="1">
        <v>0</v>
      </c>
      <c r="K786" t="str">
        <f t="shared" si="61"/>
        <v>〇</v>
      </c>
      <c r="L786" s="1" t="str">
        <f t="shared" si="62"/>
        <v>〇</v>
      </c>
      <c r="M786" s="1">
        <f>IFERROR(VLOOKUP(A786,flash,7,FALSE),0)</f>
        <v>0</v>
      </c>
      <c r="N786" s="1">
        <f>IFERROR(VLOOKUP(A786,flash,5,FALSE),0)</f>
        <v>0</v>
      </c>
      <c r="O786" s="1" t="str">
        <f t="shared" si="63"/>
        <v>〇</v>
      </c>
      <c r="P786" s="1" t="str">
        <f t="shared" si="64"/>
        <v>〇</v>
      </c>
    </row>
    <row r="787" spans="1:16" ht="18" hidden="1">
      <c r="A787" s="1" t="str">
        <f t="shared" si="60"/>
        <v>20240505359</v>
      </c>
      <c r="B787" s="5">
        <v>20240505</v>
      </c>
      <c r="C787" s="6">
        <v>359</v>
      </c>
      <c r="D787" s="6" t="s">
        <v>126</v>
      </c>
      <c r="E787" s="9">
        <v>556387</v>
      </c>
      <c r="F787" s="10">
        <v>624000</v>
      </c>
      <c r="G787" s="6">
        <v>920</v>
      </c>
      <c r="H787" s="6">
        <v>1015</v>
      </c>
      <c r="I787" s="1">
        <v>556387</v>
      </c>
      <c r="J787" s="1">
        <v>624000</v>
      </c>
      <c r="K787" t="str">
        <f t="shared" si="61"/>
        <v>〇</v>
      </c>
      <c r="L787" s="1" t="str">
        <f t="shared" si="62"/>
        <v>〇</v>
      </c>
      <c r="M787" s="1">
        <f>IFERROR(VLOOKUP(A787,flash,7,FALSE),0)</f>
        <v>920</v>
      </c>
      <c r="N787" s="1">
        <f>IFERROR(VLOOKUP(A787,flash,5,FALSE),0)</f>
        <v>1015</v>
      </c>
      <c r="O787" s="1" t="str">
        <f t="shared" si="63"/>
        <v>〇</v>
      </c>
      <c r="P787" s="1" t="str">
        <f t="shared" si="64"/>
        <v>〇</v>
      </c>
    </row>
    <row r="788" spans="1:16" ht="18" hidden="1">
      <c r="A788" s="1" t="str">
        <f t="shared" si="60"/>
        <v>20240505360</v>
      </c>
      <c r="B788" s="5">
        <v>20240505</v>
      </c>
      <c r="C788" s="6">
        <v>360</v>
      </c>
      <c r="D788" s="6" t="s">
        <v>127</v>
      </c>
      <c r="E788" s="9">
        <v>78042</v>
      </c>
      <c r="F788" s="10">
        <v>86000</v>
      </c>
      <c r="G788" s="6">
        <v>149</v>
      </c>
      <c r="H788" s="6">
        <v>175</v>
      </c>
      <c r="I788" s="1">
        <v>78042</v>
      </c>
      <c r="J788" s="1">
        <v>86000</v>
      </c>
      <c r="K788" t="str">
        <f t="shared" si="61"/>
        <v>〇</v>
      </c>
      <c r="L788" s="1" t="str">
        <f t="shared" si="62"/>
        <v>〇</v>
      </c>
      <c r="M788" s="1">
        <f>IFERROR(VLOOKUP(A788,flash,7,FALSE),0)</f>
        <v>149</v>
      </c>
      <c r="N788" s="1">
        <f>IFERROR(VLOOKUP(A788,flash,5,FALSE),0)</f>
        <v>175</v>
      </c>
      <c r="O788" s="1" t="str">
        <f t="shared" si="63"/>
        <v>〇</v>
      </c>
      <c r="P788" s="1" t="str">
        <f t="shared" si="64"/>
        <v>〇</v>
      </c>
    </row>
    <row r="789" spans="1:16" ht="18" hidden="1">
      <c r="A789" s="1" t="str">
        <f t="shared" si="60"/>
        <v>20240505361</v>
      </c>
      <c r="B789" s="5">
        <v>20240505</v>
      </c>
      <c r="C789" s="6">
        <v>361</v>
      </c>
      <c r="D789" s="6" t="s">
        <v>128</v>
      </c>
      <c r="E789" s="9">
        <v>110500</v>
      </c>
      <c r="F789" s="10">
        <v>131000</v>
      </c>
      <c r="G789" s="6">
        <v>223</v>
      </c>
      <c r="H789" s="6">
        <v>252</v>
      </c>
      <c r="I789" s="1">
        <v>110500</v>
      </c>
      <c r="J789" s="1">
        <v>131000</v>
      </c>
      <c r="K789" t="str">
        <f t="shared" si="61"/>
        <v>〇</v>
      </c>
      <c r="L789" s="1" t="str">
        <f t="shared" si="62"/>
        <v>〇</v>
      </c>
      <c r="M789" s="1">
        <f>IFERROR(VLOOKUP(A789,flash,7,FALSE),0)</f>
        <v>223</v>
      </c>
      <c r="N789" s="1">
        <f>IFERROR(VLOOKUP(A789,flash,5,FALSE),0)</f>
        <v>252</v>
      </c>
      <c r="O789" s="1" t="str">
        <f t="shared" si="63"/>
        <v>〇</v>
      </c>
      <c r="P789" s="1" t="str">
        <f t="shared" si="64"/>
        <v>〇</v>
      </c>
    </row>
    <row r="790" spans="1:16" ht="18" hidden="1">
      <c r="A790" s="1" t="str">
        <f t="shared" si="60"/>
        <v>20240505362</v>
      </c>
      <c r="B790" s="5">
        <v>20240505</v>
      </c>
      <c r="C790" s="6">
        <v>362</v>
      </c>
      <c r="D790" s="6" t="s">
        <v>129</v>
      </c>
      <c r="E790" s="9">
        <v>302335</v>
      </c>
      <c r="F790" s="10">
        <v>442000</v>
      </c>
      <c r="G790" s="6">
        <v>575</v>
      </c>
      <c r="H790" s="6">
        <v>807</v>
      </c>
      <c r="I790" s="1">
        <v>302335</v>
      </c>
      <c r="J790" s="1">
        <v>442000</v>
      </c>
      <c r="K790" t="str">
        <f t="shared" si="61"/>
        <v>〇</v>
      </c>
      <c r="L790" s="1" t="str">
        <f t="shared" si="62"/>
        <v>〇</v>
      </c>
      <c r="M790" s="1">
        <f>IFERROR(VLOOKUP(A790,flash,7,FALSE),0)</f>
        <v>575</v>
      </c>
      <c r="N790" s="1">
        <f>IFERROR(VLOOKUP(A790,flash,5,FALSE),0)</f>
        <v>807</v>
      </c>
      <c r="O790" s="1" t="str">
        <f t="shared" si="63"/>
        <v>〇</v>
      </c>
      <c r="P790" s="1" t="str">
        <f t="shared" si="64"/>
        <v>〇</v>
      </c>
    </row>
    <row r="791" spans="1:16" ht="18" hidden="1">
      <c r="A791" s="1" t="str">
        <f t="shared" si="60"/>
        <v>20240505363</v>
      </c>
      <c r="B791" s="5">
        <v>20240505</v>
      </c>
      <c r="C791" s="6">
        <v>363</v>
      </c>
      <c r="D791" s="6" t="s">
        <v>130</v>
      </c>
      <c r="E791" s="9">
        <v>191491</v>
      </c>
      <c r="F791" s="10">
        <v>205000</v>
      </c>
      <c r="G791" s="6">
        <v>424</v>
      </c>
      <c r="H791" s="6">
        <v>433</v>
      </c>
      <c r="I791" s="1">
        <v>191491</v>
      </c>
      <c r="J791" s="1">
        <v>205000</v>
      </c>
      <c r="K791" t="str">
        <f t="shared" si="61"/>
        <v>〇</v>
      </c>
      <c r="L791" s="1" t="str">
        <f t="shared" si="62"/>
        <v>〇</v>
      </c>
      <c r="M791" s="1">
        <f>IFERROR(VLOOKUP(A791,flash,7,FALSE),0)</f>
        <v>424</v>
      </c>
      <c r="N791" s="1">
        <f>IFERROR(VLOOKUP(A791,flash,5,FALSE),0)</f>
        <v>433</v>
      </c>
      <c r="O791" s="1" t="str">
        <f t="shared" si="63"/>
        <v>〇</v>
      </c>
      <c r="P791" s="1" t="str">
        <f t="shared" si="64"/>
        <v>〇</v>
      </c>
    </row>
    <row r="792" spans="1:16" ht="18" hidden="1">
      <c r="A792" s="1" t="str">
        <f t="shared" si="60"/>
        <v>20240505364</v>
      </c>
      <c r="B792" s="5">
        <v>20240505</v>
      </c>
      <c r="C792" s="6">
        <v>364</v>
      </c>
      <c r="D792" s="6" t="s">
        <v>131</v>
      </c>
      <c r="E792" s="9">
        <v>0</v>
      </c>
      <c r="F792" s="10">
        <v>0</v>
      </c>
      <c r="G792" s="6">
        <v>0</v>
      </c>
      <c r="H792" s="6">
        <v>0</v>
      </c>
      <c r="I792" s="1">
        <v>0</v>
      </c>
      <c r="J792" s="1">
        <v>0</v>
      </c>
      <c r="K792" t="str">
        <f t="shared" si="61"/>
        <v>〇</v>
      </c>
      <c r="L792" s="1" t="str">
        <f t="shared" si="62"/>
        <v>〇</v>
      </c>
      <c r="M792" s="1">
        <f>IFERROR(VLOOKUP(A792,flash,7,FALSE),0)</f>
        <v>0</v>
      </c>
      <c r="N792" s="1">
        <f>IFERROR(VLOOKUP(A792,flash,5,FALSE),0)</f>
        <v>0</v>
      </c>
      <c r="O792" s="1" t="str">
        <f t="shared" si="63"/>
        <v>〇</v>
      </c>
      <c r="P792" s="1" t="str">
        <f t="shared" si="64"/>
        <v>〇</v>
      </c>
    </row>
    <row r="793" spans="1:16" ht="18" hidden="1">
      <c r="A793" s="1" t="str">
        <f t="shared" si="60"/>
        <v>20240505365</v>
      </c>
      <c r="B793" s="5">
        <v>20240505</v>
      </c>
      <c r="C793" s="6">
        <v>365</v>
      </c>
      <c r="D793" s="6" t="s">
        <v>132</v>
      </c>
      <c r="E793" s="9">
        <v>163527</v>
      </c>
      <c r="F793" s="10">
        <v>146000</v>
      </c>
      <c r="G793" s="6">
        <v>373</v>
      </c>
      <c r="H793" s="6">
        <v>337</v>
      </c>
      <c r="I793" s="1">
        <v>163527</v>
      </c>
      <c r="J793" s="1">
        <v>146000</v>
      </c>
      <c r="K793" t="str">
        <f t="shared" si="61"/>
        <v>〇</v>
      </c>
      <c r="L793" s="1" t="str">
        <f t="shared" si="62"/>
        <v>〇</v>
      </c>
      <c r="M793" s="1">
        <f>IFERROR(VLOOKUP(A793,flash,7,FALSE),0)</f>
        <v>373</v>
      </c>
      <c r="N793" s="1">
        <f>IFERROR(VLOOKUP(A793,flash,5,FALSE),0)</f>
        <v>337</v>
      </c>
      <c r="O793" s="1" t="str">
        <f t="shared" si="63"/>
        <v>〇</v>
      </c>
      <c r="P793" s="1" t="str">
        <f t="shared" si="64"/>
        <v>〇</v>
      </c>
    </row>
    <row r="794" spans="1:16" ht="18" hidden="1">
      <c r="A794" s="1" t="str">
        <f t="shared" si="60"/>
        <v>20240505369</v>
      </c>
      <c r="B794" s="5">
        <v>20240505</v>
      </c>
      <c r="C794" s="6">
        <v>369</v>
      </c>
      <c r="D794" s="6" t="s">
        <v>133</v>
      </c>
      <c r="E794" s="9">
        <v>149581</v>
      </c>
      <c r="F794" s="10">
        <v>156000</v>
      </c>
      <c r="G794" s="6">
        <v>335</v>
      </c>
      <c r="H794" s="6">
        <v>321</v>
      </c>
      <c r="I794" s="1">
        <v>149581</v>
      </c>
      <c r="J794" s="1">
        <v>156000</v>
      </c>
      <c r="K794" t="str">
        <f t="shared" si="61"/>
        <v>〇</v>
      </c>
      <c r="L794" s="1" t="str">
        <f t="shared" si="62"/>
        <v>〇</v>
      </c>
      <c r="M794" s="1">
        <f>IFERROR(VLOOKUP(A794,flash,7,FALSE),0)</f>
        <v>335</v>
      </c>
      <c r="N794" s="1">
        <f>IFERROR(VLOOKUP(A794,flash,5,FALSE),0)</f>
        <v>321</v>
      </c>
      <c r="O794" s="1" t="str">
        <f t="shared" si="63"/>
        <v>〇</v>
      </c>
      <c r="P794" s="1" t="str">
        <f t="shared" si="64"/>
        <v>〇</v>
      </c>
    </row>
    <row r="795" spans="1:16" ht="18" hidden="1">
      <c r="A795" s="1" t="str">
        <f t="shared" si="60"/>
        <v>20240505370</v>
      </c>
      <c r="B795" s="5">
        <v>20240505</v>
      </c>
      <c r="C795" s="6">
        <v>370</v>
      </c>
      <c r="D795" s="6" t="s">
        <v>134</v>
      </c>
      <c r="E795" s="9">
        <v>102655</v>
      </c>
      <c r="F795" s="10">
        <v>99000</v>
      </c>
      <c r="G795" s="6">
        <v>235</v>
      </c>
      <c r="H795" s="6">
        <v>223</v>
      </c>
      <c r="I795" s="1">
        <v>102655</v>
      </c>
      <c r="J795" s="1">
        <v>99000</v>
      </c>
      <c r="K795" t="str">
        <f t="shared" si="61"/>
        <v>〇</v>
      </c>
      <c r="L795" s="1" t="str">
        <f t="shared" si="62"/>
        <v>〇</v>
      </c>
      <c r="M795" s="1">
        <f>IFERROR(VLOOKUP(A795,flash,7,FALSE),0)</f>
        <v>235</v>
      </c>
      <c r="N795" s="1">
        <f>IFERROR(VLOOKUP(A795,flash,5,FALSE),0)</f>
        <v>223</v>
      </c>
      <c r="O795" s="1" t="str">
        <f t="shared" si="63"/>
        <v>〇</v>
      </c>
      <c r="P795" s="1" t="str">
        <f t="shared" si="64"/>
        <v>〇</v>
      </c>
    </row>
    <row r="796" spans="1:16" ht="18" hidden="1">
      <c r="A796" s="1" t="str">
        <f t="shared" si="60"/>
        <v>20240505371</v>
      </c>
      <c r="B796" s="5">
        <v>20240505</v>
      </c>
      <c r="C796" s="6">
        <v>371</v>
      </c>
      <c r="D796" s="6" t="s">
        <v>135</v>
      </c>
      <c r="E796" s="9">
        <v>222591</v>
      </c>
      <c r="F796" s="10">
        <v>275000</v>
      </c>
      <c r="G796" s="6">
        <v>456</v>
      </c>
      <c r="H796" s="6">
        <v>552</v>
      </c>
      <c r="I796" s="1">
        <v>222591</v>
      </c>
      <c r="J796" s="1">
        <v>275000</v>
      </c>
      <c r="K796" t="str">
        <f t="shared" si="61"/>
        <v>〇</v>
      </c>
      <c r="L796" s="1" t="str">
        <f t="shared" si="62"/>
        <v>〇</v>
      </c>
      <c r="M796" s="1">
        <f>IFERROR(VLOOKUP(A796,flash,7,FALSE),0)</f>
        <v>456</v>
      </c>
      <c r="N796" s="1">
        <f>IFERROR(VLOOKUP(A796,flash,5,FALSE),0)</f>
        <v>552</v>
      </c>
      <c r="O796" s="1" t="str">
        <f t="shared" si="63"/>
        <v>〇</v>
      </c>
      <c r="P796" s="1" t="str">
        <f t="shared" si="64"/>
        <v>〇</v>
      </c>
    </row>
    <row r="797" spans="1:16" ht="18" hidden="1">
      <c r="A797" s="1" t="str">
        <f t="shared" si="60"/>
        <v>20240505373</v>
      </c>
      <c r="B797" s="5">
        <v>20240505</v>
      </c>
      <c r="C797" s="6">
        <v>373</v>
      </c>
      <c r="D797" s="6" t="s">
        <v>136</v>
      </c>
      <c r="E797" s="9">
        <v>191459</v>
      </c>
      <c r="F797" s="10">
        <v>189000</v>
      </c>
      <c r="G797" s="6">
        <v>376</v>
      </c>
      <c r="H797" s="6">
        <v>364</v>
      </c>
      <c r="I797" s="1">
        <v>191459</v>
      </c>
      <c r="J797" s="1">
        <v>189000</v>
      </c>
      <c r="K797" t="str">
        <f t="shared" si="61"/>
        <v>〇</v>
      </c>
      <c r="L797" s="1" t="str">
        <f t="shared" si="62"/>
        <v>〇</v>
      </c>
      <c r="M797" s="1">
        <f>IFERROR(VLOOKUP(A797,flash,7,FALSE),0)</f>
        <v>376</v>
      </c>
      <c r="N797" s="1">
        <f>IFERROR(VLOOKUP(A797,flash,5,FALSE),0)</f>
        <v>364</v>
      </c>
      <c r="O797" s="1" t="str">
        <f t="shared" si="63"/>
        <v>〇</v>
      </c>
      <c r="P797" s="1" t="str">
        <f t="shared" si="64"/>
        <v>〇</v>
      </c>
    </row>
    <row r="798" spans="1:16" ht="18" hidden="1">
      <c r="A798" s="1" t="str">
        <f t="shared" si="60"/>
        <v>20240505374</v>
      </c>
      <c r="B798" s="5">
        <v>20240505</v>
      </c>
      <c r="C798" s="6">
        <v>374</v>
      </c>
      <c r="D798" s="6" t="s">
        <v>137</v>
      </c>
      <c r="E798" s="9">
        <v>128957</v>
      </c>
      <c r="F798" s="10">
        <v>139000</v>
      </c>
      <c r="G798" s="6">
        <v>255</v>
      </c>
      <c r="H798" s="6">
        <v>287</v>
      </c>
      <c r="I798" s="1">
        <v>128957</v>
      </c>
      <c r="J798" s="1">
        <v>139000</v>
      </c>
      <c r="K798" t="str">
        <f t="shared" si="61"/>
        <v>〇</v>
      </c>
      <c r="L798" s="1" t="str">
        <f t="shared" si="62"/>
        <v>〇</v>
      </c>
      <c r="M798" s="1">
        <f>IFERROR(VLOOKUP(A798,flash,7,FALSE),0)</f>
        <v>255</v>
      </c>
      <c r="N798" s="1">
        <f>IFERROR(VLOOKUP(A798,flash,5,FALSE),0)</f>
        <v>287</v>
      </c>
      <c r="O798" s="1" t="str">
        <f t="shared" si="63"/>
        <v>〇</v>
      </c>
      <c r="P798" s="1" t="str">
        <f t="shared" si="64"/>
        <v>〇</v>
      </c>
    </row>
    <row r="799" spans="1:16" ht="18" hidden="1">
      <c r="A799" s="1" t="str">
        <f t="shared" si="60"/>
        <v>20240505375</v>
      </c>
      <c r="B799" s="5">
        <v>20240505</v>
      </c>
      <c r="C799" s="6">
        <v>375</v>
      </c>
      <c r="D799" s="6" t="s">
        <v>138</v>
      </c>
      <c r="E799" s="9">
        <v>186944</v>
      </c>
      <c r="F799" s="10">
        <v>235000</v>
      </c>
      <c r="G799" s="6">
        <v>389</v>
      </c>
      <c r="H799" s="6">
        <v>468</v>
      </c>
      <c r="I799" s="1">
        <v>186944</v>
      </c>
      <c r="J799" s="1">
        <v>235000</v>
      </c>
      <c r="K799" t="str">
        <f t="shared" si="61"/>
        <v>〇</v>
      </c>
      <c r="L799" s="1" t="str">
        <f t="shared" si="62"/>
        <v>〇</v>
      </c>
      <c r="M799" s="1">
        <f>IFERROR(VLOOKUP(A799,flash,7,FALSE),0)</f>
        <v>389</v>
      </c>
      <c r="N799" s="1">
        <f>IFERROR(VLOOKUP(A799,flash,5,FALSE),0)</f>
        <v>468</v>
      </c>
      <c r="O799" s="1" t="str">
        <f t="shared" si="63"/>
        <v>〇</v>
      </c>
      <c r="P799" s="1" t="str">
        <f t="shared" si="64"/>
        <v>〇</v>
      </c>
    </row>
    <row r="800" spans="1:16" ht="18" hidden="1">
      <c r="A800" s="1" t="str">
        <f t="shared" si="60"/>
        <v>20240505376</v>
      </c>
      <c r="B800" s="5">
        <v>20240505</v>
      </c>
      <c r="C800" s="6">
        <v>376</v>
      </c>
      <c r="D800" s="6" t="s">
        <v>139</v>
      </c>
      <c r="E800" s="9">
        <v>61030</v>
      </c>
      <c r="F800" s="10">
        <v>0</v>
      </c>
      <c r="G800" s="6">
        <v>119</v>
      </c>
      <c r="H800" s="6">
        <v>0</v>
      </c>
      <c r="I800" s="1">
        <v>61030</v>
      </c>
      <c r="J800" s="1">
        <v>0</v>
      </c>
      <c r="K800" t="str">
        <f t="shared" si="61"/>
        <v>〇</v>
      </c>
      <c r="L800" s="1" t="str">
        <f t="shared" si="62"/>
        <v>〇</v>
      </c>
      <c r="M800" s="1">
        <f>IFERROR(VLOOKUP(A800,flash,7,FALSE),0)</f>
        <v>119</v>
      </c>
      <c r="N800" s="1">
        <f>IFERROR(VLOOKUP(A800,flash,5,FALSE),0)</f>
        <v>0</v>
      </c>
      <c r="O800" s="1" t="str">
        <f t="shared" si="63"/>
        <v>〇</v>
      </c>
      <c r="P800" s="1" t="str">
        <f t="shared" si="64"/>
        <v>〇</v>
      </c>
    </row>
    <row r="801" spans="1:16" ht="18" hidden="1">
      <c r="A801" s="1" t="str">
        <f t="shared" si="60"/>
        <v>20240505380</v>
      </c>
      <c r="B801" s="5">
        <v>20240505</v>
      </c>
      <c r="C801" s="6">
        <v>380</v>
      </c>
      <c r="D801" s="6" t="s">
        <v>140</v>
      </c>
      <c r="E801" s="9">
        <v>324962</v>
      </c>
      <c r="F801" s="10">
        <v>326000</v>
      </c>
      <c r="G801" s="6">
        <v>604</v>
      </c>
      <c r="H801" s="6">
        <v>605</v>
      </c>
      <c r="I801" s="1">
        <v>324962</v>
      </c>
      <c r="J801" s="1">
        <v>326000</v>
      </c>
      <c r="K801" t="str">
        <f t="shared" si="61"/>
        <v>〇</v>
      </c>
      <c r="L801" s="1" t="str">
        <f t="shared" si="62"/>
        <v>〇</v>
      </c>
      <c r="M801" s="1">
        <f>IFERROR(VLOOKUP(A801,flash,7,FALSE),0)</f>
        <v>604</v>
      </c>
      <c r="N801" s="1">
        <f>IFERROR(VLOOKUP(A801,flash,5,FALSE),0)</f>
        <v>605</v>
      </c>
      <c r="O801" s="1" t="str">
        <f t="shared" si="63"/>
        <v>〇</v>
      </c>
      <c r="P801" s="1" t="str">
        <f t="shared" si="64"/>
        <v>〇</v>
      </c>
    </row>
    <row r="802" spans="1:16" ht="18" hidden="1">
      <c r="A802" s="1" t="str">
        <f t="shared" si="60"/>
        <v>20240505384</v>
      </c>
      <c r="B802" s="5">
        <v>20240505</v>
      </c>
      <c r="C802" s="6">
        <v>384</v>
      </c>
      <c r="D802" s="6" t="s">
        <v>141</v>
      </c>
      <c r="E802" s="9">
        <v>229610</v>
      </c>
      <c r="F802" s="10">
        <v>196000</v>
      </c>
      <c r="G802" s="6">
        <v>439</v>
      </c>
      <c r="H802" s="6">
        <v>411</v>
      </c>
      <c r="I802" s="1">
        <v>229610</v>
      </c>
      <c r="J802" s="1">
        <v>196000</v>
      </c>
      <c r="K802" t="str">
        <f t="shared" si="61"/>
        <v>〇</v>
      </c>
      <c r="L802" s="1" t="str">
        <f t="shared" si="62"/>
        <v>〇</v>
      </c>
      <c r="M802" s="1">
        <f>IFERROR(VLOOKUP(A802,flash,7,FALSE),0)</f>
        <v>439</v>
      </c>
      <c r="N802" s="1">
        <f>IFERROR(VLOOKUP(A802,flash,5,FALSE),0)</f>
        <v>411</v>
      </c>
      <c r="O802" s="1" t="str">
        <f t="shared" si="63"/>
        <v>〇</v>
      </c>
      <c r="P802" s="1" t="str">
        <f t="shared" si="64"/>
        <v>〇</v>
      </c>
    </row>
    <row r="803" spans="1:16" ht="18" hidden="1">
      <c r="A803" s="1" t="str">
        <f t="shared" si="60"/>
        <v>20240505385</v>
      </c>
      <c r="B803" s="5">
        <v>20240505</v>
      </c>
      <c r="C803" s="6">
        <v>385</v>
      </c>
      <c r="D803" s="6" t="s">
        <v>142</v>
      </c>
      <c r="E803" s="9">
        <v>270670</v>
      </c>
      <c r="F803" s="10">
        <v>246000</v>
      </c>
      <c r="G803" s="6">
        <v>556</v>
      </c>
      <c r="H803" s="6">
        <v>509</v>
      </c>
      <c r="I803" s="1">
        <v>270670</v>
      </c>
      <c r="J803" s="1">
        <v>246000</v>
      </c>
      <c r="K803" t="str">
        <f t="shared" si="61"/>
        <v>〇</v>
      </c>
      <c r="L803" s="1" t="str">
        <f t="shared" si="62"/>
        <v>〇</v>
      </c>
      <c r="M803" s="1">
        <f>IFERROR(VLOOKUP(A803,flash,7,FALSE),0)</f>
        <v>556</v>
      </c>
      <c r="N803" s="1">
        <f>IFERROR(VLOOKUP(A803,flash,5,FALSE),0)</f>
        <v>509</v>
      </c>
      <c r="O803" s="1" t="str">
        <f t="shared" si="63"/>
        <v>〇</v>
      </c>
      <c r="P803" s="1" t="str">
        <f t="shared" si="64"/>
        <v>〇</v>
      </c>
    </row>
    <row r="804" spans="1:16" ht="18" hidden="1">
      <c r="A804" s="1" t="str">
        <f t="shared" si="60"/>
        <v>20240505387</v>
      </c>
      <c r="B804" s="5">
        <v>20240505</v>
      </c>
      <c r="C804" s="6">
        <v>387</v>
      </c>
      <c r="D804" s="6" t="s">
        <v>143</v>
      </c>
      <c r="E804" s="9">
        <v>125664</v>
      </c>
      <c r="F804" s="10">
        <v>115000</v>
      </c>
      <c r="G804" s="6">
        <v>231</v>
      </c>
      <c r="H804" s="6">
        <v>233</v>
      </c>
      <c r="I804" s="1">
        <v>125664</v>
      </c>
      <c r="J804" s="1">
        <v>115000</v>
      </c>
      <c r="K804" t="str">
        <f t="shared" si="61"/>
        <v>〇</v>
      </c>
      <c r="L804" s="1" t="str">
        <f t="shared" si="62"/>
        <v>〇</v>
      </c>
      <c r="M804" s="1">
        <f>IFERROR(VLOOKUP(A804,flash,7,FALSE),0)</f>
        <v>231</v>
      </c>
      <c r="N804" s="1">
        <f>IFERROR(VLOOKUP(A804,flash,5,FALSE),0)</f>
        <v>233</v>
      </c>
      <c r="O804" s="1" t="str">
        <f t="shared" si="63"/>
        <v>〇</v>
      </c>
      <c r="P804" s="1" t="str">
        <f t="shared" si="64"/>
        <v>〇</v>
      </c>
    </row>
    <row r="805" spans="1:16" ht="18" hidden="1">
      <c r="A805" s="1" t="str">
        <f t="shared" si="60"/>
        <v>20240505388</v>
      </c>
      <c r="B805" s="5">
        <v>20240505</v>
      </c>
      <c r="C805" s="6">
        <v>388</v>
      </c>
      <c r="D805" s="6" t="s">
        <v>144</v>
      </c>
      <c r="E805" s="9">
        <v>173899</v>
      </c>
      <c r="F805" s="10">
        <v>199000</v>
      </c>
      <c r="G805" s="6">
        <v>370</v>
      </c>
      <c r="H805" s="6">
        <v>417</v>
      </c>
      <c r="I805" s="1">
        <v>173899</v>
      </c>
      <c r="J805" s="1">
        <v>199000</v>
      </c>
      <c r="K805" t="str">
        <f t="shared" si="61"/>
        <v>〇</v>
      </c>
      <c r="L805" s="1" t="str">
        <f t="shared" si="62"/>
        <v>〇</v>
      </c>
      <c r="M805" s="1">
        <f>IFERROR(VLOOKUP(A805,flash,7,FALSE),0)</f>
        <v>370</v>
      </c>
      <c r="N805" s="1">
        <f>IFERROR(VLOOKUP(A805,flash,5,FALSE),0)</f>
        <v>417</v>
      </c>
      <c r="O805" s="1" t="str">
        <f t="shared" si="63"/>
        <v>〇</v>
      </c>
      <c r="P805" s="1" t="str">
        <f t="shared" si="64"/>
        <v>〇</v>
      </c>
    </row>
    <row r="806" spans="1:16" ht="18" hidden="1">
      <c r="A806" s="1" t="str">
        <f t="shared" si="60"/>
        <v>20240505389</v>
      </c>
      <c r="B806" s="5">
        <v>20240505</v>
      </c>
      <c r="C806" s="6">
        <v>389</v>
      </c>
      <c r="D806" s="6" t="s">
        <v>145</v>
      </c>
      <c r="E806" s="9">
        <v>191786</v>
      </c>
      <c r="F806" s="10">
        <v>161000</v>
      </c>
      <c r="G806" s="6">
        <v>446</v>
      </c>
      <c r="H806" s="6">
        <v>386</v>
      </c>
      <c r="I806" s="1">
        <v>191786</v>
      </c>
      <c r="J806" s="1">
        <v>161000</v>
      </c>
      <c r="K806" t="str">
        <f t="shared" si="61"/>
        <v>〇</v>
      </c>
      <c r="L806" s="1" t="str">
        <f t="shared" si="62"/>
        <v>〇</v>
      </c>
      <c r="M806" s="1">
        <f>IFERROR(VLOOKUP(A806,flash,7,FALSE),0)</f>
        <v>446</v>
      </c>
      <c r="N806" s="1">
        <f>IFERROR(VLOOKUP(A806,flash,5,FALSE),0)</f>
        <v>386</v>
      </c>
      <c r="O806" s="1" t="str">
        <f t="shared" si="63"/>
        <v>〇</v>
      </c>
      <c r="P806" s="1" t="str">
        <f t="shared" si="64"/>
        <v>〇</v>
      </c>
    </row>
    <row r="807" spans="1:16" ht="18" hidden="1">
      <c r="A807" s="1" t="str">
        <f t="shared" si="60"/>
        <v>20240505391</v>
      </c>
      <c r="B807" s="5">
        <v>20240505</v>
      </c>
      <c r="C807" s="6">
        <v>391</v>
      </c>
      <c r="D807" s="6" t="s">
        <v>146</v>
      </c>
      <c r="E807" s="9">
        <v>0</v>
      </c>
      <c r="F807" s="10">
        <v>0</v>
      </c>
      <c r="G807" s="6">
        <v>0</v>
      </c>
      <c r="H807" s="6">
        <v>0</v>
      </c>
      <c r="I807" s="1">
        <v>0</v>
      </c>
      <c r="J807" s="1">
        <v>0</v>
      </c>
      <c r="K807" t="str">
        <f t="shared" si="61"/>
        <v>〇</v>
      </c>
      <c r="L807" s="1" t="str">
        <f t="shared" si="62"/>
        <v>〇</v>
      </c>
      <c r="M807" s="1">
        <f>IFERROR(VLOOKUP(A807,flash,7,FALSE),0)</f>
        <v>0</v>
      </c>
      <c r="N807" s="1">
        <f>IFERROR(VLOOKUP(A807,flash,5,FALSE),0)</f>
        <v>0</v>
      </c>
      <c r="O807" s="1" t="str">
        <f t="shared" si="63"/>
        <v>〇</v>
      </c>
      <c r="P807" s="1" t="str">
        <f t="shared" si="64"/>
        <v>〇</v>
      </c>
    </row>
    <row r="808" spans="1:16" ht="18" hidden="1">
      <c r="A808" s="1" t="str">
        <f t="shared" si="60"/>
        <v>20240505392</v>
      </c>
      <c r="B808" s="5">
        <v>20240505</v>
      </c>
      <c r="C808" s="6">
        <v>392</v>
      </c>
      <c r="D808" s="6" t="s">
        <v>147</v>
      </c>
      <c r="E808" s="9">
        <v>305122</v>
      </c>
      <c r="F808" s="10">
        <v>202000</v>
      </c>
      <c r="G808" s="6">
        <v>503</v>
      </c>
      <c r="H808" s="6">
        <v>394</v>
      </c>
      <c r="I808" s="1">
        <v>305122</v>
      </c>
      <c r="J808" s="1">
        <v>202000</v>
      </c>
      <c r="K808" t="str">
        <f t="shared" si="61"/>
        <v>〇</v>
      </c>
      <c r="L808" s="1" t="str">
        <f t="shared" si="62"/>
        <v>〇</v>
      </c>
      <c r="M808" s="1">
        <f>IFERROR(VLOOKUP(A808,flash,7,FALSE),0)</f>
        <v>503</v>
      </c>
      <c r="N808" s="1">
        <f>IFERROR(VLOOKUP(A808,flash,5,FALSE),0)</f>
        <v>394</v>
      </c>
      <c r="O808" s="1" t="str">
        <f t="shared" si="63"/>
        <v>〇</v>
      </c>
      <c r="P808" s="1" t="str">
        <f t="shared" si="64"/>
        <v>〇</v>
      </c>
    </row>
    <row r="809" spans="1:16" ht="18" hidden="1">
      <c r="A809" s="1" t="str">
        <f t="shared" si="60"/>
        <v>20240505393</v>
      </c>
      <c r="B809" s="5">
        <v>20240505</v>
      </c>
      <c r="C809" s="6">
        <v>393</v>
      </c>
      <c r="D809" s="6" t="s">
        <v>148</v>
      </c>
      <c r="E809" s="9">
        <v>157804</v>
      </c>
      <c r="F809" s="10">
        <v>153000</v>
      </c>
      <c r="G809" s="6">
        <v>350</v>
      </c>
      <c r="H809" s="6">
        <v>346</v>
      </c>
      <c r="I809" s="1">
        <v>157804</v>
      </c>
      <c r="J809" s="1">
        <v>153000</v>
      </c>
      <c r="K809" t="str">
        <f t="shared" si="61"/>
        <v>〇</v>
      </c>
      <c r="L809" s="1" t="str">
        <f t="shared" si="62"/>
        <v>〇</v>
      </c>
      <c r="M809" s="1">
        <f>IFERROR(VLOOKUP(A809,flash,7,FALSE),0)</f>
        <v>350</v>
      </c>
      <c r="N809" s="1">
        <f>IFERROR(VLOOKUP(A809,flash,5,FALSE),0)</f>
        <v>346</v>
      </c>
      <c r="O809" s="1" t="str">
        <f t="shared" si="63"/>
        <v>〇</v>
      </c>
      <c r="P809" s="1" t="str">
        <f t="shared" si="64"/>
        <v>〇</v>
      </c>
    </row>
    <row r="810" spans="1:16" ht="18" hidden="1">
      <c r="A810" s="1" t="str">
        <f t="shared" si="60"/>
        <v>20240505394</v>
      </c>
      <c r="B810" s="5">
        <v>20240505</v>
      </c>
      <c r="C810" s="6">
        <v>394</v>
      </c>
      <c r="D810" s="6" t="s">
        <v>149</v>
      </c>
      <c r="E810" s="9">
        <v>207109</v>
      </c>
      <c r="F810" s="10">
        <v>206000</v>
      </c>
      <c r="G810" s="6">
        <v>414</v>
      </c>
      <c r="H810" s="6">
        <v>434</v>
      </c>
      <c r="I810" s="1">
        <v>207109</v>
      </c>
      <c r="J810" s="1">
        <v>206000</v>
      </c>
      <c r="K810" t="str">
        <f t="shared" si="61"/>
        <v>〇</v>
      </c>
      <c r="L810" s="1" t="str">
        <f t="shared" si="62"/>
        <v>〇</v>
      </c>
      <c r="M810" s="1">
        <f>IFERROR(VLOOKUP(A810,flash,7,FALSE),0)</f>
        <v>414</v>
      </c>
      <c r="N810" s="1">
        <f>IFERROR(VLOOKUP(A810,flash,5,FALSE),0)</f>
        <v>434</v>
      </c>
      <c r="O810" s="1" t="str">
        <f t="shared" si="63"/>
        <v>〇</v>
      </c>
      <c r="P810" s="1" t="str">
        <f t="shared" si="64"/>
        <v>〇</v>
      </c>
    </row>
    <row r="811" spans="1:16" ht="18" hidden="1">
      <c r="A811" s="1" t="str">
        <f t="shared" si="60"/>
        <v>20240505396</v>
      </c>
      <c r="B811" s="5">
        <v>20240505</v>
      </c>
      <c r="C811" s="6">
        <v>396</v>
      </c>
      <c r="D811" s="6" t="s">
        <v>150</v>
      </c>
      <c r="E811" s="9">
        <v>270219</v>
      </c>
      <c r="F811" s="10">
        <v>274000</v>
      </c>
      <c r="G811" s="6">
        <v>571</v>
      </c>
      <c r="H811" s="6">
        <v>564</v>
      </c>
      <c r="I811" s="1">
        <v>270219</v>
      </c>
      <c r="J811" s="1">
        <v>274000</v>
      </c>
      <c r="K811" t="str">
        <f t="shared" si="61"/>
        <v>〇</v>
      </c>
      <c r="L811" s="1" t="str">
        <f t="shared" si="62"/>
        <v>〇</v>
      </c>
      <c r="M811" s="1">
        <f>IFERROR(VLOOKUP(A811,flash,7,FALSE),0)</f>
        <v>571</v>
      </c>
      <c r="N811" s="1">
        <f>IFERROR(VLOOKUP(A811,flash,5,FALSE),0)</f>
        <v>564</v>
      </c>
      <c r="O811" s="1" t="str">
        <f t="shared" si="63"/>
        <v>〇</v>
      </c>
      <c r="P811" s="1" t="str">
        <f t="shared" si="64"/>
        <v>〇</v>
      </c>
    </row>
    <row r="812" spans="1:16" ht="18" hidden="1">
      <c r="A812" s="1" t="str">
        <f t="shared" si="60"/>
        <v>20240505397</v>
      </c>
      <c r="B812" s="5">
        <v>20240505</v>
      </c>
      <c r="C812" s="6">
        <v>397</v>
      </c>
      <c r="D812" s="6" t="s">
        <v>151</v>
      </c>
      <c r="E812" s="9">
        <v>194317</v>
      </c>
      <c r="F812" s="10">
        <v>218000</v>
      </c>
      <c r="G812" s="6">
        <v>475</v>
      </c>
      <c r="H812" s="6">
        <v>493</v>
      </c>
      <c r="I812" s="1">
        <v>194317</v>
      </c>
      <c r="J812" s="1">
        <v>218000</v>
      </c>
      <c r="K812" t="str">
        <f t="shared" si="61"/>
        <v>〇</v>
      </c>
      <c r="L812" s="1" t="str">
        <f t="shared" si="62"/>
        <v>〇</v>
      </c>
      <c r="M812" s="1">
        <f>IFERROR(VLOOKUP(A812,flash,7,FALSE),0)</f>
        <v>475</v>
      </c>
      <c r="N812" s="1">
        <f>IFERROR(VLOOKUP(A812,flash,5,FALSE),0)</f>
        <v>493</v>
      </c>
      <c r="O812" s="1" t="str">
        <f t="shared" si="63"/>
        <v>〇</v>
      </c>
      <c r="P812" s="1" t="str">
        <f t="shared" si="64"/>
        <v>〇</v>
      </c>
    </row>
    <row r="813" spans="1:16" ht="18" hidden="1">
      <c r="A813" s="1" t="str">
        <f t="shared" si="60"/>
        <v>20240505398</v>
      </c>
      <c r="B813" s="5">
        <v>20240505</v>
      </c>
      <c r="C813" s="6">
        <v>398</v>
      </c>
      <c r="D813" s="6" t="s">
        <v>152</v>
      </c>
      <c r="E813" s="9">
        <v>358615</v>
      </c>
      <c r="F813" s="10">
        <v>264000</v>
      </c>
      <c r="G813" s="6">
        <v>577</v>
      </c>
      <c r="H813" s="6">
        <v>506</v>
      </c>
      <c r="I813" s="1">
        <v>358615</v>
      </c>
      <c r="J813" s="1">
        <v>264000</v>
      </c>
      <c r="K813" t="str">
        <f t="shared" si="61"/>
        <v>〇</v>
      </c>
      <c r="L813" s="1" t="str">
        <f t="shared" si="62"/>
        <v>〇</v>
      </c>
      <c r="M813" s="1">
        <f>IFERROR(VLOOKUP(A813,flash,7,FALSE),0)</f>
        <v>577</v>
      </c>
      <c r="N813" s="1">
        <f>IFERROR(VLOOKUP(A813,flash,5,FALSE),0)</f>
        <v>506</v>
      </c>
      <c r="O813" s="1" t="str">
        <f t="shared" si="63"/>
        <v>〇</v>
      </c>
      <c r="P813" s="1" t="str">
        <f t="shared" si="64"/>
        <v>〇</v>
      </c>
    </row>
    <row r="814" spans="1:16" ht="18" hidden="1">
      <c r="A814" s="1" t="str">
        <f t="shared" si="60"/>
        <v>20240505399</v>
      </c>
      <c r="B814" s="5">
        <v>20240505</v>
      </c>
      <c r="C814" s="6">
        <v>399</v>
      </c>
      <c r="D814" s="6" t="s">
        <v>153</v>
      </c>
      <c r="E814" s="9">
        <v>155800</v>
      </c>
      <c r="F814" s="10">
        <v>155000</v>
      </c>
      <c r="G814" s="6">
        <v>324</v>
      </c>
      <c r="H814" s="6">
        <v>343</v>
      </c>
      <c r="I814" s="1">
        <v>155800</v>
      </c>
      <c r="J814" s="1">
        <v>155000</v>
      </c>
      <c r="K814" t="str">
        <f t="shared" si="61"/>
        <v>〇</v>
      </c>
      <c r="L814" s="1" t="str">
        <f t="shared" si="62"/>
        <v>〇</v>
      </c>
      <c r="M814" s="1">
        <f>IFERROR(VLOOKUP(A814,flash,7,FALSE),0)</f>
        <v>324</v>
      </c>
      <c r="N814" s="1">
        <f>IFERROR(VLOOKUP(A814,flash,5,FALSE),0)</f>
        <v>343</v>
      </c>
      <c r="O814" s="1" t="str">
        <f t="shared" si="63"/>
        <v>〇</v>
      </c>
      <c r="P814" s="1" t="str">
        <f t="shared" si="64"/>
        <v>〇</v>
      </c>
    </row>
    <row r="815" spans="1:16" ht="18" hidden="1">
      <c r="A815" s="1" t="str">
        <f t="shared" si="60"/>
        <v>20240505400</v>
      </c>
      <c r="B815" s="5">
        <v>20240505</v>
      </c>
      <c r="C815" s="6">
        <v>400</v>
      </c>
      <c r="D815" s="6" t="s">
        <v>154</v>
      </c>
      <c r="E815" s="9">
        <v>211411</v>
      </c>
      <c r="F815" s="10">
        <v>259000</v>
      </c>
      <c r="G815" s="6">
        <v>465</v>
      </c>
      <c r="H815" s="6">
        <v>557</v>
      </c>
      <c r="I815" s="1">
        <v>211411</v>
      </c>
      <c r="J815" s="1">
        <v>259000</v>
      </c>
      <c r="K815" t="str">
        <f t="shared" si="61"/>
        <v>〇</v>
      </c>
      <c r="L815" s="1" t="str">
        <f t="shared" si="62"/>
        <v>〇</v>
      </c>
      <c r="M815" s="1">
        <f>IFERROR(VLOOKUP(A815,flash,7,FALSE),0)</f>
        <v>465</v>
      </c>
      <c r="N815" s="1">
        <f>IFERROR(VLOOKUP(A815,flash,5,FALSE),0)</f>
        <v>557</v>
      </c>
      <c r="O815" s="1" t="str">
        <f t="shared" si="63"/>
        <v>〇</v>
      </c>
      <c r="P815" s="1" t="str">
        <f t="shared" si="64"/>
        <v>〇</v>
      </c>
    </row>
    <row r="816" spans="1:16" ht="18" hidden="1">
      <c r="A816" s="1" t="str">
        <f t="shared" si="60"/>
        <v>20240505402</v>
      </c>
      <c r="B816" s="5">
        <v>20240505</v>
      </c>
      <c r="C816" s="6">
        <v>402</v>
      </c>
      <c r="D816" s="6" t="s">
        <v>155</v>
      </c>
      <c r="E816" s="9">
        <v>518137</v>
      </c>
      <c r="F816" s="10">
        <v>514000</v>
      </c>
      <c r="G816" s="6">
        <v>888</v>
      </c>
      <c r="H816" s="6">
        <v>912</v>
      </c>
      <c r="I816" s="1">
        <v>518137</v>
      </c>
      <c r="J816" s="1">
        <v>514000</v>
      </c>
      <c r="K816" t="str">
        <f t="shared" si="61"/>
        <v>〇</v>
      </c>
      <c r="L816" s="1" t="str">
        <f t="shared" si="62"/>
        <v>〇</v>
      </c>
      <c r="M816" s="1">
        <f>IFERROR(VLOOKUP(A816,flash,7,FALSE),0)</f>
        <v>888</v>
      </c>
      <c r="N816" s="1">
        <f>IFERROR(VLOOKUP(A816,flash,5,FALSE),0)</f>
        <v>912</v>
      </c>
      <c r="O816" s="1" t="str">
        <f t="shared" si="63"/>
        <v>〇</v>
      </c>
      <c r="P816" s="1" t="str">
        <f t="shared" si="64"/>
        <v>〇</v>
      </c>
    </row>
    <row r="817" spans="1:16" ht="18" hidden="1">
      <c r="A817" s="1" t="str">
        <f t="shared" si="60"/>
        <v>20240505403</v>
      </c>
      <c r="B817" s="5">
        <v>20240505</v>
      </c>
      <c r="C817" s="6">
        <v>403</v>
      </c>
      <c r="D817" s="6" t="s">
        <v>156</v>
      </c>
      <c r="E817" s="9">
        <v>194533</v>
      </c>
      <c r="F817" s="10">
        <v>181000</v>
      </c>
      <c r="G817" s="6">
        <v>387</v>
      </c>
      <c r="H817" s="6">
        <v>377</v>
      </c>
      <c r="I817" s="1">
        <v>194533</v>
      </c>
      <c r="J817" s="1">
        <v>181000</v>
      </c>
      <c r="K817" t="str">
        <f t="shared" si="61"/>
        <v>〇</v>
      </c>
      <c r="L817" s="1" t="str">
        <f t="shared" si="62"/>
        <v>〇</v>
      </c>
      <c r="M817" s="1">
        <f>IFERROR(VLOOKUP(A817,flash,7,FALSE),0)</f>
        <v>387</v>
      </c>
      <c r="N817" s="1">
        <f>IFERROR(VLOOKUP(A817,flash,5,FALSE),0)</f>
        <v>377</v>
      </c>
      <c r="O817" s="1" t="str">
        <f t="shared" si="63"/>
        <v>〇</v>
      </c>
      <c r="P817" s="1" t="str">
        <f t="shared" si="64"/>
        <v>〇</v>
      </c>
    </row>
    <row r="818" spans="1:16" ht="18" hidden="1">
      <c r="A818" s="1" t="str">
        <f t="shared" si="60"/>
        <v>20240505404</v>
      </c>
      <c r="B818" s="5">
        <v>20240505</v>
      </c>
      <c r="C818" s="6">
        <v>404</v>
      </c>
      <c r="D818" s="6" t="s">
        <v>157</v>
      </c>
      <c r="E818" s="9">
        <v>225585</v>
      </c>
      <c r="F818" s="10">
        <v>233000</v>
      </c>
      <c r="G818" s="6">
        <v>477</v>
      </c>
      <c r="H818" s="6">
        <v>493</v>
      </c>
      <c r="I818" s="1">
        <v>225585</v>
      </c>
      <c r="J818" s="1">
        <v>233000</v>
      </c>
      <c r="K818" t="str">
        <f t="shared" si="61"/>
        <v>〇</v>
      </c>
      <c r="L818" s="1" t="str">
        <f t="shared" si="62"/>
        <v>〇</v>
      </c>
      <c r="M818" s="1">
        <f>IFERROR(VLOOKUP(A818,flash,7,FALSE),0)</f>
        <v>477</v>
      </c>
      <c r="N818" s="1">
        <f>IFERROR(VLOOKUP(A818,flash,5,FALSE),0)</f>
        <v>493</v>
      </c>
      <c r="O818" s="1" t="str">
        <f t="shared" si="63"/>
        <v>〇</v>
      </c>
      <c r="P818" s="1" t="str">
        <f t="shared" si="64"/>
        <v>〇</v>
      </c>
    </row>
    <row r="819" spans="1:16" ht="18" hidden="1">
      <c r="A819" s="1" t="str">
        <f t="shared" si="60"/>
        <v>20240505405</v>
      </c>
      <c r="B819" s="5">
        <v>20240505</v>
      </c>
      <c r="C819" s="6">
        <v>405</v>
      </c>
      <c r="D819" s="6" t="s">
        <v>158</v>
      </c>
      <c r="E819" s="9">
        <v>382967</v>
      </c>
      <c r="F819" s="10">
        <v>431000</v>
      </c>
      <c r="G819" s="6">
        <v>658</v>
      </c>
      <c r="H819" s="6">
        <v>756</v>
      </c>
      <c r="I819" s="1">
        <v>382967</v>
      </c>
      <c r="J819" s="1">
        <v>431000</v>
      </c>
      <c r="K819" t="str">
        <f t="shared" si="61"/>
        <v>〇</v>
      </c>
      <c r="L819" s="1" t="str">
        <f t="shared" si="62"/>
        <v>〇</v>
      </c>
      <c r="M819" s="1">
        <f>IFERROR(VLOOKUP(A819,flash,7,FALSE),0)</f>
        <v>658</v>
      </c>
      <c r="N819" s="1">
        <f>IFERROR(VLOOKUP(A819,flash,5,FALSE),0)</f>
        <v>756</v>
      </c>
      <c r="O819" s="1" t="str">
        <f t="shared" si="63"/>
        <v>〇</v>
      </c>
      <c r="P819" s="1" t="str">
        <f t="shared" si="64"/>
        <v>〇</v>
      </c>
    </row>
    <row r="820" spans="1:16" ht="18" hidden="1">
      <c r="A820" s="1" t="str">
        <f t="shared" si="60"/>
        <v>20240505407</v>
      </c>
      <c r="B820" s="5">
        <v>20240505</v>
      </c>
      <c r="C820" s="6">
        <v>407</v>
      </c>
      <c r="D820" s="6" t="s">
        <v>159</v>
      </c>
      <c r="E820" s="9">
        <v>170175</v>
      </c>
      <c r="F820" s="10">
        <v>215000</v>
      </c>
      <c r="G820" s="6">
        <v>285</v>
      </c>
      <c r="H820" s="6">
        <v>402</v>
      </c>
      <c r="I820" s="1">
        <v>170175</v>
      </c>
      <c r="J820" s="1">
        <v>215000</v>
      </c>
      <c r="K820" t="str">
        <f t="shared" si="61"/>
        <v>〇</v>
      </c>
      <c r="L820" s="1" t="str">
        <f t="shared" si="62"/>
        <v>〇</v>
      </c>
      <c r="M820" s="1">
        <f>IFERROR(VLOOKUP(A820,flash,7,FALSE),0)</f>
        <v>285</v>
      </c>
      <c r="N820" s="1">
        <f>IFERROR(VLOOKUP(A820,flash,5,FALSE),0)</f>
        <v>402</v>
      </c>
      <c r="O820" s="1" t="str">
        <f t="shared" si="63"/>
        <v>〇</v>
      </c>
      <c r="P820" s="1" t="str">
        <f t="shared" si="64"/>
        <v>〇</v>
      </c>
    </row>
    <row r="821" spans="1:16" ht="18" hidden="1">
      <c r="A821" s="1" t="str">
        <f t="shared" si="60"/>
        <v>20240505408</v>
      </c>
      <c r="B821" s="5">
        <v>20240505</v>
      </c>
      <c r="C821" s="6">
        <v>408</v>
      </c>
      <c r="D821" s="6" t="s">
        <v>160</v>
      </c>
      <c r="E821" s="9">
        <v>207068</v>
      </c>
      <c r="F821" s="10">
        <v>209000</v>
      </c>
      <c r="G821" s="6">
        <v>404</v>
      </c>
      <c r="H821" s="6">
        <v>409</v>
      </c>
      <c r="I821" s="1">
        <v>207068</v>
      </c>
      <c r="J821" s="1">
        <v>209000</v>
      </c>
      <c r="K821" t="str">
        <f t="shared" si="61"/>
        <v>〇</v>
      </c>
      <c r="L821" s="1" t="str">
        <f t="shared" si="62"/>
        <v>〇</v>
      </c>
      <c r="M821" s="1">
        <f>IFERROR(VLOOKUP(A821,flash,7,FALSE),0)</f>
        <v>404</v>
      </c>
      <c r="N821" s="1">
        <f>IFERROR(VLOOKUP(A821,flash,5,FALSE),0)</f>
        <v>409</v>
      </c>
      <c r="O821" s="1" t="str">
        <f t="shared" si="63"/>
        <v>〇</v>
      </c>
      <c r="P821" s="1" t="str">
        <f t="shared" si="64"/>
        <v>〇</v>
      </c>
    </row>
    <row r="822" spans="1:16" ht="18" hidden="1">
      <c r="A822" s="1" t="str">
        <f t="shared" si="60"/>
        <v>20240505409</v>
      </c>
      <c r="B822" s="5">
        <v>20240505</v>
      </c>
      <c r="C822" s="6">
        <v>409</v>
      </c>
      <c r="D822" s="6" t="s">
        <v>161</v>
      </c>
      <c r="E822" s="9">
        <v>212376</v>
      </c>
      <c r="F822" s="10">
        <v>212000</v>
      </c>
      <c r="G822" s="6">
        <v>467</v>
      </c>
      <c r="H822" s="6">
        <v>473</v>
      </c>
      <c r="I822" s="1">
        <v>212376</v>
      </c>
      <c r="J822" s="1">
        <v>212000</v>
      </c>
      <c r="K822" t="str">
        <f t="shared" si="61"/>
        <v>〇</v>
      </c>
      <c r="L822" s="1" t="str">
        <f t="shared" si="62"/>
        <v>〇</v>
      </c>
      <c r="M822" s="1">
        <f>IFERROR(VLOOKUP(A822,flash,7,FALSE),0)</f>
        <v>467</v>
      </c>
      <c r="N822" s="1">
        <f>IFERROR(VLOOKUP(A822,flash,5,FALSE),0)</f>
        <v>473</v>
      </c>
      <c r="O822" s="1" t="str">
        <f t="shared" si="63"/>
        <v>〇</v>
      </c>
      <c r="P822" s="1" t="str">
        <f t="shared" si="64"/>
        <v>〇</v>
      </c>
    </row>
    <row r="823" spans="1:16" ht="18" hidden="1">
      <c r="A823" s="1" t="str">
        <f t="shared" si="60"/>
        <v>20240505410</v>
      </c>
      <c r="B823" s="5">
        <v>20240505</v>
      </c>
      <c r="C823" s="6">
        <v>410</v>
      </c>
      <c r="D823" s="6" t="s">
        <v>162</v>
      </c>
      <c r="E823" s="9">
        <v>137877</v>
      </c>
      <c r="F823" s="10">
        <v>145000</v>
      </c>
      <c r="G823" s="6">
        <v>260</v>
      </c>
      <c r="H823" s="6">
        <v>298</v>
      </c>
      <c r="I823" s="1">
        <v>137877</v>
      </c>
      <c r="J823" s="1">
        <v>145000</v>
      </c>
      <c r="K823" t="str">
        <f t="shared" si="61"/>
        <v>〇</v>
      </c>
      <c r="L823" s="1" t="str">
        <f t="shared" si="62"/>
        <v>〇</v>
      </c>
      <c r="M823" s="1">
        <f>IFERROR(VLOOKUP(A823,flash,7,FALSE),0)</f>
        <v>260</v>
      </c>
      <c r="N823" s="1">
        <f>IFERROR(VLOOKUP(A823,flash,5,FALSE),0)</f>
        <v>298</v>
      </c>
      <c r="O823" s="1" t="str">
        <f t="shared" si="63"/>
        <v>〇</v>
      </c>
      <c r="P823" s="1" t="str">
        <f t="shared" si="64"/>
        <v>〇</v>
      </c>
    </row>
    <row r="824" spans="1:16" ht="18" hidden="1">
      <c r="A824" s="1" t="str">
        <f t="shared" si="60"/>
        <v>20240505411</v>
      </c>
      <c r="B824" s="5">
        <v>20240505</v>
      </c>
      <c r="C824" s="6">
        <v>411</v>
      </c>
      <c r="D824" s="6" t="s">
        <v>163</v>
      </c>
      <c r="E824" s="9">
        <v>291386</v>
      </c>
      <c r="F824" s="10">
        <v>273000</v>
      </c>
      <c r="G824" s="6">
        <v>498</v>
      </c>
      <c r="H824" s="6">
        <v>497</v>
      </c>
      <c r="I824" s="1">
        <v>291386</v>
      </c>
      <c r="J824" s="1">
        <v>273000</v>
      </c>
      <c r="K824" t="str">
        <f t="shared" si="61"/>
        <v>〇</v>
      </c>
      <c r="L824" s="1" t="str">
        <f t="shared" si="62"/>
        <v>〇</v>
      </c>
      <c r="M824" s="1">
        <f>IFERROR(VLOOKUP(A824,flash,7,FALSE),0)</f>
        <v>498</v>
      </c>
      <c r="N824" s="1">
        <f>IFERROR(VLOOKUP(A824,flash,5,FALSE),0)</f>
        <v>497</v>
      </c>
      <c r="O824" s="1" t="str">
        <f t="shared" si="63"/>
        <v>〇</v>
      </c>
      <c r="P824" s="1" t="str">
        <f t="shared" si="64"/>
        <v>〇</v>
      </c>
    </row>
    <row r="825" spans="1:16" ht="18" hidden="1">
      <c r="A825" s="1" t="str">
        <f t="shared" si="60"/>
        <v>20240505412</v>
      </c>
      <c r="B825" s="5">
        <v>20240505</v>
      </c>
      <c r="C825" s="6">
        <v>412</v>
      </c>
      <c r="D825" s="6" t="s">
        <v>164</v>
      </c>
      <c r="E825" s="9">
        <v>173066</v>
      </c>
      <c r="F825" s="10">
        <v>153000</v>
      </c>
      <c r="G825" s="6">
        <v>330</v>
      </c>
      <c r="H825" s="6">
        <v>313</v>
      </c>
      <c r="I825" s="1">
        <v>173066</v>
      </c>
      <c r="J825" s="1">
        <v>153000</v>
      </c>
      <c r="K825" t="str">
        <f t="shared" si="61"/>
        <v>〇</v>
      </c>
      <c r="L825" s="1" t="str">
        <f t="shared" si="62"/>
        <v>〇</v>
      </c>
      <c r="M825" s="1">
        <f>IFERROR(VLOOKUP(A825,flash,7,FALSE),0)</f>
        <v>330</v>
      </c>
      <c r="N825" s="1">
        <f>IFERROR(VLOOKUP(A825,flash,5,FALSE),0)</f>
        <v>313</v>
      </c>
      <c r="O825" s="1" t="str">
        <f t="shared" si="63"/>
        <v>〇</v>
      </c>
      <c r="P825" s="1" t="str">
        <f t="shared" si="64"/>
        <v>〇</v>
      </c>
    </row>
    <row r="826" spans="1:16" ht="18" hidden="1">
      <c r="A826" s="1" t="str">
        <f t="shared" si="60"/>
        <v>20240505413</v>
      </c>
      <c r="B826" s="5">
        <v>20240505</v>
      </c>
      <c r="C826" s="6">
        <v>413</v>
      </c>
      <c r="D826" s="6" t="s">
        <v>165</v>
      </c>
      <c r="E826" s="9">
        <v>229043</v>
      </c>
      <c r="F826" s="10">
        <v>245000</v>
      </c>
      <c r="G826" s="6">
        <v>392</v>
      </c>
      <c r="H826" s="6">
        <v>464</v>
      </c>
      <c r="I826" s="1">
        <v>229043</v>
      </c>
      <c r="J826" s="1">
        <v>245000</v>
      </c>
      <c r="K826" t="str">
        <f t="shared" si="61"/>
        <v>〇</v>
      </c>
      <c r="L826" s="1" t="str">
        <f t="shared" si="62"/>
        <v>〇</v>
      </c>
      <c r="M826" s="1">
        <f>IFERROR(VLOOKUP(A826,flash,7,FALSE),0)</f>
        <v>392</v>
      </c>
      <c r="N826" s="1">
        <f>IFERROR(VLOOKUP(A826,flash,5,FALSE),0)</f>
        <v>464</v>
      </c>
      <c r="O826" s="1" t="str">
        <f t="shared" si="63"/>
        <v>〇</v>
      </c>
      <c r="P826" s="1" t="str">
        <f t="shared" si="64"/>
        <v>〇</v>
      </c>
    </row>
    <row r="827" spans="1:16" ht="18" hidden="1">
      <c r="A827" s="1" t="str">
        <f t="shared" si="60"/>
        <v>20240505415</v>
      </c>
      <c r="B827" s="5">
        <v>20240505</v>
      </c>
      <c r="C827" s="6">
        <v>415</v>
      </c>
      <c r="D827" s="6" t="s">
        <v>166</v>
      </c>
      <c r="E827" s="9">
        <v>110752</v>
      </c>
      <c r="F827" s="10">
        <v>166000</v>
      </c>
      <c r="G827" s="6">
        <v>246</v>
      </c>
      <c r="H827" s="6">
        <v>336</v>
      </c>
      <c r="I827" s="1">
        <v>110752</v>
      </c>
      <c r="J827" s="1">
        <v>166000</v>
      </c>
      <c r="K827" t="str">
        <f t="shared" si="61"/>
        <v>〇</v>
      </c>
      <c r="L827" s="1" t="str">
        <f t="shared" si="62"/>
        <v>〇</v>
      </c>
      <c r="M827" s="1">
        <f>IFERROR(VLOOKUP(A827,flash,7,FALSE),0)</f>
        <v>246</v>
      </c>
      <c r="N827" s="1">
        <f>IFERROR(VLOOKUP(A827,flash,5,FALSE),0)</f>
        <v>336</v>
      </c>
      <c r="O827" s="1" t="str">
        <f t="shared" si="63"/>
        <v>〇</v>
      </c>
      <c r="P827" s="1" t="str">
        <f t="shared" si="64"/>
        <v>〇</v>
      </c>
    </row>
    <row r="828" spans="1:16" ht="18" hidden="1">
      <c r="A828" s="1" t="str">
        <f t="shared" si="60"/>
        <v>20240505416</v>
      </c>
      <c r="B828" s="5">
        <v>20240505</v>
      </c>
      <c r="C828" s="6">
        <v>416</v>
      </c>
      <c r="D828" s="6" t="s">
        <v>167</v>
      </c>
      <c r="E828" s="9">
        <v>233965</v>
      </c>
      <c r="F828" s="10">
        <v>221000</v>
      </c>
      <c r="G828" s="6">
        <v>488</v>
      </c>
      <c r="H828" s="6">
        <v>470</v>
      </c>
      <c r="I828" s="1">
        <v>233965</v>
      </c>
      <c r="J828" s="1">
        <v>221000</v>
      </c>
      <c r="K828" t="str">
        <f t="shared" si="61"/>
        <v>〇</v>
      </c>
      <c r="L828" s="1" t="str">
        <f t="shared" si="62"/>
        <v>〇</v>
      </c>
      <c r="M828" s="1">
        <f>IFERROR(VLOOKUP(A828,flash,7,FALSE),0)</f>
        <v>488</v>
      </c>
      <c r="N828" s="1">
        <f>IFERROR(VLOOKUP(A828,flash,5,FALSE),0)</f>
        <v>470</v>
      </c>
      <c r="O828" s="1" t="str">
        <f t="shared" si="63"/>
        <v>〇</v>
      </c>
      <c r="P828" s="1" t="str">
        <f t="shared" si="64"/>
        <v>〇</v>
      </c>
    </row>
    <row r="829" spans="1:16" ht="18" hidden="1">
      <c r="A829" s="1" t="str">
        <f t="shared" si="60"/>
        <v>20240505417</v>
      </c>
      <c r="B829" s="5">
        <v>20240505</v>
      </c>
      <c r="C829" s="6">
        <v>417</v>
      </c>
      <c r="D829" s="6" t="s">
        <v>168</v>
      </c>
      <c r="E829" s="9">
        <v>280812</v>
      </c>
      <c r="F829" s="10">
        <v>265000</v>
      </c>
      <c r="G829" s="6">
        <v>521</v>
      </c>
      <c r="H829" s="6">
        <v>493</v>
      </c>
      <c r="I829" s="1">
        <v>280812</v>
      </c>
      <c r="J829" s="1">
        <v>265000</v>
      </c>
      <c r="K829" t="str">
        <f t="shared" si="61"/>
        <v>〇</v>
      </c>
      <c r="L829" s="1" t="str">
        <f t="shared" si="62"/>
        <v>〇</v>
      </c>
      <c r="M829" s="1">
        <f>IFERROR(VLOOKUP(A829,flash,7,FALSE),0)</f>
        <v>521</v>
      </c>
      <c r="N829" s="1">
        <f>IFERROR(VLOOKUP(A829,flash,5,FALSE),0)</f>
        <v>493</v>
      </c>
      <c r="O829" s="1" t="str">
        <f t="shared" si="63"/>
        <v>〇</v>
      </c>
      <c r="P829" s="1" t="str">
        <f t="shared" si="64"/>
        <v>〇</v>
      </c>
    </row>
    <row r="830" spans="1:16" ht="18" hidden="1">
      <c r="A830" s="1" t="str">
        <f t="shared" si="60"/>
        <v>20240505418</v>
      </c>
      <c r="B830" s="5">
        <v>20240505</v>
      </c>
      <c r="C830" s="6">
        <v>418</v>
      </c>
      <c r="D830" s="6" t="s">
        <v>169</v>
      </c>
      <c r="E830" s="9">
        <v>101194</v>
      </c>
      <c r="F830" s="10">
        <v>111000</v>
      </c>
      <c r="G830" s="6">
        <v>207</v>
      </c>
      <c r="H830" s="6">
        <v>243</v>
      </c>
      <c r="I830" s="1">
        <v>101194</v>
      </c>
      <c r="J830" s="1">
        <v>111000</v>
      </c>
      <c r="K830" t="str">
        <f t="shared" si="61"/>
        <v>〇</v>
      </c>
      <c r="L830" s="1" t="str">
        <f t="shared" si="62"/>
        <v>〇</v>
      </c>
      <c r="M830" s="1">
        <f>IFERROR(VLOOKUP(A830,flash,7,FALSE),0)</f>
        <v>207</v>
      </c>
      <c r="N830" s="1">
        <f>IFERROR(VLOOKUP(A830,flash,5,FALSE),0)</f>
        <v>243</v>
      </c>
      <c r="O830" s="1" t="str">
        <f t="shared" si="63"/>
        <v>〇</v>
      </c>
      <c r="P830" s="1" t="str">
        <f t="shared" si="64"/>
        <v>〇</v>
      </c>
    </row>
    <row r="831" spans="1:16" ht="18" hidden="1">
      <c r="A831" s="1" t="str">
        <f t="shared" si="60"/>
        <v>20240505419</v>
      </c>
      <c r="B831" s="5">
        <v>20240505</v>
      </c>
      <c r="C831" s="6">
        <v>419</v>
      </c>
      <c r="D831" s="6" t="s">
        <v>170</v>
      </c>
      <c r="E831" s="9">
        <v>231668</v>
      </c>
      <c r="F831" s="10">
        <v>208000</v>
      </c>
      <c r="G831" s="6">
        <v>470</v>
      </c>
      <c r="H831" s="6">
        <v>452</v>
      </c>
      <c r="I831" s="1">
        <v>231668</v>
      </c>
      <c r="J831" s="1">
        <v>208000</v>
      </c>
      <c r="K831" t="str">
        <f t="shared" si="61"/>
        <v>〇</v>
      </c>
      <c r="L831" s="1" t="str">
        <f t="shared" si="62"/>
        <v>〇</v>
      </c>
      <c r="M831" s="1">
        <f>IFERROR(VLOOKUP(A831,flash,7,FALSE),0)</f>
        <v>470</v>
      </c>
      <c r="N831" s="1">
        <f>IFERROR(VLOOKUP(A831,flash,5,FALSE),0)</f>
        <v>452</v>
      </c>
      <c r="O831" s="1" t="str">
        <f t="shared" si="63"/>
        <v>〇</v>
      </c>
      <c r="P831" s="1" t="str">
        <f t="shared" si="64"/>
        <v>〇</v>
      </c>
    </row>
    <row r="832" spans="1:16" ht="18" hidden="1">
      <c r="A832" s="1" t="str">
        <f t="shared" si="60"/>
        <v>20240505420</v>
      </c>
      <c r="B832" s="5">
        <v>20240505</v>
      </c>
      <c r="C832" s="6">
        <v>420</v>
      </c>
      <c r="D832" s="6" t="s">
        <v>171</v>
      </c>
      <c r="E832" s="9">
        <v>199251</v>
      </c>
      <c r="F832" s="10">
        <v>175000</v>
      </c>
      <c r="G832" s="6">
        <v>388</v>
      </c>
      <c r="H832" s="6">
        <v>338</v>
      </c>
      <c r="I832" s="1">
        <v>199251</v>
      </c>
      <c r="J832" s="1">
        <v>175000</v>
      </c>
      <c r="K832" t="str">
        <f t="shared" si="61"/>
        <v>〇</v>
      </c>
      <c r="L832" s="1" t="str">
        <f t="shared" si="62"/>
        <v>〇</v>
      </c>
      <c r="M832" s="1">
        <f>IFERROR(VLOOKUP(A832,flash,7,FALSE),0)</f>
        <v>388</v>
      </c>
      <c r="N832" s="1">
        <f>IFERROR(VLOOKUP(A832,flash,5,FALSE),0)</f>
        <v>338</v>
      </c>
      <c r="O832" s="1" t="str">
        <f t="shared" si="63"/>
        <v>〇</v>
      </c>
      <c r="P832" s="1" t="str">
        <f t="shared" si="64"/>
        <v>〇</v>
      </c>
    </row>
    <row r="833" spans="1:16" ht="18" hidden="1">
      <c r="A833" s="1" t="str">
        <f t="shared" si="60"/>
        <v>20240505421</v>
      </c>
      <c r="B833" s="5">
        <v>20240505</v>
      </c>
      <c r="C833" s="6">
        <v>421</v>
      </c>
      <c r="D833" s="6" t="s">
        <v>172</v>
      </c>
      <c r="E833" s="9">
        <v>130294</v>
      </c>
      <c r="F833" s="10">
        <v>135000</v>
      </c>
      <c r="G833" s="6">
        <v>273</v>
      </c>
      <c r="H833" s="6">
        <v>269</v>
      </c>
      <c r="I833" s="1">
        <v>130294</v>
      </c>
      <c r="J833" s="1">
        <v>135000</v>
      </c>
      <c r="K833" t="str">
        <f t="shared" si="61"/>
        <v>〇</v>
      </c>
      <c r="L833" s="1" t="str">
        <f t="shared" si="62"/>
        <v>〇</v>
      </c>
      <c r="M833" s="1">
        <f>IFERROR(VLOOKUP(A833,flash,7,FALSE),0)</f>
        <v>273</v>
      </c>
      <c r="N833" s="1">
        <f>IFERROR(VLOOKUP(A833,flash,5,FALSE),0)</f>
        <v>269</v>
      </c>
      <c r="O833" s="1" t="str">
        <f t="shared" si="63"/>
        <v>〇</v>
      </c>
      <c r="P833" s="1" t="str">
        <f t="shared" si="64"/>
        <v>〇</v>
      </c>
    </row>
    <row r="834" spans="1:16" ht="18" hidden="1">
      <c r="A834" s="1" t="str">
        <f t="shared" si="60"/>
        <v>20240505422</v>
      </c>
      <c r="B834" s="5">
        <v>20240505</v>
      </c>
      <c r="C834" s="6">
        <v>422</v>
      </c>
      <c r="D834" s="6" t="s">
        <v>173</v>
      </c>
      <c r="E834" s="9">
        <v>298991</v>
      </c>
      <c r="F834" s="10">
        <v>328000</v>
      </c>
      <c r="G834" s="6">
        <v>675</v>
      </c>
      <c r="H834" s="6">
        <v>688</v>
      </c>
      <c r="I834" s="1">
        <v>298991</v>
      </c>
      <c r="J834" s="1">
        <v>328000</v>
      </c>
      <c r="K834" t="str">
        <f t="shared" si="61"/>
        <v>〇</v>
      </c>
      <c r="L834" s="1" t="str">
        <f t="shared" si="62"/>
        <v>〇</v>
      </c>
      <c r="M834" s="1">
        <f>IFERROR(VLOOKUP(A834,flash,7,FALSE),0)</f>
        <v>675</v>
      </c>
      <c r="N834" s="1">
        <f>IFERROR(VLOOKUP(A834,flash,5,FALSE),0)</f>
        <v>688</v>
      </c>
      <c r="O834" s="1" t="str">
        <f t="shared" si="63"/>
        <v>〇</v>
      </c>
      <c r="P834" s="1" t="str">
        <f t="shared" si="64"/>
        <v>〇</v>
      </c>
    </row>
    <row r="835" spans="1:16" ht="18" hidden="1">
      <c r="A835" s="1" t="str">
        <f t="shared" ref="A835:A898" si="65">B835&amp;C835</f>
        <v>20240505423</v>
      </c>
      <c r="B835" s="5">
        <v>20240505</v>
      </c>
      <c r="C835" s="6">
        <v>423</v>
      </c>
      <c r="D835" s="6" t="s">
        <v>174</v>
      </c>
      <c r="E835" s="9">
        <v>300132</v>
      </c>
      <c r="F835" s="10">
        <v>273000</v>
      </c>
      <c r="G835" s="6">
        <v>638</v>
      </c>
      <c r="H835" s="6">
        <v>576</v>
      </c>
      <c r="I835" s="1">
        <v>300132</v>
      </c>
      <c r="J835" s="1">
        <v>273000</v>
      </c>
      <c r="K835" t="str">
        <f t="shared" ref="K835:K898" si="66">IF(E835=I835,"〇","×")</f>
        <v>〇</v>
      </c>
      <c r="L835" s="1" t="str">
        <f t="shared" ref="L835:L898" si="67">IF(F835=J835,"〇","×")</f>
        <v>〇</v>
      </c>
      <c r="M835" s="1">
        <f>IFERROR(VLOOKUP(A835,flash,7,FALSE),0)</f>
        <v>638</v>
      </c>
      <c r="N835" s="1">
        <f>IFERROR(VLOOKUP(A835,flash,5,FALSE),0)</f>
        <v>576</v>
      </c>
      <c r="O835" s="1" t="str">
        <f t="shared" ref="O835:O898" si="68">IF(G835=M835,"〇","×")</f>
        <v>〇</v>
      </c>
      <c r="P835" s="1" t="str">
        <f t="shared" ref="P835:P898" si="69">IF(H835=N835,"〇","×")</f>
        <v>〇</v>
      </c>
    </row>
    <row r="836" spans="1:16" ht="18" hidden="1">
      <c r="A836" s="1" t="str">
        <f t="shared" si="65"/>
        <v>20240505424</v>
      </c>
      <c r="B836" s="5">
        <v>20240505</v>
      </c>
      <c r="C836" s="6">
        <v>424</v>
      </c>
      <c r="D836" s="6" t="s">
        <v>175</v>
      </c>
      <c r="E836" s="9">
        <v>313494</v>
      </c>
      <c r="F836" s="10">
        <v>306000</v>
      </c>
      <c r="G836" s="6">
        <v>620</v>
      </c>
      <c r="H836" s="6">
        <v>639</v>
      </c>
      <c r="I836" s="1">
        <v>313494</v>
      </c>
      <c r="J836" s="1">
        <v>306000</v>
      </c>
      <c r="K836" t="str">
        <f t="shared" si="66"/>
        <v>〇</v>
      </c>
      <c r="L836" s="1" t="str">
        <f t="shared" si="67"/>
        <v>〇</v>
      </c>
      <c r="M836" s="1">
        <f>IFERROR(VLOOKUP(A836,flash,7,FALSE),0)</f>
        <v>620</v>
      </c>
      <c r="N836" s="1">
        <f>IFERROR(VLOOKUP(A836,flash,5,FALSE),0)</f>
        <v>639</v>
      </c>
      <c r="O836" s="1" t="str">
        <f t="shared" si="68"/>
        <v>〇</v>
      </c>
      <c r="P836" s="1" t="str">
        <f t="shared" si="69"/>
        <v>〇</v>
      </c>
    </row>
    <row r="837" spans="1:16" ht="18" hidden="1">
      <c r="A837" s="1" t="str">
        <f t="shared" si="65"/>
        <v>20240505425</v>
      </c>
      <c r="B837" s="5">
        <v>20240505</v>
      </c>
      <c r="C837" s="6">
        <v>425</v>
      </c>
      <c r="D837" s="6" t="s">
        <v>176</v>
      </c>
      <c r="E837" s="9">
        <v>256665</v>
      </c>
      <c r="F837" s="10">
        <v>156000</v>
      </c>
      <c r="G837" s="6">
        <v>440</v>
      </c>
      <c r="H837" s="6">
        <v>246</v>
      </c>
      <c r="I837" s="1">
        <v>256665</v>
      </c>
      <c r="J837" s="1">
        <v>156000</v>
      </c>
      <c r="K837" t="str">
        <f t="shared" si="66"/>
        <v>〇</v>
      </c>
      <c r="L837" s="1" t="str">
        <f t="shared" si="67"/>
        <v>〇</v>
      </c>
      <c r="M837" s="1">
        <f>IFERROR(VLOOKUP(A837,flash,7,FALSE),0)</f>
        <v>440</v>
      </c>
      <c r="N837" s="1">
        <f>IFERROR(VLOOKUP(A837,flash,5,FALSE),0)</f>
        <v>246</v>
      </c>
      <c r="O837" s="1" t="str">
        <f t="shared" si="68"/>
        <v>〇</v>
      </c>
      <c r="P837" s="1" t="str">
        <f t="shared" si="69"/>
        <v>〇</v>
      </c>
    </row>
    <row r="838" spans="1:16" ht="18" hidden="1">
      <c r="A838" s="1" t="str">
        <f t="shared" si="65"/>
        <v>20240505427</v>
      </c>
      <c r="B838" s="5">
        <v>20240505</v>
      </c>
      <c r="C838" s="6">
        <v>427</v>
      </c>
      <c r="D838" s="6" t="s">
        <v>177</v>
      </c>
      <c r="E838" s="9">
        <v>230420</v>
      </c>
      <c r="F838" s="10">
        <v>230000</v>
      </c>
      <c r="G838" s="6">
        <v>514</v>
      </c>
      <c r="H838" s="6">
        <v>525</v>
      </c>
      <c r="I838" s="1">
        <v>230420</v>
      </c>
      <c r="J838" s="1">
        <v>230000</v>
      </c>
      <c r="K838" t="str">
        <f t="shared" si="66"/>
        <v>〇</v>
      </c>
      <c r="L838" s="1" t="str">
        <f t="shared" si="67"/>
        <v>〇</v>
      </c>
      <c r="M838" s="1">
        <f>IFERROR(VLOOKUP(A838,flash,7,FALSE),0)</f>
        <v>514</v>
      </c>
      <c r="N838" s="1">
        <f>IFERROR(VLOOKUP(A838,flash,5,FALSE),0)</f>
        <v>525</v>
      </c>
      <c r="O838" s="1" t="str">
        <f t="shared" si="68"/>
        <v>〇</v>
      </c>
      <c r="P838" s="1" t="str">
        <f t="shared" si="69"/>
        <v>〇</v>
      </c>
    </row>
    <row r="839" spans="1:16" ht="18" hidden="1">
      <c r="A839" s="1" t="str">
        <f t="shared" si="65"/>
        <v>20240505429</v>
      </c>
      <c r="B839" s="5">
        <v>20240505</v>
      </c>
      <c r="C839" s="6">
        <v>429</v>
      </c>
      <c r="D839" s="6" t="s">
        <v>178</v>
      </c>
      <c r="E839" s="9">
        <v>214570</v>
      </c>
      <c r="F839" s="10">
        <v>196000</v>
      </c>
      <c r="G839" s="6">
        <v>470</v>
      </c>
      <c r="H839" s="6">
        <v>437</v>
      </c>
      <c r="I839" s="1">
        <v>214570</v>
      </c>
      <c r="J839" s="1">
        <v>196000</v>
      </c>
      <c r="K839" t="str">
        <f t="shared" si="66"/>
        <v>〇</v>
      </c>
      <c r="L839" s="1" t="str">
        <f t="shared" si="67"/>
        <v>〇</v>
      </c>
      <c r="M839" s="1">
        <f>IFERROR(VLOOKUP(A839,flash,7,FALSE),0)</f>
        <v>470</v>
      </c>
      <c r="N839" s="1">
        <f>IFERROR(VLOOKUP(A839,flash,5,FALSE),0)</f>
        <v>437</v>
      </c>
      <c r="O839" s="1" t="str">
        <f t="shared" si="68"/>
        <v>〇</v>
      </c>
      <c r="P839" s="1" t="str">
        <f t="shared" si="69"/>
        <v>〇</v>
      </c>
    </row>
    <row r="840" spans="1:16" ht="18" hidden="1">
      <c r="A840" s="1" t="str">
        <f t="shared" si="65"/>
        <v>20240505430</v>
      </c>
      <c r="B840" s="5">
        <v>20240505</v>
      </c>
      <c r="C840" s="6">
        <v>430</v>
      </c>
      <c r="D840" s="6" t="s">
        <v>179</v>
      </c>
      <c r="E840" s="9">
        <v>151087</v>
      </c>
      <c r="F840" s="10">
        <v>167000</v>
      </c>
      <c r="G840" s="6">
        <v>286</v>
      </c>
      <c r="H840" s="6">
        <v>318</v>
      </c>
      <c r="I840" s="1">
        <v>151087</v>
      </c>
      <c r="J840" s="1">
        <v>167000</v>
      </c>
      <c r="K840" t="str">
        <f t="shared" si="66"/>
        <v>〇</v>
      </c>
      <c r="L840" s="1" t="str">
        <f t="shared" si="67"/>
        <v>〇</v>
      </c>
      <c r="M840" s="1">
        <f>IFERROR(VLOOKUP(A840,flash,7,FALSE),0)</f>
        <v>286</v>
      </c>
      <c r="N840" s="1">
        <f>IFERROR(VLOOKUP(A840,flash,5,FALSE),0)</f>
        <v>318</v>
      </c>
      <c r="O840" s="1" t="str">
        <f t="shared" si="68"/>
        <v>〇</v>
      </c>
      <c r="P840" s="1" t="str">
        <f t="shared" si="69"/>
        <v>〇</v>
      </c>
    </row>
    <row r="841" spans="1:16" ht="18" hidden="1">
      <c r="A841" s="1" t="str">
        <f t="shared" si="65"/>
        <v>20240505431</v>
      </c>
      <c r="B841" s="5">
        <v>20240505</v>
      </c>
      <c r="C841" s="6">
        <v>431</v>
      </c>
      <c r="D841" s="6" t="s">
        <v>180</v>
      </c>
      <c r="E841" s="9">
        <v>230362</v>
      </c>
      <c r="F841" s="10">
        <v>245000</v>
      </c>
      <c r="G841" s="6">
        <v>394</v>
      </c>
      <c r="H841" s="6">
        <v>456</v>
      </c>
      <c r="I841" s="1">
        <v>230362</v>
      </c>
      <c r="J841" s="1">
        <v>245000</v>
      </c>
      <c r="K841" t="str">
        <f t="shared" si="66"/>
        <v>〇</v>
      </c>
      <c r="L841" s="1" t="str">
        <f t="shared" si="67"/>
        <v>〇</v>
      </c>
      <c r="M841" s="1">
        <f>IFERROR(VLOOKUP(A841,flash,7,FALSE),0)</f>
        <v>394</v>
      </c>
      <c r="N841" s="1">
        <f>IFERROR(VLOOKUP(A841,flash,5,FALSE),0)</f>
        <v>456</v>
      </c>
      <c r="O841" s="1" t="str">
        <f t="shared" si="68"/>
        <v>〇</v>
      </c>
      <c r="P841" s="1" t="str">
        <f t="shared" si="69"/>
        <v>〇</v>
      </c>
    </row>
    <row r="842" spans="1:16" ht="18" hidden="1">
      <c r="A842" s="1" t="str">
        <f t="shared" si="65"/>
        <v>20240505433</v>
      </c>
      <c r="B842" s="5">
        <v>20240505</v>
      </c>
      <c r="C842" s="6">
        <v>433</v>
      </c>
      <c r="D842" s="6" t="s">
        <v>181</v>
      </c>
      <c r="E842" s="9">
        <v>226945</v>
      </c>
      <c r="F842" s="10">
        <v>261000</v>
      </c>
      <c r="G842" s="6">
        <v>456</v>
      </c>
      <c r="H842" s="6">
        <v>531</v>
      </c>
      <c r="I842" s="1">
        <v>226945</v>
      </c>
      <c r="J842" s="1">
        <v>261000</v>
      </c>
      <c r="K842" t="str">
        <f t="shared" si="66"/>
        <v>〇</v>
      </c>
      <c r="L842" s="1" t="str">
        <f t="shared" si="67"/>
        <v>〇</v>
      </c>
      <c r="M842" s="1">
        <f>IFERROR(VLOOKUP(A842,flash,7,FALSE),0)</f>
        <v>456</v>
      </c>
      <c r="N842" s="1">
        <f>IFERROR(VLOOKUP(A842,flash,5,FALSE),0)</f>
        <v>531</v>
      </c>
      <c r="O842" s="1" t="str">
        <f t="shared" si="68"/>
        <v>〇</v>
      </c>
      <c r="P842" s="1" t="str">
        <f t="shared" si="69"/>
        <v>〇</v>
      </c>
    </row>
    <row r="843" spans="1:16" ht="18" hidden="1">
      <c r="A843" s="1" t="str">
        <f t="shared" si="65"/>
        <v>20240505434</v>
      </c>
      <c r="B843" s="5">
        <v>20240505</v>
      </c>
      <c r="C843" s="6">
        <v>434</v>
      </c>
      <c r="D843" s="6" t="s">
        <v>182</v>
      </c>
      <c r="E843" s="9">
        <v>84031</v>
      </c>
      <c r="F843" s="10">
        <v>92000</v>
      </c>
      <c r="G843" s="6">
        <v>203</v>
      </c>
      <c r="H843" s="6">
        <v>199</v>
      </c>
      <c r="I843" s="1">
        <v>84031</v>
      </c>
      <c r="J843" s="1">
        <v>92000</v>
      </c>
      <c r="K843" t="str">
        <f t="shared" si="66"/>
        <v>〇</v>
      </c>
      <c r="L843" s="1" t="str">
        <f t="shared" si="67"/>
        <v>〇</v>
      </c>
      <c r="M843" s="1">
        <f>IFERROR(VLOOKUP(A843,flash,7,FALSE),0)</f>
        <v>203</v>
      </c>
      <c r="N843" s="1">
        <f>IFERROR(VLOOKUP(A843,flash,5,FALSE),0)</f>
        <v>199</v>
      </c>
      <c r="O843" s="1" t="str">
        <f t="shared" si="68"/>
        <v>〇</v>
      </c>
      <c r="P843" s="1" t="str">
        <f t="shared" si="69"/>
        <v>〇</v>
      </c>
    </row>
    <row r="844" spans="1:16" ht="18" hidden="1">
      <c r="A844" s="1" t="str">
        <f t="shared" si="65"/>
        <v>20240505435</v>
      </c>
      <c r="B844" s="5">
        <v>20240505</v>
      </c>
      <c r="C844" s="6">
        <v>435</v>
      </c>
      <c r="D844" s="6" t="s">
        <v>183</v>
      </c>
      <c r="E844" s="9">
        <v>372224</v>
      </c>
      <c r="F844" s="10">
        <v>414000</v>
      </c>
      <c r="G844" s="6">
        <v>527</v>
      </c>
      <c r="H844" s="6">
        <v>652</v>
      </c>
      <c r="I844" s="1">
        <v>372224</v>
      </c>
      <c r="J844" s="1">
        <v>414000</v>
      </c>
      <c r="K844" t="str">
        <f t="shared" si="66"/>
        <v>〇</v>
      </c>
      <c r="L844" s="1" t="str">
        <f t="shared" si="67"/>
        <v>〇</v>
      </c>
      <c r="M844" s="1">
        <f>IFERROR(VLOOKUP(A844,flash,7,FALSE),0)</f>
        <v>527</v>
      </c>
      <c r="N844" s="1">
        <f>IFERROR(VLOOKUP(A844,flash,5,FALSE),0)</f>
        <v>652</v>
      </c>
      <c r="O844" s="1" t="str">
        <f t="shared" si="68"/>
        <v>〇</v>
      </c>
      <c r="P844" s="1" t="str">
        <f t="shared" si="69"/>
        <v>〇</v>
      </c>
    </row>
    <row r="845" spans="1:16" ht="18" hidden="1">
      <c r="A845" s="1" t="str">
        <f t="shared" si="65"/>
        <v>20240505436</v>
      </c>
      <c r="B845" s="5">
        <v>20240505</v>
      </c>
      <c r="C845" s="6">
        <v>436</v>
      </c>
      <c r="D845" s="6" t="s">
        <v>184</v>
      </c>
      <c r="E845" s="9">
        <v>0</v>
      </c>
      <c r="F845" s="10">
        <v>0</v>
      </c>
      <c r="G845" s="6">
        <v>0</v>
      </c>
      <c r="H845" s="6">
        <v>0</v>
      </c>
      <c r="I845" s="1">
        <v>0</v>
      </c>
      <c r="J845" s="1">
        <v>0</v>
      </c>
      <c r="K845" t="str">
        <f t="shared" si="66"/>
        <v>〇</v>
      </c>
      <c r="L845" s="1" t="str">
        <f t="shared" si="67"/>
        <v>〇</v>
      </c>
      <c r="M845" s="1">
        <f>IFERROR(VLOOKUP(A845,flash,7,FALSE),0)</f>
        <v>0</v>
      </c>
      <c r="N845" s="1">
        <f>IFERROR(VLOOKUP(A845,flash,5,FALSE),0)</f>
        <v>0</v>
      </c>
      <c r="O845" s="1" t="str">
        <f t="shared" si="68"/>
        <v>〇</v>
      </c>
      <c r="P845" s="1" t="str">
        <f t="shared" si="69"/>
        <v>〇</v>
      </c>
    </row>
    <row r="846" spans="1:16" ht="18" hidden="1">
      <c r="A846" s="1" t="str">
        <f t="shared" si="65"/>
        <v>20240505502</v>
      </c>
      <c r="B846" s="5">
        <v>20240505</v>
      </c>
      <c r="C846" s="6">
        <v>502</v>
      </c>
      <c r="D846" s="6" t="s">
        <v>185</v>
      </c>
      <c r="E846" s="9">
        <v>62028</v>
      </c>
      <c r="F846" s="10">
        <v>67000</v>
      </c>
      <c r="G846" s="6">
        <v>144</v>
      </c>
      <c r="H846" s="6">
        <v>156</v>
      </c>
      <c r="I846" s="1">
        <v>62028</v>
      </c>
      <c r="J846" s="1">
        <v>67000</v>
      </c>
      <c r="K846" t="str">
        <f t="shared" si="66"/>
        <v>〇</v>
      </c>
      <c r="L846" s="1" t="str">
        <f t="shared" si="67"/>
        <v>〇</v>
      </c>
      <c r="M846" s="1">
        <f>IFERROR(VLOOKUP(A846,flash,7,FALSE),0)</f>
        <v>144</v>
      </c>
      <c r="N846" s="1">
        <f>IFERROR(VLOOKUP(A846,flash,5,FALSE),0)</f>
        <v>156</v>
      </c>
      <c r="O846" s="1" t="str">
        <f t="shared" si="68"/>
        <v>〇</v>
      </c>
      <c r="P846" s="1" t="str">
        <f t="shared" si="69"/>
        <v>〇</v>
      </c>
    </row>
    <row r="847" spans="1:16" ht="18" hidden="1">
      <c r="A847" s="1" t="str">
        <f t="shared" si="65"/>
        <v>20240505503</v>
      </c>
      <c r="B847" s="5">
        <v>20240505</v>
      </c>
      <c r="C847" s="6">
        <v>503</v>
      </c>
      <c r="D847" s="6" t="s">
        <v>186</v>
      </c>
      <c r="E847" s="9">
        <v>130406</v>
      </c>
      <c r="F847" s="10">
        <v>158000</v>
      </c>
      <c r="G847" s="6">
        <v>245</v>
      </c>
      <c r="H847" s="6">
        <v>299</v>
      </c>
      <c r="I847" s="1">
        <v>130406</v>
      </c>
      <c r="J847" s="1">
        <v>158000</v>
      </c>
      <c r="K847" t="str">
        <f t="shared" si="66"/>
        <v>〇</v>
      </c>
      <c r="L847" s="1" t="str">
        <f t="shared" si="67"/>
        <v>〇</v>
      </c>
      <c r="M847" s="1">
        <f>IFERROR(VLOOKUP(A847,flash,7,FALSE),0)</f>
        <v>245</v>
      </c>
      <c r="N847" s="1">
        <f>IFERROR(VLOOKUP(A847,flash,5,FALSE),0)</f>
        <v>299</v>
      </c>
      <c r="O847" s="1" t="str">
        <f t="shared" si="68"/>
        <v>〇</v>
      </c>
      <c r="P847" s="1" t="str">
        <f t="shared" si="69"/>
        <v>〇</v>
      </c>
    </row>
    <row r="848" spans="1:16" ht="18" hidden="1">
      <c r="A848" s="1" t="str">
        <f t="shared" si="65"/>
        <v>20240505504</v>
      </c>
      <c r="B848" s="5">
        <v>20240505</v>
      </c>
      <c r="C848" s="6">
        <v>504</v>
      </c>
      <c r="D848" s="6" t="s">
        <v>187</v>
      </c>
      <c r="E848" s="9">
        <v>0</v>
      </c>
      <c r="F848" s="10">
        <v>0</v>
      </c>
      <c r="G848" s="6">
        <v>0</v>
      </c>
      <c r="H848" s="6">
        <v>0</v>
      </c>
      <c r="I848" s="1">
        <v>0</v>
      </c>
      <c r="J848" s="1">
        <v>0</v>
      </c>
      <c r="K848" t="str">
        <f t="shared" si="66"/>
        <v>〇</v>
      </c>
      <c r="L848" s="1" t="str">
        <f t="shared" si="67"/>
        <v>〇</v>
      </c>
      <c r="M848" s="1">
        <f>IFERROR(VLOOKUP(A848,flash,7,FALSE),0)</f>
        <v>0</v>
      </c>
      <c r="N848" s="1">
        <f>IFERROR(VLOOKUP(A848,flash,5,FALSE),0)</f>
        <v>0</v>
      </c>
      <c r="O848" s="1" t="str">
        <f t="shared" si="68"/>
        <v>〇</v>
      </c>
      <c r="P848" s="1" t="str">
        <f t="shared" si="69"/>
        <v>〇</v>
      </c>
    </row>
    <row r="849" spans="1:16" ht="18" hidden="1">
      <c r="A849" s="1" t="str">
        <f t="shared" si="65"/>
        <v>20240505505</v>
      </c>
      <c r="B849" s="5">
        <v>20240505</v>
      </c>
      <c r="C849" s="6">
        <v>505</v>
      </c>
      <c r="D849" s="6" t="s">
        <v>188</v>
      </c>
      <c r="E849" s="9">
        <v>97925</v>
      </c>
      <c r="F849" s="10">
        <v>106000</v>
      </c>
      <c r="G849" s="6">
        <v>197</v>
      </c>
      <c r="H849" s="6">
        <v>218</v>
      </c>
      <c r="I849" s="1">
        <v>97925</v>
      </c>
      <c r="J849" s="1">
        <v>106000</v>
      </c>
      <c r="K849" t="str">
        <f t="shared" si="66"/>
        <v>〇</v>
      </c>
      <c r="L849" s="1" t="str">
        <f t="shared" si="67"/>
        <v>〇</v>
      </c>
      <c r="M849" s="1">
        <f>IFERROR(VLOOKUP(A849,flash,7,FALSE),0)</f>
        <v>197</v>
      </c>
      <c r="N849" s="1">
        <f>IFERROR(VLOOKUP(A849,flash,5,FALSE),0)</f>
        <v>218</v>
      </c>
      <c r="O849" s="1" t="str">
        <f t="shared" si="68"/>
        <v>〇</v>
      </c>
      <c r="P849" s="1" t="str">
        <f t="shared" si="69"/>
        <v>〇</v>
      </c>
    </row>
    <row r="850" spans="1:16" ht="18" hidden="1">
      <c r="A850" s="1" t="str">
        <f t="shared" si="65"/>
        <v>20240505506</v>
      </c>
      <c r="B850" s="5">
        <v>20240505</v>
      </c>
      <c r="C850" s="6">
        <v>506</v>
      </c>
      <c r="D850" s="6" t="s">
        <v>189</v>
      </c>
      <c r="E850" s="9">
        <v>231152</v>
      </c>
      <c r="F850" s="10">
        <v>274000</v>
      </c>
      <c r="G850" s="6">
        <v>368</v>
      </c>
      <c r="H850" s="6">
        <v>428</v>
      </c>
      <c r="I850" s="1">
        <v>231152</v>
      </c>
      <c r="J850" s="1">
        <v>274000</v>
      </c>
      <c r="K850" t="str">
        <f t="shared" si="66"/>
        <v>〇</v>
      </c>
      <c r="L850" s="1" t="str">
        <f t="shared" si="67"/>
        <v>〇</v>
      </c>
      <c r="M850" s="1">
        <f>IFERROR(VLOOKUP(A850,flash,7,FALSE),0)</f>
        <v>368</v>
      </c>
      <c r="N850" s="1">
        <f>IFERROR(VLOOKUP(A850,flash,5,FALSE),0)</f>
        <v>428</v>
      </c>
      <c r="O850" s="1" t="str">
        <f t="shared" si="68"/>
        <v>〇</v>
      </c>
      <c r="P850" s="1" t="str">
        <f t="shared" si="69"/>
        <v>〇</v>
      </c>
    </row>
    <row r="851" spans="1:16" ht="18" hidden="1">
      <c r="A851" s="1" t="str">
        <f t="shared" si="65"/>
        <v>20240505841</v>
      </c>
      <c r="B851" s="5">
        <v>20240505</v>
      </c>
      <c r="C851" s="6">
        <v>841</v>
      </c>
      <c r="D851" s="6" t="s">
        <v>190</v>
      </c>
      <c r="E851" s="9">
        <v>0</v>
      </c>
      <c r="F851" s="10">
        <v>0</v>
      </c>
      <c r="G851" s="6">
        <v>0</v>
      </c>
      <c r="H851" s="6">
        <v>0</v>
      </c>
      <c r="I851" s="1">
        <v>0</v>
      </c>
      <c r="J851" s="1">
        <v>0</v>
      </c>
      <c r="K851" t="str">
        <f t="shared" si="66"/>
        <v>〇</v>
      </c>
      <c r="L851" s="1" t="str">
        <f t="shared" si="67"/>
        <v>〇</v>
      </c>
      <c r="M851" s="1">
        <f>IFERROR(VLOOKUP(A851,flash,7,FALSE),0)</f>
        <v>0</v>
      </c>
      <c r="N851" s="1">
        <f>IFERROR(VLOOKUP(A851,flash,5,FALSE),0)</f>
        <v>0</v>
      </c>
      <c r="O851" s="1" t="str">
        <f t="shared" si="68"/>
        <v>〇</v>
      </c>
      <c r="P851" s="1" t="str">
        <f t="shared" si="69"/>
        <v>〇</v>
      </c>
    </row>
    <row r="852" spans="1:16" ht="18" hidden="1">
      <c r="A852" s="1" t="str">
        <f t="shared" si="65"/>
        <v>20240506203</v>
      </c>
      <c r="B852" s="5">
        <v>20240506</v>
      </c>
      <c r="C852" s="6">
        <v>203</v>
      </c>
      <c r="D852" s="6" t="s">
        <v>21</v>
      </c>
      <c r="E852" s="9">
        <v>93192</v>
      </c>
      <c r="F852" s="10">
        <v>126000</v>
      </c>
      <c r="G852" s="6">
        <v>201</v>
      </c>
      <c r="H852" s="6">
        <v>244</v>
      </c>
      <c r="I852" s="1">
        <v>93192</v>
      </c>
      <c r="J852" s="1">
        <v>126000</v>
      </c>
      <c r="K852" t="str">
        <f t="shared" si="66"/>
        <v>〇</v>
      </c>
      <c r="L852" s="1" t="str">
        <f t="shared" si="67"/>
        <v>〇</v>
      </c>
      <c r="M852" s="1">
        <f>IFERROR(VLOOKUP(A852,flash,7,FALSE),0)</f>
        <v>201</v>
      </c>
      <c r="N852" s="1">
        <f>IFERROR(VLOOKUP(A852,flash,5,FALSE),0)</f>
        <v>244</v>
      </c>
      <c r="O852" s="1" t="str">
        <f t="shared" si="68"/>
        <v>〇</v>
      </c>
      <c r="P852" s="1" t="str">
        <f t="shared" si="69"/>
        <v>〇</v>
      </c>
    </row>
    <row r="853" spans="1:16" ht="18" hidden="1">
      <c r="A853" s="1" t="str">
        <f t="shared" si="65"/>
        <v>20240506204</v>
      </c>
      <c r="B853" s="5">
        <v>20240506</v>
      </c>
      <c r="C853" s="6">
        <v>204</v>
      </c>
      <c r="D853" s="6" t="s">
        <v>22</v>
      </c>
      <c r="E853" s="9">
        <v>113494</v>
      </c>
      <c r="F853" s="10">
        <v>116000</v>
      </c>
      <c r="G853" s="6">
        <v>266</v>
      </c>
      <c r="H853" s="6">
        <v>257</v>
      </c>
      <c r="I853" s="1">
        <v>113494</v>
      </c>
      <c r="J853" s="1">
        <v>116000</v>
      </c>
      <c r="K853" t="str">
        <f t="shared" si="66"/>
        <v>〇</v>
      </c>
      <c r="L853" s="1" t="str">
        <f t="shared" si="67"/>
        <v>〇</v>
      </c>
      <c r="M853" s="1">
        <f>IFERROR(VLOOKUP(A853,flash,7,FALSE),0)</f>
        <v>266</v>
      </c>
      <c r="N853" s="1">
        <f>IFERROR(VLOOKUP(A853,flash,5,FALSE),0)</f>
        <v>257</v>
      </c>
      <c r="O853" s="1" t="str">
        <f t="shared" si="68"/>
        <v>〇</v>
      </c>
      <c r="P853" s="1" t="str">
        <f t="shared" si="69"/>
        <v>〇</v>
      </c>
    </row>
    <row r="854" spans="1:16" ht="18" hidden="1">
      <c r="A854" s="1" t="str">
        <f t="shared" si="65"/>
        <v>20240506207</v>
      </c>
      <c r="B854" s="5">
        <v>20240506</v>
      </c>
      <c r="C854" s="6">
        <v>207</v>
      </c>
      <c r="D854" s="6" t="s">
        <v>23</v>
      </c>
      <c r="E854" s="9">
        <v>264614</v>
      </c>
      <c r="F854" s="10">
        <v>295000</v>
      </c>
      <c r="G854" s="6">
        <v>651</v>
      </c>
      <c r="H854" s="6">
        <v>667</v>
      </c>
      <c r="I854" s="1">
        <v>264614</v>
      </c>
      <c r="J854" s="1">
        <v>295000</v>
      </c>
      <c r="K854" t="str">
        <f t="shared" si="66"/>
        <v>〇</v>
      </c>
      <c r="L854" s="1" t="str">
        <f t="shared" si="67"/>
        <v>〇</v>
      </c>
      <c r="M854" s="1">
        <f>IFERROR(VLOOKUP(A854,flash,7,FALSE),0)</f>
        <v>651</v>
      </c>
      <c r="N854" s="1">
        <f>IFERROR(VLOOKUP(A854,flash,5,FALSE),0)</f>
        <v>667</v>
      </c>
      <c r="O854" s="1" t="str">
        <f t="shared" si="68"/>
        <v>〇</v>
      </c>
      <c r="P854" s="1" t="str">
        <f t="shared" si="69"/>
        <v>〇</v>
      </c>
    </row>
    <row r="855" spans="1:16" ht="18" hidden="1">
      <c r="A855" s="1" t="str">
        <f t="shared" si="65"/>
        <v>20240506208</v>
      </c>
      <c r="B855" s="5">
        <v>20240506</v>
      </c>
      <c r="C855" s="6">
        <v>208</v>
      </c>
      <c r="D855" s="6" t="s">
        <v>24</v>
      </c>
      <c r="E855" s="9">
        <v>160905</v>
      </c>
      <c r="F855" s="10">
        <v>150000</v>
      </c>
      <c r="G855" s="6">
        <v>380</v>
      </c>
      <c r="H855" s="6">
        <v>360</v>
      </c>
      <c r="I855" s="1">
        <v>160905</v>
      </c>
      <c r="J855" s="1">
        <v>150000</v>
      </c>
      <c r="K855" t="str">
        <f t="shared" si="66"/>
        <v>〇</v>
      </c>
      <c r="L855" s="1" t="str">
        <f t="shared" si="67"/>
        <v>〇</v>
      </c>
      <c r="M855" s="1">
        <f>IFERROR(VLOOKUP(A855,flash,7,FALSE),0)</f>
        <v>380</v>
      </c>
      <c r="N855" s="1">
        <f>IFERROR(VLOOKUP(A855,flash,5,FALSE),0)</f>
        <v>360</v>
      </c>
      <c r="O855" s="1" t="str">
        <f t="shared" si="68"/>
        <v>〇</v>
      </c>
      <c r="P855" s="1" t="str">
        <f t="shared" si="69"/>
        <v>〇</v>
      </c>
    </row>
    <row r="856" spans="1:16" ht="18" hidden="1">
      <c r="A856" s="1" t="str">
        <f t="shared" si="65"/>
        <v>20240506209</v>
      </c>
      <c r="B856" s="5">
        <v>20240506</v>
      </c>
      <c r="C856" s="6">
        <v>209</v>
      </c>
      <c r="D856" s="6" t="s">
        <v>25</v>
      </c>
      <c r="E856" s="9">
        <v>162785</v>
      </c>
      <c r="F856" s="10">
        <v>178000</v>
      </c>
      <c r="G856" s="6">
        <v>343</v>
      </c>
      <c r="H856" s="6">
        <v>369</v>
      </c>
      <c r="I856" s="1">
        <v>162785</v>
      </c>
      <c r="J856" s="1">
        <v>178000</v>
      </c>
      <c r="K856" t="str">
        <f t="shared" si="66"/>
        <v>〇</v>
      </c>
      <c r="L856" s="1" t="str">
        <f t="shared" si="67"/>
        <v>〇</v>
      </c>
      <c r="M856" s="1">
        <f>IFERROR(VLOOKUP(A856,flash,7,FALSE),0)</f>
        <v>343</v>
      </c>
      <c r="N856" s="1">
        <f>IFERROR(VLOOKUP(A856,flash,5,FALSE),0)</f>
        <v>369</v>
      </c>
      <c r="O856" s="1" t="str">
        <f t="shared" si="68"/>
        <v>〇</v>
      </c>
      <c r="P856" s="1" t="str">
        <f t="shared" si="69"/>
        <v>〇</v>
      </c>
    </row>
    <row r="857" spans="1:16" ht="18" hidden="1">
      <c r="A857" s="1" t="str">
        <f t="shared" si="65"/>
        <v>20240506211</v>
      </c>
      <c r="B857" s="5">
        <v>20240506</v>
      </c>
      <c r="C857" s="6">
        <v>211</v>
      </c>
      <c r="D857" s="6" t="s">
        <v>26</v>
      </c>
      <c r="E857" s="9">
        <v>0</v>
      </c>
      <c r="F857" s="10">
        <v>0</v>
      </c>
      <c r="G857" s="6">
        <v>0</v>
      </c>
      <c r="H857" s="6">
        <v>0</v>
      </c>
      <c r="I857" s="1">
        <v>0</v>
      </c>
      <c r="J857" s="1">
        <v>0</v>
      </c>
      <c r="K857" t="str">
        <f t="shared" si="66"/>
        <v>〇</v>
      </c>
      <c r="L857" s="1" t="str">
        <f t="shared" si="67"/>
        <v>〇</v>
      </c>
      <c r="M857" s="1">
        <f>IFERROR(VLOOKUP(A857,flash,7,FALSE),0)</f>
        <v>0</v>
      </c>
      <c r="N857" s="1">
        <f>IFERROR(VLOOKUP(A857,flash,5,FALSE),0)</f>
        <v>0</v>
      </c>
      <c r="O857" s="1" t="str">
        <f t="shared" si="68"/>
        <v>〇</v>
      </c>
      <c r="P857" s="1" t="str">
        <f t="shared" si="69"/>
        <v>〇</v>
      </c>
    </row>
    <row r="858" spans="1:16" ht="18" hidden="1">
      <c r="A858" s="1" t="str">
        <f t="shared" si="65"/>
        <v>20240506212</v>
      </c>
      <c r="B858" s="5">
        <v>20240506</v>
      </c>
      <c r="C858" s="6">
        <v>212</v>
      </c>
      <c r="D858" s="6" t="s">
        <v>27</v>
      </c>
      <c r="E858" s="9">
        <v>255767</v>
      </c>
      <c r="F858" s="10">
        <v>250000</v>
      </c>
      <c r="G858" s="6">
        <v>541</v>
      </c>
      <c r="H858" s="6">
        <v>501</v>
      </c>
      <c r="I858" s="1">
        <v>255767</v>
      </c>
      <c r="J858" s="1">
        <v>250000</v>
      </c>
      <c r="K858" t="str">
        <f t="shared" si="66"/>
        <v>〇</v>
      </c>
      <c r="L858" s="1" t="str">
        <f t="shared" si="67"/>
        <v>〇</v>
      </c>
      <c r="M858" s="1">
        <f>IFERROR(VLOOKUP(A858,flash,7,FALSE),0)</f>
        <v>541</v>
      </c>
      <c r="N858" s="1">
        <f>IFERROR(VLOOKUP(A858,flash,5,FALSE),0)</f>
        <v>501</v>
      </c>
      <c r="O858" s="1" t="str">
        <f t="shared" si="68"/>
        <v>〇</v>
      </c>
      <c r="P858" s="1" t="str">
        <f t="shared" si="69"/>
        <v>〇</v>
      </c>
    </row>
    <row r="859" spans="1:16" ht="18" hidden="1">
      <c r="A859" s="1" t="str">
        <f t="shared" si="65"/>
        <v>20240506214</v>
      </c>
      <c r="B859" s="5">
        <v>20240506</v>
      </c>
      <c r="C859" s="6">
        <v>214</v>
      </c>
      <c r="D859" s="6" t="s">
        <v>28</v>
      </c>
      <c r="E859" s="9">
        <v>196480</v>
      </c>
      <c r="F859" s="10">
        <v>261000</v>
      </c>
      <c r="G859" s="6">
        <v>431</v>
      </c>
      <c r="H859" s="6">
        <v>514</v>
      </c>
      <c r="I859" s="1">
        <v>196480</v>
      </c>
      <c r="J859" s="1">
        <v>261000</v>
      </c>
      <c r="K859" t="str">
        <f t="shared" si="66"/>
        <v>〇</v>
      </c>
      <c r="L859" s="1" t="str">
        <f t="shared" si="67"/>
        <v>〇</v>
      </c>
      <c r="M859" s="1">
        <f>IFERROR(VLOOKUP(A859,flash,7,FALSE),0)</f>
        <v>431</v>
      </c>
      <c r="N859" s="1">
        <f>IFERROR(VLOOKUP(A859,flash,5,FALSE),0)</f>
        <v>514</v>
      </c>
      <c r="O859" s="1" t="str">
        <f t="shared" si="68"/>
        <v>〇</v>
      </c>
      <c r="P859" s="1" t="str">
        <f t="shared" si="69"/>
        <v>〇</v>
      </c>
    </row>
    <row r="860" spans="1:16" ht="18" hidden="1">
      <c r="A860" s="1" t="str">
        <f t="shared" si="65"/>
        <v>20240506216</v>
      </c>
      <c r="B860" s="5">
        <v>20240506</v>
      </c>
      <c r="C860" s="6">
        <v>216</v>
      </c>
      <c r="D860" s="6" t="s">
        <v>29</v>
      </c>
      <c r="E860" s="9">
        <v>260543</v>
      </c>
      <c r="F860" s="10">
        <v>383000</v>
      </c>
      <c r="G860" s="6">
        <v>472</v>
      </c>
      <c r="H860" s="6">
        <v>650</v>
      </c>
      <c r="I860" s="1">
        <v>260543</v>
      </c>
      <c r="J860" s="1">
        <v>383000</v>
      </c>
      <c r="K860" t="str">
        <f t="shared" si="66"/>
        <v>〇</v>
      </c>
      <c r="L860" s="1" t="str">
        <f t="shared" si="67"/>
        <v>〇</v>
      </c>
      <c r="M860" s="1">
        <f>IFERROR(VLOOKUP(A860,flash,7,FALSE),0)</f>
        <v>472</v>
      </c>
      <c r="N860" s="1">
        <f>IFERROR(VLOOKUP(A860,flash,5,FALSE),0)</f>
        <v>650</v>
      </c>
      <c r="O860" s="1" t="str">
        <f t="shared" si="68"/>
        <v>〇</v>
      </c>
      <c r="P860" s="1" t="str">
        <f t="shared" si="69"/>
        <v>〇</v>
      </c>
    </row>
    <row r="861" spans="1:16" ht="18" hidden="1">
      <c r="A861" s="1" t="str">
        <f t="shared" si="65"/>
        <v>20240506217</v>
      </c>
      <c r="B861" s="5">
        <v>20240506</v>
      </c>
      <c r="C861" s="6">
        <v>217</v>
      </c>
      <c r="D861" s="6" t="s">
        <v>30</v>
      </c>
      <c r="E861" s="9">
        <v>220293</v>
      </c>
      <c r="F861" s="10">
        <v>244000</v>
      </c>
      <c r="G861" s="6">
        <v>443</v>
      </c>
      <c r="H861" s="6">
        <v>498</v>
      </c>
      <c r="I861" s="1">
        <v>220293</v>
      </c>
      <c r="J861" s="1">
        <v>244000</v>
      </c>
      <c r="K861" t="str">
        <f t="shared" si="66"/>
        <v>〇</v>
      </c>
      <c r="L861" s="1" t="str">
        <f t="shared" si="67"/>
        <v>〇</v>
      </c>
      <c r="M861" s="1">
        <f>IFERROR(VLOOKUP(A861,flash,7,FALSE),0)</f>
        <v>443</v>
      </c>
      <c r="N861" s="1">
        <f>IFERROR(VLOOKUP(A861,flash,5,FALSE),0)</f>
        <v>498</v>
      </c>
      <c r="O861" s="1" t="str">
        <f t="shared" si="68"/>
        <v>〇</v>
      </c>
      <c r="P861" s="1" t="str">
        <f t="shared" si="69"/>
        <v>〇</v>
      </c>
    </row>
    <row r="862" spans="1:16" ht="18" hidden="1">
      <c r="A862" s="1" t="str">
        <f t="shared" si="65"/>
        <v>20240506218</v>
      </c>
      <c r="B862" s="5">
        <v>20240506</v>
      </c>
      <c r="C862" s="6">
        <v>218</v>
      </c>
      <c r="D862" s="6" t="s">
        <v>31</v>
      </c>
      <c r="E862" s="9">
        <v>126261</v>
      </c>
      <c r="F862" s="10">
        <v>134000</v>
      </c>
      <c r="G862" s="6">
        <v>288</v>
      </c>
      <c r="H862" s="6">
        <v>305</v>
      </c>
      <c r="I862" s="1">
        <v>126261</v>
      </c>
      <c r="J862" s="1">
        <v>134000</v>
      </c>
      <c r="K862" t="str">
        <f t="shared" si="66"/>
        <v>〇</v>
      </c>
      <c r="L862" s="1" t="str">
        <f t="shared" si="67"/>
        <v>〇</v>
      </c>
      <c r="M862" s="1">
        <f>IFERROR(VLOOKUP(A862,flash,7,FALSE),0)</f>
        <v>288</v>
      </c>
      <c r="N862" s="1">
        <f>IFERROR(VLOOKUP(A862,flash,5,FALSE),0)</f>
        <v>305</v>
      </c>
      <c r="O862" s="1" t="str">
        <f t="shared" si="68"/>
        <v>〇</v>
      </c>
      <c r="P862" s="1" t="str">
        <f t="shared" si="69"/>
        <v>〇</v>
      </c>
    </row>
    <row r="863" spans="1:16" ht="18" hidden="1">
      <c r="A863" s="1" t="str">
        <f t="shared" si="65"/>
        <v>20240506219</v>
      </c>
      <c r="B863" s="5">
        <v>20240506</v>
      </c>
      <c r="C863" s="6">
        <v>219</v>
      </c>
      <c r="D863" s="6" t="s">
        <v>32</v>
      </c>
      <c r="E863" s="9">
        <v>176982</v>
      </c>
      <c r="F863" s="10">
        <v>198000</v>
      </c>
      <c r="G863" s="6">
        <v>403</v>
      </c>
      <c r="H863" s="6">
        <v>432</v>
      </c>
      <c r="I863" s="1">
        <v>176982</v>
      </c>
      <c r="J863" s="1">
        <v>198000</v>
      </c>
      <c r="K863" t="str">
        <f t="shared" si="66"/>
        <v>〇</v>
      </c>
      <c r="L863" s="1" t="str">
        <f t="shared" si="67"/>
        <v>〇</v>
      </c>
      <c r="M863" s="1">
        <f>IFERROR(VLOOKUP(A863,flash,7,FALSE),0)</f>
        <v>403</v>
      </c>
      <c r="N863" s="1">
        <f>IFERROR(VLOOKUP(A863,flash,5,FALSE),0)</f>
        <v>432</v>
      </c>
      <c r="O863" s="1" t="str">
        <f t="shared" si="68"/>
        <v>〇</v>
      </c>
      <c r="P863" s="1" t="str">
        <f t="shared" si="69"/>
        <v>〇</v>
      </c>
    </row>
    <row r="864" spans="1:16" ht="18" hidden="1">
      <c r="A864" s="1" t="str">
        <f t="shared" si="65"/>
        <v>20240506220</v>
      </c>
      <c r="B864" s="5">
        <v>20240506</v>
      </c>
      <c r="C864" s="6">
        <v>220</v>
      </c>
      <c r="D864" s="6" t="s">
        <v>33</v>
      </c>
      <c r="E864" s="9">
        <v>165139</v>
      </c>
      <c r="F864" s="10">
        <v>170000</v>
      </c>
      <c r="G864" s="6">
        <v>398</v>
      </c>
      <c r="H864" s="6">
        <v>389</v>
      </c>
      <c r="I864" s="1">
        <v>165139</v>
      </c>
      <c r="J864" s="1">
        <v>170000</v>
      </c>
      <c r="K864" t="str">
        <f t="shared" si="66"/>
        <v>〇</v>
      </c>
      <c r="L864" s="1" t="str">
        <f t="shared" si="67"/>
        <v>〇</v>
      </c>
      <c r="M864" s="1">
        <f>IFERROR(VLOOKUP(A864,flash,7,FALSE),0)</f>
        <v>398</v>
      </c>
      <c r="N864" s="1">
        <f>IFERROR(VLOOKUP(A864,flash,5,FALSE),0)</f>
        <v>389</v>
      </c>
      <c r="O864" s="1" t="str">
        <f t="shared" si="68"/>
        <v>〇</v>
      </c>
      <c r="P864" s="1" t="str">
        <f t="shared" si="69"/>
        <v>〇</v>
      </c>
    </row>
    <row r="865" spans="1:16" ht="18" hidden="1">
      <c r="A865" s="1" t="str">
        <f t="shared" si="65"/>
        <v>20240506221</v>
      </c>
      <c r="B865" s="5">
        <v>20240506</v>
      </c>
      <c r="C865" s="6">
        <v>221</v>
      </c>
      <c r="D865" s="6" t="s">
        <v>34</v>
      </c>
      <c r="E865" s="9">
        <v>180124</v>
      </c>
      <c r="F865" s="10">
        <v>197000</v>
      </c>
      <c r="G865" s="6">
        <v>357</v>
      </c>
      <c r="H865" s="6">
        <v>389</v>
      </c>
      <c r="I865" s="1">
        <v>180124</v>
      </c>
      <c r="J865" s="1">
        <v>197000</v>
      </c>
      <c r="K865" t="str">
        <f t="shared" si="66"/>
        <v>〇</v>
      </c>
      <c r="L865" s="1" t="str">
        <f t="shared" si="67"/>
        <v>〇</v>
      </c>
      <c r="M865" s="1">
        <f>IFERROR(VLOOKUP(A865,flash,7,FALSE),0)</f>
        <v>357</v>
      </c>
      <c r="N865" s="1">
        <f>IFERROR(VLOOKUP(A865,flash,5,FALSE),0)</f>
        <v>389</v>
      </c>
      <c r="O865" s="1" t="str">
        <f t="shared" si="68"/>
        <v>〇</v>
      </c>
      <c r="P865" s="1" t="str">
        <f t="shared" si="69"/>
        <v>〇</v>
      </c>
    </row>
    <row r="866" spans="1:16" ht="18" hidden="1">
      <c r="A866" s="1" t="str">
        <f t="shared" si="65"/>
        <v>20240506222</v>
      </c>
      <c r="B866" s="5">
        <v>20240506</v>
      </c>
      <c r="C866" s="6">
        <v>222</v>
      </c>
      <c r="D866" s="6" t="s">
        <v>35</v>
      </c>
      <c r="E866" s="9">
        <v>105692</v>
      </c>
      <c r="F866" s="10">
        <v>150000</v>
      </c>
      <c r="G866" s="6">
        <v>227</v>
      </c>
      <c r="H866" s="6">
        <v>319</v>
      </c>
      <c r="I866" s="1">
        <v>105692</v>
      </c>
      <c r="J866" s="1">
        <v>150000</v>
      </c>
      <c r="K866" t="str">
        <f t="shared" si="66"/>
        <v>〇</v>
      </c>
      <c r="L866" s="1" t="str">
        <f t="shared" si="67"/>
        <v>〇</v>
      </c>
      <c r="M866" s="1">
        <f>IFERROR(VLOOKUP(A866,flash,7,FALSE),0)</f>
        <v>227</v>
      </c>
      <c r="N866" s="1">
        <f>IFERROR(VLOOKUP(A866,flash,5,FALSE),0)</f>
        <v>319</v>
      </c>
      <c r="O866" s="1" t="str">
        <f t="shared" si="68"/>
        <v>〇</v>
      </c>
      <c r="P866" s="1" t="str">
        <f t="shared" si="69"/>
        <v>〇</v>
      </c>
    </row>
    <row r="867" spans="1:16" ht="18" hidden="1">
      <c r="A867" s="1" t="str">
        <f t="shared" si="65"/>
        <v>20240506223</v>
      </c>
      <c r="B867" s="5">
        <v>20240506</v>
      </c>
      <c r="C867" s="6">
        <v>223</v>
      </c>
      <c r="D867" s="6" t="s">
        <v>36</v>
      </c>
      <c r="E867" s="9">
        <v>279166</v>
      </c>
      <c r="F867" s="10">
        <v>289000</v>
      </c>
      <c r="G867" s="6">
        <v>599</v>
      </c>
      <c r="H867" s="6">
        <v>628</v>
      </c>
      <c r="I867" s="1">
        <v>279166</v>
      </c>
      <c r="J867" s="1">
        <v>289000</v>
      </c>
      <c r="K867" t="str">
        <f t="shared" si="66"/>
        <v>〇</v>
      </c>
      <c r="L867" s="1" t="str">
        <f t="shared" si="67"/>
        <v>〇</v>
      </c>
      <c r="M867" s="1">
        <f>IFERROR(VLOOKUP(A867,flash,7,FALSE),0)</f>
        <v>599</v>
      </c>
      <c r="N867" s="1">
        <f>IFERROR(VLOOKUP(A867,flash,5,FALSE),0)</f>
        <v>628</v>
      </c>
      <c r="O867" s="1" t="str">
        <f t="shared" si="68"/>
        <v>〇</v>
      </c>
      <c r="P867" s="1" t="str">
        <f t="shared" si="69"/>
        <v>〇</v>
      </c>
    </row>
    <row r="868" spans="1:16" ht="18" hidden="1">
      <c r="A868" s="1" t="str">
        <f t="shared" si="65"/>
        <v>20240506224</v>
      </c>
      <c r="B868" s="5">
        <v>20240506</v>
      </c>
      <c r="C868" s="6">
        <v>224</v>
      </c>
      <c r="D868" s="6" t="s">
        <v>37</v>
      </c>
      <c r="E868" s="9">
        <v>0</v>
      </c>
      <c r="F868" s="10">
        <v>0</v>
      </c>
      <c r="G868" s="6">
        <v>0</v>
      </c>
      <c r="H868" s="6">
        <v>0</v>
      </c>
      <c r="I868" s="1">
        <v>0</v>
      </c>
      <c r="J868" s="1">
        <v>0</v>
      </c>
      <c r="K868" t="str">
        <f t="shared" si="66"/>
        <v>〇</v>
      </c>
      <c r="L868" s="1" t="str">
        <f t="shared" si="67"/>
        <v>〇</v>
      </c>
      <c r="M868" s="1">
        <f>IFERROR(VLOOKUP(A868,flash,7,FALSE),0)</f>
        <v>0</v>
      </c>
      <c r="N868" s="1">
        <f>IFERROR(VLOOKUP(A868,flash,5,FALSE),0)</f>
        <v>0</v>
      </c>
      <c r="O868" s="1" t="str">
        <f t="shared" si="68"/>
        <v>〇</v>
      </c>
      <c r="P868" s="1" t="str">
        <f t="shared" si="69"/>
        <v>〇</v>
      </c>
    </row>
    <row r="869" spans="1:16" ht="18" hidden="1">
      <c r="A869" s="1" t="str">
        <f t="shared" si="65"/>
        <v>20240506226</v>
      </c>
      <c r="B869" s="5">
        <v>20240506</v>
      </c>
      <c r="C869" s="6">
        <v>226</v>
      </c>
      <c r="D869" s="6" t="s">
        <v>38</v>
      </c>
      <c r="E869" s="9">
        <v>304205</v>
      </c>
      <c r="F869" s="10">
        <v>338000</v>
      </c>
      <c r="G869" s="6">
        <v>678</v>
      </c>
      <c r="H869" s="6">
        <v>759</v>
      </c>
      <c r="I869" s="1">
        <v>304205</v>
      </c>
      <c r="J869" s="1">
        <v>338000</v>
      </c>
      <c r="K869" t="str">
        <f t="shared" si="66"/>
        <v>〇</v>
      </c>
      <c r="L869" s="1" t="str">
        <f t="shared" si="67"/>
        <v>〇</v>
      </c>
      <c r="M869" s="1">
        <f>IFERROR(VLOOKUP(A869,flash,7,FALSE),0)</f>
        <v>678</v>
      </c>
      <c r="N869" s="1">
        <f>IFERROR(VLOOKUP(A869,flash,5,FALSE),0)</f>
        <v>759</v>
      </c>
      <c r="O869" s="1" t="str">
        <f t="shared" si="68"/>
        <v>〇</v>
      </c>
      <c r="P869" s="1" t="str">
        <f t="shared" si="69"/>
        <v>〇</v>
      </c>
    </row>
    <row r="870" spans="1:16" ht="18" hidden="1">
      <c r="A870" s="1" t="str">
        <f t="shared" si="65"/>
        <v>20240506227</v>
      </c>
      <c r="B870" s="5">
        <v>20240506</v>
      </c>
      <c r="C870" s="6">
        <v>227</v>
      </c>
      <c r="D870" s="6" t="s">
        <v>39</v>
      </c>
      <c r="E870" s="9">
        <v>247695</v>
      </c>
      <c r="F870" s="10">
        <v>479000</v>
      </c>
      <c r="G870" s="6">
        <v>452</v>
      </c>
      <c r="H870" s="6">
        <v>787</v>
      </c>
      <c r="I870" s="1">
        <v>247695</v>
      </c>
      <c r="J870" s="1">
        <v>479000</v>
      </c>
      <c r="K870" t="str">
        <f t="shared" si="66"/>
        <v>〇</v>
      </c>
      <c r="L870" s="1" t="str">
        <f t="shared" si="67"/>
        <v>〇</v>
      </c>
      <c r="M870" s="1">
        <f>IFERROR(VLOOKUP(A870,flash,7,FALSE),0)</f>
        <v>452</v>
      </c>
      <c r="N870" s="1">
        <f>IFERROR(VLOOKUP(A870,flash,5,FALSE),0)</f>
        <v>787</v>
      </c>
      <c r="O870" s="1" t="str">
        <f t="shared" si="68"/>
        <v>〇</v>
      </c>
      <c r="P870" s="1" t="str">
        <f t="shared" si="69"/>
        <v>〇</v>
      </c>
    </row>
    <row r="871" spans="1:16" ht="18" hidden="1">
      <c r="A871" s="1" t="str">
        <f t="shared" si="65"/>
        <v>20240506229</v>
      </c>
      <c r="B871" s="5">
        <v>20240506</v>
      </c>
      <c r="C871" s="6">
        <v>229</v>
      </c>
      <c r="D871" s="6" t="s">
        <v>40</v>
      </c>
      <c r="E871" s="9">
        <v>188463</v>
      </c>
      <c r="F871" s="10">
        <v>200000</v>
      </c>
      <c r="G871" s="6">
        <v>406</v>
      </c>
      <c r="H871" s="6">
        <v>439</v>
      </c>
      <c r="I871" s="1">
        <v>188463</v>
      </c>
      <c r="J871" s="1">
        <v>200000</v>
      </c>
      <c r="K871" t="str">
        <f t="shared" si="66"/>
        <v>〇</v>
      </c>
      <c r="L871" s="1" t="str">
        <f t="shared" si="67"/>
        <v>〇</v>
      </c>
      <c r="M871" s="1">
        <f>IFERROR(VLOOKUP(A871,flash,7,FALSE),0)</f>
        <v>406</v>
      </c>
      <c r="N871" s="1">
        <f>IFERROR(VLOOKUP(A871,flash,5,FALSE),0)</f>
        <v>439</v>
      </c>
      <c r="O871" s="1" t="str">
        <f t="shared" si="68"/>
        <v>〇</v>
      </c>
      <c r="P871" s="1" t="str">
        <f t="shared" si="69"/>
        <v>〇</v>
      </c>
    </row>
    <row r="872" spans="1:16" ht="18" hidden="1">
      <c r="A872" s="1" t="str">
        <f t="shared" si="65"/>
        <v>20240506233</v>
      </c>
      <c r="B872" s="5">
        <v>20240506</v>
      </c>
      <c r="C872" s="6">
        <v>233</v>
      </c>
      <c r="D872" s="6" t="s">
        <v>41</v>
      </c>
      <c r="E872" s="9">
        <v>110541</v>
      </c>
      <c r="F872" s="10">
        <v>162000</v>
      </c>
      <c r="G872" s="6">
        <v>228</v>
      </c>
      <c r="H872" s="6">
        <v>309</v>
      </c>
      <c r="I872" s="1">
        <v>110541</v>
      </c>
      <c r="J872" s="1">
        <v>162000</v>
      </c>
      <c r="K872" t="str">
        <f t="shared" si="66"/>
        <v>〇</v>
      </c>
      <c r="L872" s="1" t="str">
        <f t="shared" si="67"/>
        <v>〇</v>
      </c>
      <c r="M872" s="1">
        <f>IFERROR(VLOOKUP(A872,flash,7,FALSE),0)</f>
        <v>228</v>
      </c>
      <c r="N872" s="1">
        <f>IFERROR(VLOOKUP(A872,flash,5,FALSE),0)</f>
        <v>309</v>
      </c>
      <c r="O872" s="1" t="str">
        <f t="shared" si="68"/>
        <v>〇</v>
      </c>
      <c r="P872" s="1" t="str">
        <f t="shared" si="69"/>
        <v>〇</v>
      </c>
    </row>
    <row r="873" spans="1:16" ht="18" hidden="1">
      <c r="A873" s="1" t="str">
        <f t="shared" si="65"/>
        <v>20240506234</v>
      </c>
      <c r="B873" s="5">
        <v>20240506</v>
      </c>
      <c r="C873" s="6">
        <v>234</v>
      </c>
      <c r="D873" s="6" t="s">
        <v>42</v>
      </c>
      <c r="E873" s="9">
        <v>165796</v>
      </c>
      <c r="F873" s="10">
        <v>154000</v>
      </c>
      <c r="G873" s="6">
        <v>392</v>
      </c>
      <c r="H873" s="6">
        <v>342</v>
      </c>
      <c r="I873" s="1">
        <v>165796</v>
      </c>
      <c r="J873" s="1">
        <v>154000</v>
      </c>
      <c r="K873" t="str">
        <f t="shared" si="66"/>
        <v>〇</v>
      </c>
      <c r="L873" s="1" t="str">
        <f t="shared" si="67"/>
        <v>〇</v>
      </c>
      <c r="M873" s="1">
        <f>IFERROR(VLOOKUP(A873,flash,7,FALSE),0)</f>
        <v>392</v>
      </c>
      <c r="N873" s="1">
        <f>IFERROR(VLOOKUP(A873,flash,5,FALSE),0)</f>
        <v>342</v>
      </c>
      <c r="O873" s="1" t="str">
        <f t="shared" si="68"/>
        <v>〇</v>
      </c>
      <c r="P873" s="1" t="str">
        <f t="shared" si="69"/>
        <v>〇</v>
      </c>
    </row>
    <row r="874" spans="1:16" ht="18" hidden="1">
      <c r="A874" s="1" t="str">
        <f t="shared" si="65"/>
        <v>20240506236</v>
      </c>
      <c r="B874" s="5">
        <v>20240506</v>
      </c>
      <c r="C874" s="6">
        <v>236</v>
      </c>
      <c r="D874" s="6" t="s">
        <v>43</v>
      </c>
      <c r="E874" s="9">
        <v>303033</v>
      </c>
      <c r="F874" s="10">
        <v>374000</v>
      </c>
      <c r="G874" s="6">
        <v>568</v>
      </c>
      <c r="H874" s="6">
        <v>705</v>
      </c>
      <c r="I874" s="1">
        <v>303033</v>
      </c>
      <c r="J874" s="1">
        <v>374000</v>
      </c>
      <c r="K874" t="str">
        <f t="shared" si="66"/>
        <v>〇</v>
      </c>
      <c r="L874" s="1" t="str">
        <f t="shared" si="67"/>
        <v>〇</v>
      </c>
      <c r="M874" s="1">
        <f>IFERROR(VLOOKUP(A874,flash,7,FALSE),0)</f>
        <v>568</v>
      </c>
      <c r="N874" s="1">
        <f>IFERROR(VLOOKUP(A874,flash,5,FALSE),0)</f>
        <v>705</v>
      </c>
      <c r="O874" s="1" t="str">
        <f t="shared" si="68"/>
        <v>〇</v>
      </c>
      <c r="P874" s="1" t="str">
        <f t="shared" si="69"/>
        <v>〇</v>
      </c>
    </row>
    <row r="875" spans="1:16" ht="18" hidden="1">
      <c r="A875" s="1" t="str">
        <f t="shared" si="65"/>
        <v>20240506238</v>
      </c>
      <c r="B875" s="5">
        <v>20240506</v>
      </c>
      <c r="C875" s="6">
        <v>238</v>
      </c>
      <c r="D875" s="6" t="s">
        <v>44</v>
      </c>
      <c r="E875" s="9">
        <v>173301</v>
      </c>
      <c r="F875" s="10">
        <v>159000</v>
      </c>
      <c r="G875" s="6">
        <v>390</v>
      </c>
      <c r="H875" s="6">
        <v>352</v>
      </c>
      <c r="I875" s="1">
        <v>173301</v>
      </c>
      <c r="J875" s="1">
        <v>159000</v>
      </c>
      <c r="K875" t="str">
        <f t="shared" si="66"/>
        <v>〇</v>
      </c>
      <c r="L875" s="1" t="str">
        <f t="shared" si="67"/>
        <v>〇</v>
      </c>
      <c r="M875" s="1">
        <f>IFERROR(VLOOKUP(A875,flash,7,FALSE),0)</f>
        <v>390</v>
      </c>
      <c r="N875" s="1">
        <f>IFERROR(VLOOKUP(A875,flash,5,FALSE),0)</f>
        <v>352</v>
      </c>
      <c r="O875" s="1" t="str">
        <f t="shared" si="68"/>
        <v>〇</v>
      </c>
      <c r="P875" s="1" t="str">
        <f t="shared" si="69"/>
        <v>〇</v>
      </c>
    </row>
    <row r="876" spans="1:16" ht="18" hidden="1">
      <c r="A876" s="1" t="str">
        <f t="shared" si="65"/>
        <v>20240506239</v>
      </c>
      <c r="B876" s="5">
        <v>20240506</v>
      </c>
      <c r="C876" s="6">
        <v>239</v>
      </c>
      <c r="D876" s="6" t="s">
        <v>45</v>
      </c>
      <c r="E876" s="9">
        <v>257477</v>
      </c>
      <c r="F876" s="10">
        <v>314000</v>
      </c>
      <c r="G876" s="6">
        <v>621</v>
      </c>
      <c r="H876" s="6">
        <v>700</v>
      </c>
      <c r="I876" s="1">
        <v>257477</v>
      </c>
      <c r="J876" s="1">
        <v>314000</v>
      </c>
      <c r="K876" t="str">
        <f t="shared" si="66"/>
        <v>〇</v>
      </c>
      <c r="L876" s="1" t="str">
        <f t="shared" si="67"/>
        <v>〇</v>
      </c>
      <c r="M876" s="1">
        <f>IFERROR(VLOOKUP(A876,flash,7,FALSE),0)</f>
        <v>621</v>
      </c>
      <c r="N876" s="1">
        <f>IFERROR(VLOOKUP(A876,flash,5,FALSE),0)</f>
        <v>700</v>
      </c>
      <c r="O876" s="1" t="str">
        <f t="shared" si="68"/>
        <v>〇</v>
      </c>
      <c r="P876" s="1" t="str">
        <f t="shared" si="69"/>
        <v>〇</v>
      </c>
    </row>
    <row r="877" spans="1:16" ht="18" hidden="1">
      <c r="A877" s="1" t="str">
        <f t="shared" si="65"/>
        <v>20240506240</v>
      </c>
      <c r="B877" s="5">
        <v>20240506</v>
      </c>
      <c r="C877" s="6">
        <v>240</v>
      </c>
      <c r="D877" s="6" t="s">
        <v>46</v>
      </c>
      <c r="E877" s="9">
        <v>237525</v>
      </c>
      <c r="F877" s="10">
        <v>252000</v>
      </c>
      <c r="G877" s="6">
        <v>593</v>
      </c>
      <c r="H877" s="6">
        <v>575</v>
      </c>
      <c r="I877" s="1">
        <v>237525</v>
      </c>
      <c r="J877" s="1">
        <v>252000</v>
      </c>
      <c r="K877" t="str">
        <f t="shared" si="66"/>
        <v>〇</v>
      </c>
      <c r="L877" s="1" t="str">
        <f t="shared" si="67"/>
        <v>〇</v>
      </c>
      <c r="M877" s="1">
        <f>IFERROR(VLOOKUP(A877,flash,7,FALSE),0)</f>
        <v>593</v>
      </c>
      <c r="N877" s="1">
        <f>IFERROR(VLOOKUP(A877,flash,5,FALSE),0)</f>
        <v>575</v>
      </c>
      <c r="O877" s="1" t="str">
        <f t="shared" si="68"/>
        <v>〇</v>
      </c>
      <c r="P877" s="1" t="str">
        <f t="shared" si="69"/>
        <v>〇</v>
      </c>
    </row>
    <row r="878" spans="1:16" ht="18" hidden="1">
      <c r="A878" s="1" t="str">
        <f t="shared" si="65"/>
        <v>20240506241</v>
      </c>
      <c r="B878" s="5">
        <v>20240506</v>
      </c>
      <c r="C878" s="6">
        <v>241</v>
      </c>
      <c r="D878" s="6" t="s">
        <v>47</v>
      </c>
      <c r="E878" s="9">
        <v>175848</v>
      </c>
      <c r="F878" s="10">
        <v>202000</v>
      </c>
      <c r="G878" s="6">
        <v>406</v>
      </c>
      <c r="H878" s="6">
        <v>428</v>
      </c>
      <c r="I878" s="1">
        <v>175848</v>
      </c>
      <c r="J878" s="1">
        <v>202000</v>
      </c>
      <c r="K878" t="str">
        <f t="shared" si="66"/>
        <v>〇</v>
      </c>
      <c r="L878" s="1" t="str">
        <f t="shared" si="67"/>
        <v>〇</v>
      </c>
      <c r="M878" s="1">
        <f>IFERROR(VLOOKUP(A878,flash,7,FALSE),0)</f>
        <v>406</v>
      </c>
      <c r="N878" s="1">
        <f>IFERROR(VLOOKUP(A878,flash,5,FALSE),0)</f>
        <v>428</v>
      </c>
      <c r="O878" s="1" t="str">
        <f t="shared" si="68"/>
        <v>〇</v>
      </c>
      <c r="P878" s="1" t="str">
        <f t="shared" si="69"/>
        <v>〇</v>
      </c>
    </row>
    <row r="879" spans="1:16" ht="18" hidden="1">
      <c r="A879" s="1" t="str">
        <f t="shared" si="65"/>
        <v>20240506242</v>
      </c>
      <c r="B879" s="5">
        <v>20240506</v>
      </c>
      <c r="C879" s="6">
        <v>242</v>
      </c>
      <c r="D879" s="6" t="s">
        <v>48</v>
      </c>
      <c r="E879" s="9">
        <v>208183</v>
      </c>
      <c r="F879" s="10">
        <v>252000</v>
      </c>
      <c r="G879" s="6">
        <v>437</v>
      </c>
      <c r="H879" s="6">
        <v>514</v>
      </c>
      <c r="I879" s="1">
        <v>208183</v>
      </c>
      <c r="J879" s="1">
        <v>252000</v>
      </c>
      <c r="K879" t="str">
        <f t="shared" si="66"/>
        <v>〇</v>
      </c>
      <c r="L879" s="1" t="str">
        <f t="shared" si="67"/>
        <v>〇</v>
      </c>
      <c r="M879" s="1">
        <f>IFERROR(VLOOKUP(A879,flash,7,FALSE),0)</f>
        <v>437</v>
      </c>
      <c r="N879" s="1">
        <f>IFERROR(VLOOKUP(A879,flash,5,FALSE),0)</f>
        <v>514</v>
      </c>
      <c r="O879" s="1" t="str">
        <f t="shared" si="68"/>
        <v>〇</v>
      </c>
      <c r="P879" s="1" t="str">
        <f t="shared" si="69"/>
        <v>〇</v>
      </c>
    </row>
    <row r="880" spans="1:16" ht="18" hidden="1">
      <c r="A880" s="1" t="str">
        <f t="shared" si="65"/>
        <v>20240506243</v>
      </c>
      <c r="B880" s="5">
        <v>20240506</v>
      </c>
      <c r="C880" s="6">
        <v>243</v>
      </c>
      <c r="D880" s="6" t="s">
        <v>49</v>
      </c>
      <c r="E880" s="9">
        <v>252753</v>
      </c>
      <c r="F880" s="10">
        <v>301000</v>
      </c>
      <c r="G880" s="6">
        <v>528</v>
      </c>
      <c r="H880" s="6">
        <v>590</v>
      </c>
      <c r="I880" s="1">
        <v>252753</v>
      </c>
      <c r="J880" s="1">
        <v>301000</v>
      </c>
      <c r="K880" t="str">
        <f t="shared" si="66"/>
        <v>〇</v>
      </c>
      <c r="L880" s="1" t="str">
        <f t="shared" si="67"/>
        <v>〇</v>
      </c>
      <c r="M880" s="1">
        <f>IFERROR(VLOOKUP(A880,flash,7,FALSE),0)</f>
        <v>528</v>
      </c>
      <c r="N880" s="1">
        <f>IFERROR(VLOOKUP(A880,flash,5,FALSE),0)</f>
        <v>590</v>
      </c>
      <c r="O880" s="1" t="str">
        <f t="shared" si="68"/>
        <v>〇</v>
      </c>
      <c r="P880" s="1" t="str">
        <f t="shared" si="69"/>
        <v>〇</v>
      </c>
    </row>
    <row r="881" spans="1:16" ht="18" hidden="1">
      <c r="A881" s="1" t="str">
        <f t="shared" si="65"/>
        <v>20240506244</v>
      </c>
      <c r="B881" s="5">
        <v>20240506</v>
      </c>
      <c r="C881" s="6">
        <v>244</v>
      </c>
      <c r="D881" s="6" t="s">
        <v>50</v>
      </c>
      <c r="E881" s="9">
        <v>81767</v>
      </c>
      <c r="F881" s="10">
        <v>99000</v>
      </c>
      <c r="G881" s="6">
        <v>192</v>
      </c>
      <c r="H881" s="6">
        <v>210</v>
      </c>
      <c r="I881" s="1">
        <v>81767</v>
      </c>
      <c r="J881" s="1">
        <v>99000</v>
      </c>
      <c r="K881" t="str">
        <f t="shared" si="66"/>
        <v>〇</v>
      </c>
      <c r="L881" s="1" t="str">
        <f t="shared" si="67"/>
        <v>〇</v>
      </c>
      <c r="M881" s="1">
        <f>IFERROR(VLOOKUP(A881,flash,7,FALSE),0)</f>
        <v>192</v>
      </c>
      <c r="N881" s="1">
        <f>IFERROR(VLOOKUP(A881,flash,5,FALSE),0)</f>
        <v>210</v>
      </c>
      <c r="O881" s="1" t="str">
        <f t="shared" si="68"/>
        <v>〇</v>
      </c>
      <c r="P881" s="1" t="str">
        <f t="shared" si="69"/>
        <v>〇</v>
      </c>
    </row>
    <row r="882" spans="1:16" ht="18" hidden="1">
      <c r="A882" s="1" t="str">
        <f t="shared" si="65"/>
        <v>20240506245</v>
      </c>
      <c r="B882" s="5">
        <v>20240506</v>
      </c>
      <c r="C882" s="6">
        <v>245</v>
      </c>
      <c r="D882" s="6" t="s">
        <v>51</v>
      </c>
      <c r="E882" s="9">
        <v>0</v>
      </c>
      <c r="F882" s="10">
        <v>101000</v>
      </c>
      <c r="G882" s="6">
        <v>0</v>
      </c>
      <c r="H882" s="6">
        <v>200</v>
      </c>
      <c r="I882" s="1">
        <v>0</v>
      </c>
      <c r="J882" s="1">
        <v>0</v>
      </c>
      <c r="K882" t="str">
        <f t="shared" si="66"/>
        <v>〇</v>
      </c>
      <c r="L882" s="1" t="str">
        <f t="shared" si="67"/>
        <v>×</v>
      </c>
      <c r="M882" s="1">
        <f>IFERROR(VLOOKUP(A882,flash,7,FALSE),0)</f>
        <v>0</v>
      </c>
      <c r="N882" s="1">
        <f>IFERROR(VLOOKUP(A882,flash,5,FALSE),0)</f>
        <v>0</v>
      </c>
      <c r="O882" s="1" t="str">
        <f t="shared" si="68"/>
        <v>〇</v>
      </c>
      <c r="P882" s="1" t="str">
        <f t="shared" si="69"/>
        <v>×</v>
      </c>
    </row>
    <row r="883" spans="1:16" ht="18" hidden="1">
      <c r="A883" s="1" t="str">
        <f t="shared" si="65"/>
        <v>20240506246</v>
      </c>
      <c r="B883" s="5">
        <v>20240506</v>
      </c>
      <c r="C883" s="6">
        <v>246</v>
      </c>
      <c r="D883" s="6" t="s">
        <v>52</v>
      </c>
      <c r="E883" s="9">
        <v>0</v>
      </c>
      <c r="F883" s="10">
        <v>0</v>
      </c>
      <c r="G883" s="6">
        <v>0</v>
      </c>
      <c r="H883" s="6">
        <v>0</v>
      </c>
      <c r="I883" s="1">
        <v>0</v>
      </c>
      <c r="J883" s="1">
        <v>0</v>
      </c>
      <c r="K883" t="str">
        <f t="shared" si="66"/>
        <v>〇</v>
      </c>
      <c r="L883" s="1" t="str">
        <f t="shared" si="67"/>
        <v>〇</v>
      </c>
      <c r="M883" s="1">
        <f>IFERROR(VLOOKUP(A883,flash,7,FALSE),0)</f>
        <v>0</v>
      </c>
      <c r="N883" s="1">
        <f>IFERROR(VLOOKUP(A883,flash,5,FALSE),0)</f>
        <v>0</v>
      </c>
      <c r="O883" s="1" t="str">
        <f t="shared" si="68"/>
        <v>〇</v>
      </c>
      <c r="P883" s="1" t="str">
        <f t="shared" si="69"/>
        <v>〇</v>
      </c>
    </row>
    <row r="884" spans="1:16" ht="18" hidden="1">
      <c r="A884" s="1" t="str">
        <f t="shared" si="65"/>
        <v>20240506247</v>
      </c>
      <c r="B884" s="5">
        <v>20240506</v>
      </c>
      <c r="C884" s="6">
        <v>247</v>
      </c>
      <c r="D884" s="6" t="s">
        <v>53</v>
      </c>
      <c r="E884" s="9">
        <v>207776</v>
      </c>
      <c r="F884" s="10">
        <v>206000</v>
      </c>
      <c r="G884" s="6">
        <v>413</v>
      </c>
      <c r="H884" s="6">
        <v>421</v>
      </c>
      <c r="I884" s="1">
        <v>207776</v>
      </c>
      <c r="J884" s="1">
        <v>206000</v>
      </c>
      <c r="K884" t="str">
        <f t="shared" si="66"/>
        <v>〇</v>
      </c>
      <c r="L884" s="1" t="str">
        <f t="shared" si="67"/>
        <v>〇</v>
      </c>
      <c r="M884" s="1">
        <f>IFERROR(VLOOKUP(A884,flash,7,FALSE),0)</f>
        <v>413</v>
      </c>
      <c r="N884" s="1">
        <f>IFERROR(VLOOKUP(A884,flash,5,FALSE),0)</f>
        <v>421</v>
      </c>
      <c r="O884" s="1" t="str">
        <f t="shared" si="68"/>
        <v>〇</v>
      </c>
      <c r="P884" s="1" t="str">
        <f t="shared" si="69"/>
        <v>〇</v>
      </c>
    </row>
    <row r="885" spans="1:16" ht="18" hidden="1">
      <c r="A885" s="1" t="str">
        <f t="shared" si="65"/>
        <v>20240506248</v>
      </c>
      <c r="B885" s="5">
        <v>20240506</v>
      </c>
      <c r="C885" s="6">
        <v>248</v>
      </c>
      <c r="D885" s="6" t="s">
        <v>54</v>
      </c>
      <c r="E885" s="9">
        <v>126602</v>
      </c>
      <c r="F885" s="10">
        <v>156000</v>
      </c>
      <c r="G885" s="6">
        <v>254</v>
      </c>
      <c r="H885" s="6">
        <v>307</v>
      </c>
      <c r="I885" s="1">
        <v>126602</v>
      </c>
      <c r="J885" s="1">
        <v>156000</v>
      </c>
      <c r="K885" t="str">
        <f t="shared" si="66"/>
        <v>〇</v>
      </c>
      <c r="L885" s="1" t="str">
        <f t="shared" si="67"/>
        <v>〇</v>
      </c>
      <c r="M885" s="1">
        <f>IFERROR(VLOOKUP(A885,flash,7,FALSE),0)</f>
        <v>254</v>
      </c>
      <c r="N885" s="1">
        <f>IFERROR(VLOOKUP(A885,flash,5,FALSE),0)</f>
        <v>307</v>
      </c>
      <c r="O885" s="1" t="str">
        <f t="shared" si="68"/>
        <v>〇</v>
      </c>
      <c r="P885" s="1" t="str">
        <f t="shared" si="69"/>
        <v>〇</v>
      </c>
    </row>
    <row r="886" spans="1:16" ht="18" hidden="1">
      <c r="A886" s="1" t="str">
        <f t="shared" si="65"/>
        <v>20240506250</v>
      </c>
      <c r="B886" s="5">
        <v>20240506</v>
      </c>
      <c r="C886" s="6">
        <v>250</v>
      </c>
      <c r="D886" s="6" t="s">
        <v>55</v>
      </c>
      <c r="E886" s="9">
        <v>183389</v>
      </c>
      <c r="F886" s="10">
        <v>186000</v>
      </c>
      <c r="G886" s="6">
        <v>437</v>
      </c>
      <c r="H886" s="6">
        <v>444</v>
      </c>
      <c r="I886" s="1">
        <v>183389</v>
      </c>
      <c r="J886" s="1">
        <v>186000</v>
      </c>
      <c r="K886" t="str">
        <f t="shared" si="66"/>
        <v>〇</v>
      </c>
      <c r="L886" s="1" t="str">
        <f t="shared" si="67"/>
        <v>〇</v>
      </c>
      <c r="M886" s="1">
        <f>IFERROR(VLOOKUP(A886,flash,7,FALSE),0)</f>
        <v>437</v>
      </c>
      <c r="N886" s="1">
        <f>IFERROR(VLOOKUP(A886,flash,5,FALSE),0)</f>
        <v>444</v>
      </c>
      <c r="O886" s="1" t="str">
        <f t="shared" si="68"/>
        <v>〇</v>
      </c>
      <c r="P886" s="1" t="str">
        <f t="shared" si="69"/>
        <v>〇</v>
      </c>
    </row>
    <row r="887" spans="1:16" ht="18" hidden="1">
      <c r="A887" s="1" t="str">
        <f t="shared" si="65"/>
        <v>20240506251</v>
      </c>
      <c r="B887" s="5">
        <v>20240506</v>
      </c>
      <c r="C887" s="6">
        <v>251</v>
      </c>
      <c r="D887" s="6" t="s">
        <v>56</v>
      </c>
      <c r="E887" s="9">
        <v>137760</v>
      </c>
      <c r="F887" s="10">
        <v>121000</v>
      </c>
      <c r="G887" s="6">
        <v>306</v>
      </c>
      <c r="H887" s="6">
        <v>250</v>
      </c>
      <c r="I887" s="1">
        <v>137760</v>
      </c>
      <c r="J887" s="1">
        <v>121000</v>
      </c>
      <c r="K887" t="str">
        <f t="shared" si="66"/>
        <v>〇</v>
      </c>
      <c r="L887" s="1" t="str">
        <f t="shared" si="67"/>
        <v>〇</v>
      </c>
      <c r="M887" s="1">
        <f>IFERROR(VLOOKUP(A887,flash,7,FALSE),0)</f>
        <v>306</v>
      </c>
      <c r="N887" s="1">
        <f>IFERROR(VLOOKUP(A887,flash,5,FALSE),0)</f>
        <v>250</v>
      </c>
      <c r="O887" s="1" t="str">
        <f t="shared" si="68"/>
        <v>〇</v>
      </c>
      <c r="P887" s="1" t="str">
        <f t="shared" si="69"/>
        <v>〇</v>
      </c>
    </row>
    <row r="888" spans="1:16" ht="18" hidden="1">
      <c r="A888" s="1" t="str">
        <f t="shared" si="65"/>
        <v>20240506252</v>
      </c>
      <c r="B888" s="5">
        <v>20240506</v>
      </c>
      <c r="C888" s="6">
        <v>252</v>
      </c>
      <c r="D888" s="6" t="s">
        <v>57</v>
      </c>
      <c r="E888" s="9">
        <v>176495</v>
      </c>
      <c r="F888" s="10">
        <v>172000</v>
      </c>
      <c r="G888" s="6">
        <v>332</v>
      </c>
      <c r="H888" s="6">
        <v>341</v>
      </c>
      <c r="I888" s="1">
        <v>176495</v>
      </c>
      <c r="J888" s="1">
        <v>172000</v>
      </c>
      <c r="K888" t="str">
        <f t="shared" si="66"/>
        <v>〇</v>
      </c>
      <c r="L888" s="1" t="str">
        <f t="shared" si="67"/>
        <v>〇</v>
      </c>
      <c r="M888" s="1">
        <f>IFERROR(VLOOKUP(A888,flash,7,FALSE),0)</f>
        <v>332</v>
      </c>
      <c r="N888" s="1">
        <f>IFERROR(VLOOKUP(A888,flash,5,FALSE),0)</f>
        <v>341</v>
      </c>
      <c r="O888" s="1" t="str">
        <f t="shared" si="68"/>
        <v>〇</v>
      </c>
      <c r="P888" s="1" t="str">
        <f t="shared" si="69"/>
        <v>〇</v>
      </c>
    </row>
    <row r="889" spans="1:16" ht="18" hidden="1">
      <c r="A889" s="1" t="str">
        <f t="shared" si="65"/>
        <v>20240506253</v>
      </c>
      <c r="B889" s="5">
        <v>20240506</v>
      </c>
      <c r="C889" s="6">
        <v>253</v>
      </c>
      <c r="D889" s="6" t="s">
        <v>58</v>
      </c>
      <c r="E889" s="9">
        <v>275114</v>
      </c>
      <c r="F889" s="10">
        <v>343000</v>
      </c>
      <c r="G889" s="6">
        <v>445</v>
      </c>
      <c r="H889" s="6">
        <v>556</v>
      </c>
      <c r="I889" s="1">
        <v>275114</v>
      </c>
      <c r="J889" s="1">
        <v>343000</v>
      </c>
      <c r="K889" t="str">
        <f t="shared" si="66"/>
        <v>〇</v>
      </c>
      <c r="L889" s="1" t="str">
        <f t="shared" si="67"/>
        <v>〇</v>
      </c>
      <c r="M889" s="1">
        <f>IFERROR(VLOOKUP(A889,flash,7,FALSE),0)</f>
        <v>445</v>
      </c>
      <c r="N889" s="1">
        <f>IFERROR(VLOOKUP(A889,flash,5,FALSE),0)</f>
        <v>556</v>
      </c>
      <c r="O889" s="1" t="str">
        <f t="shared" si="68"/>
        <v>〇</v>
      </c>
      <c r="P889" s="1" t="str">
        <f t="shared" si="69"/>
        <v>〇</v>
      </c>
    </row>
    <row r="890" spans="1:16" ht="18" hidden="1">
      <c r="A890" s="1" t="str">
        <f t="shared" si="65"/>
        <v>20240506254</v>
      </c>
      <c r="B890" s="5">
        <v>20240506</v>
      </c>
      <c r="C890" s="6">
        <v>254</v>
      </c>
      <c r="D890" s="6" t="s">
        <v>59</v>
      </c>
      <c r="E890" s="9">
        <v>146350</v>
      </c>
      <c r="F890" s="10">
        <v>145000</v>
      </c>
      <c r="G890" s="6">
        <v>356</v>
      </c>
      <c r="H890" s="6">
        <v>331</v>
      </c>
      <c r="I890" s="1">
        <v>146350</v>
      </c>
      <c r="J890" s="1">
        <v>145000</v>
      </c>
      <c r="K890" t="str">
        <f t="shared" si="66"/>
        <v>〇</v>
      </c>
      <c r="L890" s="1" t="str">
        <f t="shared" si="67"/>
        <v>〇</v>
      </c>
      <c r="M890" s="1">
        <f>IFERROR(VLOOKUP(A890,flash,7,FALSE),0)</f>
        <v>356</v>
      </c>
      <c r="N890" s="1">
        <f>IFERROR(VLOOKUP(A890,flash,5,FALSE),0)</f>
        <v>331</v>
      </c>
      <c r="O890" s="1" t="str">
        <f t="shared" si="68"/>
        <v>〇</v>
      </c>
      <c r="P890" s="1" t="str">
        <f t="shared" si="69"/>
        <v>〇</v>
      </c>
    </row>
    <row r="891" spans="1:16" ht="18" hidden="1">
      <c r="A891" s="1" t="str">
        <f t="shared" si="65"/>
        <v>20240506255</v>
      </c>
      <c r="B891" s="5">
        <v>20240506</v>
      </c>
      <c r="C891" s="6">
        <v>255</v>
      </c>
      <c r="D891" s="6" t="s">
        <v>60</v>
      </c>
      <c r="E891" s="9">
        <v>162950</v>
      </c>
      <c r="F891" s="10">
        <v>146000</v>
      </c>
      <c r="G891" s="6">
        <v>349</v>
      </c>
      <c r="H891" s="6">
        <v>323</v>
      </c>
      <c r="I891" s="1">
        <v>162950</v>
      </c>
      <c r="J891" s="1">
        <v>146000</v>
      </c>
      <c r="K891" t="str">
        <f t="shared" si="66"/>
        <v>〇</v>
      </c>
      <c r="L891" s="1" t="str">
        <f t="shared" si="67"/>
        <v>〇</v>
      </c>
      <c r="M891" s="1">
        <f>IFERROR(VLOOKUP(A891,flash,7,FALSE),0)</f>
        <v>349</v>
      </c>
      <c r="N891" s="1">
        <f>IFERROR(VLOOKUP(A891,flash,5,FALSE),0)</f>
        <v>323</v>
      </c>
      <c r="O891" s="1" t="str">
        <f t="shared" si="68"/>
        <v>〇</v>
      </c>
      <c r="P891" s="1" t="str">
        <f t="shared" si="69"/>
        <v>〇</v>
      </c>
    </row>
    <row r="892" spans="1:16" ht="18" hidden="1">
      <c r="A892" s="1" t="str">
        <f t="shared" si="65"/>
        <v>20240506256</v>
      </c>
      <c r="B892" s="5">
        <v>20240506</v>
      </c>
      <c r="C892" s="6">
        <v>256</v>
      </c>
      <c r="D892" s="6" t="s">
        <v>61</v>
      </c>
      <c r="E892" s="9">
        <v>160717</v>
      </c>
      <c r="F892" s="10">
        <v>192000</v>
      </c>
      <c r="G892" s="6">
        <v>310</v>
      </c>
      <c r="H892" s="6">
        <v>377</v>
      </c>
      <c r="I892" s="1">
        <v>160717</v>
      </c>
      <c r="J892" s="1">
        <v>192000</v>
      </c>
      <c r="K892" t="str">
        <f t="shared" si="66"/>
        <v>〇</v>
      </c>
      <c r="L892" s="1" t="str">
        <f t="shared" si="67"/>
        <v>〇</v>
      </c>
      <c r="M892" s="1">
        <f>IFERROR(VLOOKUP(A892,flash,7,FALSE),0)</f>
        <v>310</v>
      </c>
      <c r="N892" s="1">
        <f>IFERROR(VLOOKUP(A892,flash,5,FALSE),0)</f>
        <v>377</v>
      </c>
      <c r="O892" s="1" t="str">
        <f t="shared" si="68"/>
        <v>〇</v>
      </c>
      <c r="P892" s="1" t="str">
        <f t="shared" si="69"/>
        <v>〇</v>
      </c>
    </row>
    <row r="893" spans="1:16" ht="18" hidden="1">
      <c r="A893" s="1" t="str">
        <f t="shared" si="65"/>
        <v>20240506257</v>
      </c>
      <c r="B893" s="5">
        <v>20240506</v>
      </c>
      <c r="C893" s="6">
        <v>257</v>
      </c>
      <c r="D893" s="6" t="s">
        <v>62</v>
      </c>
      <c r="E893" s="9">
        <v>211350</v>
      </c>
      <c r="F893" s="10">
        <v>232000</v>
      </c>
      <c r="G893" s="6">
        <v>451</v>
      </c>
      <c r="H893" s="6">
        <v>495</v>
      </c>
      <c r="I893" s="1">
        <v>211350</v>
      </c>
      <c r="J893" s="1">
        <v>232000</v>
      </c>
      <c r="K893" t="str">
        <f t="shared" si="66"/>
        <v>〇</v>
      </c>
      <c r="L893" s="1" t="str">
        <f t="shared" si="67"/>
        <v>〇</v>
      </c>
      <c r="M893" s="1">
        <f>IFERROR(VLOOKUP(A893,flash,7,FALSE),0)</f>
        <v>451</v>
      </c>
      <c r="N893" s="1">
        <f>IFERROR(VLOOKUP(A893,flash,5,FALSE),0)</f>
        <v>495</v>
      </c>
      <c r="O893" s="1" t="str">
        <f t="shared" si="68"/>
        <v>〇</v>
      </c>
      <c r="P893" s="1" t="str">
        <f t="shared" si="69"/>
        <v>〇</v>
      </c>
    </row>
    <row r="894" spans="1:16" ht="18" hidden="1">
      <c r="A894" s="1" t="str">
        <f t="shared" si="65"/>
        <v>20240506258</v>
      </c>
      <c r="B894" s="5">
        <v>20240506</v>
      </c>
      <c r="C894" s="6">
        <v>258</v>
      </c>
      <c r="D894" s="6" t="s">
        <v>63</v>
      </c>
      <c r="E894" s="9">
        <v>150568</v>
      </c>
      <c r="F894" s="10">
        <v>200000</v>
      </c>
      <c r="G894" s="6">
        <v>303</v>
      </c>
      <c r="H894" s="6">
        <v>405</v>
      </c>
      <c r="I894" s="1">
        <v>150568</v>
      </c>
      <c r="J894" s="1">
        <v>200000</v>
      </c>
      <c r="K894" t="str">
        <f t="shared" si="66"/>
        <v>〇</v>
      </c>
      <c r="L894" s="1" t="str">
        <f t="shared" si="67"/>
        <v>〇</v>
      </c>
      <c r="M894" s="1">
        <f>IFERROR(VLOOKUP(A894,flash,7,FALSE),0)</f>
        <v>303</v>
      </c>
      <c r="N894" s="1">
        <f>IFERROR(VLOOKUP(A894,flash,5,FALSE),0)</f>
        <v>405</v>
      </c>
      <c r="O894" s="1" t="str">
        <f t="shared" si="68"/>
        <v>〇</v>
      </c>
      <c r="P894" s="1" t="str">
        <f t="shared" si="69"/>
        <v>〇</v>
      </c>
    </row>
    <row r="895" spans="1:16" ht="18" hidden="1">
      <c r="A895" s="1" t="str">
        <f t="shared" si="65"/>
        <v>20240506260</v>
      </c>
      <c r="B895" s="5">
        <v>20240506</v>
      </c>
      <c r="C895" s="6">
        <v>260</v>
      </c>
      <c r="D895" s="6" t="s">
        <v>64</v>
      </c>
      <c r="E895" s="9">
        <v>0</v>
      </c>
      <c r="F895" s="10">
        <v>0</v>
      </c>
      <c r="G895" s="6">
        <v>0</v>
      </c>
      <c r="H895" s="6">
        <v>0</v>
      </c>
      <c r="I895" s="1">
        <v>0</v>
      </c>
      <c r="J895" s="1">
        <v>0</v>
      </c>
      <c r="K895" t="str">
        <f t="shared" si="66"/>
        <v>〇</v>
      </c>
      <c r="L895" s="1" t="str">
        <f t="shared" si="67"/>
        <v>〇</v>
      </c>
      <c r="M895" s="1">
        <f>IFERROR(VLOOKUP(A895,flash,7,FALSE),0)</f>
        <v>0</v>
      </c>
      <c r="N895" s="1">
        <f>IFERROR(VLOOKUP(A895,flash,5,FALSE),0)</f>
        <v>0</v>
      </c>
      <c r="O895" s="1" t="str">
        <f t="shared" si="68"/>
        <v>〇</v>
      </c>
      <c r="P895" s="1" t="str">
        <f t="shared" si="69"/>
        <v>〇</v>
      </c>
    </row>
    <row r="896" spans="1:16" ht="18" hidden="1">
      <c r="A896" s="1" t="str">
        <f t="shared" si="65"/>
        <v>20240506261</v>
      </c>
      <c r="B896" s="5">
        <v>20240506</v>
      </c>
      <c r="C896" s="6">
        <v>261</v>
      </c>
      <c r="D896" s="6" t="s">
        <v>65</v>
      </c>
      <c r="E896" s="9">
        <v>84831</v>
      </c>
      <c r="F896" s="10">
        <v>116000</v>
      </c>
      <c r="G896" s="6">
        <v>181</v>
      </c>
      <c r="H896" s="6">
        <v>246</v>
      </c>
      <c r="I896" s="1">
        <v>84831</v>
      </c>
      <c r="J896" s="1">
        <v>116000</v>
      </c>
      <c r="K896" t="str">
        <f t="shared" si="66"/>
        <v>〇</v>
      </c>
      <c r="L896" s="1" t="str">
        <f t="shared" si="67"/>
        <v>〇</v>
      </c>
      <c r="M896" s="1">
        <f>IFERROR(VLOOKUP(A896,flash,7,FALSE),0)</f>
        <v>181</v>
      </c>
      <c r="N896" s="1">
        <f>IFERROR(VLOOKUP(A896,flash,5,FALSE),0)</f>
        <v>246</v>
      </c>
      <c r="O896" s="1" t="str">
        <f t="shared" si="68"/>
        <v>〇</v>
      </c>
      <c r="P896" s="1" t="str">
        <f t="shared" si="69"/>
        <v>〇</v>
      </c>
    </row>
    <row r="897" spans="1:16" ht="18" hidden="1">
      <c r="A897" s="1" t="str">
        <f t="shared" si="65"/>
        <v>20240506262</v>
      </c>
      <c r="B897" s="5">
        <v>20240506</v>
      </c>
      <c r="C897" s="6">
        <v>262</v>
      </c>
      <c r="D897" s="6" t="s">
        <v>66</v>
      </c>
      <c r="E897" s="9">
        <v>177044</v>
      </c>
      <c r="F897" s="10">
        <v>194000</v>
      </c>
      <c r="G897" s="6">
        <v>391</v>
      </c>
      <c r="H897" s="6">
        <v>409</v>
      </c>
      <c r="I897" s="1">
        <v>177044</v>
      </c>
      <c r="J897" s="1">
        <v>194000</v>
      </c>
      <c r="K897" t="str">
        <f t="shared" si="66"/>
        <v>〇</v>
      </c>
      <c r="L897" s="1" t="str">
        <f t="shared" si="67"/>
        <v>〇</v>
      </c>
      <c r="M897" s="1">
        <f>IFERROR(VLOOKUP(A897,flash,7,FALSE),0)</f>
        <v>391</v>
      </c>
      <c r="N897" s="1">
        <f>IFERROR(VLOOKUP(A897,flash,5,FALSE),0)</f>
        <v>409</v>
      </c>
      <c r="O897" s="1" t="str">
        <f t="shared" si="68"/>
        <v>〇</v>
      </c>
      <c r="P897" s="1" t="str">
        <f t="shared" si="69"/>
        <v>〇</v>
      </c>
    </row>
    <row r="898" spans="1:16" ht="18" hidden="1">
      <c r="A898" s="1" t="str">
        <f t="shared" si="65"/>
        <v>20240506263</v>
      </c>
      <c r="B898" s="5">
        <v>20240506</v>
      </c>
      <c r="C898" s="6">
        <v>263</v>
      </c>
      <c r="D898" s="6" t="s">
        <v>67</v>
      </c>
      <c r="E898" s="9">
        <v>194990</v>
      </c>
      <c r="F898" s="10">
        <v>217000</v>
      </c>
      <c r="G898" s="6">
        <v>386</v>
      </c>
      <c r="H898" s="6">
        <v>402</v>
      </c>
      <c r="I898" s="1">
        <v>194990</v>
      </c>
      <c r="J898" s="1">
        <v>217000</v>
      </c>
      <c r="K898" t="str">
        <f t="shared" si="66"/>
        <v>〇</v>
      </c>
      <c r="L898" s="1" t="str">
        <f t="shared" si="67"/>
        <v>〇</v>
      </c>
      <c r="M898" s="1">
        <f>IFERROR(VLOOKUP(A898,flash,7,FALSE),0)</f>
        <v>386</v>
      </c>
      <c r="N898" s="1">
        <f>IFERROR(VLOOKUP(A898,flash,5,FALSE),0)</f>
        <v>402</v>
      </c>
      <c r="O898" s="1" t="str">
        <f t="shared" si="68"/>
        <v>〇</v>
      </c>
      <c r="P898" s="1" t="str">
        <f t="shared" si="69"/>
        <v>〇</v>
      </c>
    </row>
    <row r="899" spans="1:16" ht="18" hidden="1">
      <c r="A899" s="1" t="str">
        <f t="shared" ref="A899:A962" si="70">B899&amp;C899</f>
        <v>20240506264</v>
      </c>
      <c r="B899" s="5">
        <v>20240506</v>
      </c>
      <c r="C899" s="6">
        <v>264</v>
      </c>
      <c r="D899" s="6" t="s">
        <v>68</v>
      </c>
      <c r="E899" s="9">
        <v>254472</v>
      </c>
      <c r="F899" s="10">
        <v>219000</v>
      </c>
      <c r="G899" s="6">
        <v>586</v>
      </c>
      <c r="H899" s="6">
        <v>494</v>
      </c>
      <c r="I899" s="1">
        <v>254472</v>
      </c>
      <c r="J899" s="1">
        <v>219000</v>
      </c>
      <c r="K899" t="str">
        <f t="shared" ref="K899:K962" si="71">IF(E899=I899,"〇","×")</f>
        <v>〇</v>
      </c>
      <c r="L899" s="1" t="str">
        <f t="shared" ref="L899:L962" si="72">IF(F899=J899,"〇","×")</f>
        <v>〇</v>
      </c>
      <c r="M899" s="1">
        <f>IFERROR(VLOOKUP(A899,flash,7,FALSE),0)</f>
        <v>586</v>
      </c>
      <c r="N899" s="1">
        <f>IFERROR(VLOOKUP(A899,flash,5,FALSE),0)</f>
        <v>494</v>
      </c>
      <c r="O899" s="1" t="str">
        <f t="shared" ref="O899:O962" si="73">IF(G899=M899,"〇","×")</f>
        <v>〇</v>
      </c>
      <c r="P899" s="1" t="str">
        <f t="shared" ref="P899:P962" si="74">IF(H899=N899,"〇","×")</f>
        <v>〇</v>
      </c>
    </row>
    <row r="900" spans="1:16" ht="18" hidden="1">
      <c r="A900" s="1" t="str">
        <f t="shared" si="70"/>
        <v>20240506265</v>
      </c>
      <c r="B900" s="5">
        <v>20240506</v>
      </c>
      <c r="C900" s="6">
        <v>265</v>
      </c>
      <c r="D900" s="6" t="s">
        <v>69</v>
      </c>
      <c r="E900" s="9">
        <v>180934</v>
      </c>
      <c r="F900" s="10">
        <v>336000</v>
      </c>
      <c r="G900" s="6">
        <v>298</v>
      </c>
      <c r="H900" s="6">
        <v>464</v>
      </c>
      <c r="I900" s="1">
        <v>180934</v>
      </c>
      <c r="J900" s="1">
        <v>336000</v>
      </c>
      <c r="K900" t="str">
        <f t="shared" si="71"/>
        <v>〇</v>
      </c>
      <c r="L900" s="1" t="str">
        <f t="shared" si="72"/>
        <v>〇</v>
      </c>
      <c r="M900" s="1">
        <f>IFERROR(VLOOKUP(A900,flash,7,FALSE),0)</f>
        <v>298</v>
      </c>
      <c r="N900" s="1">
        <f>IFERROR(VLOOKUP(A900,flash,5,FALSE),0)</f>
        <v>464</v>
      </c>
      <c r="O900" s="1" t="str">
        <f t="shared" si="73"/>
        <v>〇</v>
      </c>
      <c r="P900" s="1" t="str">
        <f t="shared" si="74"/>
        <v>〇</v>
      </c>
    </row>
    <row r="901" spans="1:16" ht="18" hidden="1">
      <c r="A901" s="1" t="str">
        <f t="shared" si="70"/>
        <v>20240506266</v>
      </c>
      <c r="B901" s="5">
        <v>20240506</v>
      </c>
      <c r="C901" s="6">
        <v>266</v>
      </c>
      <c r="D901" s="6" t="s">
        <v>70</v>
      </c>
      <c r="E901" s="9">
        <v>198358</v>
      </c>
      <c r="F901" s="10">
        <v>229000</v>
      </c>
      <c r="G901" s="6">
        <v>431</v>
      </c>
      <c r="H901" s="6">
        <v>439</v>
      </c>
      <c r="I901" s="1">
        <v>198358</v>
      </c>
      <c r="J901" s="1">
        <v>229000</v>
      </c>
      <c r="K901" t="str">
        <f t="shared" si="71"/>
        <v>〇</v>
      </c>
      <c r="L901" s="1" t="str">
        <f t="shared" si="72"/>
        <v>〇</v>
      </c>
      <c r="M901" s="1">
        <f>IFERROR(VLOOKUP(A901,flash,7,FALSE),0)</f>
        <v>431</v>
      </c>
      <c r="N901" s="1">
        <f>IFERROR(VLOOKUP(A901,flash,5,FALSE),0)</f>
        <v>439</v>
      </c>
      <c r="O901" s="1" t="str">
        <f t="shared" si="73"/>
        <v>〇</v>
      </c>
      <c r="P901" s="1" t="str">
        <f t="shared" si="74"/>
        <v>〇</v>
      </c>
    </row>
    <row r="902" spans="1:16" ht="18" hidden="1">
      <c r="A902" s="1" t="str">
        <f t="shared" si="70"/>
        <v>20240506267</v>
      </c>
      <c r="B902" s="5">
        <v>20240506</v>
      </c>
      <c r="C902" s="6">
        <v>267</v>
      </c>
      <c r="D902" s="6" t="s">
        <v>71</v>
      </c>
      <c r="E902" s="9">
        <v>167971</v>
      </c>
      <c r="F902" s="10">
        <v>164000</v>
      </c>
      <c r="G902" s="6">
        <v>337</v>
      </c>
      <c r="H902" s="6">
        <v>336</v>
      </c>
      <c r="I902" s="1">
        <v>167971</v>
      </c>
      <c r="J902" s="1">
        <v>164000</v>
      </c>
      <c r="K902" t="str">
        <f t="shared" si="71"/>
        <v>〇</v>
      </c>
      <c r="L902" s="1" t="str">
        <f t="shared" si="72"/>
        <v>〇</v>
      </c>
      <c r="M902" s="1">
        <f>IFERROR(VLOOKUP(A902,flash,7,FALSE),0)</f>
        <v>337</v>
      </c>
      <c r="N902" s="1">
        <f>IFERROR(VLOOKUP(A902,flash,5,FALSE),0)</f>
        <v>336</v>
      </c>
      <c r="O902" s="1" t="str">
        <f t="shared" si="73"/>
        <v>〇</v>
      </c>
      <c r="P902" s="1" t="str">
        <f t="shared" si="74"/>
        <v>〇</v>
      </c>
    </row>
    <row r="903" spans="1:16" ht="18" hidden="1">
      <c r="A903" s="1" t="str">
        <f t="shared" si="70"/>
        <v>20240506270</v>
      </c>
      <c r="B903" s="5">
        <v>20240506</v>
      </c>
      <c r="C903" s="6">
        <v>270</v>
      </c>
      <c r="D903" s="6" t="s">
        <v>72</v>
      </c>
      <c r="E903" s="9">
        <v>127253</v>
      </c>
      <c r="F903" s="10">
        <v>124000</v>
      </c>
      <c r="G903" s="6">
        <v>282</v>
      </c>
      <c r="H903" s="6">
        <v>275</v>
      </c>
      <c r="I903" s="1">
        <v>127253</v>
      </c>
      <c r="J903" s="1">
        <v>124000</v>
      </c>
      <c r="K903" t="str">
        <f t="shared" si="71"/>
        <v>〇</v>
      </c>
      <c r="L903" s="1" t="str">
        <f t="shared" si="72"/>
        <v>〇</v>
      </c>
      <c r="M903" s="1">
        <f>IFERROR(VLOOKUP(A903,flash,7,FALSE),0)</f>
        <v>282</v>
      </c>
      <c r="N903" s="1">
        <f>IFERROR(VLOOKUP(A903,flash,5,FALSE),0)</f>
        <v>275</v>
      </c>
      <c r="O903" s="1" t="str">
        <f t="shared" si="73"/>
        <v>〇</v>
      </c>
      <c r="P903" s="1" t="str">
        <f t="shared" si="74"/>
        <v>〇</v>
      </c>
    </row>
    <row r="904" spans="1:16" ht="18" hidden="1">
      <c r="A904" s="1" t="str">
        <f t="shared" si="70"/>
        <v>20240506271</v>
      </c>
      <c r="B904" s="5">
        <v>20240506</v>
      </c>
      <c r="C904" s="6">
        <v>271</v>
      </c>
      <c r="D904" s="6" t="s">
        <v>73</v>
      </c>
      <c r="E904" s="9">
        <v>260104</v>
      </c>
      <c r="F904" s="10">
        <v>217000</v>
      </c>
      <c r="G904" s="6">
        <v>548</v>
      </c>
      <c r="H904" s="6">
        <v>467</v>
      </c>
      <c r="I904" s="1">
        <v>260104</v>
      </c>
      <c r="J904" s="1">
        <v>217000</v>
      </c>
      <c r="K904" t="str">
        <f t="shared" si="71"/>
        <v>〇</v>
      </c>
      <c r="L904" s="1" t="str">
        <f t="shared" si="72"/>
        <v>〇</v>
      </c>
      <c r="M904" s="1">
        <f>IFERROR(VLOOKUP(A904,flash,7,FALSE),0)</f>
        <v>548</v>
      </c>
      <c r="N904" s="1">
        <f>IFERROR(VLOOKUP(A904,flash,5,FALSE),0)</f>
        <v>467</v>
      </c>
      <c r="O904" s="1" t="str">
        <f t="shared" si="73"/>
        <v>〇</v>
      </c>
      <c r="P904" s="1" t="str">
        <f t="shared" si="74"/>
        <v>〇</v>
      </c>
    </row>
    <row r="905" spans="1:16" ht="18" hidden="1">
      <c r="A905" s="1" t="str">
        <f t="shared" si="70"/>
        <v>20240506272</v>
      </c>
      <c r="B905" s="5">
        <v>20240506</v>
      </c>
      <c r="C905" s="6">
        <v>272</v>
      </c>
      <c r="D905" s="6" t="s">
        <v>74</v>
      </c>
      <c r="E905" s="9">
        <v>232481</v>
      </c>
      <c r="F905" s="10">
        <v>251000</v>
      </c>
      <c r="G905" s="6">
        <v>525</v>
      </c>
      <c r="H905" s="6">
        <v>557</v>
      </c>
      <c r="I905" s="1">
        <v>232481</v>
      </c>
      <c r="J905" s="1">
        <v>251000</v>
      </c>
      <c r="K905" t="str">
        <f t="shared" si="71"/>
        <v>〇</v>
      </c>
      <c r="L905" s="1" t="str">
        <f t="shared" si="72"/>
        <v>〇</v>
      </c>
      <c r="M905" s="1">
        <f>IFERROR(VLOOKUP(A905,flash,7,FALSE),0)</f>
        <v>525</v>
      </c>
      <c r="N905" s="1">
        <f>IFERROR(VLOOKUP(A905,flash,5,FALSE),0)</f>
        <v>557</v>
      </c>
      <c r="O905" s="1" t="str">
        <f t="shared" si="73"/>
        <v>〇</v>
      </c>
      <c r="P905" s="1" t="str">
        <f t="shared" si="74"/>
        <v>〇</v>
      </c>
    </row>
    <row r="906" spans="1:16" ht="18" hidden="1">
      <c r="A906" s="1" t="str">
        <f t="shared" si="70"/>
        <v>20240506274</v>
      </c>
      <c r="B906" s="5">
        <v>20240506</v>
      </c>
      <c r="C906" s="6">
        <v>274</v>
      </c>
      <c r="D906" s="6" t="s">
        <v>75</v>
      </c>
      <c r="E906" s="9">
        <v>234696</v>
      </c>
      <c r="F906" s="10">
        <v>247000</v>
      </c>
      <c r="G906" s="6">
        <v>495</v>
      </c>
      <c r="H906" s="6">
        <v>513</v>
      </c>
      <c r="I906" s="1">
        <v>234696</v>
      </c>
      <c r="J906" s="1">
        <v>247000</v>
      </c>
      <c r="K906" t="str">
        <f t="shared" si="71"/>
        <v>〇</v>
      </c>
      <c r="L906" s="1" t="str">
        <f t="shared" si="72"/>
        <v>〇</v>
      </c>
      <c r="M906" s="1">
        <f>IFERROR(VLOOKUP(A906,flash,7,FALSE),0)</f>
        <v>495</v>
      </c>
      <c r="N906" s="1">
        <f>IFERROR(VLOOKUP(A906,flash,5,FALSE),0)</f>
        <v>513</v>
      </c>
      <c r="O906" s="1" t="str">
        <f t="shared" si="73"/>
        <v>〇</v>
      </c>
      <c r="P906" s="1" t="str">
        <f t="shared" si="74"/>
        <v>〇</v>
      </c>
    </row>
    <row r="907" spans="1:16" ht="18" hidden="1">
      <c r="A907" s="1" t="str">
        <f t="shared" si="70"/>
        <v>20240506275</v>
      </c>
      <c r="B907" s="5">
        <v>20240506</v>
      </c>
      <c r="C907" s="6">
        <v>275</v>
      </c>
      <c r="D907" s="6" t="s">
        <v>76</v>
      </c>
      <c r="E907" s="9">
        <v>192065</v>
      </c>
      <c r="F907" s="10">
        <v>226000</v>
      </c>
      <c r="G907" s="6">
        <v>445</v>
      </c>
      <c r="H907" s="6">
        <v>498</v>
      </c>
      <c r="I907" s="1">
        <v>192065</v>
      </c>
      <c r="J907" s="1">
        <v>226000</v>
      </c>
      <c r="K907" t="str">
        <f t="shared" si="71"/>
        <v>〇</v>
      </c>
      <c r="L907" s="1" t="str">
        <f t="shared" si="72"/>
        <v>〇</v>
      </c>
      <c r="M907" s="1">
        <f>IFERROR(VLOOKUP(A907,flash,7,FALSE),0)</f>
        <v>445</v>
      </c>
      <c r="N907" s="1">
        <f>IFERROR(VLOOKUP(A907,flash,5,FALSE),0)</f>
        <v>498</v>
      </c>
      <c r="O907" s="1" t="str">
        <f t="shared" si="73"/>
        <v>〇</v>
      </c>
      <c r="P907" s="1" t="str">
        <f t="shared" si="74"/>
        <v>〇</v>
      </c>
    </row>
    <row r="908" spans="1:16" ht="18" hidden="1">
      <c r="A908" s="1" t="str">
        <f t="shared" si="70"/>
        <v>20240506276</v>
      </c>
      <c r="B908" s="5">
        <v>20240506</v>
      </c>
      <c r="C908" s="6">
        <v>276</v>
      </c>
      <c r="D908" s="6" t="s">
        <v>77</v>
      </c>
      <c r="E908" s="9">
        <v>233164</v>
      </c>
      <c r="F908" s="10">
        <v>262000</v>
      </c>
      <c r="G908" s="6">
        <v>510</v>
      </c>
      <c r="H908" s="6">
        <v>559</v>
      </c>
      <c r="I908" s="1">
        <v>233164</v>
      </c>
      <c r="J908" s="1">
        <v>262000</v>
      </c>
      <c r="K908" t="str">
        <f t="shared" si="71"/>
        <v>〇</v>
      </c>
      <c r="L908" s="1" t="str">
        <f t="shared" si="72"/>
        <v>〇</v>
      </c>
      <c r="M908" s="1">
        <f>IFERROR(VLOOKUP(A908,flash,7,FALSE),0)</f>
        <v>510</v>
      </c>
      <c r="N908" s="1">
        <f>IFERROR(VLOOKUP(A908,flash,5,FALSE),0)</f>
        <v>559</v>
      </c>
      <c r="O908" s="1" t="str">
        <f t="shared" si="73"/>
        <v>〇</v>
      </c>
      <c r="P908" s="1" t="str">
        <f t="shared" si="74"/>
        <v>〇</v>
      </c>
    </row>
    <row r="909" spans="1:16" ht="18" hidden="1">
      <c r="A909" s="1" t="str">
        <f t="shared" si="70"/>
        <v>20240506277</v>
      </c>
      <c r="B909" s="5">
        <v>20240506</v>
      </c>
      <c r="C909" s="6">
        <v>277</v>
      </c>
      <c r="D909" s="6" t="s">
        <v>78</v>
      </c>
      <c r="E909" s="9">
        <v>241516</v>
      </c>
      <c r="F909" s="10">
        <v>279000</v>
      </c>
      <c r="G909" s="6">
        <v>488</v>
      </c>
      <c r="H909" s="6">
        <v>555</v>
      </c>
      <c r="I909" s="1">
        <v>241516</v>
      </c>
      <c r="J909" s="1">
        <v>279000</v>
      </c>
      <c r="K909" t="str">
        <f t="shared" si="71"/>
        <v>〇</v>
      </c>
      <c r="L909" s="1" t="str">
        <f t="shared" si="72"/>
        <v>〇</v>
      </c>
      <c r="M909" s="1">
        <f>IFERROR(VLOOKUP(A909,flash,7,FALSE),0)</f>
        <v>488</v>
      </c>
      <c r="N909" s="1">
        <f>IFERROR(VLOOKUP(A909,flash,5,FALSE),0)</f>
        <v>555</v>
      </c>
      <c r="O909" s="1" t="str">
        <f t="shared" si="73"/>
        <v>〇</v>
      </c>
      <c r="P909" s="1" t="str">
        <f t="shared" si="74"/>
        <v>〇</v>
      </c>
    </row>
    <row r="910" spans="1:16" ht="18" hidden="1">
      <c r="A910" s="1" t="str">
        <f t="shared" si="70"/>
        <v>20240506278</v>
      </c>
      <c r="B910" s="5">
        <v>20240506</v>
      </c>
      <c r="C910" s="6">
        <v>278</v>
      </c>
      <c r="D910" s="6" t="s">
        <v>79</v>
      </c>
      <c r="E910" s="9">
        <v>222580</v>
      </c>
      <c r="F910" s="10">
        <v>276000</v>
      </c>
      <c r="G910" s="6">
        <v>492</v>
      </c>
      <c r="H910" s="6">
        <v>583</v>
      </c>
      <c r="I910" s="1">
        <v>222580</v>
      </c>
      <c r="J910" s="1">
        <v>276000</v>
      </c>
      <c r="K910" t="str">
        <f t="shared" si="71"/>
        <v>〇</v>
      </c>
      <c r="L910" s="1" t="str">
        <f t="shared" si="72"/>
        <v>〇</v>
      </c>
      <c r="M910" s="1">
        <f>IFERROR(VLOOKUP(A910,flash,7,FALSE),0)</f>
        <v>492</v>
      </c>
      <c r="N910" s="1">
        <f>IFERROR(VLOOKUP(A910,flash,5,FALSE),0)</f>
        <v>583</v>
      </c>
      <c r="O910" s="1" t="str">
        <f t="shared" si="73"/>
        <v>〇</v>
      </c>
      <c r="P910" s="1" t="str">
        <f t="shared" si="74"/>
        <v>〇</v>
      </c>
    </row>
    <row r="911" spans="1:16" ht="18" hidden="1">
      <c r="A911" s="1" t="str">
        <f t="shared" si="70"/>
        <v>20240506279</v>
      </c>
      <c r="B911" s="5">
        <v>20240506</v>
      </c>
      <c r="C911" s="6">
        <v>279</v>
      </c>
      <c r="D911" s="6" t="s">
        <v>80</v>
      </c>
      <c r="E911" s="9">
        <v>229739</v>
      </c>
      <c r="F911" s="10">
        <v>280000</v>
      </c>
      <c r="G911" s="6">
        <v>472</v>
      </c>
      <c r="H911" s="6">
        <v>552</v>
      </c>
      <c r="I911" s="1">
        <v>229739</v>
      </c>
      <c r="J911" s="1">
        <v>280000</v>
      </c>
      <c r="K911" t="str">
        <f t="shared" si="71"/>
        <v>〇</v>
      </c>
      <c r="L911" s="1" t="str">
        <f t="shared" si="72"/>
        <v>〇</v>
      </c>
      <c r="M911" s="1">
        <f>IFERROR(VLOOKUP(A911,flash,7,FALSE),0)</f>
        <v>472</v>
      </c>
      <c r="N911" s="1">
        <f>IFERROR(VLOOKUP(A911,flash,5,FALSE),0)</f>
        <v>552</v>
      </c>
      <c r="O911" s="1" t="str">
        <f t="shared" si="73"/>
        <v>〇</v>
      </c>
      <c r="P911" s="1" t="str">
        <f t="shared" si="74"/>
        <v>〇</v>
      </c>
    </row>
    <row r="912" spans="1:16" ht="18" hidden="1">
      <c r="A912" s="1" t="str">
        <f t="shared" si="70"/>
        <v>20240506280</v>
      </c>
      <c r="B912" s="5">
        <v>20240506</v>
      </c>
      <c r="C912" s="6">
        <v>280</v>
      </c>
      <c r="D912" s="6" t="s">
        <v>81</v>
      </c>
      <c r="E912" s="9">
        <v>166916</v>
      </c>
      <c r="F912" s="10">
        <v>200000</v>
      </c>
      <c r="G912" s="6">
        <v>411</v>
      </c>
      <c r="H912" s="6">
        <v>461</v>
      </c>
      <c r="I912" s="1">
        <v>166916</v>
      </c>
      <c r="J912" s="1">
        <v>200000</v>
      </c>
      <c r="K912" t="str">
        <f t="shared" si="71"/>
        <v>〇</v>
      </c>
      <c r="L912" s="1" t="str">
        <f t="shared" si="72"/>
        <v>〇</v>
      </c>
      <c r="M912" s="1">
        <f>IFERROR(VLOOKUP(A912,flash,7,FALSE),0)</f>
        <v>411</v>
      </c>
      <c r="N912" s="1">
        <f>IFERROR(VLOOKUP(A912,flash,5,FALSE),0)</f>
        <v>461</v>
      </c>
      <c r="O912" s="1" t="str">
        <f t="shared" si="73"/>
        <v>〇</v>
      </c>
      <c r="P912" s="1" t="str">
        <f t="shared" si="74"/>
        <v>〇</v>
      </c>
    </row>
    <row r="913" spans="1:16" ht="18" hidden="1">
      <c r="A913" s="1" t="str">
        <f t="shared" si="70"/>
        <v>20240506301</v>
      </c>
      <c r="B913" s="5">
        <v>20240506</v>
      </c>
      <c r="C913" s="6">
        <v>301</v>
      </c>
      <c r="D913" s="6" t="s">
        <v>82</v>
      </c>
      <c r="E913" s="9">
        <v>414548</v>
      </c>
      <c r="F913" s="10">
        <v>366000</v>
      </c>
      <c r="G913" s="6">
        <v>926</v>
      </c>
      <c r="H913" s="6">
        <v>820</v>
      </c>
      <c r="I913" s="1">
        <v>414548</v>
      </c>
      <c r="J913" s="1">
        <v>366000</v>
      </c>
      <c r="K913" t="str">
        <f t="shared" si="71"/>
        <v>〇</v>
      </c>
      <c r="L913" s="1" t="str">
        <f t="shared" si="72"/>
        <v>〇</v>
      </c>
      <c r="M913" s="1">
        <f>IFERROR(VLOOKUP(A913,flash,7,FALSE),0)</f>
        <v>926</v>
      </c>
      <c r="N913" s="1">
        <f>IFERROR(VLOOKUP(A913,flash,5,FALSE),0)</f>
        <v>820</v>
      </c>
      <c r="O913" s="1" t="str">
        <f t="shared" si="73"/>
        <v>〇</v>
      </c>
      <c r="P913" s="1" t="str">
        <f t="shared" si="74"/>
        <v>〇</v>
      </c>
    </row>
    <row r="914" spans="1:16" ht="18" hidden="1">
      <c r="A914" s="1" t="str">
        <f t="shared" si="70"/>
        <v>20240506304</v>
      </c>
      <c r="B914" s="5">
        <v>20240506</v>
      </c>
      <c r="C914" s="6">
        <v>304</v>
      </c>
      <c r="D914" s="6" t="s">
        <v>83</v>
      </c>
      <c r="E914" s="9">
        <v>245915</v>
      </c>
      <c r="F914" s="10">
        <v>275000</v>
      </c>
      <c r="G914" s="6">
        <v>548</v>
      </c>
      <c r="H914" s="6">
        <v>593</v>
      </c>
      <c r="I914" s="1">
        <v>245915</v>
      </c>
      <c r="J914" s="1">
        <v>275000</v>
      </c>
      <c r="K914" t="str">
        <f t="shared" si="71"/>
        <v>〇</v>
      </c>
      <c r="L914" s="1" t="str">
        <f t="shared" si="72"/>
        <v>〇</v>
      </c>
      <c r="M914" s="1">
        <f>IFERROR(VLOOKUP(A914,flash,7,FALSE),0)</f>
        <v>548</v>
      </c>
      <c r="N914" s="1">
        <f>IFERROR(VLOOKUP(A914,flash,5,FALSE),0)</f>
        <v>593</v>
      </c>
      <c r="O914" s="1" t="str">
        <f t="shared" si="73"/>
        <v>〇</v>
      </c>
      <c r="P914" s="1" t="str">
        <f t="shared" si="74"/>
        <v>〇</v>
      </c>
    </row>
    <row r="915" spans="1:16" ht="18" hidden="1">
      <c r="A915" s="1" t="str">
        <f t="shared" si="70"/>
        <v>20240506306</v>
      </c>
      <c r="B915" s="5">
        <v>20240506</v>
      </c>
      <c r="C915" s="6">
        <v>306</v>
      </c>
      <c r="D915" s="6" t="s">
        <v>84</v>
      </c>
      <c r="E915" s="9">
        <v>254332</v>
      </c>
      <c r="F915" s="10">
        <v>331000</v>
      </c>
      <c r="G915" s="6">
        <v>601</v>
      </c>
      <c r="H915" s="6">
        <v>732</v>
      </c>
      <c r="I915" s="1">
        <v>254332</v>
      </c>
      <c r="J915" s="1">
        <v>331000</v>
      </c>
      <c r="K915" t="str">
        <f t="shared" si="71"/>
        <v>〇</v>
      </c>
      <c r="L915" s="1" t="str">
        <f t="shared" si="72"/>
        <v>〇</v>
      </c>
      <c r="M915" s="1">
        <f>IFERROR(VLOOKUP(A915,flash,7,FALSE),0)</f>
        <v>601</v>
      </c>
      <c r="N915" s="1">
        <f>IFERROR(VLOOKUP(A915,flash,5,FALSE),0)</f>
        <v>732</v>
      </c>
      <c r="O915" s="1" t="str">
        <f t="shared" si="73"/>
        <v>〇</v>
      </c>
      <c r="P915" s="1" t="str">
        <f t="shared" si="74"/>
        <v>〇</v>
      </c>
    </row>
    <row r="916" spans="1:16" ht="18" hidden="1">
      <c r="A916" s="1" t="str">
        <f t="shared" si="70"/>
        <v>20240506308</v>
      </c>
      <c r="B916" s="5">
        <v>20240506</v>
      </c>
      <c r="C916" s="6">
        <v>308</v>
      </c>
      <c r="D916" s="6" t="s">
        <v>85</v>
      </c>
      <c r="E916" s="9">
        <v>60205</v>
      </c>
      <c r="F916" s="10">
        <v>94000</v>
      </c>
      <c r="G916" s="6">
        <v>156</v>
      </c>
      <c r="H916" s="6">
        <v>209</v>
      </c>
      <c r="I916" s="1">
        <v>60205</v>
      </c>
      <c r="J916" s="1">
        <v>94000</v>
      </c>
      <c r="K916" t="str">
        <f t="shared" si="71"/>
        <v>〇</v>
      </c>
      <c r="L916" s="1" t="str">
        <f t="shared" si="72"/>
        <v>〇</v>
      </c>
      <c r="M916" s="1">
        <f>IFERROR(VLOOKUP(A916,flash,7,FALSE),0)</f>
        <v>156</v>
      </c>
      <c r="N916" s="1">
        <f>IFERROR(VLOOKUP(A916,flash,5,FALSE),0)</f>
        <v>209</v>
      </c>
      <c r="O916" s="1" t="str">
        <f t="shared" si="73"/>
        <v>〇</v>
      </c>
      <c r="P916" s="1" t="str">
        <f t="shared" si="74"/>
        <v>〇</v>
      </c>
    </row>
    <row r="917" spans="1:16" ht="18" hidden="1">
      <c r="A917" s="1" t="str">
        <f t="shared" si="70"/>
        <v>20240506310</v>
      </c>
      <c r="B917" s="5">
        <v>20240506</v>
      </c>
      <c r="C917" s="6">
        <v>310</v>
      </c>
      <c r="D917" s="6" t="s">
        <v>86</v>
      </c>
      <c r="E917" s="9">
        <v>183559</v>
      </c>
      <c r="F917" s="10">
        <v>196000</v>
      </c>
      <c r="G917" s="6">
        <v>419</v>
      </c>
      <c r="H917" s="6">
        <v>444</v>
      </c>
      <c r="I917" s="1">
        <v>183559</v>
      </c>
      <c r="J917" s="1">
        <v>196000</v>
      </c>
      <c r="K917" t="str">
        <f t="shared" si="71"/>
        <v>〇</v>
      </c>
      <c r="L917" s="1" t="str">
        <f t="shared" si="72"/>
        <v>〇</v>
      </c>
      <c r="M917" s="1">
        <f>IFERROR(VLOOKUP(A917,flash,7,FALSE),0)</f>
        <v>419</v>
      </c>
      <c r="N917" s="1">
        <f>IFERROR(VLOOKUP(A917,flash,5,FALSE),0)</f>
        <v>444</v>
      </c>
      <c r="O917" s="1" t="str">
        <f t="shared" si="73"/>
        <v>〇</v>
      </c>
      <c r="P917" s="1" t="str">
        <f t="shared" si="74"/>
        <v>〇</v>
      </c>
    </row>
    <row r="918" spans="1:16" ht="18" hidden="1">
      <c r="A918" s="1" t="str">
        <f t="shared" si="70"/>
        <v>20240506313</v>
      </c>
      <c r="B918" s="5">
        <v>20240506</v>
      </c>
      <c r="C918" s="6">
        <v>313</v>
      </c>
      <c r="D918" s="6" t="s">
        <v>87</v>
      </c>
      <c r="E918" s="9">
        <v>184677</v>
      </c>
      <c r="F918" s="10">
        <v>192000</v>
      </c>
      <c r="G918" s="6">
        <v>342</v>
      </c>
      <c r="H918" s="6">
        <v>368</v>
      </c>
      <c r="I918" s="1">
        <v>184677</v>
      </c>
      <c r="J918" s="1">
        <v>192000</v>
      </c>
      <c r="K918" t="str">
        <f t="shared" si="71"/>
        <v>〇</v>
      </c>
      <c r="L918" s="1" t="str">
        <f t="shared" si="72"/>
        <v>〇</v>
      </c>
      <c r="M918" s="1">
        <f>IFERROR(VLOOKUP(A918,flash,7,FALSE),0)</f>
        <v>342</v>
      </c>
      <c r="N918" s="1">
        <f>IFERROR(VLOOKUP(A918,flash,5,FALSE),0)</f>
        <v>368</v>
      </c>
      <c r="O918" s="1" t="str">
        <f t="shared" si="73"/>
        <v>〇</v>
      </c>
      <c r="P918" s="1" t="str">
        <f t="shared" si="74"/>
        <v>〇</v>
      </c>
    </row>
    <row r="919" spans="1:16" ht="18" hidden="1">
      <c r="A919" s="1" t="str">
        <f t="shared" si="70"/>
        <v>20240506314</v>
      </c>
      <c r="B919" s="5">
        <v>20240506</v>
      </c>
      <c r="C919" s="6">
        <v>314</v>
      </c>
      <c r="D919" s="6" t="s">
        <v>88</v>
      </c>
      <c r="E919" s="9">
        <v>76865</v>
      </c>
      <c r="F919" s="10">
        <v>100000</v>
      </c>
      <c r="G919" s="6">
        <v>192</v>
      </c>
      <c r="H919" s="6">
        <v>231</v>
      </c>
      <c r="I919" s="1">
        <v>76865</v>
      </c>
      <c r="J919" s="1">
        <v>100000</v>
      </c>
      <c r="K919" t="str">
        <f t="shared" si="71"/>
        <v>〇</v>
      </c>
      <c r="L919" s="1" t="str">
        <f t="shared" si="72"/>
        <v>〇</v>
      </c>
      <c r="M919" s="1">
        <f>IFERROR(VLOOKUP(A919,flash,7,FALSE),0)</f>
        <v>192</v>
      </c>
      <c r="N919" s="1">
        <f>IFERROR(VLOOKUP(A919,flash,5,FALSE),0)</f>
        <v>231</v>
      </c>
      <c r="O919" s="1" t="str">
        <f t="shared" si="73"/>
        <v>〇</v>
      </c>
      <c r="P919" s="1" t="str">
        <f t="shared" si="74"/>
        <v>〇</v>
      </c>
    </row>
    <row r="920" spans="1:16" ht="18" hidden="1">
      <c r="A920" s="1" t="str">
        <f t="shared" si="70"/>
        <v>20240506315</v>
      </c>
      <c r="B920" s="5">
        <v>20240506</v>
      </c>
      <c r="C920" s="6">
        <v>315</v>
      </c>
      <c r="D920" s="6" t="s">
        <v>89</v>
      </c>
      <c r="E920" s="9">
        <v>282785</v>
      </c>
      <c r="F920" s="10">
        <v>361000</v>
      </c>
      <c r="G920" s="6">
        <v>549</v>
      </c>
      <c r="H920" s="6">
        <v>682</v>
      </c>
      <c r="I920" s="1">
        <v>282785</v>
      </c>
      <c r="J920" s="1">
        <v>361000</v>
      </c>
      <c r="K920" t="str">
        <f t="shared" si="71"/>
        <v>〇</v>
      </c>
      <c r="L920" s="1" t="str">
        <f t="shared" si="72"/>
        <v>〇</v>
      </c>
      <c r="M920" s="1">
        <f>IFERROR(VLOOKUP(A920,flash,7,FALSE),0)</f>
        <v>549</v>
      </c>
      <c r="N920" s="1">
        <f>IFERROR(VLOOKUP(A920,flash,5,FALSE),0)</f>
        <v>682</v>
      </c>
      <c r="O920" s="1" t="str">
        <f t="shared" si="73"/>
        <v>〇</v>
      </c>
      <c r="P920" s="1" t="str">
        <f t="shared" si="74"/>
        <v>〇</v>
      </c>
    </row>
    <row r="921" spans="1:16" ht="18" hidden="1">
      <c r="A921" s="1" t="str">
        <f t="shared" si="70"/>
        <v>20240506316</v>
      </c>
      <c r="B921" s="5">
        <v>20240506</v>
      </c>
      <c r="C921" s="6">
        <v>316</v>
      </c>
      <c r="D921" s="6" t="s">
        <v>90</v>
      </c>
      <c r="E921" s="9">
        <v>369692</v>
      </c>
      <c r="F921" s="10">
        <v>422000</v>
      </c>
      <c r="G921" s="6">
        <v>624</v>
      </c>
      <c r="H921" s="6">
        <v>679</v>
      </c>
      <c r="I921" s="1">
        <v>369692</v>
      </c>
      <c r="J921" s="1">
        <v>422000</v>
      </c>
      <c r="K921" t="str">
        <f t="shared" si="71"/>
        <v>〇</v>
      </c>
      <c r="L921" s="1" t="str">
        <f t="shared" si="72"/>
        <v>〇</v>
      </c>
      <c r="M921" s="1">
        <f>IFERROR(VLOOKUP(A921,flash,7,FALSE),0)</f>
        <v>624</v>
      </c>
      <c r="N921" s="1">
        <f>IFERROR(VLOOKUP(A921,flash,5,FALSE),0)</f>
        <v>679</v>
      </c>
      <c r="O921" s="1" t="str">
        <f t="shared" si="73"/>
        <v>〇</v>
      </c>
      <c r="P921" s="1" t="str">
        <f t="shared" si="74"/>
        <v>〇</v>
      </c>
    </row>
    <row r="922" spans="1:16" ht="18" hidden="1">
      <c r="A922" s="1" t="str">
        <f t="shared" si="70"/>
        <v>20240506318</v>
      </c>
      <c r="B922" s="5">
        <v>20240506</v>
      </c>
      <c r="C922" s="6">
        <v>318</v>
      </c>
      <c r="D922" s="6" t="s">
        <v>91</v>
      </c>
      <c r="E922" s="9">
        <v>98504</v>
      </c>
      <c r="F922" s="10">
        <v>147000</v>
      </c>
      <c r="G922" s="6">
        <v>207</v>
      </c>
      <c r="H922" s="6">
        <v>302</v>
      </c>
      <c r="I922" s="1">
        <v>98504</v>
      </c>
      <c r="J922" s="1">
        <v>147000</v>
      </c>
      <c r="K922" t="str">
        <f t="shared" si="71"/>
        <v>〇</v>
      </c>
      <c r="L922" s="1" t="str">
        <f t="shared" si="72"/>
        <v>〇</v>
      </c>
      <c r="M922" s="1">
        <f>IFERROR(VLOOKUP(A922,flash,7,FALSE),0)</f>
        <v>207</v>
      </c>
      <c r="N922" s="1">
        <f>IFERROR(VLOOKUP(A922,flash,5,FALSE),0)</f>
        <v>302</v>
      </c>
      <c r="O922" s="1" t="str">
        <f t="shared" si="73"/>
        <v>〇</v>
      </c>
      <c r="P922" s="1" t="str">
        <f t="shared" si="74"/>
        <v>〇</v>
      </c>
    </row>
    <row r="923" spans="1:16" ht="18" hidden="1">
      <c r="A923" s="1" t="str">
        <f t="shared" si="70"/>
        <v>20240506319</v>
      </c>
      <c r="B923" s="5">
        <v>20240506</v>
      </c>
      <c r="C923" s="6">
        <v>319</v>
      </c>
      <c r="D923" s="6" t="s">
        <v>92</v>
      </c>
      <c r="E923" s="9">
        <v>200462</v>
      </c>
      <c r="F923" s="10">
        <v>184000</v>
      </c>
      <c r="G923" s="6">
        <v>453</v>
      </c>
      <c r="H923" s="6">
        <v>421</v>
      </c>
      <c r="I923" s="1">
        <v>200462</v>
      </c>
      <c r="J923" s="1">
        <v>184000</v>
      </c>
      <c r="K923" t="str">
        <f t="shared" si="71"/>
        <v>〇</v>
      </c>
      <c r="L923" s="1" t="str">
        <f t="shared" si="72"/>
        <v>〇</v>
      </c>
      <c r="M923" s="1">
        <f>IFERROR(VLOOKUP(A923,flash,7,FALSE),0)</f>
        <v>453</v>
      </c>
      <c r="N923" s="1">
        <f>IFERROR(VLOOKUP(A923,flash,5,FALSE),0)</f>
        <v>421</v>
      </c>
      <c r="O923" s="1" t="str">
        <f t="shared" si="73"/>
        <v>〇</v>
      </c>
      <c r="P923" s="1" t="str">
        <f t="shared" si="74"/>
        <v>〇</v>
      </c>
    </row>
    <row r="924" spans="1:16" ht="18" hidden="1">
      <c r="A924" s="1" t="str">
        <f t="shared" si="70"/>
        <v>20240506321</v>
      </c>
      <c r="B924" s="5">
        <v>20240506</v>
      </c>
      <c r="C924" s="6">
        <v>321</v>
      </c>
      <c r="D924" s="6" t="s">
        <v>93</v>
      </c>
      <c r="E924" s="9">
        <v>226812</v>
      </c>
      <c r="F924" s="10">
        <v>228000</v>
      </c>
      <c r="G924" s="6">
        <v>475</v>
      </c>
      <c r="H924" s="6">
        <v>486</v>
      </c>
      <c r="I924" s="1">
        <v>226812</v>
      </c>
      <c r="J924" s="1">
        <v>228000</v>
      </c>
      <c r="K924" t="str">
        <f t="shared" si="71"/>
        <v>〇</v>
      </c>
      <c r="L924" s="1" t="str">
        <f t="shared" si="72"/>
        <v>〇</v>
      </c>
      <c r="M924" s="1">
        <f>IFERROR(VLOOKUP(A924,flash,7,FALSE),0)</f>
        <v>475</v>
      </c>
      <c r="N924" s="1">
        <f>IFERROR(VLOOKUP(A924,flash,5,FALSE),0)</f>
        <v>486</v>
      </c>
      <c r="O924" s="1" t="str">
        <f t="shared" si="73"/>
        <v>〇</v>
      </c>
      <c r="P924" s="1" t="str">
        <f t="shared" si="74"/>
        <v>〇</v>
      </c>
    </row>
    <row r="925" spans="1:16" ht="18" hidden="1">
      <c r="A925" s="1" t="str">
        <f t="shared" si="70"/>
        <v>20240506322</v>
      </c>
      <c r="B925" s="5">
        <v>20240506</v>
      </c>
      <c r="C925" s="6">
        <v>322</v>
      </c>
      <c r="D925" s="6" t="s">
        <v>94</v>
      </c>
      <c r="E925" s="9">
        <v>202041</v>
      </c>
      <c r="F925" s="10">
        <v>258000</v>
      </c>
      <c r="G925" s="6">
        <v>414</v>
      </c>
      <c r="H925" s="6">
        <v>490</v>
      </c>
      <c r="I925" s="1">
        <v>202041</v>
      </c>
      <c r="J925" s="1">
        <v>258000</v>
      </c>
      <c r="K925" t="str">
        <f t="shared" si="71"/>
        <v>〇</v>
      </c>
      <c r="L925" s="1" t="str">
        <f t="shared" si="72"/>
        <v>〇</v>
      </c>
      <c r="M925" s="1">
        <f>IFERROR(VLOOKUP(A925,flash,7,FALSE),0)</f>
        <v>414</v>
      </c>
      <c r="N925" s="1">
        <f>IFERROR(VLOOKUP(A925,flash,5,FALSE),0)</f>
        <v>490</v>
      </c>
      <c r="O925" s="1" t="str">
        <f t="shared" si="73"/>
        <v>〇</v>
      </c>
      <c r="P925" s="1" t="str">
        <f t="shared" si="74"/>
        <v>〇</v>
      </c>
    </row>
    <row r="926" spans="1:16" ht="18" hidden="1">
      <c r="A926" s="1" t="str">
        <f t="shared" si="70"/>
        <v>20240506323</v>
      </c>
      <c r="B926" s="5">
        <v>20240506</v>
      </c>
      <c r="C926" s="6">
        <v>323</v>
      </c>
      <c r="D926" s="6" t="s">
        <v>95</v>
      </c>
      <c r="E926" s="9">
        <v>141240</v>
      </c>
      <c r="F926" s="10">
        <v>189000</v>
      </c>
      <c r="G926" s="6">
        <v>292</v>
      </c>
      <c r="H926" s="6">
        <v>355</v>
      </c>
      <c r="I926" s="1">
        <v>141240</v>
      </c>
      <c r="J926" s="1">
        <v>189000</v>
      </c>
      <c r="K926" t="str">
        <f t="shared" si="71"/>
        <v>〇</v>
      </c>
      <c r="L926" s="1" t="str">
        <f t="shared" si="72"/>
        <v>〇</v>
      </c>
      <c r="M926" s="1">
        <f>IFERROR(VLOOKUP(A926,flash,7,FALSE),0)</f>
        <v>292</v>
      </c>
      <c r="N926" s="1">
        <f>IFERROR(VLOOKUP(A926,flash,5,FALSE),0)</f>
        <v>355</v>
      </c>
      <c r="O926" s="1" t="str">
        <f t="shared" si="73"/>
        <v>〇</v>
      </c>
      <c r="P926" s="1" t="str">
        <f t="shared" si="74"/>
        <v>〇</v>
      </c>
    </row>
    <row r="927" spans="1:16" ht="18" hidden="1">
      <c r="A927" s="1" t="str">
        <f t="shared" si="70"/>
        <v>20240506324</v>
      </c>
      <c r="B927" s="5">
        <v>20240506</v>
      </c>
      <c r="C927" s="6">
        <v>324</v>
      </c>
      <c r="D927" s="6" t="s">
        <v>96</v>
      </c>
      <c r="E927" s="9">
        <v>307044</v>
      </c>
      <c r="F927" s="10">
        <v>345000</v>
      </c>
      <c r="G927" s="6">
        <v>690</v>
      </c>
      <c r="H927" s="6">
        <v>771</v>
      </c>
      <c r="I927" s="1">
        <v>307044</v>
      </c>
      <c r="J927" s="1">
        <v>345000</v>
      </c>
      <c r="K927" t="str">
        <f t="shared" si="71"/>
        <v>〇</v>
      </c>
      <c r="L927" s="1" t="str">
        <f t="shared" si="72"/>
        <v>〇</v>
      </c>
      <c r="M927" s="1">
        <f>IFERROR(VLOOKUP(A927,flash,7,FALSE),0)</f>
        <v>690</v>
      </c>
      <c r="N927" s="1">
        <f>IFERROR(VLOOKUP(A927,flash,5,FALSE),0)</f>
        <v>771</v>
      </c>
      <c r="O927" s="1" t="str">
        <f t="shared" si="73"/>
        <v>〇</v>
      </c>
      <c r="P927" s="1" t="str">
        <f t="shared" si="74"/>
        <v>〇</v>
      </c>
    </row>
    <row r="928" spans="1:16" ht="18" hidden="1">
      <c r="A928" s="1" t="str">
        <f t="shared" si="70"/>
        <v>20240506325</v>
      </c>
      <c r="B928" s="5">
        <v>20240506</v>
      </c>
      <c r="C928" s="6">
        <v>325</v>
      </c>
      <c r="D928" s="6" t="s">
        <v>97</v>
      </c>
      <c r="E928" s="9">
        <v>217459</v>
      </c>
      <c r="F928" s="10">
        <v>287000</v>
      </c>
      <c r="G928" s="6">
        <v>383</v>
      </c>
      <c r="H928" s="6">
        <v>489</v>
      </c>
      <c r="I928" s="1">
        <v>217459</v>
      </c>
      <c r="J928" s="1">
        <v>287000</v>
      </c>
      <c r="K928" t="str">
        <f t="shared" si="71"/>
        <v>〇</v>
      </c>
      <c r="L928" s="1" t="str">
        <f t="shared" si="72"/>
        <v>〇</v>
      </c>
      <c r="M928" s="1">
        <f>IFERROR(VLOOKUP(A928,flash,7,FALSE),0)</f>
        <v>383</v>
      </c>
      <c r="N928" s="1">
        <f>IFERROR(VLOOKUP(A928,flash,5,FALSE),0)</f>
        <v>489</v>
      </c>
      <c r="O928" s="1" t="str">
        <f t="shared" si="73"/>
        <v>〇</v>
      </c>
      <c r="P928" s="1" t="str">
        <f t="shared" si="74"/>
        <v>〇</v>
      </c>
    </row>
    <row r="929" spans="1:16" ht="18" hidden="1">
      <c r="A929" s="1" t="str">
        <f t="shared" si="70"/>
        <v>20240506326</v>
      </c>
      <c r="B929" s="5">
        <v>20240506</v>
      </c>
      <c r="C929" s="6">
        <v>326</v>
      </c>
      <c r="D929" s="6" t="s">
        <v>98</v>
      </c>
      <c r="E929" s="9">
        <v>207399</v>
      </c>
      <c r="F929" s="10">
        <v>266000</v>
      </c>
      <c r="G929" s="6">
        <v>465</v>
      </c>
      <c r="H929" s="6">
        <v>556</v>
      </c>
      <c r="I929" s="1">
        <v>207399</v>
      </c>
      <c r="J929" s="1">
        <v>266000</v>
      </c>
      <c r="K929" t="str">
        <f t="shared" si="71"/>
        <v>〇</v>
      </c>
      <c r="L929" s="1" t="str">
        <f t="shared" si="72"/>
        <v>〇</v>
      </c>
      <c r="M929" s="1">
        <f>IFERROR(VLOOKUP(A929,flash,7,FALSE),0)</f>
        <v>465</v>
      </c>
      <c r="N929" s="1">
        <f>IFERROR(VLOOKUP(A929,flash,5,FALSE),0)</f>
        <v>556</v>
      </c>
      <c r="O929" s="1" t="str">
        <f t="shared" si="73"/>
        <v>〇</v>
      </c>
      <c r="P929" s="1" t="str">
        <f t="shared" si="74"/>
        <v>〇</v>
      </c>
    </row>
    <row r="930" spans="1:16" ht="18" hidden="1">
      <c r="A930" s="1" t="str">
        <f t="shared" si="70"/>
        <v>20240506328</v>
      </c>
      <c r="B930" s="5">
        <v>20240506</v>
      </c>
      <c r="C930" s="6">
        <v>328</v>
      </c>
      <c r="D930" s="6" t="s">
        <v>99</v>
      </c>
      <c r="E930" s="9">
        <v>146938</v>
      </c>
      <c r="F930" s="10">
        <v>152000</v>
      </c>
      <c r="G930" s="6">
        <v>290</v>
      </c>
      <c r="H930" s="6">
        <v>300</v>
      </c>
      <c r="I930" s="1">
        <v>146938</v>
      </c>
      <c r="J930" s="1">
        <v>152000</v>
      </c>
      <c r="K930" t="str">
        <f t="shared" si="71"/>
        <v>〇</v>
      </c>
      <c r="L930" s="1" t="str">
        <f t="shared" si="72"/>
        <v>〇</v>
      </c>
      <c r="M930" s="1">
        <f>IFERROR(VLOOKUP(A930,flash,7,FALSE),0)</f>
        <v>290</v>
      </c>
      <c r="N930" s="1">
        <f>IFERROR(VLOOKUP(A930,flash,5,FALSE),0)</f>
        <v>300</v>
      </c>
      <c r="O930" s="1" t="str">
        <f t="shared" si="73"/>
        <v>〇</v>
      </c>
      <c r="P930" s="1" t="str">
        <f t="shared" si="74"/>
        <v>〇</v>
      </c>
    </row>
    <row r="931" spans="1:16" ht="18" hidden="1">
      <c r="A931" s="1" t="str">
        <f t="shared" si="70"/>
        <v>20240506329</v>
      </c>
      <c r="B931" s="5">
        <v>20240506</v>
      </c>
      <c r="C931" s="6">
        <v>329</v>
      </c>
      <c r="D931" s="6" t="s">
        <v>100</v>
      </c>
      <c r="E931" s="9">
        <v>193139</v>
      </c>
      <c r="F931" s="10">
        <v>222000</v>
      </c>
      <c r="G931" s="6">
        <v>411</v>
      </c>
      <c r="H931" s="6">
        <v>463</v>
      </c>
      <c r="I931" s="1">
        <v>193139</v>
      </c>
      <c r="J931" s="1">
        <v>222000</v>
      </c>
      <c r="K931" t="str">
        <f t="shared" si="71"/>
        <v>〇</v>
      </c>
      <c r="L931" s="1" t="str">
        <f t="shared" si="72"/>
        <v>〇</v>
      </c>
      <c r="M931" s="1">
        <f>IFERROR(VLOOKUP(A931,flash,7,FALSE),0)</f>
        <v>411</v>
      </c>
      <c r="N931" s="1">
        <f>IFERROR(VLOOKUP(A931,flash,5,FALSE),0)</f>
        <v>463</v>
      </c>
      <c r="O931" s="1" t="str">
        <f t="shared" si="73"/>
        <v>〇</v>
      </c>
      <c r="P931" s="1" t="str">
        <f t="shared" si="74"/>
        <v>〇</v>
      </c>
    </row>
    <row r="932" spans="1:16" ht="18" hidden="1">
      <c r="A932" s="1" t="str">
        <f t="shared" si="70"/>
        <v>20240506330</v>
      </c>
      <c r="B932" s="5">
        <v>20240506</v>
      </c>
      <c r="C932" s="6">
        <v>330</v>
      </c>
      <c r="D932" s="6" t="s">
        <v>101</v>
      </c>
      <c r="E932" s="9">
        <v>164171</v>
      </c>
      <c r="F932" s="10">
        <v>245000</v>
      </c>
      <c r="G932" s="6">
        <v>402</v>
      </c>
      <c r="H932" s="6">
        <v>553</v>
      </c>
      <c r="I932" s="1">
        <v>164171</v>
      </c>
      <c r="J932" s="1">
        <v>245000</v>
      </c>
      <c r="K932" t="str">
        <f t="shared" si="71"/>
        <v>〇</v>
      </c>
      <c r="L932" s="1" t="str">
        <f t="shared" si="72"/>
        <v>〇</v>
      </c>
      <c r="M932" s="1">
        <f>IFERROR(VLOOKUP(A932,flash,7,FALSE),0)</f>
        <v>402</v>
      </c>
      <c r="N932" s="1">
        <f>IFERROR(VLOOKUP(A932,flash,5,FALSE),0)</f>
        <v>553</v>
      </c>
      <c r="O932" s="1" t="str">
        <f t="shared" si="73"/>
        <v>〇</v>
      </c>
      <c r="P932" s="1" t="str">
        <f t="shared" si="74"/>
        <v>〇</v>
      </c>
    </row>
    <row r="933" spans="1:16" ht="18" hidden="1">
      <c r="A933" s="1" t="str">
        <f t="shared" si="70"/>
        <v>20240506331</v>
      </c>
      <c r="B933" s="5">
        <v>20240506</v>
      </c>
      <c r="C933" s="6">
        <v>331</v>
      </c>
      <c r="D933" s="6" t="s">
        <v>102</v>
      </c>
      <c r="E933" s="9">
        <v>106309</v>
      </c>
      <c r="F933" s="10">
        <v>136000</v>
      </c>
      <c r="G933" s="6">
        <v>216</v>
      </c>
      <c r="H933" s="6">
        <v>250</v>
      </c>
      <c r="I933" s="1">
        <v>106309</v>
      </c>
      <c r="J933" s="1">
        <v>136000</v>
      </c>
      <c r="K933" t="str">
        <f t="shared" si="71"/>
        <v>〇</v>
      </c>
      <c r="L933" s="1" t="str">
        <f t="shared" si="72"/>
        <v>〇</v>
      </c>
      <c r="M933" s="1">
        <f>IFERROR(VLOOKUP(A933,flash,7,FALSE),0)</f>
        <v>216</v>
      </c>
      <c r="N933" s="1">
        <f>IFERROR(VLOOKUP(A933,flash,5,FALSE),0)</f>
        <v>250</v>
      </c>
      <c r="O933" s="1" t="str">
        <f t="shared" si="73"/>
        <v>〇</v>
      </c>
      <c r="P933" s="1" t="str">
        <f t="shared" si="74"/>
        <v>〇</v>
      </c>
    </row>
    <row r="934" spans="1:16" ht="18" hidden="1">
      <c r="A934" s="1" t="str">
        <f t="shared" si="70"/>
        <v>20240506332</v>
      </c>
      <c r="B934" s="5">
        <v>20240506</v>
      </c>
      <c r="C934" s="6">
        <v>332</v>
      </c>
      <c r="D934" s="6" t="s">
        <v>103</v>
      </c>
      <c r="E934" s="9">
        <v>229145</v>
      </c>
      <c r="F934" s="10">
        <v>307000</v>
      </c>
      <c r="G934" s="6">
        <v>435</v>
      </c>
      <c r="H934" s="6">
        <v>591</v>
      </c>
      <c r="I934" s="1">
        <v>229145</v>
      </c>
      <c r="J934" s="1">
        <v>307000</v>
      </c>
      <c r="K934" t="str">
        <f t="shared" si="71"/>
        <v>〇</v>
      </c>
      <c r="L934" s="1" t="str">
        <f t="shared" si="72"/>
        <v>〇</v>
      </c>
      <c r="M934" s="1">
        <f>IFERROR(VLOOKUP(A934,flash,7,FALSE),0)</f>
        <v>435</v>
      </c>
      <c r="N934" s="1">
        <f>IFERROR(VLOOKUP(A934,flash,5,FALSE),0)</f>
        <v>591</v>
      </c>
      <c r="O934" s="1" t="str">
        <f t="shared" si="73"/>
        <v>〇</v>
      </c>
      <c r="P934" s="1" t="str">
        <f t="shared" si="74"/>
        <v>〇</v>
      </c>
    </row>
    <row r="935" spans="1:16" ht="18" hidden="1">
      <c r="A935" s="1" t="str">
        <f t="shared" si="70"/>
        <v>20240506333</v>
      </c>
      <c r="B935" s="5">
        <v>20240506</v>
      </c>
      <c r="C935" s="6">
        <v>333</v>
      </c>
      <c r="D935" s="6" t="s">
        <v>104</v>
      </c>
      <c r="E935" s="9">
        <v>94420</v>
      </c>
      <c r="F935" s="10">
        <v>97000</v>
      </c>
      <c r="G935" s="6">
        <v>202</v>
      </c>
      <c r="H935" s="6">
        <v>206</v>
      </c>
      <c r="I935" s="1">
        <v>94420</v>
      </c>
      <c r="J935" s="1">
        <v>97000</v>
      </c>
      <c r="K935" t="str">
        <f t="shared" si="71"/>
        <v>〇</v>
      </c>
      <c r="L935" s="1" t="str">
        <f t="shared" si="72"/>
        <v>〇</v>
      </c>
      <c r="M935" s="1">
        <f>IFERROR(VLOOKUP(A935,flash,7,FALSE),0)</f>
        <v>202</v>
      </c>
      <c r="N935" s="1">
        <f>IFERROR(VLOOKUP(A935,flash,5,FALSE),0)</f>
        <v>206</v>
      </c>
      <c r="O935" s="1" t="str">
        <f t="shared" si="73"/>
        <v>〇</v>
      </c>
      <c r="P935" s="1" t="str">
        <f t="shared" si="74"/>
        <v>〇</v>
      </c>
    </row>
    <row r="936" spans="1:16" ht="18" hidden="1">
      <c r="A936" s="1" t="str">
        <f t="shared" si="70"/>
        <v>20240506334</v>
      </c>
      <c r="B936" s="5">
        <v>20240506</v>
      </c>
      <c r="C936" s="6">
        <v>334</v>
      </c>
      <c r="D936" s="6" t="s">
        <v>105</v>
      </c>
      <c r="E936" s="9">
        <v>265797</v>
      </c>
      <c r="F936" s="10">
        <v>328000</v>
      </c>
      <c r="G936" s="6">
        <v>570</v>
      </c>
      <c r="H936" s="6">
        <v>668</v>
      </c>
      <c r="I936" s="1">
        <v>265797</v>
      </c>
      <c r="J936" s="1">
        <v>328000</v>
      </c>
      <c r="K936" t="str">
        <f t="shared" si="71"/>
        <v>〇</v>
      </c>
      <c r="L936" s="1" t="str">
        <f t="shared" si="72"/>
        <v>〇</v>
      </c>
      <c r="M936" s="1">
        <f>IFERROR(VLOOKUP(A936,flash,7,FALSE),0)</f>
        <v>570</v>
      </c>
      <c r="N936" s="1">
        <f>IFERROR(VLOOKUP(A936,flash,5,FALSE),0)</f>
        <v>668</v>
      </c>
      <c r="O936" s="1" t="str">
        <f t="shared" si="73"/>
        <v>〇</v>
      </c>
      <c r="P936" s="1" t="str">
        <f t="shared" si="74"/>
        <v>〇</v>
      </c>
    </row>
    <row r="937" spans="1:16" ht="18" hidden="1">
      <c r="A937" s="1" t="str">
        <f t="shared" si="70"/>
        <v>20240506335</v>
      </c>
      <c r="B937" s="5">
        <v>20240506</v>
      </c>
      <c r="C937" s="6">
        <v>335</v>
      </c>
      <c r="D937" s="6" t="s">
        <v>106</v>
      </c>
      <c r="E937" s="9">
        <v>129191</v>
      </c>
      <c r="F937" s="10">
        <v>146000</v>
      </c>
      <c r="G937" s="6">
        <v>280</v>
      </c>
      <c r="H937" s="6">
        <v>310</v>
      </c>
      <c r="I937" s="1">
        <v>129191</v>
      </c>
      <c r="J937" s="1">
        <v>146000</v>
      </c>
      <c r="K937" t="str">
        <f t="shared" si="71"/>
        <v>〇</v>
      </c>
      <c r="L937" s="1" t="str">
        <f t="shared" si="72"/>
        <v>〇</v>
      </c>
      <c r="M937" s="1">
        <f>IFERROR(VLOOKUP(A937,flash,7,FALSE),0)</f>
        <v>280</v>
      </c>
      <c r="N937" s="1">
        <f>IFERROR(VLOOKUP(A937,flash,5,FALSE),0)</f>
        <v>310</v>
      </c>
      <c r="O937" s="1" t="str">
        <f t="shared" si="73"/>
        <v>〇</v>
      </c>
      <c r="P937" s="1" t="str">
        <f t="shared" si="74"/>
        <v>〇</v>
      </c>
    </row>
    <row r="938" spans="1:16" ht="18" hidden="1">
      <c r="A938" s="1" t="str">
        <f t="shared" si="70"/>
        <v>20240506336</v>
      </c>
      <c r="B938" s="5">
        <v>20240506</v>
      </c>
      <c r="C938" s="6">
        <v>336</v>
      </c>
      <c r="D938" s="6" t="s">
        <v>107</v>
      </c>
      <c r="E938" s="9">
        <v>270123</v>
      </c>
      <c r="F938" s="10">
        <v>284000</v>
      </c>
      <c r="G938" s="6">
        <v>635</v>
      </c>
      <c r="H938" s="6">
        <v>637</v>
      </c>
      <c r="I938" s="1">
        <v>270123</v>
      </c>
      <c r="J938" s="1">
        <v>284000</v>
      </c>
      <c r="K938" t="str">
        <f t="shared" si="71"/>
        <v>〇</v>
      </c>
      <c r="L938" s="1" t="str">
        <f t="shared" si="72"/>
        <v>〇</v>
      </c>
      <c r="M938" s="1">
        <f>IFERROR(VLOOKUP(A938,flash,7,FALSE),0)</f>
        <v>635</v>
      </c>
      <c r="N938" s="1">
        <f>IFERROR(VLOOKUP(A938,flash,5,FALSE),0)</f>
        <v>637</v>
      </c>
      <c r="O938" s="1" t="str">
        <f t="shared" si="73"/>
        <v>〇</v>
      </c>
      <c r="P938" s="1" t="str">
        <f t="shared" si="74"/>
        <v>〇</v>
      </c>
    </row>
    <row r="939" spans="1:16" ht="18" hidden="1">
      <c r="A939" s="1" t="str">
        <f t="shared" si="70"/>
        <v>20240506338</v>
      </c>
      <c r="B939" s="5">
        <v>20240506</v>
      </c>
      <c r="C939" s="6">
        <v>338</v>
      </c>
      <c r="D939" s="6" t="s">
        <v>108</v>
      </c>
      <c r="E939" s="9">
        <v>123797</v>
      </c>
      <c r="F939" s="10">
        <v>146000</v>
      </c>
      <c r="G939" s="6">
        <v>273</v>
      </c>
      <c r="H939" s="6">
        <v>310</v>
      </c>
      <c r="I939" s="1">
        <v>123797</v>
      </c>
      <c r="J939" s="1">
        <v>146000</v>
      </c>
      <c r="K939" t="str">
        <f t="shared" si="71"/>
        <v>〇</v>
      </c>
      <c r="L939" s="1" t="str">
        <f t="shared" si="72"/>
        <v>〇</v>
      </c>
      <c r="M939" s="1">
        <f>IFERROR(VLOOKUP(A939,flash,7,FALSE),0)</f>
        <v>273</v>
      </c>
      <c r="N939" s="1">
        <f>IFERROR(VLOOKUP(A939,flash,5,FALSE),0)</f>
        <v>310</v>
      </c>
      <c r="O939" s="1" t="str">
        <f t="shared" si="73"/>
        <v>〇</v>
      </c>
      <c r="P939" s="1" t="str">
        <f t="shared" si="74"/>
        <v>〇</v>
      </c>
    </row>
    <row r="940" spans="1:16" ht="18" hidden="1">
      <c r="A940" s="1" t="str">
        <f t="shared" si="70"/>
        <v>20240506339</v>
      </c>
      <c r="B940" s="5">
        <v>20240506</v>
      </c>
      <c r="C940" s="6">
        <v>339</v>
      </c>
      <c r="D940" s="6" t="s">
        <v>109</v>
      </c>
      <c r="E940" s="9">
        <v>142487</v>
      </c>
      <c r="F940" s="10">
        <v>153000</v>
      </c>
      <c r="G940" s="6">
        <v>311</v>
      </c>
      <c r="H940" s="6">
        <v>328</v>
      </c>
      <c r="I940" s="1">
        <v>142487</v>
      </c>
      <c r="J940" s="1">
        <v>153000</v>
      </c>
      <c r="K940" t="str">
        <f t="shared" si="71"/>
        <v>〇</v>
      </c>
      <c r="L940" s="1" t="str">
        <f t="shared" si="72"/>
        <v>〇</v>
      </c>
      <c r="M940" s="1">
        <f>IFERROR(VLOOKUP(A940,flash,7,FALSE),0)</f>
        <v>311</v>
      </c>
      <c r="N940" s="1">
        <f>IFERROR(VLOOKUP(A940,flash,5,FALSE),0)</f>
        <v>328</v>
      </c>
      <c r="O940" s="1" t="str">
        <f t="shared" si="73"/>
        <v>〇</v>
      </c>
      <c r="P940" s="1" t="str">
        <f t="shared" si="74"/>
        <v>〇</v>
      </c>
    </row>
    <row r="941" spans="1:16" ht="18" hidden="1">
      <c r="A941" s="1" t="str">
        <f t="shared" si="70"/>
        <v>20240506340</v>
      </c>
      <c r="B941" s="5">
        <v>20240506</v>
      </c>
      <c r="C941" s="6">
        <v>340</v>
      </c>
      <c r="D941" s="6" t="s">
        <v>110</v>
      </c>
      <c r="E941" s="9">
        <v>148710</v>
      </c>
      <c r="F941" s="10">
        <v>152000</v>
      </c>
      <c r="G941" s="6">
        <v>332</v>
      </c>
      <c r="H941" s="6">
        <v>338</v>
      </c>
      <c r="I941" s="1">
        <v>148710</v>
      </c>
      <c r="J941" s="1">
        <v>152000</v>
      </c>
      <c r="K941" t="str">
        <f t="shared" si="71"/>
        <v>〇</v>
      </c>
      <c r="L941" s="1" t="str">
        <f t="shared" si="72"/>
        <v>〇</v>
      </c>
      <c r="M941" s="1">
        <f>IFERROR(VLOOKUP(A941,flash,7,FALSE),0)</f>
        <v>332</v>
      </c>
      <c r="N941" s="1">
        <f>IFERROR(VLOOKUP(A941,flash,5,FALSE),0)</f>
        <v>338</v>
      </c>
      <c r="O941" s="1" t="str">
        <f t="shared" si="73"/>
        <v>〇</v>
      </c>
      <c r="P941" s="1" t="str">
        <f t="shared" si="74"/>
        <v>〇</v>
      </c>
    </row>
    <row r="942" spans="1:16" ht="18" hidden="1">
      <c r="A942" s="1" t="str">
        <f t="shared" si="70"/>
        <v>20240506342</v>
      </c>
      <c r="B942" s="5">
        <v>20240506</v>
      </c>
      <c r="C942" s="6">
        <v>342</v>
      </c>
      <c r="D942" s="6" t="s">
        <v>111</v>
      </c>
      <c r="E942" s="9">
        <v>143605</v>
      </c>
      <c r="F942" s="10">
        <v>164000</v>
      </c>
      <c r="G942" s="6">
        <v>271</v>
      </c>
      <c r="H942" s="6">
        <v>315</v>
      </c>
      <c r="I942" s="1">
        <v>143605</v>
      </c>
      <c r="J942" s="1">
        <v>164000</v>
      </c>
      <c r="K942" t="str">
        <f t="shared" si="71"/>
        <v>〇</v>
      </c>
      <c r="L942" s="1" t="str">
        <f t="shared" si="72"/>
        <v>〇</v>
      </c>
      <c r="M942" s="1">
        <f>IFERROR(VLOOKUP(A942,flash,7,FALSE),0)</f>
        <v>271</v>
      </c>
      <c r="N942" s="1">
        <f>IFERROR(VLOOKUP(A942,flash,5,FALSE),0)</f>
        <v>315</v>
      </c>
      <c r="O942" s="1" t="str">
        <f t="shared" si="73"/>
        <v>〇</v>
      </c>
      <c r="P942" s="1" t="str">
        <f t="shared" si="74"/>
        <v>〇</v>
      </c>
    </row>
    <row r="943" spans="1:16" ht="18" hidden="1">
      <c r="A943" s="1" t="str">
        <f t="shared" si="70"/>
        <v>20240506343</v>
      </c>
      <c r="B943" s="5">
        <v>20240506</v>
      </c>
      <c r="C943" s="6">
        <v>343</v>
      </c>
      <c r="D943" s="6" t="s">
        <v>112</v>
      </c>
      <c r="E943" s="9">
        <v>135949</v>
      </c>
      <c r="F943" s="10">
        <v>165000</v>
      </c>
      <c r="G943" s="6">
        <v>287</v>
      </c>
      <c r="H943" s="6">
        <v>335</v>
      </c>
      <c r="I943" s="1">
        <v>135949</v>
      </c>
      <c r="J943" s="1">
        <v>165000</v>
      </c>
      <c r="K943" t="str">
        <f t="shared" si="71"/>
        <v>〇</v>
      </c>
      <c r="L943" s="1" t="str">
        <f t="shared" si="72"/>
        <v>〇</v>
      </c>
      <c r="M943" s="1">
        <f>IFERROR(VLOOKUP(A943,flash,7,FALSE),0)</f>
        <v>287</v>
      </c>
      <c r="N943" s="1">
        <f>IFERROR(VLOOKUP(A943,flash,5,FALSE),0)</f>
        <v>335</v>
      </c>
      <c r="O943" s="1" t="str">
        <f t="shared" si="73"/>
        <v>〇</v>
      </c>
      <c r="P943" s="1" t="str">
        <f t="shared" si="74"/>
        <v>〇</v>
      </c>
    </row>
    <row r="944" spans="1:16" ht="18" hidden="1">
      <c r="A944" s="1" t="str">
        <f t="shared" si="70"/>
        <v>20240506344</v>
      </c>
      <c r="B944" s="5">
        <v>20240506</v>
      </c>
      <c r="C944" s="6">
        <v>344</v>
      </c>
      <c r="D944" s="6" t="s">
        <v>113</v>
      </c>
      <c r="E944" s="9">
        <v>114901</v>
      </c>
      <c r="F944" s="10">
        <v>120000</v>
      </c>
      <c r="G944" s="6">
        <v>236</v>
      </c>
      <c r="H944" s="6">
        <v>247</v>
      </c>
      <c r="I944" s="1">
        <v>114901</v>
      </c>
      <c r="J944" s="1">
        <v>120000</v>
      </c>
      <c r="K944" t="str">
        <f t="shared" si="71"/>
        <v>〇</v>
      </c>
      <c r="L944" s="1" t="str">
        <f t="shared" si="72"/>
        <v>〇</v>
      </c>
      <c r="M944" s="1">
        <f>IFERROR(VLOOKUP(A944,flash,7,FALSE),0)</f>
        <v>236</v>
      </c>
      <c r="N944" s="1">
        <f>IFERROR(VLOOKUP(A944,flash,5,FALSE),0)</f>
        <v>247</v>
      </c>
      <c r="O944" s="1" t="str">
        <f t="shared" si="73"/>
        <v>〇</v>
      </c>
      <c r="P944" s="1" t="str">
        <f t="shared" si="74"/>
        <v>〇</v>
      </c>
    </row>
    <row r="945" spans="1:16" ht="18" hidden="1">
      <c r="A945" s="1" t="str">
        <f t="shared" si="70"/>
        <v>20240506345</v>
      </c>
      <c r="B945" s="5">
        <v>20240506</v>
      </c>
      <c r="C945" s="6">
        <v>345</v>
      </c>
      <c r="D945" s="6" t="s">
        <v>114</v>
      </c>
      <c r="E945" s="9">
        <v>277263</v>
      </c>
      <c r="F945" s="10">
        <v>317000</v>
      </c>
      <c r="G945" s="6">
        <v>681</v>
      </c>
      <c r="H945" s="6">
        <v>741</v>
      </c>
      <c r="I945" s="1">
        <v>277263</v>
      </c>
      <c r="J945" s="1">
        <v>317000</v>
      </c>
      <c r="K945" t="str">
        <f t="shared" si="71"/>
        <v>〇</v>
      </c>
      <c r="L945" s="1" t="str">
        <f t="shared" si="72"/>
        <v>〇</v>
      </c>
      <c r="M945" s="1">
        <f>IFERROR(VLOOKUP(A945,flash,7,FALSE),0)</f>
        <v>681</v>
      </c>
      <c r="N945" s="1">
        <f>IFERROR(VLOOKUP(A945,flash,5,FALSE),0)</f>
        <v>741</v>
      </c>
      <c r="O945" s="1" t="str">
        <f t="shared" si="73"/>
        <v>〇</v>
      </c>
      <c r="P945" s="1" t="str">
        <f t="shared" si="74"/>
        <v>〇</v>
      </c>
    </row>
    <row r="946" spans="1:16" ht="18" hidden="1">
      <c r="A946" s="1" t="str">
        <f t="shared" si="70"/>
        <v>20240506346</v>
      </c>
      <c r="B946" s="5">
        <v>20240506</v>
      </c>
      <c r="C946" s="6">
        <v>346</v>
      </c>
      <c r="D946" s="6" t="s">
        <v>115</v>
      </c>
      <c r="E946" s="9">
        <v>340543</v>
      </c>
      <c r="F946" s="10">
        <v>507000</v>
      </c>
      <c r="G946" s="6">
        <v>601</v>
      </c>
      <c r="H946" s="6">
        <v>907</v>
      </c>
      <c r="I946" s="1">
        <v>340543</v>
      </c>
      <c r="J946" s="1">
        <v>507000</v>
      </c>
      <c r="K946" t="str">
        <f t="shared" si="71"/>
        <v>〇</v>
      </c>
      <c r="L946" s="1" t="str">
        <f t="shared" si="72"/>
        <v>〇</v>
      </c>
      <c r="M946" s="1">
        <f>IFERROR(VLOOKUP(A946,flash,7,FALSE),0)</f>
        <v>601</v>
      </c>
      <c r="N946" s="1">
        <f>IFERROR(VLOOKUP(A946,flash,5,FALSE),0)</f>
        <v>907</v>
      </c>
      <c r="O946" s="1" t="str">
        <f t="shared" si="73"/>
        <v>〇</v>
      </c>
      <c r="P946" s="1" t="str">
        <f t="shared" si="74"/>
        <v>〇</v>
      </c>
    </row>
    <row r="947" spans="1:16" ht="18" hidden="1">
      <c r="A947" s="1" t="str">
        <f t="shared" si="70"/>
        <v>20240506347</v>
      </c>
      <c r="B947" s="5">
        <v>20240506</v>
      </c>
      <c r="C947" s="6">
        <v>347</v>
      </c>
      <c r="D947" s="6" t="s">
        <v>116</v>
      </c>
      <c r="E947" s="9">
        <v>0</v>
      </c>
      <c r="F947" s="10">
        <v>0</v>
      </c>
      <c r="G947" s="6">
        <v>0</v>
      </c>
      <c r="H947" s="6">
        <v>0</v>
      </c>
      <c r="I947" s="1">
        <v>0</v>
      </c>
      <c r="J947" s="1">
        <v>0</v>
      </c>
      <c r="K947" t="str">
        <f t="shared" si="71"/>
        <v>〇</v>
      </c>
      <c r="L947" s="1" t="str">
        <f t="shared" si="72"/>
        <v>〇</v>
      </c>
      <c r="M947" s="1">
        <f>IFERROR(VLOOKUP(A947,flash,7,FALSE),0)</f>
        <v>0</v>
      </c>
      <c r="N947" s="1">
        <f>IFERROR(VLOOKUP(A947,flash,5,FALSE),0)</f>
        <v>0</v>
      </c>
      <c r="O947" s="1" t="str">
        <f t="shared" si="73"/>
        <v>〇</v>
      </c>
      <c r="P947" s="1" t="str">
        <f t="shared" si="74"/>
        <v>〇</v>
      </c>
    </row>
    <row r="948" spans="1:16" ht="18" hidden="1">
      <c r="A948" s="1" t="str">
        <f t="shared" si="70"/>
        <v>20240506349</v>
      </c>
      <c r="B948" s="5">
        <v>20240506</v>
      </c>
      <c r="C948" s="6">
        <v>349</v>
      </c>
      <c r="D948" s="6" t="s">
        <v>117</v>
      </c>
      <c r="E948" s="9">
        <v>128315</v>
      </c>
      <c r="F948" s="10">
        <v>169000</v>
      </c>
      <c r="G948" s="6">
        <v>277</v>
      </c>
      <c r="H948" s="6">
        <v>333</v>
      </c>
      <c r="I948" s="1">
        <v>128315</v>
      </c>
      <c r="J948" s="1">
        <v>169000</v>
      </c>
      <c r="K948" t="str">
        <f t="shared" si="71"/>
        <v>〇</v>
      </c>
      <c r="L948" s="1" t="str">
        <f t="shared" si="72"/>
        <v>〇</v>
      </c>
      <c r="M948" s="1">
        <f>IFERROR(VLOOKUP(A948,flash,7,FALSE),0)</f>
        <v>277</v>
      </c>
      <c r="N948" s="1">
        <f>IFERROR(VLOOKUP(A948,flash,5,FALSE),0)</f>
        <v>333</v>
      </c>
      <c r="O948" s="1" t="str">
        <f t="shared" si="73"/>
        <v>〇</v>
      </c>
      <c r="P948" s="1" t="str">
        <f t="shared" si="74"/>
        <v>〇</v>
      </c>
    </row>
    <row r="949" spans="1:16" ht="18" hidden="1">
      <c r="A949" s="1" t="str">
        <f t="shared" si="70"/>
        <v>20240506350</v>
      </c>
      <c r="B949" s="5">
        <v>20240506</v>
      </c>
      <c r="C949" s="6">
        <v>350</v>
      </c>
      <c r="D949" s="6" t="s">
        <v>118</v>
      </c>
      <c r="E949" s="9">
        <v>222362</v>
      </c>
      <c r="F949" s="10">
        <v>302000</v>
      </c>
      <c r="G949" s="6">
        <v>418</v>
      </c>
      <c r="H949" s="6">
        <v>588</v>
      </c>
      <c r="I949" s="1">
        <v>222362</v>
      </c>
      <c r="J949" s="1">
        <v>302000</v>
      </c>
      <c r="K949" t="str">
        <f t="shared" si="71"/>
        <v>〇</v>
      </c>
      <c r="L949" s="1" t="str">
        <f t="shared" si="72"/>
        <v>〇</v>
      </c>
      <c r="M949" s="1">
        <f>IFERROR(VLOOKUP(A949,flash,7,FALSE),0)</f>
        <v>418</v>
      </c>
      <c r="N949" s="1">
        <f>IFERROR(VLOOKUP(A949,flash,5,FALSE),0)</f>
        <v>588</v>
      </c>
      <c r="O949" s="1" t="str">
        <f t="shared" si="73"/>
        <v>〇</v>
      </c>
      <c r="P949" s="1" t="str">
        <f t="shared" si="74"/>
        <v>〇</v>
      </c>
    </row>
    <row r="950" spans="1:16" ht="18" hidden="1">
      <c r="A950" s="1" t="str">
        <f t="shared" si="70"/>
        <v>20240506351</v>
      </c>
      <c r="B950" s="5">
        <v>20240506</v>
      </c>
      <c r="C950" s="6">
        <v>351</v>
      </c>
      <c r="D950" s="6" t="s">
        <v>119</v>
      </c>
      <c r="E950" s="9">
        <v>0</v>
      </c>
      <c r="F950" s="10">
        <v>0</v>
      </c>
      <c r="G950" s="6">
        <v>0</v>
      </c>
      <c r="H950" s="6">
        <v>0</v>
      </c>
      <c r="I950" s="1">
        <v>0</v>
      </c>
      <c r="J950" s="1">
        <v>0</v>
      </c>
      <c r="K950" t="str">
        <f t="shared" si="71"/>
        <v>〇</v>
      </c>
      <c r="L950" s="1" t="str">
        <f t="shared" si="72"/>
        <v>〇</v>
      </c>
      <c r="M950" s="1">
        <f>IFERROR(VLOOKUP(A950,flash,7,FALSE),0)</f>
        <v>0</v>
      </c>
      <c r="N950" s="1">
        <f>IFERROR(VLOOKUP(A950,flash,5,FALSE),0)</f>
        <v>0</v>
      </c>
      <c r="O950" s="1" t="str">
        <f t="shared" si="73"/>
        <v>〇</v>
      </c>
      <c r="P950" s="1" t="str">
        <f t="shared" si="74"/>
        <v>〇</v>
      </c>
    </row>
    <row r="951" spans="1:16" ht="18" hidden="1">
      <c r="A951" s="1" t="str">
        <f t="shared" si="70"/>
        <v>20240506352</v>
      </c>
      <c r="B951" s="5">
        <v>20240506</v>
      </c>
      <c r="C951" s="6">
        <v>352</v>
      </c>
      <c r="D951" s="6" t="s">
        <v>120</v>
      </c>
      <c r="E951" s="9">
        <v>114444</v>
      </c>
      <c r="F951" s="10">
        <v>132000</v>
      </c>
      <c r="G951" s="6">
        <v>251</v>
      </c>
      <c r="H951" s="6">
        <v>291</v>
      </c>
      <c r="I951" s="1">
        <v>114444</v>
      </c>
      <c r="J951" s="1">
        <v>132000</v>
      </c>
      <c r="K951" t="str">
        <f t="shared" si="71"/>
        <v>〇</v>
      </c>
      <c r="L951" s="1" t="str">
        <f t="shared" si="72"/>
        <v>〇</v>
      </c>
      <c r="M951" s="1">
        <f>IFERROR(VLOOKUP(A951,flash,7,FALSE),0)</f>
        <v>251</v>
      </c>
      <c r="N951" s="1">
        <f>IFERROR(VLOOKUP(A951,flash,5,FALSE),0)</f>
        <v>291</v>
      </c>
      <c r="O951" s="1" t="str">
        <f t="shared" si="73"/>
        <v>〇</v>
      </c>
      <c r="P951" s="1" t="str">
        <f t="shared" si="74"/>
        <v>〇</v>
      </c>
    </row>
    <row r="952" spans="1:16" ht="18" hidden="1">
      <c r="A952" s="1" t="str">
        <f t="shared" si="70"/>
        <v>20240506353</v>
      </c>
      <c r="B952" s="5">
        <v>20240506</v>
      </c>
      <c r="C952" s="6">
        <v>353</v>
      </c>
      <c r="D952" s="6" t="s">
        <v>121</v>
      </c>
      <c r="E952" s="9">
        <v>338051</v>
      </c>
      <c r="F952" s="10">
        <v>359000</v>
      </c>
      <c r="G952" s="6">
        <v>753</v>
      </c>
      <c r="H952" s="6">
        <v>788</v>
      </c>
      <c r="I952" s="1">
        <v>338051</v>
      </c>
      <c r="J952" s="1">
        <v>359000</v>
      </c>
      <c r="K952" t="str">
        <f t="shared" si="71"/>
        <v>〇</v>
      </c>
      <c r="L952" s="1" t="str">
        <f t="shared" si="72"/>
        <v>〇</v>
      </c>
      <c r="M952" s="1">
        <f>IFERROR(VLOOKUP(A952,flash,7,FALSE),0)</f>
        <v>753</v>
      </c>
      <c r="N952" s="1">
        <f>IFERROR(VLOOKUP(A952,flash,5,FALSE),0)</f>
        <v>788</v>
      </c>
      <c r="O952" s="1" t="str">
        <f t="shared" si="73"/>
        <v>〇</v>
      </c>
      <c r="P952" s="1" t="str">
        <f t="shared" si="74"/>
        <v>〇</v>
      </c>
    </row>
    <row r="953" spans="1:16" ht="18" hidden="1">
      <c r="A953" s="1" t="str">
        <f t="shared" si="70"/>
        <v>20240506354</v>
      </c>
      <c r="B953" s="5">
        <v>20240506</v>
      </c>
      <c r="C953" s="6">
        <v>354</v>
      </c>
      <c r="D953" s="6" t="s">
        <v>122</v>
      </c>
      <c r="E953" s="9">
        <v>140982</v>
      </c>
      <c r="F953" s="10">
        <v>142000</v>
      </c>
      <c r="G953" s="6">
        <v>299</v>
      </c>
      <c r="H953" s="6">
        <v>309</v>
      </c>
      <c r="I953" s="1">
        <v>140982</v>
      </c>
      <c r="J953" s="1">
        <v>142000</v>
      </c>
      <c r="K953" t="str">
        <f t="shared" si="71"/>
        <v>〇</v>
      </c>
      <c r="L953" s="1" t="str">
        <f t="shared" si="72"/>
        <v>〇</v>
      </c>
      <c r="M953" s="1">
        <f>IFERROR(VLOOKUP(A953,flash,7,FALSE),0)</f>
        <v>299</v>
      </c>
      <c r="N953" s="1">
        <f>IFERROR(VLOOKUP(A953,flash,5,FALSE),0)</f>
        <v>309</v>
      </c>
      <c r="O953" s="1" t="str">
        <f t="shared" si="73"/>
        <v>〇</v>
      </c>
      <c r="P953" s="1" t="str">
        <f t="shared" si="74"/>
        <v>〇</v>
      </c>
    </row>
    <row r="954" spans="1:16" ht="18" hidden="1">
      <c r="A954" s="1" t="str">
        <f t="shared" si="70"/>
        <v>20240506356</v>
      </c>
      <c r="B954" s="5">
        <v>20240506</v>
      </c>
      <c r="C954" s="6">
        <v>356</v>
      </c>
      <c r="D954" s="6" t="s">
        <v>123</v>
      </c>
      <c r="E954" s="9">
        <v>152977</v>
      </c>
      <c r="F954" s="10">
        <v>152000</v>
      </c>
      <c r="G954" s="6">
        <v>321</v>
      </c>
      <c r="H954" s="6">
        <v>320</v>
      </c>
      <c r="I954" s="1">
        <v>152977</v>
      </c>
      <c r="J954" s="1">
        <v>152000</v>
      </c>
      <c r="K954" t="str">
        <f t="shared" si="71"/>
        <v>〇</v>
      </c>
      <c r="L954" s="1" t="str">
        <f t="shared" si="72"/>
        <v>〇</v>
      </c>
      <c r="M954" s="1">
        <f>IFERROR(VLOOKUP(A954,flash,7,FALSE),0)</f>
        <v>321</v>
      </c>
      <c r="N954" s="1">
        <f>IFERROR(VLOOKUP(A954,flash,5,FALSE),0)</f>
        <v>320</v>
      </c>
      <c r="O954" s="1" t="str">
        <f t="shared" si="73"/>
        <v>〇</v>
      </c>
      <c r="P954" s="1" t="str">
        <f t="shared" si="74"/>
        <v>〇</v>
      </c>
    </row>
    <row r="955" spans="1:16" ht="18" hidden="1">
      <c r="A955" s="1" t="str">
        <f t="shared" si="70"/>
        <v>20240506357</v>
      </c>
      <c r="B955" s="5">
        <v>20240506</v>
      </c>
      <c r="C955" s="6">
        <v>357</v>
      </c>
      <c r="D955" s="6" t="s">
        <v>124</v>
      </c>
      <c r="E955" s="9">
        <v>261700</v>
      </c>
      <c r="F955" s="10">
        <v>281000</v>
      </c>
      <c r="G955" s="6">
        <v>589</v>
      </c>
      <c r="H955" s="6">
        <v>624</v>
      </c>
      <c r="I955" s="1">
        <v>261700</v>
      </c>
      <c r="J955" s="1">
        <v>281000</v>
      </c>
      <c r="K955" t="str">
        <f t="shared" si="71"/>
        <v>〇</v>
      </c>
      <c r="L955" s="1" t="str">
        <f t="shared" si="72"/>
        <v>〇</v>
      </c>
      <c r="M955" s="1">
        <f>IFERROR(VLOOKUP(A955,flash,7,FALSE),0)</f>
        <v>589</v>
      </c>
      <c r="N955" s="1">
        <f>IFERROR(VLOOKUP(A955,flash,5,FALSE),0)</f>
        <v>624</v>
      </c>
      <c r="O955" s="1" t="str">
        <f t="shared" si="73"/>
        <v>〇</v>
      </c>
      <c r="P955" s="1" t="str">
        <f t="shared" si="74"/>
        <v>〇</v>
      </c>
    </row>
    <row r="956" spans="1:16" ht="18" hidden="1">
      <c r="A956" s="1" t="str">
        <f t="shared" si="70"/>
        <v>20240506358</v>
      </c>
      <c r="B956" s="5">
        <v>20240506</v>
      </c>
      <c r="C956" s="6">
        <v>358</v>
      </c>
      <c r="D956" s="6" t="s">
        <v>125</v>
      </c>
      <c r="E956" s="9">
        <v>0</v>
      </c>
      <c r="F956" s="10">
        <v>0</v>
      </c>
      <c r="G956" s="6">
        <v>0</v>
      </c>
      <c r="H956" s="6">
        <v>0</v>
      </c>
      <c r="I956" s="1">
        <v>0</v>
      </c>
      <c r="J956" s="1">
        <v>0</v>
      </c>
      <c r="K956" t="str">
        <f t="shared" si="71"/>
        <v>〇</v>
      </c>
      <c r="L956" s="1" t="str">
        <f t="shared" si="72"/>
        <v>〇</v>
      </c>
      <c r="M956" s="1">
        <f>IFERROR(VLOOKUP(A956,flash,7,FALSE),0)</f>
        <v>0</v>
      </c>
      <c r="N956" s="1">
        <f>IFERROR(VLOOKUP(A956,flash,5,FALSE),0)</f>
        <v>0</v>
      </c>
      <c r="O956" s="1" t="str">
        <f t="shared" si="73"/>
        <v>〇</v>
      </c>
      <c r="P956" s="1" t="str">
        <f t="shared" si="74"/>
        <v>〇</v>
      </c>
    </row>
    <row r="957" spans="1:16" ht="18" hidden="1">
      <c r="A957" s="1" t="str">
        <f t="shared" si="70"/>
        <v>20240506359</v>
      </c>
      <c r="B957" s="5">
        <v>20240506</v>
      </c>
      <c r="C957" s="6">
        <v>359</v>
      </c>
      <c r="D957" s="6" t="s">
        <v>126</v>
      </c>
      <c r="E957" s="9">
        <v>396943</v>
      </c>
      <c r="F957" s="10">
        <v>624000</v>
      </c>
      <c r="G957" s="6">
        <v>683</v>
      </c>
      <c r="H957" s="6">
        <v>1015</v>
      </c>
      <c r="I957" s="1">
        <v>396943</v>
      </c>
      <c r="J957" s="1">
        <v>624000</v>
      </c>
      <c r="K957" t="str">
        <f t="shared" si="71"/>
        <v>〇</v>
      </c>
      <c r="L957" s="1" t="str">
        <f t="shared" si="72"/>
        <v>〇</v>
      </c>
      <c r="M957" s="1">
        <f>IFERROR(VLOOKUP(A957,flash,7,FALSE),0)</f>
        <v>683</v>
      </c>
      <c r="N957" s="1">
        <f>IFERROR(VLOOKUP(A957,flash,5,FALSE),0)</f>
        <v>1015</v>
      </c>
      <c r="O957" s="1" t="str">
        <f t="shared" si="73"/>
        <v>〇</v>
      </c>
      <c r="P957" s="1" t="str">
        <f t="shared" si="74"/>
        <v>〇</v>
      </c>
    </row>
    <row r="958" spans="1:16" ht="18" hidden="1">
      <c r="A958" s="1" t="str">
        <f t="shared" si="70"/>
        <v>20240506360</v>
      </c>
      <c r="B958" s="5">
        <v>20240506</v>
      </c>
      <c r="C958" s="6">
        <v>360</v>
      </c>
      <c r="D958" s="6" t="s">
        <v>127</v>
      </c>
      <c r="E958" s="9">
        <v>62543</v>
      </c>
      <c r="F958" s="10">
        <v>86000</v>
      </c>
      <c r="G958" s="6">
        <v>138</v>
      </c>
      <c r="H958" s="6">
        <v>175</v>
      </c>
      <c r="I958" s="1">
        <v>62543</v>
      </c>
      <c r="J958" s="1">
        <v>86000</v>
      </c>
      <c r="K958" t="str">
        <f t="shared" si="71"/>
        <v>〇</v>
      </c>
      <c r="L958" s="1" t="str">
        <f t="shared" si="72"/>
        <v>〇</v>
      </c>
      <c r="M958" s="1">
        <f>IFERROR(VLOOKUP(A958,flash,7,FALSE),0)</f>
        <v>138</v>
      </c>
      <c r="N958" s="1">
        <f>IFERROR(VLOOKUP(A958,flash,5,FALSE),0)</f>
        <v>175</v>
      </c>
      <c r="O958" s="1" t="str">
        <f t="shared" si="73"/>
        <v>〇</v>
      </c>
      <c r="P958" s="1" t="str">
        <f t="shared" si="74"/>
        <v>〇</v>
      </c>
    </row>
    <row r="959" spans="1:16" ht="18" hidden="1">
      <c r="A959" s="1" t="str">
        <f t="shared" si="70"/>
        <v>20240506361</v>
      </c>
      <c r="B959" s="5">
        <v>20240506</v>
      </c>
      <c r="C959" s="6">
        <v>361</v>
      </c>
      <c r="D959" s="6" t="s">
        <v>128</v>
      </c>
      <c r="E959" s="9">
        <v>90882</v>
      </c>
      <c r="F959" s="10">
        <v>131000</v>
      </c>
      <c r="G959" s="6">
        <v>205</v>
      </c>
      <c r="H959" s="6">
        <v>252</v>
      </c>
      <c r="I959" s="1">
        <v>90882</v>
      </c>
      <c r="J959" s="1">
        <v>131000</v>
      </c>
      <c r="K959" t="str">
        <f t="shared" si="71"/>
        <v>〇</v>
      </c>
      <c r="L959" s="1" t="str">
        <f t="shared" si="72"/>
        <v>〇</v>
      </c>
      <c r="M959" s="1">
        <f>IFERROR(VLOOKUP(A959,flash,7,FALSE),0)</f>
        <v>205</v>
      </c>
      <c r="N959" s="1">
        <f>IFERROR(VLOOKUP(A959,flash,5,FALSE),0)</f>
        <v>252</v>
      </c>
      <c r="O959" s="1" t="str">
        <f t="shared" si="73"/>
        <v>〇</v>
      </c>
      <c r="P959" s="1" t="str">
        <f t="shared" si="74"/>
        <v>〇</v>
      </c>
    </row>
    <row r="960" spans="1:16" ht="18" hidden="1">
      <c r="A960" s="1" t="str">
        <f t="shared" si="70"/>
        <v>20240506362</v>
      </c>
      <c r="B960" s="5">
        <v>20240506</v>
      </c>
      <c r="C960" s="6">
        <v>362</v>
      </c>
      <c r="D960" s="6" t="s">
        <v>129</v>
      </c>
      <c r="E960" s="9">
        <v>288060</v>
      </c>
      <c r="F960" s="10">
        <v>442000</v>
      </c>
      <c r="G960" s="6">
        <v>531</v>
      </c>
      <c r="H960" s="6">
        <v>807</v>
      </c>
      <c r="I960" s="1">
        <v>288060</v>
      </c>
      <c r="J960" s="1">
        <v>442000</v>
      </c>
      <c r="K960" t="str">
        <f t="shared" si="71"/>
        <v>〇</v>
      </c>
      <c r="L960" s="1" t="str">
        <f t="shared" si="72"/>
        <v>〇</v>
      </c>
      <c r="M960" s="1">
        <f>IFERROR(VLOOKUP(A960,flash,7,FALSE),0)</f>
        <v>531</v>
      </c>
      <c r="N960" s="1">
        <f>IFERROR(VLOOKUP(A960,flash,5,FALSE),0)</f>
        <v>807</v>
      </c>
      <c r="O960" s="1" t="str">
        <f t="shared" si="73"/>
        <v>〇</v>
      </c>
      <c r="P960" s="1" t="str">
        <f t="shared" si="74"/>
        <v>〇</v>
      </c>
    </row>
    <row r="961" spans="1:16" ht="18" hidden="1">
      <c r="A961" s="1" t="str">
        <f t="shared" si="70"/>
        <v>20240506363</v>
      </c>
      <c r="B961" s="5">
        <v>20240506</v>
      </c>
      <c r="C961" s="6">
        <v>363</v>
      </c>
      <c r="D961" s="6" t="s">
        <v>130</v>
      </c>
      <c r="E961" s="9">
        <v>191617</v>
      </c>
      <c r="F961" s="10">
        <v>205000</v>
      </c>
      <c r="G961" s="6">
        <v>446</v>
      </c>
      <c r="H961" s="6">
        <v>433</v>
      </c>
      <c r="I961" s="1">
        <v>191617</v>
      </c>
      <c r="J961" s="1">
        <v>205000</v>
      </c>
      <c r="K961" t="str">
        <f t="shared" si="71"/>
        <v>〇</v>
      </c>
      <c r="L961" s="1" t="str">
        <f t="shared" si="72"/>
        <v>〇</v>
      </c>
      <c r="M961" s="1">
        <f>IFERROR(VLOOKUP(A961,flash,7,FALSE),0)</f>
        <v>446</v>
      </c>
      <c r="N961" s="1">
        <f>IFERROR(VLOOKUP(A961,flash,5,FALSE),0)</f>
        <v>433</v>
      </c>
      <c r="O961" s="1" t="str">
        <f t="shared" si="73"/>
        <v>〇</v>
      </c>
      <c r="P961" s="1" t="str">
        <f t="shared" si="74"/>
        <v>〇</v>
      </c>
    </row>
    <row r="962" spans="1:16" ht="18" hidden="1">
      <c r="A962" s="1" t="str">
        <f t="shared" si="70"/>
        <v>20240506364</v>
      </c>
      <c r="B962" s="5">
        <v>20240506</v>
      </c>
      <c r="C962" s="6">
        <v>364</v>
      </c>
      <c r="D962" s="6" t="s">
        <v>131</v>
      </c>
      <c r="E962" s="9">
        <v>0</v>
      </c>
      <c r="F962" s="10">
        <v>0</v>
      </c>
      <c r="G962" s="6">
        <v>0</v>
      </c>
      <c r="H962" s="6">
        <v>0</v>
      </c>
      <c r="I962" s="1">
        <v>0</v>
      </c>
      <c r="J962" s="1">
        <v>0</v>
      </c>
      <c r="K962" t="str">
        <f t="shared" si="71"/>
        <v>〇</v>
      </c>
      <c r="L962" s="1" t="str">
        <f t="shared" si="72"/>
        <v>〇</v>
      </c>
      <c r="M962" s="1">
        <f>IFERROR(VLOOKUP(A962,flash,7,FALSE),0)</f>
        <v>0</v>
      </c>
      <c r="N962" s="1">
        <f>IFERROR(VLOOKUP(A962,flash,5,FALSE),0)</f>
        <v>0</v>
      </c>
      <c r="O962" s="1" t="str">
        <f t="shared" si="73"/>
        <v>〇</v>
      </c>
      <c r="P962" s="1" t="str">
        <f t="shared" si="74"/>
        <v>〇</v>
      </c>
    </row>
    <row r="963" spans="1:16" ht="18" hidden="1">
      <c r="A963" s="1" t="str">
        <f t="shared" ref="A963:A1026" si="75">B963&amp;C963</f>
        <v>20240506365</v>
      </c>
      <c r="B963" s="5">
        <v>20240506</v>
      </c>
      <c r="C963" s="6">
        <v>365</v>
      </c>
      <c r="D963" s="6" t="s">
        <v>132</v>
      </c>
      <c r="E963" s="9">
        <v>168268</v>
      </c>
      <c r="F963" s="10">
        <v>146000</v>
      </c>
      <c r="G963" s="6">
        <v>386</v>
      </c>
      <c r="H963" s="6">
        <v>337</v>
      </c>
      <c r="I963" s="1">
        <v>168268</v>
      </c>
      <c r="J963" s="1">
        <v>146000</v>
      </c>
      <c r="K963" t="str">
        <f t="shared" ref="K963:K1026" si="76">IF(E963=I963,"〇","×")</f>
        <v>〇</v>
      </c>
      <c r="L963" s="1" t="str">
        <f t="shared" ref="L963:L1026" si="77">IF(F963=J963,"〇","×")</f>
        <v>〇</v>
      </c>
      <c r="M963" s="1">
        <f>IFERROR(VLOOKUP(A963,flash,7,FALSE),0)</f>
        <v>386</v>
      </c>
      <c r="N963" s="1">
        <f>IFERROR(VLOOKUP(A963,flash,5,FALSE),0)</f>
        <v>337</v>
      </c>
      <c r="O963" s="1" t="str">
        <f t="shared" ref="O963:O1026" si="78">IF(G963=M963,"〇","×")</f>
        <v>〇</v>
      </c>
      <c r="P963" s="1" t="str">
        <f t="shared" ref="P963:P1026" si="79">IF(H963=N963,"〇","×")</f>
        <v>〇</v>
      </c>
    </row>
    <row r="964" spans="1:16" ht="18" hidden="1">
      <c r="A964" s="1" t="str">
        <f t="shared" si="75"/>
        <v>20240506369</v>
      </c>
      <c r="B964" s="5">
        <v>20240506</v>
      </c>
      <c r="C964" s="6">
        <v>369</v>
      </c>
      <c r="D964" s="6" t="s">
        <v>133</v>
      </c>
      <c r="E964" s="9">
        <v>166346</v>
      </c>
      <c r="F964" s="10">
        <v>156000</v>
      </c>
      <c r="G964" s="6">
        <v>372</v>
      </c>
      <c r="H964" s="6">
        <v>321</v>
      </c>
      <c r="I964" s="1">
        <v>166346</v>
      </c>
      <c r="J964" s="1">
        <v>156000</v>
      </c>
      <c r="K964" t="str">
        <f t="shared" si="76"/>
        <v>〇</v>
      </c>
      <c r="L964" s="1" t="str">
        <f t="shared" si="77"/>
        <v>〇</v>
      </c>
      <c r="M964" s="1">
        <f>IFERROR(VLOOKUP(A964,flash,7,FALSE),0)</f>
        <v>372</v>
      </c>
      <c r="N964" s="1">
        <f>IFERROR(VLOOKUP(A964,flash,5,FALSE),0)</f>
        <v>321</v>
      </c>
      <c r="O964" s="1" t="str">
        <f t="shared" si="78"/>
        <v>〇</v>
      </c>
      <c r="P964" s="1" t="str">
        <f t="shared" si="79"/>
        <v>〇</v>
      </c>
    </row>
    <row r="965" spans="1:16" ht="18" hidden="1">
      <c r="A965" s="1" t="str">
        <f t="shared" si="75"/>
        <v>20240506370</v>
      </c>
      <c r="B965" s="5">
        <v>20240506</v>
      </c>
      <c r="C965" s="6">
        <v>370</v>
      </c>
      <c r="D965" s="6" t="s">
        <v>134</v>
      </c>
      <c r="E965" s="9">
        <v>96585</v>
      </c>
      <c r="F965" s="10">
        <v>99000</v>
      </c>
      <c r="G965" s="6">
        <v>225</v>
      </c>
      <c r="H965" s="6">
        <v>223</v>
      </c>
      <c r="I965" s="1">
        <v>96585</v>
      </c>
      <c r="J965" s="1">
        <v>99000</v>
      </c>
      <c r="K965" t="str">
        <f t="shared" si="76"/>
        <v>〇</v>
      </c>
      <c r="L965" s="1" t="str">
        <f t="shared" si="77"/>
        <v>〇</v>
      </c>
      <c r="M965" s="1">
        <f>IFERROR(VLOOKUP(A965,flash,7,FALSE),0)</f>
        <v>225</v>
      </c>
      <c r="N965" s="1">
        <f>IFERROR(VLOOKUP(A965,flash,5,FALSE),0)</f>
        <v>223</v>
      </c>
      <c r="O965" s="1" t="str">
        <f t="shared" si="78"/>
        <v>〇</v>
      </c>
      <c r="P965" s="1" t="str">
        <f t="shared" si="79"/>
        <v>〇</v>
      </c>
    </row>
    <row r="966" spans="1:16" ht="18" hidden="1">
      <c r="A966" s="1" t="str">
        <f t="shared" si="75"/>
        <v>20240506371</v>
      </c>
      <c r="B966" s="5">
        <v>20240506</v>
      </c>
      <c r="C966" s="6">
        <v>371</v>
      </c>
      <c r="D966" s="6" t="s">
        <v>135</v>
      </c>
      <c r="E966" s="9">
        <v>206410</v>
      </c>
      <c r="F966" s="10">
        <v>275000</v>
      </c>
      <c r="G966" s="6">
        <v>431</v>
      </c>
      <c r="H966" s="6">
        <v>552</v>
      </c>
      <c r="I966" s="1">
        <v>206410</v>
      </c>
      <c r="J966" s="1">
        <v>275000</v>
      </c>
      <c r="K966" t="str">
        <f t="shared" si="76"/>
        <v>〇</v>
      </c>
      <c r="L966" s="1" t="str">
        <f t="shared" si="77"/>
        <v>〇</v>
      </c>
      <c r="M966" s="1">
        <f>IFERROR(VLOOKUP(A966,flash,7,FALSE),0)</f>
        <v>431</v>
      </c>
      <c r="N966" s="1">
        <f>IFERROR(VLOOKUP(A966,flash,5,FALSE),0)</f>
        <v>552</v>
      </c>
      <c r="O966" s="1" t="str">
        <f t="shared" si="78"/>
        <v>〇</v>
      </c>
      <c r="P966" s="1" t="str">
        <f t="shared" si="79"/>
        <v>〇</v>
      </c>
    </row>
    <row r="967" spans="1:16" ht="18" hidden="1">
      <c r="A967" s="1" t="str">
        <f t="shared" si="75"/>
        <v>20240506373</v>
      </c>
      <c r="B967" s="5">
        <v>20240506</v>
      </c>
      <c r="C967" s="6">
        <v>373</v>
      </c>
      <c r="D967" s="6" t="s">
        <v>136</v>
      </c>
      <c r="E967" s="9">
        <v>200750</v>
      </c>
      <c r="F967" s="10">
        <v>189000</v>
      </c>
      <c r="G967" s="6">
        <v>371</v>
      </c>
      <c r="H967" s="6">
        <v>364</v>
      </c>
      <c r="I967" s="1">
        <v>200750</v>
      </c>
      <c r="J967" s="1">
        <v>189000</v>
      </c>
      <c r="K967" t="str">
        <f t="shared" si="76"/>
        <v>〇</v>
      </c>
      <c r="L967" s="1" t="str">
        <f t="shared" si="77"/>
        <v>〇</v>
      </c>
      <c r="M967" s="1">
        <f>IFERROR(VLOOKUP(A967,flash,7,FALSE),0)</f>
        <v>371</v>
      </c>
      <c r="N967" s="1">
        <f>IFERROR(VLOOKUP(A967,flash,5,FALSE),0)</f>
        <v>364</v>
      </c>
      <c r="O967" s="1" t="str">
        <f t="shared" si="78"/>
        <v>〇</v>
      </c>
      <c r="P967" s="1" t="str">
        <f t="shared" si="79"/>
        <v>〇</v>
      </c>
    </row>
    <row r="968" spans="1:16" ht="18" hidden="1">
      <c r="A968" s="1" t="str">
        <f t="shared" si="75"/>
        <v>20240506374</v>
      </c>
      <c r="B968" s="5">
        <v>20240506</v>
      </c>
      <c r="C968" s="6">
        <v>374</v>
      </c>
      <c r="D968" s="6" t="s">
        <v>137</v>
      </c>
      <c r="E968" s="9">
        <v>120478</v>
      </c>
      <c r="F968" s="10">
        <v>139000</v>
      </c>
      <c r="G968" s="6">
        <v>257</v>
      </c>
      <c r="H968" s="6">
        <v>287</v>
      </c>
      <c r="I968" s="1">
        <v>120478</v>
      </c>
      <c r="J968" s="1">
        <v>139000</v>
      </c>
      <c r="K968" t="str">
        <f t="shared" si="76"/>
        <v>〇</v>
      </c>
      <c r="L968" s="1" t="str">
        <f t="shared" si="77"/>
        <v>〇</v>
      </c>
      <c r="M968" s="1">
        <f>IFERROR(VLOOKUP(A968,flash,7,FALSE),0)</f>
        <v>257</v>
      </c>
      <c r="N968" s="1">
        <f>IFERROR(VLOOKUP(A968,flash,5,FALSE),0)</f>
        <v>287</v>
      </c>
      <c r="O968" s="1" t="str">
        <f t="shared" si="78"/>
        <v>〇</v>
      </c>
      <c r="P968" s="1" t="str">
        <f t="shared" si="79"/>
        <v>〇</v>
      </c>
    </row>
    <row r="969" spans="1:16" ht="18" hidden="1">
      <c r="A969" s="1" t="str">
        <f t="shared" si="75"/>
        <v>20240506375</v>
      </c>
      <c r="B969" s="5">
        <v>20240506</v>
      </c>
      <c r="C969" s="6">
        <v>375</v>
      </c>
      <c r="D969" s="6" t="s">
        <v>138</v>
      </c>
      <c r="E969" s="9">
        <v>184602</v>
      </c>
      <c r="F969" s="10">
        <v>235000</v>
      </c>
      <c r="G969" s="6">
        <v>388</v>
      </c>
      <c r="H969" s="6">
        <v>468</v>
      </c>
      <c r="I969" s="1">
        <v>184602</v>
      </c>
      <c r="J969" s="1">
        <v>235000</v>
      </c>
      <c r="K969" t="str">
        <f t="shared" si="76"/>
        <v>〇</v>
      </c>
      <c r="L969" s="1" t="str">
        <f t="shared" si="77"/>
        <v>〇</v>
      </c>
      <c r="M969" s="1">
        <f>IFERROR(VLOOKUP(A969,flash,7,FALSE),0)</f>
        <v>388</v>
      </c>
      <c r="N969" s="1">
        <f>IFERROR(VLOOKUP(A969,flash,5,FALSE),0)</f>
        <v>468</v>
      </c>
      <c r="O969" s="1" t="str">
        <f t="shared" si="78"/>
        <v>〇</v>
      </c>
      <c r="P969" s="1" t="str">
        <f t="shared" si="79"/>
        <v>〇</v>
      </c>
    </row>
    <row r="970" spans="1:16" ht="18" hidden="1">
      <c r="A970" s="1" t="str">
        <f t="shared" si="75"/>
        <v>20240506376</v>
      </c>
      <c r="B970" s="5">
        <v>20240506</v>
      </c>
      <c r="C970" s="6">
        <v>376</v>
      </c>
      <c r="D970" s="6" t="s">
        <v>139</v>
      </c>
      <c r="E970" s="9">
        <v>61406</v>
      </c>
      <c r="F970" s="10">
        <v>0</v>
      </c>
      <c r="G970" s="6">
        <v>115</v>
      </c>
      <c r="H970" s="6">
        <v>0</v>
      </c>
      <c r="I970" s="1">
        <v>61406</v>
      </c>
      <c r="J970" s="1">
        <v>0</v>
      </c>
      <c r="K970" t="str">
        <f t="shared" si="76"/>
        <v>〇</v>
      </c>
      <c r="L970" s="1" t="str">
        <f t="shared" si="77"/>
        <v>〇</v>
      </c>
      <c r="M970" s="1">
        <f>IFERROR(VLOOKUP(A970,flash,7,FALSE),0)</f>
        <v>115</v>
      </c>
      <c r="N970" s="1">
        <f>IFERROR(VLOOKUP(A970,flash,5,FALSE),0)</f>
        <v>0</v>
      </c>
      <c r="O970" s="1" t="str">
        <f t="shared" si="78"/>
        <v>〇</v>
      </c>
      <c r="P970" s="1" t="str">
        <f t="shared" si="79"/>
        <v>〇</v>
      </c>
    </row>
    <row r="971" spans="1:16" ht="18" hidden="1">
      <c r="A971" s="1" t="str">
        <f t="shared" si="75"/>
        <v>20240506380</v>
      </c>
      <c r="B971" s="5">
        <v>20240506</v>
      </c>
      <c r="C971" s="6">
        <v>380</v>
      </c>
      <c r="D971" s="6" t="s">
        <v>140</v>
      </c>
      <c r="E971" s="9">
        <v>279125</v>
      </c>
      <c r="F971" s="10">
        <v>326000</v>
      </c>
      <c r="G971" s="6">
        <v>550</v>
      </c>
      <c r="H971" s="6">
        <v>605</v>
      </c>
      <c r="I971" s="1">
        <v>279125</v>
      </c>
      <c r="J971" s="1">
        <v>326000</v>
      </c>
      <c r="K971" t="str">
        <f t="shared" si="76"/>
        <v>〇</v>
      </c>
      <c r="L971" s="1" t="str">
        <f t="shared" si="77"/>
        <v>〇</v>
      </c>
      <c r="M971" s="1">
        <f>IFERROR(VLOOKUP(A971,flash,7,FALSE),0)</f>
        <v>550</v>
      </c>
      <c r="N971" s="1">
        <f>IFERROR(VLOOKUP(A971,flash,5,FALSE),0)</f>
        <v>605</v>
      </c>
      <c r="O971" s="1" t="str">
        <f t="shared" si="78"/>
        <v>〇</v>
      </c>
      <c r="P971" s="1" t="str">
        <f t="shared" si="79"/>
        <v>〇</v>
      </c>
    </row>
    <row r="972" spans="1:16" ht="18" hidden="1">
      <c r="A972" s="1" t="str">
        <f t="shared" si="75"/>
        <v>20240506384</v>
      </c>
      <c r="B972" s="5">
        <v>20240506</v>
      </c>
      <c r="C972" s="6">
        <v>384</v>
      </c>
      <c r="D972" s="6" t="s">
        <v>141</v>
      </c>
      <c r="E972" s="9">
        <v>194932</v>
      </c>
      <c r="F972" s="10">
        <v>196000</v>
      </c>
      <c r="G972" s="6">
        <v>405</v>
      </c>
      <c r="H972" s="6">
        <v>411</v>
      </c>
      <c r="I972" s="1">
        <v>194932</v>
      </c>
      <c r="J972" s="1">
        <v>196000</v>
      </c>
      <c r="K972" t="str">
        <f t="shared" si="76"/>
        <v>〇</v>
      </c>
      <c r="L972" s="1" t="str">
        <f t="shared" si="77"/>
        <v>〇</v>
      </c>
      <c r="M972" s="1">
        <f>IFERROR(VLOOKUP(A972,flash,7,FALSE),0)</f>
        <v>405</v>
      </c>
      <c r="N972" s="1">
        <f>IFERROR(VLOOKUP(A972,flash,5,FALSE),0)</f>
        <v>411</v>
      </c>
      <c r="O972" s="1" t="str">
        <f t="shared" si="78"/>
        <v>〇</v>
      </c>
      <c r="P972" s="1" t="str">
        <f t="shared" si="79"/>
        <v>〇</v>
      </c>
    </row>
    <row r="973" spans="1:16" ht="18" hidden="1">
      <c r="A973" s="1" t="str">
        <f t="shared" si="75"/>
        <v>20240506385</v>
      </c>
      <c r="B973" s="5">
        <v>20240506</v>
      </c>
      <c r="C973" s="6">
        <v>385</v>
      </c>
      <c r="D973" s="6" t="s">
        <v>142</v>
      </c>
      <c r="E973" s="9">
        <v>246689</v>
      </c>
      <c r="F973" s="10">
        <v>246000</v>
      </c>
      <c r="G973" s="6">
        <v>506</v>
      </c>
      <c r="H973" s="6">
        <v>509</v>
      </c>
      <c r="I973" s="1">
        <v>246689</v>
      </c>
      <c r="J973" s="1">
        <v>246000</v>
      </c>
      <c r="K973" t="str">
        <f t="shared" si="76"/>
        <v>〇</v>
      </c>
      <c r="L973" s="1" t="str">
        <f t="shared" si="77"/>
        <v>〇</v>
      </c>
      <c r="M973" s="1">
        <f>IFERROR(VLOOKUP(A973,flash,7,FALSE),0)</f>
        <v>506</v>
      </c>
      <c r="N973" s="1">
        <f>IFERROR(VLOOKUP(A973,flash,5,FALSE),0)</f>
        <v>509</v>
      </c>
      <c r="O973" s="1" t="str">
        <f t="shared" si="78"/>
        <v>〇</v>
      </c>
      <c r="P973" s="1" t="str">
        <f t="shared" si="79"/>
        <v>〇</v>
      </c>
    </row>
    <row r="974" spans="1:16" ht="18" hidden="1">
      <c r="A974" s="1" t="str">
        <f t="shared" si="75"/>
        <v>20240506387</v>
      </c>
      <c r="B974" s="5">
        <v>20240506</v>
      </c>
      <c r="C974" s="6">
        <v>387</v>
      </c>
      <c r="D974" s="6" t="s">
        <v>143</v>
      </c>
      <c r="E974" s="9">
        <v>133981</v>
      </c>
      <c r="F974" s="10">
        <v>115000</v>
      </c>
      <c r="G974" s="6">
        <v>266</v>
      </c>
      <c r="H974" s="6">
        <v>233</v>
      </c>
      <c r="I974" s="1">
        <v>133981</v>
      </c>
      <c r="J974" s="1">
        <v>115000</v>
      </c>
      <c r="K974" t="str">
        <f t="shared" si="76"/>
        <v>〇</v>
      </c>
      <c r="L974" s="1" t="str">
        <f t="shared" si="77"/>
        <v>〇</v>
      </c>
      <c r="M974" s="1">
        <f>IFERROR(VLOOKUP(A974,flash,7,FALSE),0)</f>
        <v>266</v>
      </c>
      <c r="N974" s="1">
        <f>IFERROR(VLOOKUP(A974,flash,5,FALSE),0)</f>
        <v>233</v>
      </c>
      <c r="O974" s="1" t="str">
        <f t="shared" si="78"/>
        <v>〇</v>
      </c>
      <c r="P974" s="1" t="str">
        <f t="shared" si="79"/>
        <v>〇</v>
      </c>
    </row>
    <row r="975" spans="1:16" ht="18" hidden="1">
      <c r="A975" s="1" t="str">
        <f t="shared" si="75"/>
        <v>20240506388</v>
      </c>
      <c r="B975" s="5">
        <v>20240506</v>
      </c>
      <c r="C975" s="6">
        <v>388</v>
      </c>
      <c r="D975" s="6" t="s">
        <v>144</v>
      </c>
      <c r="E975" s="9">
        <v>175912</v>
      </c>
      <c r="F975" s="10">
        <v>199000</v>
      </c>
      <c r="G975" s="6">
        <v>397</v>
      </c>
      <c r="H975" s="6">
        <v>417</v>
      </c>
      <c r="I975" s="1">
        <v>175912</v>
      </c>
      <c r="J975" s="1">
        <v>199000</v>
      </c>
      <c r="K975" t="str">
        <f t="shared" si="76"/>
        <v>〇</v>
      </c>
      <c r="L975" s="1" t="str">
        <f t="shared" si="77"/>
        <v>〇</v>
      </c>
      <c r="M975" s="1">
        <f>IFERROR(VLOOKUP(A975,flash,7,FALSE),0)</f>
        <v>397</v>
      </c>
      <c r="N975" s="1">
        <f>IFERROR(VLOOKUP(A975,flash,5,FALSE),0)</f>
        <v>417</v>
      </c>
      <c r="O975" s="1" t="str">
        <f t="shared" si="78"/>
        <v>〇</v>
      </c>
      <c r="P975" s="1" t="str">
        <f t="shared" si="79"/>
        <v>〇</v>
      </c>
    </row>
    <row r="976" spans="1:16" ht="18" hidden="1">
      <c r="A976" s="1" t="str">
        <f t="shared" si="75"/>
        <v>20240506389</v>
      </c>
      <c r="B976" s="5">
        <v>20240506</v>
      </c>
      <c r="C976" s="6">
        <v>389</v>
      </c>
      <c r="D976" s="6" t="s">
        <v>145</v>
      </c>
      <c r="E976" s="9">
        <v>153702</v>
      </c>
      <c r="F976" s="10">
        <v>161000</v>
      </c>
      <c r="G976" s="6">
        <v>401</v>
      </c>
      <c r="H976" s="6">
        <v>386</v>
      </c>
      <c r="I976" s="1">
        <v>153702</v>
      </c>
      <c r="J976" s="1">
        <v>161000</v>
      </c>
      <c r="K976" t="str">
        <f t="shared" si="76"/>
        <v>〇</v>
      </c>
      <c r="L976" s="1" t="str">
        <f t="shared" si="77"/>
        <v>〇</v>
      </c>
      <c r="M976" s="1">
        <f>IFERROR(VLOOKUP(A976,flash,7,FALSE),0)</f>
        <v>401</v>
      </c>
      <c r="N976" s="1">
        <f>IFERROR(VLOOKUP(A976,flash,5,FALSE),0)</f>
        <v>386</v>
      </c>
      <c r="O976" s="1" t="str">
        <f t="shared" si="78"/>
        <v>〇</v>
      </c>
      <c r="P976" s="1" t="str">
        <f t="shared" si="79"/>
        <v>〇</v>
      </c>
    </row>
    <row r="977" spans="1:16" ht="18" hidden="1">
      <c r="A977" s="1" t="str">
        <f t="shared" si="75"/>
        <v>20240506391</v>
      </c>
      <c r="B977" s="5">
        <v>20240506</v>
      </c>
      <c r="C977" s="6">
        <v>391</v>
      </c>
      <c r="D977" s="6" t="s">
        <v>146</v>
      </c>
      <c r="E977" s="9">
        <v>0</v>
      </c>
      <c r="F977" s="10">
        <v>0</v>
      </c>
      <c r="G977" s="6">
        <v>0</v>
      </c>
      <c r="H977" s="6">
        <v>0</v>
      </c>
      <c r="I977" s="1">
        <v>0</v>
      </c>
      <c r="J977" s="1">
        <v>0</v>
      </c>
      <c r="K977" t="str">
        <f t="shared" si="76"/>
        <v>〇</v>
      </c>
      <c r="L977" s="1" t="str">
        <f t="shared" si="77"/>
        <v>〇</v>
      </c>
      <c r="M977" s="1">
        <f>IFERROR(VLOOKUP(A977,flash,7,FALSE),0)</f>
        <v>0</v>
      </c>
      <c r="N977" s="1">
        <f>IFERROR(VLOOKUP(A977,flash,5,FALSE),0)</f>
        <v>0</v>
      </c>
      <c r="O977" s="1" t="str">
        <f t="shared" si="78"/>
        <v>〇</v>
      </c>
      <c r="P977" s="1" t="str">
        <f t="shared" si="79"/>
        <v>〇</v>
      </c>
    </row>
    <row r="978" spans="1:16" ht="18" hidden="1">
      <c r="A978" s="1" t="str">
        <f t="shared" si="75"/>
        <v>20240506392</v>
      </c>
      <c r="B978" s="5">
        <v>20240506</v>
      </c>
      <c r="C978" s="6">
        <v>392</v>
      </c>
      <c r="D978" s="6" t="s">
        <v>147</v>
      </c>
      <c r="E978" s="9">
        <v>164714</v>
      </c>
      <c r="F978" s="10">
        <v>202000</v>
      </c>
      <c r="G978" s="6">
        <v>313</v>
      </c>
      <c r="H978" s="6">
        <v>394</v>
      </c>
      <c r="I978" s="1">
        <v>164714</v>
      </c>
      <c r="J978" s="1">
        <v>202000</v>
      </c>
      <c r="K978" t="str">
        <f t="shared" si="76"/>
        <v>〇</v>
      </c>
      <c r="L978" s="1" t="str">
        <f t="shared" si="77"/>
        <v>〇</v>
      </c>
      <c r="M978" s="1">
        <f>IFERROR(VLOOKUP(A978,flash,7,FALSE),0)</f>
        <v>313</v>
      </c>
      <c r="N978" s="1">
        <f>IFERROR(VLOOKUP(A978,flash,5,FALSE),0)</f>
        <v>394</v>
      </c>
      <c r="O978" s="1" t="str">
        <f t="shared" si="78"/>
        <v>〇</v>
      </c>
      <c r="P978" s="1" t="str">
        <f t="shared" si="79"/>
        <v>〇</v>
      </c>
    </row>
    <row r="979" spans="1:16" ht="18" hidden="1">
      <c r="A979" s="1" t="str">
        <f t="shared" si="75"/>
        <v>20240506393</v>
      </c>
      <c r="B979" s="5">
        <v>20240506</v>
      </c>
      <c r="C979" s="6">
        <v>393</v>
      </c>
      <c r="D979" s="6" t="s">
        <v>148</v>
      </c>
      <c r="E979" s="9">
        <v>142537</v>
      </c>
      <c r="F979" s="10">
        <v>153000</v>
      </c>
      <c r="G979" s="6">
        <v>322</v>
      </c>
      <c r="H979" s="6">
        <v>346</v>
      </c>
      <c r="I979" s="1">
        <v>142537</v>
      </c>
      <c r="J979" s="1">
        <v>153000</v>
      </c>
      <c r="K979" t="str">
        <f t="shared" si="76"/>
        <v>〇</v>
      </c>
      <c r="L979" s="1" t="str">
        <f t="shared" si="77"/>
        <v>〇</v>
      </c>
      <c r="M979" s="1">
        <f>IFERROR(VLOOKUP(A979,flash,7,FALSE),0)</f>
        <v>322</v>
      </c>
      <c r="N979" s="1">
        <f>IFERROR(VLOOKUP(A979,flash,5,FALSE),0)</f>
        <v>346</v>
      </c>
      <c r="O979" s="1" t="str">
        <f t="shared" si="78"/>
        <v>〇</v>
      </c>
      <c r="P979" s="1" t="str">
        <f t="shared" si="79"/>
        <v>〇</v>
      </c>
    </row>
    <row r="980" spans="1:16" ht="18" hidden="1">
      <c r="A980" s="1" t="str">
        <f t="shared" si="75"/>
        <v>20240506394</v>
      </c>
      <c r="B980" s="5">
        <v>20240506</v>
      </c>
      <c r="C980" s="6">
        <v>394</v>
      </c>
      <c r="D980" s="6" t="s">
        <v>149</v>
      </c>
      <c r="E980" s="9">
        <v>146343</v>
      </c>
      <c r="F980" s="10">
        <v>206000</v>
      </c>
      <c r="G980" s="6">
        <v>321</v>
      </c>
      <c r="H980" s="6">
        <v>434</v>
      </c>
      <c r="I980" s="1">
        <v>146343</v>
      </c>
      <c r="J980" s="1">
        <v>206000</v>
      </c>
      <c r="K980" t="str">
        <f t="shared" si="76"/>
        <v>〇</v>
      </c>
      <c r="L980" s="1" t="str">
        <f t="shared" si="77"/>
        <v>〇</v>
      </c>
      <c r="M980" s="1">
        <f>IFERROR(VLOOKUP(A980,flash,7,FALSE),0)</f>
        <v>321</v>
      </c>
      <c r="N980" s="1">
        <f>IFERROR(VLOOKUP(A980,flash,5,FALSE),0)</f>
        <v>434</v>
      </c>
      <c r="O980" s="1" t="str">
        <f t="shared" si="78"/>
        <v>〇</v>
      </c>
      <c r="P980" s="1" t="str">
        <f t="shared" si="79"/>
        <v>〇</v>
      </c>
    </row>
    <row r="981" spans="1:16" ht="18" hidden="1">
      <c r="A981" s="1" t="str">
        <f t="shared" si="75"/>
        <v>20240506396</v>
      </c>
      <c r="B981" s="5">
        <v>20240506</v>
      </c>
      <c r="C981" s="6">
        <v>396</v>
      </c>
      <c r="D981" s="6" t="s">
        <v>150</v>
      </c>
      <c r="E981" s="9">
        <v>267855</v>
      </c>
      <c r="F981" s="10">
        <v>274000</v>
      </c>
      <c r="G981" s="6">
        <v>557</v>
      </c>
      <c r="H981" s="6">
        <v>564</v>
      </c>
      <c r="I981" s="1">
        <v>267855</v>
      </c>
      <c r="J981" s="1">
        <v>274000</v>
      </c>
      <c r="K981" t="str">
        <f t="shared" si="76"/>
        <v>〇</v>
      </c>
      <c r="L981" s="1" t="str">
        <f t="shared" si="77"/>
        <v>〇</v>
      </c>
      <c r="M981" s="1">
        <f>IFERROR(VLOOKUP(A981,flash,7,FALSE),0)</f>
        <v>557</v>
      </c>
      <c r="N981" s="1">
        <f>IFERROR(VLOOKUP(A981,flash,5,FALSE),0)</f>
        <v>564</v>
      </c>
      <c r="O981" s="1" t="str">
        <f t="shared" si="78"/>
        <v>〇</v>
      </c>
      <c r="P981" s="1" t="str">
        <f t="shared" si="79"/>
        <v>〇</v>
      </c>
    </row>
    <row r="982" spans="1:16" ht="18" hidden="1">
      <c r="A982" s="1" t="str">
        <f t="shared" si="75"/>
        <v>20240506397</v>
      </c>
      <c r="B982" s="5">
        <v>20240506</v>
      </c>
      <c r="C982" s="6">
        <v>397</v>
      </c>
      <c r="D982" s="6" t="s">
        <v>151</v>
      </c>
      <c r="E982" s="9">
        <v>224016</v>
      </c>
      <c r="F982" s="10">
        <v>218000</v>
      </c>
      <c r="G982" s="6">
        <v>513</v>
      </c>
      <c r="H982" s="6">
        <v>493</v>
      </c>
      <c r="I982" s="1">
        <v>224016</v>
      </c>
      <c r="J982" s="1">
        <v>218000</v>
      </c>
      <c r="K982" t="str">
        <f t="shared" si="76"/>
        <v>〇</v>
      </c>
      <c r="L982" s="1" t="str">
        <f t="shared" si="77"/>
        <v>〇</v>
      </c>
      <c r="M982" s="1">
        <f>IFERROR(VLOOKUP(A982,flash,7,FALSE),0)</f>
        <v>513</v>
      </c>
      <c r="N982" s="1">
        <f>IFERROR(VLOOKUP(A982,flash,5,FALSE),0)</f>
        <v>493</v>
      </c>
      <c r="O982" s="1" t="str">
        <f t="shared" si="78"/>
        <v>〇</v>
      </c>
      <c r="P982" s="1" t="str">
        <f t="shared" si="79"/>
        <v>〇</v>
      </c>
    </row>
    <row r="983" spans="1:16" ht="18" hidden="1">
      <c r="A983" s="1" t="str">
        <f t="shared" si="75"/>
        <v>20240506398</v>
      </c>
      <c r="B983" s="5">
        <v>20240506</v>
      </c>
      <c r="C983" s="6">
        <v>398</v>
      </c>
      <c r="D983" s="6" t="s">
        <v>152</v>
      </c>
      <c r="E983" s="9">
        <v>245754</v>
      </c>
      <c r="F983" s="10">
        <v>264000</v>
      </c>
      <c r="G983" s="6">
        <v>487</v>
      </c>
      <c r="H983" s="6">
        <v>506</v>
      </c>
      <c r="I983" s="1">
        <v>245754</v>
      </c>
      <c r="J983" s="1">
        <v>264000</v>
      </c>
      <c r="K983" t="str">
        <f t="shared" si="76"/>
        <v>〇</v>
      </c>
      <c r="L983" s="1" t="str">
        <f t="shared" si="77"/>
        <v>〇</v>
      </c>
      <c r="M983" s="1">
        <f>IFERROR(VLOOKUP(A983,flash,7,FALSE),0)</f>
        <v>487</v>
      </c>
      <c r="N983" s="1">
        <f>IFERROR(VLOOKUP(A983,flash,5,FALSE),0)</f>
        <v>506</v>
      </c>
      <c r="O983" s="1" t="str">
        <f t="shared" si="78"/>
        <v>〇</v>
      </c>
      <c r="P983" s="1" t="str">
        <f t="shared" si="79"/>
        <v>〇</v>
      </c>
    </row>
    <row r="984" spans="1:16" ht="18" hidden="1">
      <c r="A984" s="1" t="str">
        <f t="shared" si="75"/>
        <v>20240506399</v>
      </c>
      <c r="B984" s="5">
        <v>20240506</v>
      </c>
      <c r="C984" s="6">
        <v>399</v>
      </c>
      <c r="D984" s="6" t="s">
        <v>153</v>
      </c>
      <c r="E984" s="9">
        <v>162481</v>
      </c>
      <c r="F984" s="10">
        <v>155000</v>
      </c>
      <c r="G984" s="6">
        <v>371</v>
      </c>
      <c r="H984" s="6">
        <v>343</v>
      </c>
      <c r="I984" s="1">
        <v>162481</v>
      </c>
      <c r="J984" s="1">
        <v>155000</v>
      </c>
      <c r="K984" t="str">
        <f t="shared" si="76"/>
        <v>〇</v>
      </c>
      <c r="L984" s="1" t="str">
        <f t="shared" si="77"/>
        <v>〇</v>
      </c>
      <c r="M984" s="1">
        <f>IFERROR(VLOOKUP(A984,flash,7,FALSE),0)</f>
        <v>371</v>
      </c>
      <c r="N984" s="1">
        <f>IFERROR(VLOOKUP(A984,flash,5,FALSE),0)</f>
        <v>343</v>
      </c>
      <c r="O984" s="1" t="str">
        <f t="shared" si="78"/>
        <v>〇</v>
      </c>
      <c r="P984" s="1" t="str">
        <f t="shared" si="79"/>
        <v>〇</v>
      </c>
    </row>
    <row r="985" spans="1:16" ht="18" hidden="1">
      <c r="A985" s="1" t="str">
        <f t="shared" si="75"/>
        <v>20240506400</v>
      </c>
      <c r="B985" s="5">
        <v>20240506</v>
      </c>
      <c r="C985" s="6">
        <v>400</v>
      </c>
      <c r="D985" s="6" t="s">
        <v>154</v>
      </c>
      <c r="E985" s="9">
        <v>222283</v>
      </c>
      <c r="F985" s="10">
        <v>259000</v>
      </c>
      <c r="G985" s="6">
        <v>484</v>
      </c>
      <c r="H985" s="6">
        <v>557</v>
      </c>
      <c r="I985" s="1">
        <v>222283</v>
      </c>
      <c r="J985" s="1">
        <v>259000</v>
      </c>
      <c r="K985" t="str">
        <f t="shared" si="76"/>
        <v>〇</v>
      </c>
      <c r="L985" s="1" t="str">
        <f t="shared" si="77"/>
        <v>〇</v>
      </c>
      <c r="M985" s="1">
        <f>IFERROR(VLOOKUP(A985,flash,7,FALSE),0)</f>
        <v>484</v>
      </c>
      <c r="N985" s="1">
        <f>IFERROR(VLOOKUP(A985,flash,5,FALSE),0)</f>
        <v>557</v>
      </c>
      <c r="O985" s="1" t="str">
        <f t="shared" si="78"/>
        <v>〇</v>
      </c>
      <c r="P985" s="1" t="str">
        <f t="shared" si="79"/>
        <v>〇</v>
      </c>
    </row>
    <row r="986" spans="1:16" ht="18" hidden="1">
      <c r="A986" s="1" t="str">
        <f t="shared" si="75"/>
        <v>20240506402</v>
      </c>
      <c r="B986" s="5">
        <v>20240506</v>
      </c>
      <c r="C986" s="6">
        <v>402</v>
      </c>
      <c r="D986" s="6" t="s">
        <v>155</v>
      </c>
      <c r="E986" s="9">
        <v>415813</v>
      </c>
      <c r="F986" s="10">
        <v>514000</v>
      </c>
      <c r="G986" s="6">
        <v>749</v>
      </c>
      <c r="H986" s="6">
        <v>912</v>
      </c>
      <c r="I986" s="1">
        <v>415813</v>
      </c>
      <c r="J986" s="1">
        <v>514000</v>
      </c>
      <c r="K986" t="str">
        <f t="shared" si="76"/>
        <v>〇</v>
      </c>
      <c r="L986" s="1" t="str">
        <f t="shared" si="77"/>
        <v>〇</v>
      </c>
      <c r="M986" s="1">
        <f>IFERROR(VLOOKUP(A986,flash,7,FALSE),0)</f>
        <v>749</v>
      </c>
      <c r="N986" s="1">
        <f>IFERROR(VLOOKUP(A986,flash,5,FALSE),0)</f>
        <v>912</v>
      </c>
      <c r="O986" s="1" t="str">
        <f t="shared" si="78"/>
        <v>〇</v>
      </c>
      <c r="P986" s="1" t="str">
        <f t="shared" si="79"/>
        <v>〇</v>
      </c>
    </row>
    <row r="987" spans="1:16" ht="18" hidden="1">
      <c r="A987" s="1" t="str">
        <f t="shared" si="75"/>
        <v>20240506403</v>
      </c>
      <c r="B987" s="5">
        <v>20240506</v>
      </c>
      <c r="C987" s="6">
        <v>403</v>
      </c>
      <c r="D987" s="6" t="s">
        <v>156</v>
      </c>
      <c r="E987" s="9">
        <v>156352</v>
      </c>
      <c r="F987" s="10">
        <v>181000</v>
      </c>
      <c r="G987" s="6">
        <v>330</v>
      </c>
      <c r="H987" s="6">
        <v>377</v>
      </c>
      <c r="I987" s="1">
        <v>156352</v>
      </c>
      <c r="J987" s="1">
        <v>181000</v>
      </c>
      <c r="K987" t="str">
        <f t="shared" si="76"/>
        <v>〇</v>
      </c>
      <c r="L987" s="1" t="str">
        <f t="shared" si="77"/>
        <v>〇</v>
      </c>
      <c r="M987" s="1">
        <f>IFERROR(VLOOKUP(A987,flash,7,FALSE),0)</f>
        <v>330</v>
      </c>
      <c r="N987" s="1">
        <f>IFERROR(VLOOKUP(A987,flash,5,FALSE),0)</f>
        <v>377</v>
      </c>
      <c r="O987" s="1" t="str">
        <f t="shared" si="78"/>
        <v>〇</v>
      </c>
      <c r="P987" s="1" t="str">
        <f t="shared" si="79"/>
        <v>〇</v>
      </c>
    </row>
    <row r="988" spans="1:16" ht="18" hidden="1">
      <c r="A988" s="1" t="str">
        <f t="shared" si="75"/>
        <v>20240506404</v>
      </c>
      <c r="B988" s="5">
        <v>20240506</v>
      </c>
      <c r="C988" s="6">
        <v>404</v>
      </c>
      <c r="D988" s="6" t="s">
        <v>157</v>
      </c>
      <c r="E988" s="9">
        <v>198200</v>
      </c>
      <c r="F988" s="10">
        <v>233000</v>
      </c>
      <c r="G988" s="6">
        <v>442</v>
      </c>
      <c r="H988" s="6">
        <v>493</v>
      </c>
      <c r="I988" s="1">
        <v>198200</v>
      </c>
      <c r="J988" s="1">
        <v>233000</v>
      </c>
      <c r="K988" t="str">
        <f t="shared" si="76"/>
        <v>〇</v>
      </c>
      <c r="L988" s="1" t="str">
        <f t="shared" si="77"/>
        <v>〇</v>
      </c>
      <c r="M988" s="1">
        <f>IFERROR(VLOOKUP(A988,flash,7,FALSE),0)</f>
        <v>442</v>
      </c>
      <c r="N988" s="1">
        <f>IFERROR(VLOOKUP(A988,flash,5,FALSE),0)</f>
        <v>493</v>
      </c>
      <c r="O988" s="1" t="str">
        <f t="shared" si="78"/>
        <v>〇</v>
      </c>
      <c r="P988" s="1" t="str">
        <f t="shared" si="79"/>
        <v>〇</v>
      </c>
    </row>
    <row r="989" spans="1:16" ht="18" hidden="1">
      <c r="A989" s="1" t="str">
        <f t="shared" si="75"/>
        <v>20240506405</v>
      </c>
      <c r="B989" s="5">
        <v>20240506</v>
      </c>
      <c r="C989" s="6">
        <v>405</v>
      </c>
      <c r="D989" s="6" t="s">
        <v>158</v>
      </c>
      <c r="E989" s="9">
        <v>335808</v>
      </c>
      <c r="F989" s="10">
        <v>431000</v>
      </c>
      <c r="G989" s="6">
        <v>572</v>
      </c>
      <c r="H989" s="6">
        <v>756</v>
      </c>
      <c r="I989" s="1">
        <v>335808</v>
      </c>
      <c r="J989" s="1">
        <v>431000</v>
      </c>
      <c r="K989" t="str">
        <f t="shared" si="76"/>
        <v>〇</v>
      </c>
      <c r="L989" s="1" t="str">
        <f t="shared" si="77"/>
        <v>〇</v>
      </c>
      <c r="M989" s="1">
        <f>IFERROR(VLOOKUP(A989,flash,7,FALSE),0)</f>
        <v>572</v>
      </c>
      <c r="N989" s="1">
        <f>IFERROR(VLOOKUP(A989,flash,5,FALSE),0)</f>
        <v>756</v>
      </c>
      <c r="O989" s="1" t="str">
        <f t="shared" si="78"/>
        <v>〇</v>
      </c>
      <c r="P989" s="1" t="str">
        <f t="shared" si="79"/>
        <v>〇</v>
      </c>
    </row>
    <row r="990" spans="1:16" ht="18" hidden="1">
      <c r="A990" s="1" t="str">
        <f t="shared" si="75"/>
        <v>20240506407</v>
      </c>
      <c r="B990" s="5">
        <v>20240506</v>
      </c>
      <c r="C990" s="6">
        <v>407</v>
      </c>
      <c r="D990" s="6" t="s">
        <v>159</v>
      </c>
      <c r="E990" s="9">
        <v>130134</v>
      </c>
      <c r="F990" s="10">
        <v>215000</v>
      </c>
      <c r="G990" s="6">
        <v>260</v>
      </c>
      <c r="H990" s="6">
        <v>402</v>
      </c>
      <c r="I990" s="1">
        <v>130134</v>
      </c>
      <c r="J990" s="1">
        <v>215000</v>
      </c>
      <c r="K990" t="str">
        <f t="shared" si="76"/>
        <v>〇</v>
      </c>
      <c r="L990" s="1" t="str">
        <f t="shared" si="77"/>
        <v>〇</v>
      </c>
      <c r="M990" s="1">
        <f>IFERROR(VLOOKUP(A990,flash,7,FALSE),0)</f>
        <v>260</v>
      </c>
      <c r="N990" s="1">
        <f>IFERROR(VLOOKUP(A990,flash,5,FALSE),0)</f>
        <v>402</v>
      </c>
      <c r="O990" s="1" t="str">
        <f t="shared" si="78"/>
        <v>〇</v>
      </c>
      <c r="P990" s="1" t="str">
        <f t="shared" si="79"/>
        <v>〇</v>
      </c>
    </row>
    <row r="991" spans="1:16" ht="18" hidden="1">
      <c r="A991" s="1" t="str">
        <f t="shared" si="75"/>
        <v>20240506408</v>
      </c>
      <c r="B991" s="5">
        <v>20240506</v>
      </c>
      <c r="C991" s="6">
        <v>408</v>
      </c>
      <c r="D991" s="6" t="s">
        <v>160</v>
      </c>
      <c r="E991" s="9">
        <v>141325</v>
      </c>
      <c r="F991" s="10">
        <v>209000</v>
      </c>
      <c r="G991" s="6">
        <v>292</v>
      </c>
      <c r="H991" s="6">
        <v>409</v>
      </c>
      <c r="I991" s="1">
        <v>141325</v>
      </c>
      <c r="J991" s="1">
        <v>209000</v>
      </c>
      <c r="K991" t="str">
        <f t="shared" si="76"/>
        <v>〇</v>
      </c>
      <c r="L991" s="1" t="str">
        <f t="shared" si="77"/>
        <v>〇</v>
      </c>
      <c r="M991" s="1">
        <f>IFERROR(VLOOKUP(A991,flash,7,FALSE),0)</f>
        <v>292</v>
      </c>
      <c r="N991" s="1">
        <f>IFERROR(VLOOKUP(A991,flash,5,FALSE),0)</f>
        <v>409</v>
      </c>
      <c r="O991" s="1" t="str">
        <f t="shared" si="78"/>
        <v>〇</v>
      </c>
      <c r="P991" s="1" t="str">
        <f t="shared" si="79"/>
        <v>〇</v>
      </c>
    </row>
    <row r="992" spans="1:16" ht="18" hidden="1">
      <c r="A992" s="1" t="str">
        <f t="shared" si="75"/>
        <v>20240506409</v>
      </c>
      <c r="B992" s="5">
        <v>20240506</v>
      </c>
      <c r="C992" s="6">
        <v>409</v>
      </c>
      <c r="D992" s="6" t="s">
        <v>161</v>
      </c>
      <c r="E992" s="9">
        <v>196433</v>
      </c>
      <c r="F992" s="10">
        <v>212000</v>
      </c>
      <c r="G992" s="6">
        <v>462</v>
      </c>
      <c r="H992" s="6">
        <v>473</v>
      </c>
      <c r="I992" s="1">
        <v>196433</v>
      </c>
      <c r="J992" s="1">
        <v>212000</v>
      </c>
      <c r="K992" t="str">
        <f t="shared" si="76"/>
        <v>〇</v>
      </c>
      <c r="L992" s="1" t="str">
        <f t="shared" si="77"/>
        <v>〇</v>
      </c>
      <c r="M992" s="1">
        <f>IFERROR(VLOOKUP(A992,flash,7,FALSE),0)</f>
        <v>462</v>
      </c>
      <c r="N992" s="1">
        <f>IFERROR(VLOOKUP(A992,flash,5,FALSE),0)</f>
        <v>473</v>
      </c>
      <c r="O992" s="1" t="str">
        <f t="shared" si="78"/>
        <v>〇</v>
      </c>
      <c r="P992" s="1" t="str">
        <f t="shared" si="79"/>
        <v>〇</v>
      </c>
    </row>
    <row r="993" spans="1:16" ht="18" hidden="1">
      <c r="A993" s="1" t="str">
        <f t="shared" si="75"/>
        <v>20240506410</v>
      </c>
      <c r="B993" s="5">
        <v>20240506</v>
      </c>
      <c r="C993" s="6">
        <v>410</v>
      </c>
      <c r="D993" s="6" t="s">
        <v>162</v>
      </c>
      <c r="E993" s="9">
        <v>129725</v>
      </c>
      <c r="F993" s="10">
        <v>145000</v>
      </c>
      <c r="G993" s="6">
        <v>280</v>
      </c>
      <c r="H993" s="6">
        <v>298</v>
      </c>
      <c r="I993" s="1">
        <v>129725</v>
      </c>
      <c r="J993" s="1">
        <v>145000</v>
      </c>
      <c r="K993" t="str">
        <f t="shared" si="76"/>
        <v>〇</v>
      </c>
      <c r="L993" s="1" t="str">
        <f t="shared" si="77"/>
        <v>〇</v>
      </c>
      <c r="M993" s="1">
        <f>IFERROR(VLOOKUP(A993,flash,7,FALSE),0)</f>
        <v>280</v>
      </c>
      <c r="N993" s="1">
        <f>IFERROR(VLOOKUP(A993,flash,5,FALSE),0)</f>
        <v>298</v>
      </c>
      <c r="O993" s="1" t="str">
        <f t="shared" si="78"/>
        <v>〇</v>
      </c>
      <c r="P993" s="1" t="str">
        <f t="shared" si="79"/>
        <v>〇</v>
      </c>
    </row>
    <row r="994" spans="1:16" ht="18" hidden="1">
      <c r="A994" s="1" t="str">
        <f t="shared" si="75"/>
        <v>20240506411</v>
      </c>
      <c r="B994" s="5">
        <v>20240506</v>
      </c>
      <c r="C994" s="6">
        <v>411</v>
      </c>
      <c r="D994" s="6" t="s">
        <v>163</v>
      </c>
      <c r="E994" s="9">
        <v>211891</v>
      </c>
      <c r="F994" s="10">
        <v>273000</v>
      </c>
      <c r="G994" s="6">
        <v>382</v>
      </c>
      <c r="H994" s="6">
        <v>497</v>
      </c>
      <c r="I994" s="1">
        <v>211891</v>
      </c>
      <c r="J994" s="1">
        <v>273000</v>
      </c>
      <c r="K994" t="str">
        <f t="shared" si="76"/>
        <v>〇</v>
      </c>
      <c r="L994" s="1" t="str">
        <f t="shared" si="77"/>
        <v>〇</v>
      </c>
      <c r="M994" s="1">
        <f>IFERROR(VLOOKUP(A994,flash,7,FALSE),0)</f>
        <v>382</v>
      </c>
      <c r="N994" s="1">
        <f>IFERROR(VLOOKUP(A994,flash,5,FALSE),0)</f>
        <v>497</v>
      </c>
      <c r="O994" s="1" t="str">
        <f t="shared" si="78"/>
        <v>〇</v>
      </c>
      <c r="P994" s="1" t="str">
        <f t="shared" si="79"/>
        <v>〇</v>
      </c>
    </row>
    <row r="995" spans="1:16" ht="18" hidden="1">
      <c r="A995" s="1" t="str">
        <f t="shared" si="75"/>
        <v>20240506412</v>
      </c>
      <c r="B995" s="5">
        <v>20240506</v>
      </c>
      <c r="C995" s="6">
        <v>412</v>
      </c>
      <c r="D995" s="6" t="s">
        <v>164</v>
      </c>
      <c r="E995" s="9">
        <v>128910</v>
      </c>
      <c r="F995" s="10">
        <v>153000</v>
      </c>
      <c r="G995" s="6">
        <v>270</v>
      </c>
      <c r="H995" s="6">
        <v>313</v>
      </c>
      <c r="I995" s="1">
        <v>128910</v>
      </c>
      <c r="J995" s="1">
        <v>153000</v>
      </c>
      <c r="K995" t="str">
        <f t="shared" si="76"/>
        <v>〇</v>
      </c>
      <c r="L995" s="1" t="str">
        <f t="shared" si="77"/>
        <v>〇</v>
      </c>
      <c r="M995" s="1">
        <f>IFERROR(VLOOKUP(A995,flash,7,FALSE),0)</f>
        <v>270</v>
      </c>
      <c r="N995" s="1">
        <f>IFERROR(VLOOKUP(A995,flash,5,FALSE),0)</f>
        <v>313</v>
      </c>
      <c r="O995" s="1" t="str">
        <f t="shared" si="78"/>
        <v>〇</v>
      </c>
      <c r="P995" s="1" t="str">
        <f t="shared" si="79"/>
        <v>〇</v>
      </c>
    </row>
    <row r="996" spans="1:16" ht="18" hidden="1">
      <c r="A996" s="1" t="str">
        <f t="shared" si="75"/>
        <v>20240506413</v>
      </c>
      <c r="B996" s="5">
        <v>20240506</v>
      </c>
      <c r="C996" s="6">
        <v>413</v>
      </c>
      <c r="D996" s="6" t="s">
        <v>165</v>
      </c>
      <c r="E996" s="9">
        <v>173763</v>
      </c>
      <c r="F996" s="10">
        <v>245000</v>
      </c>
      <c r="G996" s="6">
        <v>307</v>
      </c>
      <c r="H996" s="6">
        <v>464</v>
      </c>
      <c r="I996" s="1">
        <v>173763</v>
      </c>
      <c r="J996" s="1">
        <v>245000</v>
      </c>
      <c r="K996" t="str">
        <f t="shared" si="76"/>
        <v>〇</v>
      </c>
      <c r="L996" s="1" t="str">
        <f t="shared" si="77"/>
        <v>〇</v>
      </c>
      <c r="M996" s="1">
        <f>IFERROR(VLOOKUP(A996,flash,7,FALSE),0)</f>
        <v>307</v>
      </c>
      <c r="N996" s="1">
        <f>IFERROR(VLOOKUP(A996,flash,5,FALSE),0)</f>
        <v>464</v>
      </c>
      <c r="O996" s="1" t="str">
        <f t="shared" si="78"/>
        <v>〇</v>
      </c>
      <c r="P996" s="1" t="str">
        <f t="shared" si="79"/>
        <v>〇</v>
      </c>
    </row>
    <row r="997" spans="1:16" ht="18" hidden="1">
      <c r="A997" s="1" t="str">
        <f t="shared" si="75"/>
        <v>20240506415</v>
      </c>
      <c r="B997" s="5">
        <v>20240506</v>
      </c>
      <c r="C997" s="6">
        <v>415</v>
      </c>
      <c r="D997" s="6" t="s">
        <v>166</v>
      </c>
      <c r="E997" s="9">
        <v>116665</v>
      </c>
      <c r="F997" s="10">
        <v>166000</v>
      </c>
      <c r="G997" s="6">
        <v>250</v>
      </c>
      <c r="H997" s="6">
        <v>336</v>
      </c>
      <c r="I997" s="1">
        <v>116665</v>
      </c>
      <c r="J997" s="1">
        <v>166000</v>
      </c>
      <c r="K997" t="str">
        <f t="shared" si="76"/>
        <v>〇</v>
      </c>
      <c r="L997" s="1" t="str">
        <f t="shared" si="77"/>
        <v>〇</v>
      </c>
      <c r="M997" s="1">
        <f>IFERROR(VLOOKUP(A997,flash,7,FALSE),0)</f>
        <v>250</v>
      </c>
      <c r="N997" s="1">
        <f>IFERROR(VLOOKUP(A997,flash,5,FALSE),0)</f>
        <v>336</v>
      </c>
      <c r="O997" s="1" t="str">
        <f t="shared" si="78"/>
        <v>〇</v>
      </c>
      <c r="P997" s="1" t="str">
        <f t="shared" si="79"/>
        <v>〇</v>
      </c>
    </row>
    <row r="998" spans="1:16" ht="18" hidden="1">
      <c r="A998" s="1" t="str">
        <f t="shared" si="75"/>
        <v>20240506416</v>
      </c>
      <c r="B998" s="5">
        <v>20240506</v>
      </c>
      <c r="C998" s="6">
        <v>416</v>
      </c>
      <c r="D998" s="6" t="s">
        <v>167</v>
      </c>
      <c r="E998" s="9">
        <v>176932</v>
      </c>
      <c r="F998" s="10">
        <v>221000</v>
      </c>
      <c r="G998" s="6">
        <v>377</v>
      </c>
      <c r="H998" s="6">
        <v>470</v>
      </c>
      <c r="I998" s="1">
        <v>176932</v>
      </c>
      <c r="J998" s="1">
        <v>221000</v>
      </c>
      <c r="K998" t="str">
        <f t="shared" si="76"/>
        <v>〇</v>
      </c>
      <c r="L998" s="1" t="str">
        <f t="shared" si="77"/>
        <v>〇</v>
      </c>
      <c r="M998" s="1">
        <f>IFERROR(VLOOKUP(A998,flash,7,FALSE),0)</f>
        <v>377</v>
      </c>
      <c r="N998" s="1">
        <f>IFERROR(VLOOKUP(A998,flash,5,FALSE),0)</f>
        <v>470</v>
      </c>
      <c r="O998" s="1" t="str">
        <f t="shared" si="78"/>
        <v>〇</v>
      </c>
      <c r="P998" s="1" t="str">
        <f t="shared" si="79"/>
        <v>〇</v>
      </c>
    </row>
    <row r="999" spans="1:16" ht="18" hidden="1">
      <c r="A999" s="1" t="str">
        <f t="shared" si="75"/>
        <v>20240506417</v>
      </c>
      <c r="B999" s="5">
        <v>20240506</v>
      </c>
      <c r="C999" s="6">
        <v>417</v>
      </c>
      <c r="D999" s="6" t="s">
        <v>168</v>
      </c>
      <c r="E999" s="9">
        <v>187138</v>
      </c>
      <c r="F999" s="10">
        <v>265000</v>
      </c>
      <c r="G999" s="6">
        <v>336</v>
      </c>
      <c r="H999" s="6">
        <v>493</v>
      </c>
      <c r="I999" s="1">
        <v>187138</v>
      </c>
      <c r="J999" s="1">
        <v>265000</v>
      </c>
      <c r="K999" t="str">
        <f t="shared" si="76"/>
        <v>〇</v>
      </c>
      <c r="L999" s="1" t="str">
        <f t="shared" si="77"/>
        <v>〇</v>
      </c>
      <c r="M999" s="1">
        <f>IFERROR(VLOOKUP(A999,flash,7,FALSE),0)</f>
        <v>336</v>
      </c>
      <c r="N999" s="1">
        <f>IFERROR(VLOOKUP(A999,flash,5,FALSE),0)</f>
        <v>493</v>
      </c>
      <c r="O999" s="1" t="str">
        <f t="shared" si="78"/>
        <v>〇</v>
      </c>
      <c r="P999" s="1" t="str">
        <f t="shared" si="79"/>
        <v>〇</v>
      </c>
    </row>
    <row r="1000" spans="1:16" ht="18" hidden="1">
      <c r="A1000" s="1" t="str">
        <f t="shared" si="75"/>
        <v>20240506418</v>
      </c>
      <c r="B1000" s="5">
        <v>20240506</v>
      </c>
      <c r="C1000" s="6">
        <v>418</v>
      </c>
      <c r="D1000" s="6" t="s">
        <v>169</v>
      </c>
      <c r="E1000" s="9">
        <v>102288</v>
      </c>
      <c r="F1000" s="10">
        <v>111000</v>
      </c>
      <c r="G1000" s="6">
        <v>221</v>
      </c>
      <c r="H1000" s="6">
        <v>243</v>
      </c>
      <c r="I1000" s="1">
        <v>102288</v>
      </c>
      <c r="J1000" s="1">
        <v>111000</v>
      </c>
      <c r="K1000" t="str">
        <f t="shared" si="76"/>
        <v>〇</v>
      </c>
      <c r="L1000" s="1" t="str">
        <f t="shared" si="77"/>
        <v>〇</v>
      </c>
      <c r="M1000" s="1">
        <f>IFERROR(VLOOKUP(A1000,flash,7,FALSE),0)</f>
        <v>221</v>
      </c>
      <c r="N1000" s="1">
        <f>IFERROR(VLOOKUP(A1000,flash,5,FALSE),0)</f>
        <v>243</v>
      </c>
      <c r="O1000" s="1" t="str">
        <f t="shared" si="78"/>
        <v>〇</v>
      </c>
      <c r="P1000" s="1" t="str">
        <f t="shared" si="79"/>
        <v>〇</v>
      </c>
    </row>
    <row r="1001" spans="1:16" ht="18" hidden="1">
      <c r="A1001" s="1" t="str">
        <f t="shared" si="75"/>
        <v>20240506419</v>
      </c>
      <c r="B1001" s="5">
        <v>20240506</v>
      </c>
      <c r="C1001" s="6">
        <v>419</v>
      </c>
      <c r="D1001" s="6" t="s">
        <v>170</v>
      </c>
      <c r="E1001" s="9">
        <v>188303</v>
      </c>
      <c r="F1001" s="10">
        <v>208000</v>
      </c>
      <c r="G1001" s="6">
        <v>419</v>
      </c>
      <c r="H1001" s="6">
        <v>452</v>
      </c>
      <c r="I1001" s="1">
        <v>188303</v>
      </c>
      <c r="J1001" s="1">
        <v>208000</v>
      </c>
      <c r="K1001" t="str">
        <f t="shared" si="76"/>
        <v>〇</v>
      </c>
      <c r="L1001" s="1" t="str">
        <f t="shared" si="77"/>
        <v>〇</v>
      </c>
      <c r="M1001" s="1">
        <f>IFERROR(VLOOKUP(A1001,flash,7,FALSE),0)</f>
        <v>419</v>
      </c>
      <c r="N1001" s="1">
        <f>IFERROR(VLOOKUP(A1001,flash,5,FALSE),0)</f>
        <v>452</v>
      </c>
      <c r="O1001" s="1" t="str">
        <f t="shared" si="78"/>
        <v>〇</v>
      </c>
      <c r="P1001" s="1" t="str">
        <f t="shared" si="79"/>
        <v>〇</v>
      </c>
    </row>
    <row r="1002" spans="1:16" ht="18" hidden="1">
      <c r="A1002" s="1" t="str">
        <f t="shared" si="75"/>
        <v>20240506420</v>
      </c>
      <c r="B1002" s="5">
        <v>20240506</v>
      </c>
      <c r="C1002" s="6">
        <v>420</v>
      </c>
      <c r="D1002" s="6" t="s">
        <v>171</v>
      </c>
      <c r="E1002" s="9">
        <v>175751</v>
      </c>
      <c r="F1002" s="10">
        <v>175000</v>
      </c>
      <c r="G1002" s="6">
        <v>354</v>
      </c>
      <c r="H1002" s="6">
        <v>338</v>
      </c>
      <c r="I1002" s="1">
        <v>175751</v>
      </c>
      <c r="J1002" s="1">
        <v>175000</v>
      </c>
      <c r="K1002" t="str">
        <f t="shared" si="76"/>
        <v>〇</v>
      </c>
      <c r="L1002" s="1" t="str">
        <f t="shared" si="77"/>
        <v>〇</v>
      </c>
      <c r="M1002" s="1">
        <f>IFERROR(VLOOKUP(A1002,flash,7,FALSE),0)</f>
        <v>354</v>
      </c>
      <c r="N1002" s="1">
        <f>IFERROR(VLOOKUP(A1002,flash,5,FALSE),0)</f>
        <v>338</v>
      </c>
      <c r="O1002" s="1" t="str">
        <f t="shared" si="78"/>
        <v>〇</v>
      </c>
      <c r="P1002" s="1" t="str">
        <f t="shared" si="79"/>
        <v>〇</v>
      </c>
    </row>
    <row r="1003" spans="1:16" ht="18" hidden="1">
      <c r="A1003" s="1" t="str">
        <f t="shared" si="75"/>
        <v>20240506421</v>
      </c>
      <c r="B1003" s="5">
        <v>20240506</v>
      </c>
      <c r="C1003" s="6">
        <v>421</v>
      </c>
      <c r="D1003" s="6" t="s">
        <v>172</v>
      </c>
      <c r="E1003" s="9">
        <v>169446</v>
      </c>
      <c r="F1003" s="10">
        <v>135000</v>
      </c>
      <c r="G1003" s="6">
        <v>351</v>
      </c>
      <c r="H1003" s="6">
        <v>269</v>
      </c>
      <c r="I1003" s="1">
        <v>169446</v>
      </c>
      <c r="J1003" s="1">
        <v>135000</v>
      </c>
      <c r="K1003" t="str">
        <f t="shared" si="76"/>
        <v>〇</v>
      </c>
      <c r="L1003" s="1" t="str">
        <f t="shared" si="77"/>
        <v>〇</v>
      </c>
      <c r="M1003" s="1">
        <f>IFERROR(VLOOKUP(A1003,flash,7,FALSE),0)</f>
        <v>351</v>
      </c>
      <c r="N1003" s="1">
        <f>IFERROR(VLOOKUP(A1003,flash,5,FALSE),0)</f>
        <v>269</v>
      </c>
      <c r="O1003" s="1" t="str">
        <f t="shared" si="78"/>
        <v>〇</v>
      </c>
      <c r="P1003" s="1" t="str">
        <f t="shared" si="79"/>
        <v>〇</v>
      </c>
    </row>
    <row r="1004" spans="1:16" ht="18" hidden="1">
      <c r="A1004" s="1" t="str">
        <f t="shared" si="75"/>
        <v>20240506422</v>
      </c>
      <c r="B1004" s="5">
        <v>20240506</v>
      </c>
      <c r="C1004" s="6">
        <v>422</v>
      </c>
      <c r="D1004" s="6" t="s">
        <v>173</v>
      </c>
      <c r="E1004" s="9">
        <v>282383</v>
      </c>
      <c r="F1004" s="10">
        <v>328000</v>
      </c>
      <c r="G1004" s="6">
        <v>622</v>
      </c>
      <c r="H1004" s="6">
        <v>688</v>
      </c>
      <c r="I1004" s="1">
        <v>282383</v>
      </c>
      <c r="J1004" s="1">
        <v>328000</v>
      </c>
      <c r="K1004" t="str">
        <f t="shared" si="76"/>
        <v>〇</v>
      </c>
      <c r="L1004" s="1" t="str">
        <f t="shared" si="77"/>
        <v>〇</v>
      </c>
      <c r="M1004" s="1">
        <f>IFERROR(VLOOKUP(A1004,flash,7,FALSE),0)</f>
        <v>622</v>
      </c>
      <c r="N1004" s="1">
        <f>IFERROR(VLOOKUP(A1004,flash,5,FALSE),0)</f>
        <v>688</v>
      </c>
      <c r="O1004" s="1" t="str">
        <f t="shared" si="78"/>
        <v>〇</v>
      </c>
      <c r="P1004" s="1" t="str">
        <f t="shared" si="79"/>
        <v>〇</v>
      </c>
    </row>
    <row r="1005" spans="1:16" ht="18" hidden="1">
      <c r="A1005" s="1" t="str">
        <f t="shared" si="75"/>
        <v>20240506423</v>
      </c>
      <c r="B1005" s="5">
        <v>20240506</v>
      </c>
      <c r="C1005" s="6">
        <v>423</v>
      </c>
      <c r="D1005" s="6" t="s">
        <v>174</v>
      </c>
      <c r="E1005" s="9">
        <v>247449</v>
      </c>
      <c r="F1005" s="10">
        <v>273000</v>
      </c>
      <c r="G1005" s="6">
        <v>547</v>
      </c>
      <c r="H1005" s="6">
        <v>576</v>
      </c>
      <c r="I1005" s="1">
        <v>247449</v>
      </c>
      <c r="J1005" s="1">
        <v>273000</v>
      </c>
      <c r="K1005" t="str">
        <f t="shared" si="76"/>
        <v>〇</v>
      </c>
      <c r="L1005" s="1" t="str">
        <f t="shared" si="77"/>
        <v>〇</v>
      </c>
      <c r="M1005" s="1">
        <f>IFERROR(VLOOKUP(A1005,flash,7,FALSE),0)</f>
        <v>547</v>
      </c>
      <c r="N1005" s="1">
        <f>IFERROR(VLOOKUP(A1005,flash,5,FALSE),0)</f>
        <v>576</v>
      </c>
      <c r="O1005" s="1" t="str">
        <f t="shared" si="78"/>
        <v>〇</v>
      </c>
      <c r="P1005" s="1" t="str">
        <f t="shared" si="79"/>
        <v>〇</v>
      </c>
    </row>
    <row r="1006" spans="1:16" ht="18" hidden="1">
      <c r="A1006" s="1" t="str">
        <f t="shared" si="75"/>
        <v>20240506424</v>
      </c>
      <c r="B1006" s="5">
        <v>20240506</v>
      </c>
      <c r="C1006" s="6">
        <v>424</v>
      </c>
      <c r="D1006" s="6" t="s">
        <v>175</v>
      </c>
      <c r="E1006" s="9">
        <v>254291</v>
      </c>
      <c r="F1006" s="10">
        <v>306000</v>
      </c>
      <c r="G1006" s="6">
        <v>570</v>
      </c>
      <c r="H1006" s="6">
        <v>639</v>
      </c>
      <c r="I1006" s="1">
        <v>254291</v>
      </c>
      <c r="J1006" s="1">
        <v>306000</v>
      </c>
      <c r="K1006" t="str">
        <f t="shared" si="76"/>
        <v>〇</v>
      </c>
      <c r="L1006" s="1" t="str">
        <f t="shared" si="77"/>
        <v>〇</v>
      </c>
      <c r="M1006" s="1">
        <f>IFERROR(VLOOKUP(A1006,flash,7,FALSE),0)</f>
        <v>570</v>
      </c>
      <c r="N1006" s="1">
        <f>IFERROR(VLOOKUP(A1006,flash,5,FALSE),0)</f>
        <v>639</v>
      </c>
      <c r="O1006" s="1" t="str">
        <f t="shared" si="78"/>
        <v>〇</v>
      </c>
      <c r="P1006" s="1" t="str">
        <f t="shared" si="79"/>
        <v>〇</v>
      </c>
    </row>
    <row r="1007" spans="1:16" ht="18" hidden="1">
      <c r="A1007" s="1" t="str">
        <f t="shared" si="75"/>
        <v>20240506425</v>
      </c>
      <c r="B1007" s="5">
        <v>20240506</v>
      </c>
      <c r="C1007" s="6">
        <v>425</v>
      </c>
      <c r="D1007" s="6" t="s">
        <v>176</v>
      </c>
      <c r="E1007" s="9">
        <v>196532</v>
      </c>
      <c r="F1007" s="10">
        <v>156000</v>
      </c>
      <c r="G1007" s="6">
        <v>328</v>
      </c>
      <c r="H1007" s="6">
        <v>246</v>
      </c>
      <c r="I1007" s="1">
        <v>196532</v>
      </c>
      <c r="J1007" s="1">
        <v>156000</v>
      </c>
      <c r="K1007" t="str">
        <f t="shared" si="76"/>
        <v>〇</v>
      </c>
      <c r="L1007" s="1" t="str">
        <f t="shared" si="77"/>
        <v>〇</v>
      </c>
      <c r="M1007" s="1">
        <f>IFERROR(VLOOKUP(A1007,flash,7,FALSE),0)</f>
        <v>328</v>
      </c>
      <c r="N1007" s="1">
        <f>IFERROR(VLOOKUP(A1007,flash,5,FALSE),0)</f>
        <v>246</v>
      </c>
      <c r="O1007" s="1" t="str">
        <f t="shared" si="78"/>
        <v>〇</v>
      </c>
      <c r="P1007" s="1" t="str">
        <f t="shared" si="79"/>
        <v>〇</v>
      </c>
    </row>
    <row r="1008" spans="1:16" ht="18" hidden="1">
      <c r="A1008" s="1" t="str">
        <f t="shared" si="75"/>
        <v>20240506427</v>
      </c>
      <c r="B1008" s="5">
        <v>20240506</v>
      </c>
      <c r="C1008" s="6">
        <v>427</v>
      </c>
      <c r="D1008" s="6" t="s">
        <v>177</v>
      </c>
      <c r="E1008" s="9">
        <v>196049</v>
      </c>
      <c r="F1008" s="10">
        <v>230000</v>
      </c>
      <c r="G1008" s="6">
        <v>473</v>
      </c>
      <c r="H1008" s="6">
        <v>525</v>
      </c>
      <c r="I1008" s="1">
        <v>196049</v>
      </c>
      <c r="J1008" s="1">
        <v>230000</v>
      </c>
      <c r="K1008" t="str">
        <f t="shared" si="76"/>
        <v>〇</v>
      </c>
      <c r="L1008" s="1" t="str">
        <f t="shared" si="77"/>
        <v>〇</v>
      </c>
      <c r="M1008" s="1">
        <f>IFERROR(VLOOKUP(A1008,flash,7,FALSE),0)</f>
        <v>473</v>
      </c>
      <c r="N1008" s="1">
        <f>IFERROR(VLOOKUP(A1008,flash,5,FALSE),0)</f>
        <v>525</v>
      </c>
      <c r="O1008" s="1" t="str">
        <f t="shared" si="78"/>
        <v>〇</v>
      </c>
      <c r="P1008" s="1" t="str">
        <f t="shared" si="79"/>
        <v>〇</v>
      </c>
    </row>
    <row r="1009" spans="1:16" ht="18" hidden="1">
      <c r="A1009" s="1" t="str">
        <f t="shared" si="75"/>
        <v>20240506429</v>
      </c>
      <c r="B1009" s="5">
        <v>20240506</v>
      </c>
      <c r="C1009" s="6">
        <v>429</v>
      </c>
      <c r="D1009" s="6" t="s">
        <v>178</v>
      </c>
      <c r="E1009" s="9">
        <v>182893</v>
      </c>
      <c r="F1009" s="10">
        <v>196000</v>
      </c>
      <c r="G1009" s="6">
        <v>429</v>
      </c>
      <c r="H1009" s="6">
        <v>437</v>
      </c>
      <c r="I1009" s="1">
        <v>182893</v>
      </c>
      <c r="J1009" s="1">
        <v>196000</v>
      </c>
      <c r="K1009" t="str">
        <f t="shared" si="76"/>
        <v>〇</v>
      </c>
      <c r="L1009" s="1" t="str">
        <f t="shared" si="77"/>
        <v>〇</v>
      </c>
      <c r="M1009" s="1">
        <f>IFERROR(VLOOKUP(A1009,flash,7,FALSE),0)</f>
        <v>429</v>
      </c>
      <c r="N1009" s="1">
        <f>IFERROR(VLOOKUP(A1009,flash,5,FALSE),0)</f>
        <v>437</v>
      </c>
      <c r="O1009" s="1" t="str">
        <f t="shared" si="78"/>
        <v>〇</v>
      </c>
      <c r="P1009" s="1" t="str">
        <f t="shared" si="79"/>
        <v>〇</v>
      </c>
    </row>
    <row r="1010" spans="1:16" ht="18" hidden="1">
      <c r="A1010" s="1" t="str">
        <f t="shared" si="75"/>
        <v>20240506430</v>
      </c>
      <c r="B1010" s="5">
        <v>20240506</v>
      </c>
      <c r="C1010" s="6">
        <v>430</v>
      </c>
      <c r="D1010" s="6" t="s">
        <v>179</v>
      </c>
      <c r="E1010" s="9">
        <v>151292</v>
      </c>
      <c r="F1010" s="10">
        <v>167000</v>
      </c>
      <c r="G1010" s="6">
        <v>282</v>
      </c>
      <c r="H1010" s="6">
        <v>318</v>
      </c>
      <c r="I1010" s="1">
        <v>151292</v>
      </c>
      <c r="J1010" s="1">
        <v>167000</v>
      </c>
      <c r="K1010" t="str">
        <f t="shared" si="76"/>
        <v>〇</v>
      </c>
      <c r="L1010" s="1" t="str">
        <f t="shared" si="77"/>
        <v>〇</v>
      </c>
      <c r="M1010" s="1">
        <f>IFERROR(VLOOKUP(A1010,flash,7,FALSE),0)</f>
        <v>282</v>
      </c>
      <c r="N1010" s="1">
        <f>IFERROR(VLOOKUP(A1010,flash,5,FALSE),0)</f>
        <v>318</v>
      </c>
      <c r="O1010" s="1" t="str">
        <f t="shared" si="78"/>
        <v>〇</v>
      </c>
      <c r="P1010" s="1" t="str">
        <f t="shared" si="79"/>
        <v>〇</v>
      </c>
    </row>
    <row r="1011" spans="1:16" ht="18" hidden="1">
      <c r="A1011" s="1" t="str">
        <f t="shared" si="75"/>
        <v>20240506431</v>
      </c>
      <c r="B1011" s="5">
        <v>20240506</v>
      </c>
      <c r="C1011" s="6">
        <v>431</v>
      </c>
      <c r="D1011" s="6" t="s">
        <v>180</v>
      </c>
      <c r="E1011" s="9">
        <v>163742</v>
      </c>
      <c r="F1011" s="10">
        <v>245000</v>
      </c>
      <c r="G1011" s="6">
        <v>337</v>
      </c>
      <c r="H1011" s="6">
        <v>456</v>
      </c>
      <c r="I1011" s="1">
        <v>163742</v>
      </c>
      <c r="J1011" s="1">
        <v>245000</v>
      </c>
      <c r="K1011" t="str">
        <f t="shared" si="76"/>
        <v>〇</v>
      </c>
      <c r="L1011" s="1" t="str">
        <f t="shared" si="77"/>
        <v>〇</v>
      </c>
      <c r="M1011" s="1">
        <f>IFERROR(VLOOKUP(A1011,flash,7,FALSE),0)</f>
        <v>337</v>
      </c>
      <c r="N1011" s="1">
        <f>IFERROR(VLOOKUP(A1011,flash,5,FALSE),0)</f>
        <v>456</v>
      </c>
      <c r="O1011" s="1" t="str">
        <f t="shared" si="78"/>
        <v>〇</v>
      </c>
      <c r="P1011" s="1" t="str">
        <f t="shared" si="79"/>
        <v>〇</v>
      </c>
    </row>
    <row r="1012" spans="1:16" ht="18" hidden="1">
      <c r="A1012" s="1" t="str">
        <f t="shared" si="75"/>
        <v>20240506433</v>
      </c>
      <c r="B1012" s="5">
        <v>20240506</v>
      </c>
      <c r="C1012" s="6">
        <v>433</v>
      </c>
      <c r="D1012" s="6" t="s">
        <v>181</v>
      </c>
      <c r="E1012" s="9">
        <v>205486</v>
      </c>
      <c r="F1012" s="10">
        <v>261000</v>
      </c>
      <c r="G1012" s="6">
        <v>398</v>
      </c>
      <c r="H1012" s="6">
        <v>531</v>
      </c>
      <c r="I1012" s="1">
        <v>205486</v>
      </c>
      <c r="J1012" s="1">
        <v>261000</v>
      </c>
      <c r="K1012" t="str">
        <f t="shared" si="76"/>
        <v>〇</v>
      </c>
      <c r="L1012" s="1" t="str">
        <f t="shared" si="77"/>
        <v>〇</v>
      </c>
      <c r="M1012" s="1">
        <f>IFERROR(VLOOKUP(A1012,flash,7,FALSE),0)</f>
        <v>398</v>
      </c>
      <c r="N1012" s="1">
        <f>IFERROR(VLOOKUP(A1012,flash,5,FALSE),0)</f>
        <v>531</v>
      </c>
      <c r="O1012" s="1" t="str">
        <f t="shared" si="78"/>
        <v>〇</v>
      </c>
      <c r="P1012" s="1" t="str">
        <f t="shared" si="79"/>
        <v>〇</v>
      </c>
    </row>
    <row r="1013" spans="1:16" ht="18" hidden="1">
      <c r="A1013" s="1" t="str">
        <f t="shared" si="75"/>
        <v>20240506434</v>
      </c>
      <c r="B1013" s="5">
        <v>20240506</v>
      </c>
      <c r="C1013" s="6">
        <v>434</v>
      </c>
      <c r="D1013" s="6" t="s">
        <v>182</v>
      </c>
      <c r="E1013" s="9">
        <v>95104</v>
      </c>
      <c r="F1013" s="10">
        <v>92000</v>
      </c>
      <c r="G1013" s="6">
        <v>215</v>
      </c>
      <c r="H1013" s="6">
        <v>199</v>
      </c>
      <c r="I1013" s="1">
        <v>95104</v>
      </c>
      <c r="J1013" s="1">
        <v>92000</v>
      </c>
      <c r="K1013" t="str">
        <f t="shared" si="76"/>
        <v>〇</v>
      </c>
      <c r="L1013" s="1" t="str">
        <f t="shared" si="77"/>
        <v>〇</v>
      </c>
      <c r="M1013" s="1">
        <f>IFERROR(VLOOKUP(A1013,flash,7,FALSE),0)</f>
        <v>215</v>
      </c>
      <c r="N1013" s="1">
        <f>IFERROR(VLOOKUP(A1013,flash,5,FALSE),0)</f>
        <v>199</v>
      </c>
      <c r="O1013" s="1" t="str">
        <f t="shared" si="78"/>
        <v>〇</v>
      </c>
      <c r="P1013" s="1" t="str">
        <f t="shared" si="79"/>
        <v>〇</v>
      </c>
    </row>
    <row r="1014" spans="1:16" ht="18" hidden="1">
      <c r="A1014" s="1" t="str">
        <f t="shared" si="75"/>
        <v>20240506435</v>
      </c>
      <c r="B1014" s="5">
        <v>20240506</v>
      </c>
      <c r="C1014" s="6">
        <v>435</v>
      </c>
      <c r="D1014" s="6" t="s">
        <v>183</v>
      </c>
      <c r="E1014" s="9">
        <v>241189</v>
      </c>
      <c r="F1014" s="10">
        <v>310000</v>
      </c>
      <c r="G1014" s="6">
        <v>393</v>
      </c>
      <c r="H1014" s="6">
        <v>488</v>
      </c>
      <c r="I1014" s="1">
        <v>241189</v>
      </c>
      <c r="J1014" s="1">
        <v>310000</v>
      </c>
      <c r="K1014" t="str">
        <f t="shared" si="76"/>
        <v>〇</v>
      </c>
      <c r="L1014" s="1" t="str">
        <f t="shared" si="77"/>
        <v>〇</v>
      </c>
      <c r="M1014" s="1">
        <f>IFERROR(VLOOKUP(A1014,flash,7,FALSE),0)</f>
        <v>393</v>
      </c>
      <c r="N1014" s="1">
        <f>IFERROR(VLOOKUP(A1014,flash,5,FALSE),0)</f>
        <v>488</v>
      </c>
      <c r="O1014" s="1" t="str">
        <f t="shared" si="78"/>
        <v>〇</v>
      </c>
      <c r="P1014" s="1" t="str">
        <f t="shared" si="79"/>
        <v>〇</v>
      </c>
    </row>
    <row r="1015" spans="1:16" ht="18" hidden="1">
      <c r="A1015" s="1" t="str">
        <f t="shared" si="75"/>
        <v>20240506436</v>
      </c>
      <c r="B1015" s="5">
        <v>20240506</v>
      </c>
      <c r="C1015" s="6">
        <v>436</v>
      </c>
      <c r="D1015" s="6" t="s">
        <v>184</v>
      </c>
      <c r="E1015" s="9">
        <v>0</v>
      </c>
      <c r="F1015" s="10">
        <v>0</v>
      </c>
      <c r="G1015" s="6">
        <v>0</v>
      </c>
      <c r="H1015" s="6">
        <v>0</v>
      </c>
      <c r="I1015" s="1">
        <v>0</v>
      </c>
      <c r="J1015" s="1">
        <v>0</v>
      </c>
      <c r="K1015" t="str">
        <f t="shared" si="76"/>
        <v>〇</v>
      </c>
      <c r="L1015" s="1" t="str">
        <f t="shared" si="77"/>
        <v>〇</v>
      </c>
      <c r="M1015" s="1">
        <f>IFERROR(VLOOKUP(A1015,flash,7,FALSE),0)</f>
        <v>0</v>
      </c>
      <c r="N1015" s="1">
        <f>IFERROR(VLOOKUP(A1015,flash,5,FALSE),0)</f>
        <v>0</v>
      </c>
      <c r="O1015" s="1" t="str">
        <f t="shared" si="78"/>
        <v>〇</v>
      </c>
      <c r="P1015" s="1" t="str">
        <f t="shared" si="79"/>
        <v>〇</v>
      </c>
    </row>
    <row r="1016" spans="1:16" ht="18" hidden="1">
      <c r="A1016" s="1" t="str">
        <f t="shared" si="75"/>
        <v>20240506502</v>
      </c>
      <c r="B1016" s="5">
        <v>20240506</v>
      </c>
      <c r="C1016" s="6">
        <v>502</v>
      </c>
      <c r="D1016" s="6" t="s">
        <v>185</v>
      </c>
      <c r="E1016" s="9">
        <v>61818</v>
      </c>
      <c r="F1016" s="10">
        <v>67000</v>
      </c>
      <c r="G1016" s="6">
        <v>141</v>
      </c>
      <c r="H1016" s="6">
        <v>156</v>
      </c>
      <c r="I1016" s="1">
        <v>61818</v>
      </c>
      <c r="J1016" s="1">
        <v>67000</v>
      </c>
      <c r="K1016" t="str">
        <f t="shared" si="76"/>
        <v>〇</v>
      </c>
      <c r="L1016" s="1" t="str">
        <f t="shared" si="77"/>
        <v>〇</v>
      </c>
      <c r="M1016" s="1">
        <f>IFERROR(VLOOKUP(A1016,flash,7,FALSE),0)</f>
        <v>141</v>
      </c>
      <c r="N1016" s="1">
        <f>IFERROR(VLOOKUP(A1016,flash,5,FALSE),0)</f>
        <v>156</v>
      </c>
      <c r="O1016" s="1" t="str">
        <f t="shared" si="78"/>
        <v>〇</v>
      </c>
      <c r="P1016" s="1" t="str">
        <f t="shared" si="79"/>
        <v>〇</v>
      </c>
    </row>
    <row r="1017" spans="1:16" ht="18" hidden="1">
      <c r="A1017" s="1" t="str">
        <f t="shared" si="75"/>
        <v>20240506503</v>
      </c>
      <c r="B1017" s="5">
        <v>20240506</v>
      </c>
      <c r="C1017" s="6">
        <v>503</v>
      </c>
      <c r="D1017" s="6" t="s">
        <v>186</v>
      </c>
      <c r="E1017" s="9">
        <v>143165</v>
      </c>
      <c r="F1017" s="10">
        <v>158000</v>
      </c>
      <c r="G1017" s="6">
        <v>281</v>
      </c>
      <c r="H1017" s="6">
        <v>299</v>
      </c>
      <c r="I1017" s="1">
        <v>143165</v>
      </c>
      <c r="J1017" s="1">
        <v>158000</v>
      </c>
      <c r="K1017" t="str">
        <f t="shared" si="76"/>
        <v>〇</v>
      </c>
      <c r="L1017" s="1" t="str">
        <f t="shared" si="77"/>
        <v>〇</v>
      </c>
      <c r="M1017" s="1">
        <f>IFERROR(VLOOKUP(A1017,flash,7,FALSE),0)</f>
        <v>281</v>
      </c>
      <c r="N1017" s="1">
        <f>IFERROR(VLOOKUP(A1017,flash,5,FALSE),0)</f>
        <v>299</v>
      </c>
      <c r="O1017" s="1" t="str">
        <f t="shared" si="78"/>
        <v>〇</v>
      </c>
      <c r="P1017" s="1" t="str">
        <f t="shared" si="79"/>
        <v>〇</v>
      </c>
    </row>
    <row r="1018" spans="1:16" ht="18" hidden="1">
      <c r="A1018" s="1" t="str">
        <f t="shared" si="75"/>
        <v>20240506504</v>
      </c>
      <c r="B1018" s="5">
        <v>20240506</v>
      </c>
      <c r="C1018" s="6">
        <v>504</v>
      </c>
      <c r="D1018" s="6" t="s">
        <v>187</v>
      </c>
      <c r="E1018" s="9">
        <v>0</v>
      </c>
      <c r="F1018" s="10">
        <v>0</v>
      </c>
      <c r="G1018" s="6">
        <v>0</v>
      </c>
      <c r="H1018" s="6">
        <v>0</v>
      </c>
      <c r="I1018" s="1">
        <v>0</v>
      </c>
      <c r="J1018" s="1">
        <v>0</v>
      </c>
      <c r="K1018" t="str">
        <f t="shared" si="76"/>
        <v>〇</v>
      </c>
      <c r="L1018" s="1" t="str">
        <f t="shared" si="77"/>
        <v>〇</v>
      </c>
      <c r="M1018" s="1">
        <f>IFERROR(VLOOKUP(A1018,flash,7,FALSE),0)</f>
        <v>0</v>
      </c>
      <c r="N1018" s="1">
        <f>IFERROR(VLOOKUP(A1018,flash,5,FALSE),0)</f>
        <v>0</v>
      </c>
      <c r="O1018" s="1" t="str">
        <f t="shared" si="78"/>
        <v>〇</v>
      </c>
      <c r="P1018" s="1" t="str">
        <f t="shared" si="79"/>
        <v>〇</v>
      </c>
    </row>
    <row r="1019" spans="1:16" ht="18" hidden="1">
      <c r="A1019" s="1" t="str">
        <f t="shared" si="75"/>
        <v>20240506505</v>
      </c>
      <c r="B1019" s="5">
        <v>20240506</v>
      </c>
      <c r="C1019" s="6">
        <v>505</v>
      </c>
      <c r="D1019" s="6" t="s">
        <v>188</v>
      </c>
      <c r="E1019" s="9">
        <v>78106</v>
      </c>
      <c r="F1019" s="10">
        <v>106000</v>
      </c>
      <c r="G1019" s="6">
        <v>177</v>
      </c>
      <c r="H1019" s="6">
        <v>218</v>
      </c>
      <c r="I1019" s="1">
        <v>78106</v>
      </c>
      <c r="J1019" s="1">
        <v>106000</v>
      </c>
      <c r="K1019" t="str">
        <f t="shared" si="76"/>
        <v>〇</v>
      </c>
      <c r="L1019" s="1" t="str">
        <f t="shared" si="77"/>
        <v>〇</v>
      </c>
      <c r="M1019" s="1">
        <f>IFERROR(VLOOKUP(A1019,flash,7,FALSE),0)</f>
        <v>177</v>
      </c>
      <c r="N1019" s="1">
        <f>IFERROR(VLOOKUP(A1019,flash,5,FALSE),0)</f>
        <v>218</v>
      </c>
      <c r="O1019" s="1" t="str">
        <f t="shared" si="78"/>
        <v>〇</v>
      </c>
      <c r="P1019" s="1" t="str">
        <f t="shared" si="79"/>
        <v>〇</v>
      </c>
    </row>
    <row r="1020" spans="1:16" ht="18" hidden="1">
      <c r="A1020" s="1" t="str">
        <f t="shared" si="75"/>
        <v>20240506506</v>
      </c>
      <c r="B1020" s="5">
        <v>20240506</v>
      </c>
      <c r="C1020" s="6">
        <v>506</v>
      </c>
      <c r="D1020" s="6" t="s">
        <v>189</v>
      </c>
      <c r="E1020" s="9">
        <v>174829</v>
      </c>
      <c r="F1020" s="10">
        <v>274000</v>
      </c>
      <c r="G1020" s="6">
        <v>280</v>
      </c>
      <c r="H1020" s="6">
        <v>428</v>
      </c>
      <c r="I1020" s="1">
        <v>174829</v>
      </c>
      <c r="J1020" s="1">
        <v>274000</v>
      </c>
      <c r="K1020" t="str">
        <f t="shared" si="76"/>
        <v>〇</v>
      </c>
      <c r="L1020" s="1" t="str">
        <f t="shared" si="77"/>
        <v>〇</v>
      </c>
      <c r="M1020" s="1">
        <f>IFERROR(VLOOKUP(A1020,flash,7,FALSE),0)</f>
        <v>280</v>
      </c>
      <c r="N1020" s="1">
        <f>IFERROR(VLOOKUP(A1020,flash,5,FALSE),0)</f>
        <v>428</v>
      </c>
      <c r="O1020" s="1" t="str">
        <f t="shared" si="78"/>
        <v>〇</v>
      </c>
      <c r="P1020" s="1" t="str">
        <f t="shared" si="79"/>
        <v>〇</v>
      </c>
    </row>
    <row r="1021" spans="1:16" ht="18" hidden="1">
      <c r="A1021" s="1" t="str">
        <f t="shared" si="75"/>
        <v>20240506841</v>
      </c>
      <c r="B1021" s="5">
        <v>20240506</v>
      </c>
      <c r="C1021" s="6">
        <v>841</v>
      </c>
      <c r="D1021" s="6" t="s">
        <v>190</v>
      </c>
      <c r="E1021" s="9">
        <v>0</v>
      </c>
      <c r="F1021" s="10">
        <v>0</v>
      </c>
      <c r="G1021" s="6">
        <v>0</v>
      </c>
      <c r="H1021" s="6">
        <v>0</v>
      </c>
      <c r="I1021" s="1">
        <v>0</v>
      </c>
      <c r="J1021" s="1">
        <v>0</v>
      </c>
      <c r="K1021" t="str">
        <f t="shared" si="76"/>
        <v>〇</v>
      </c>
      <c r="L1021" s="1" t="str">
        <f t="shared" si="77"/>
        <v>〇</v>
      </c>
      <c r="M1021" s="1">
        <f>IFERROR(VLOOKUP(A1021,flash,7,FALSE),0)</f>
        <v>0</v>
      </c>
      <c r="N1021" s="1">
        <f>IFERROR(VLOOKUP(A1021,flash,5,FALSE),0)</f>
        <v>0</v>
      </c>
      <c r="O1021" s="1" t="str">
        <f t="shared" si="78"/>
        <v>〇</v>
      </c>
      <c r="P1021" s="1" t="str">
        <f t="shared" si="79"/>
        <v>〇</v>
      </c>
    </row>
    <row r="1022" spans="1:16" ht="18" hidden="1">
      <c r="A1022" s="1" t="str">
        <f t="shared" si="75"/>
        <v>20240507203</v>
      </c>
      <c r="B1022" s="5">
        <v>20240507</v>
      </c>
      <c r="C1022" s="6">
        <v>203</v>
      </c>
      <c r="D1022" s="6" t="s">
        <v>21</v>
      </c>
      <c r="E1022" s="9">
        <v>137743</v>
      </c>
      <c r="F1022" s="10">
        <v>178000</v>
      </c>
      <c r="G1022" s="6">
        <v>332</v>
      </c>
      <c r="H1022" s="6">
        <v>434</v>
      </c>
      <c r="I1022" s="1">
        <v>137743</v>
      </c>
      <c r="J1022" s="1">
        <v>178000</v>
      </c>
      <c r="K1022" t="str">
        <f t="shared" si="76"/>
        <v>〇</v>
      </c>
      <c r="L1022" s="1" t="str">
        <f t="shared" si="77"/>
        <v>〇</v>
      </c>
      <c r="M1022" s="1">
        <f>IFERROR(VLOOKUP(A1022,flash,7,FALSE),0)</f>
        <v>332</v>
      </c>
      <c r="N1022" s="1">
        <f>IFERROR(VLOOKUP(A1022,flash,5,FALSE),0)</f>
        <v>434</v>
      </c>
      <c r="O1022" s="1" t="str">
        <f t="shared" si="78"/>
        <v>〇</v>
      </c>
      <c r="P1022" s="1" t="str">
        <f t="shared" si="79"/>
        <v>〇</v>
      </c>
    </row>
    <row r="1023" spans="1:16" ht="18" hidden="1">
      <c r="A1023" s="1" t="str">
        <f t="shared" si="75"/>
        <v>20240507204</v>
      </c>
      <c r="B1023" s="5">
        <v>20240507</v>
      </c>
      <c r="C1023" s="6">
        <v>204</v>
      </c>
      <c r="D1023" s="6" t="s">
        <v>22</v>
      </c>
      <c r="E1023" s="9">
        <v>120925</v>
      </c>
      <c r="F1023" s="10">
        <v>114000</v>
      </c>
      <c r="G1023" s="6">
        <v>259</v>
      </c>
      <c r="H1023" s="6">
        <v>258</v>
      </c>
      <c r="I1023" s="1">
        <v>120925</v>
      </c>
      <c r="J1023" s="1">
        <v>114000</v>
      </c>
      <c r="K1023" t="str">
        <f t="shared" si="76"/>
        <v>〇</v>
      </c>
      <c r="L1023" s="1" t="str">
        <f t="shared" si="77"/>
        <v>〇</v>
      </c>
      <c r="M1023" s="1">
        <f>IFERROR(VLOOKUP(A1023,flash,7,FALSE),0)</f>
        <v>259</v>
      </c>
      <c r="N1023" s="1">
        <f>IFERROR(VLOOKUP(A1023,flash,5,FALSE),0)</f>
        <v>258</v>
      </c>
      <c r="O1023" s="1" t="str">
        <f t="shared" si="78"/>
        <v>〇</v>
      </c>
      <c r="P1023" s="1" t="str">
        <f t="shared" si="79"/>
        <v>〇</v>
      </c>
    </row>
    <row r="1024" spans="1:16" ht="18" hidden="1">
      <c r="A1024" s="1" t="str">
        <f t="shared" si="75"/>
        <v>20240507207</v>
      </c>
      <c r="B1024" s="5">
        <v>20240507</v>
      </c>
      <c r="C1024" s="6">
        <v>207</v>
      </c>
      <c r="D1024" s="6" t="s">
        <v>23</v>
      </c>
      <c r="E1024" s="9">
        <v>327733</v>
      </c>
      <c r="F1024" s="10">
        <v>378000</v>
      </c>
      <c r="G1024" s="6">
        <v>835</v>
      </c>
      <c r="H1024" s="6">
        <v>912</v>
      </c>
      <c r="I1024" s="1">
        <v>327733</v>
      </c>
      <c r="J1024" s="1">
        <v>378000</v>
      </c>
      <c r="K1024" t="str">
        <f t="shared" si="76"/>
        <v>〇</v>
      </c>
      <c r="L1024" s="1" t="str">
        <f t="shared" si="77"/>
        <v>〇</v>
      </c>
      <c r="M1024" s="1">
        <f>IFERROR(VLOOKUP(A1024,flash,7,FALSE),0)</f>
        <v>835</v>
      </c>
      <c r="N1024" s="1">
        <f>IFERROR(VLOOKUP(A1024,flash,5,FALSE),0)</f>
        <v>912</v>
      </c>
      <c r="O1024" s="1" t="str">
        <f t="shared" si="78"/>
        <v>〇</v>
      </c>
      <c r="P1024" s="1" t="str">
        <f t="shared" si="79"/>
        <v>〇</v>
      </c>
    </row>
    <row r="1025" spans="1:16" ht="18" hidden="1">
      <c r="A1025" s="1" t="str">
        <f t="shared" si="75"/>
        <v>20240507208</v>
      </c>
      <c r="B1025" s="5">
        <v>20240507</v>
      </c>
      <c r="C1025" s="6">
        <v>208</v>
      </c>
      <c r="D1025" s="6" t="s">
        <v>24</v>
      </c>
      <c r="E1025" s="9">
        <v>161114</v>
      </c>
      <c r="F1025" s="10">
        <v>171000</v>
      </c>
      <c r="G1025" s="6">
        <v>384</v>
      </c>
      <c r="H1025" s="6">
        <v>432</v>
      </c>
      <c r="I1025" s="1">
        <v>161114</v>
      </c>
      <c r="J1025" s="1">
        <v>171000</v>
      </c>
      <c r="K1025" t="str">
        <f t="shared" si="76"/>
        <v>〇</v>
      </c>
      <c r="L1025" s="1" t="str">
        <f t="shared" si="77"/>
        <v>〇</v>
      </c>
      <c r="M1025" s="1">
        <f>IFERROR(VLOOKUP(A1025,flash,7,FALSE),0)</f>
        <v>384</v>
      </c>
      <c r="N1025" s="1">
        <f>IFERROR(VLOOKUP(A1025,flash,5,FALSE),0)</f>
        <v>432</v>
      </c>
      <c r="O1025" s="1" t="str">
        <f t="shared" si="78"/>
        <v>〇</v>
      </c>
      <c r="P1025" s="1" t="str">
        <f t="shared" si="79"/>
        <v>〇</v>
      </c>
    </row>
    <row r="1026" spans="1:16" ht="18" hidden="1">
      <c r="A1026" s="1" t="str">
        <f t="shared" si="75"/>
        <v>20240507209</v>
      </c>
      <c r="B1026" s="5">
        <v>20240507</v>
      </c>
      <c r="C1026" s="6">
        <v>209</v>
      </c>
      <c r="D1026" s="6" t="s">
        <v>25</v>
      </c>
      <c r="E1026" s="9">
        <v>125237</v>
      </c>
      <c r="F1026" s="10">
        <v>166000</v>
      </c>
      <c r="G1026" s="6">
        <v>295</v>
      </c>
      <c r="H1026" s="6">
        <v>380</v>
      </c>
      <c r="I1026" s="1">
        <v>125237</v>
      </c>
      <c r="J1026" s="1">
        <v>166000</v>
      </c>
      <c r="K1026" t="str">
        <f t="shared" si="76"/>
        <v>〇</v>
      </c>
      <c r="L1026" s="1" t="str">
        <f t="shared" si="77"/>
        <v>〇</v>
      </c>
      <c r="M1026" s="1">
        <f>IFERROR(VLOOKUP(A1026,flash,7,FALSE),0)</f>
        <v>295</v>
      </c>
      <c r="N1026" s="1">
        <f>IFERROR(VLOOKUP(A1026,flash,5,FALSE),0)</f>
        <v>380</v>
      </c>
      <c r="O1026" s="1" t="str">
        <f t="shared" si="78"/>
        <v>〇</v>
      </c>
      <c r="P1026" s="1" t="str">
        <f t="shared" si="79"/>
        <v>〇</v>
      </c>
    </row>
    <row r="1027" spans="1:16" ht="18" hidden="1">
      <c r="A1027" s="1" t="str">
        <f t="shared" ref="A1027:A1090" si="80">B1027&amp;C1027</f>
        <v>20240507211</v>
      </c>
      <c r="B1027" s="5">
        <v>20240507</v>
      </c>
      <c r="C1027" s="6">
        <v>211</v>
      </c>
      <c r="D1027" s="6" t="s">
        <v>26</v>
      </c>
      <c r="E1027" s="9">
        <v>0</v>
      </c>
      <c r="F1027" s="10">
        <v>0</v>
      </c>
      <c r="G1027" s="6">
        <v>0</v>
      </c>
      <c r="H1027" s="6">
        <v>0</v>
      </c>
      <c r="I1027" s="1">
        <v>0</v>
      </c>
      <c r="J1027" s="1">
        <v>0</v>
      </c>
      <c r="K1027" t="str">
        <f t="shared" ref="K1027:K1090" si="81">IF(E1027=I1027,"〇","×")</f>
        <v>〇</v>
      </c>
      <c r="L1027" s="1" t="str">
        <f t="shared" ref="L1027:L1090" si="82">IF(F1027=J1027,"〇","×")</f>
        <v>〇</v>
      </c>
      <c r="M1027" s="1">
        <f>IFERROR(VLOOKUP(A1027,flash,7,FALSE),0)</f>
        <v>0</v>
      </c>
      <c r="N1027" s="1">
        <f>IFERROR(VLOOKUP(A1027,flash,5,FALSE),0)</f>
        <v>0</v>
      </c>
      <c r="O1027" s="1" t="str">
        <f t="shared" ref="O1027:O1090" si="83">IF(G1027=M1027,"〇","×")</f>
        <v>〇</v>
      </c>
      <c r="P1027" s="1" t="str">
        <f t="shared" ref="P1027:P1090" si="84">IF(H1027=N1027,"〇","×")</f>
        <v>〇</v>
      </c>
    </row>
    <row r="1028" spans="1:16" ht="18" hidden="1">
      <c r="A1028" s="1" t="str">
        <f t="shared" si="80"/>
        <v>20240507212</v>
      </c>
      <c r="B1028" s="5">
        <v>20240507</v>
      </c>
      <c r="C1028" s="6">
        <v>212</v>
      </c>
      <c r="D1028" s="6" t="s">
        <v>27</v>
      </c>
      <c r="E1028" s="9">
        <v>257922</v>
      </c>
      <c r="F1028" s="10">
        <v>289000</v>
      </c>
      <c r="G1028" s="6">
        <v>561</v>
      </c>
      <c r="H1028" s="6">
        <v>611</v>
      </c>
      <c r="I1028" s="1">
        <v>257922</v>
      </c>
      <c r="J1028" s="1">
        <v>289000</v>
      </c>
      <c r="K1028" t="str">
        <f t="shared" si="81"/>
        <v>〇</v>
      </c>
      <c r="L1028" s="1" t="str">
        <f t="shared" si="82"/>
        <v>〇</v>
      </c>
      <c r="M1028" s="1">
        <f>IFERROR(VLOOKUP(A1028,flash,7,FALSE),0)</f>
        <v>561</v>
      </c>
      <c r="N1028" s="1">
        <f>IFERROR(VLOOKUP(A1028,flash,5,FALSE),0)</f>
        <v>611</v>
      </c>
      <c r="O1028" s="1" t="str">
        <f t="shared" si="83"/>
        <v>〇</v>
      </c>
      <c r="P1028" s="1" t="str">
        <f t="shared" si="84"/>
        <v>〇</v>
      </c>
    </row>
    <row r="1029" spans="1:16" ht="18" hidden="1">
      <c r="A1029" s="1" t="str">
        <f t="shared" si="80"/>
        <v>20240507214</v>
      </c>
      <c r="B1029" s="5">
        <v>20240507</v>
      </c>
      <c r="C1029" s="6">
        <v>214</v>
      </c>
      <c r="D1029" s="6" t="s">
        <v>28</v>
      </c>
      <c r="E1029" s="9">
        <v>234249</v>
      </c>
      <c r="F1029" s="10">
        <v>284000</v>
      </c>
      <c r="G1029" s="6">
        <v>555</v>
      </c>
      <c r="H1029" s="6">
        <v>659</v>
      </c>
      <c r="I1029" s="1">
        <v>234249</v>
      </c>
      <c r="J1029" s="1">
        <v>284000</v>
      </c>
      <c r="K1029" t="str">
        <f t="shared" si="81"/>
        <v>〇</v>
      </c>
      <c r="L1029" s="1" t="str">
        <f t="shared" si="82"/>
        <v>〇</v>
      </c>
      <c r="M1029" s="1">
        <f>IFERROR(VLOOKUP(A1029,flash,7,FALSE),0)</f>
        <v>555</v>
      </c>
      <c r="N1029" s="1">
        <f>IFERROR(VLOOKUP(A1029,flash,5,FALSE),0)</f>
        <v>659</v>
      </c>
      <c r="O1029" s="1" t="str">
        <f t="shared" si="83"/>
        <v>〇</v>
      </c>
      <c r="P1029" s="1" t="str">
        <f t="shared" si="84"/>
        <v>〇</v>
      </c>
    </row>
    <row r="1030" spans="1:16" ht="18" hidden="1">
      <c r="A1030" s="1" t="str">
        <f t="shared" si="80"/>
        <v>20240507216</v>
      </c>
      <c r="B1030" s="5">
        <v>20240507</v>
      </c>
      <c r="C1030" s="6">
        <v>216</v>
      </c>
      <c r="D1030" s="6" t="s">
        <v>29</v>
      </c>
      <c r="E1030" s="9">
        <v>169717</v>
      </c>
      <c r="F1030" s="10">
        <v>264000</v>
      </c>
      <c r="G1030" s="6">
        <v>390</v>
      </c>
      <c r="H1030" s="6">
        <v>581</v>
      </c>
      <c r="I1030" s="1">
        <v>169717</v>
      </c>
      <c r="J1030" s="1">
        <v>264000</v>
      </c>
      <c r="K1030" t="str">
        <f t="shared" si="81"/>
        <v>〇</v>
      </c>
      <c r="L1030" s="1" t="str">
        <f t="shared" si="82"/>
        <v>〇</v>
      </c>
      <c r="M1030" s="1">
        <f>IFERROR(VLOOKUP(A1030,flash,7,FALSE),0)</f>
        <v>390</v>
      </c>
      <c r="N1030" s="1">
        <f>IFERROR(VLOOKUP(A1030,flash,5,FALSE),0)</f>
        <v>581</v>
      </c>
      <c r="O1030" s="1" t="str">
        <f t="shared" si="83"/>
        <v>〇</v>
      </c>
      <c r="P1030" s="1" t="str">
        <f t="shared" si="84"/>
        <v>〇</v>
      </c>
    </row>
    <row r="1031" spans="1:16" ht="18" hidden="1">
      <c r="A1031" s="1" t="str">
        <f t="shared" si="80"/>
        <v>20240507217</v>
      </c>
      <c r="B1031" s="5">
        <v>20240507</v>
      </c>
      <c r="C1031" s="6">
        <v>217</v>
      </c>
      <c r="D1031" s="6" t="s">
        <v>30</v>
      </c>
      <c r="E1031" s="9">
        <v>297735</v>
      </c>
      <c r="F1031" s="10">
        <v>283000</v>
      </c>
      <c r="G1031" s="6">
        <v>674</v>
      </c>
      <c r="H1031" s="6">
        <v>641</v>
      </c>
      <c r="I1031" s="1">
        <v>297735</v>
      </c>
      <c r="J1031" s="1">
        <v>283000</v>
      </c>
      <c r="K1031" t="str">
        <f t="shared" si="81"/>
        <v>〇</v>
      </c>
      <c r="L1031" s="1" t="str">
        <f t="shared" si="82"/>
        <v>〇</v>
      </c>
      <c r="M1031" s="1">
        <f>IFERROR(VLOOKUP(A1031,flash,7,FALSE),0)</f>
        <v>674</v>
      </c>
      <c r="N1031" s="1">
        <f>IFERROR(VLOOKUP(A1031,flash,5,FALSE),0)</f>
        <v>641</v>
      </c>
      <c r="O1031" s="1" t="str">
        <f t="shared" si="83"/>
        <v>〇</v>
      </c>
      <c r="P1031" s="1" t="str">
        <f t="shared" si="84"/>
        <v>〇</v>
      </c>
    </row>
    <row r="1032" spans="1:16" ht="18" hidden="1">
      <c r="A1032" s="1" t="str">
        <f t="shared" si="80"/>
        <v>20240507218</v>
      </c>
      <c r="B1032" s="5">
        <v>20240507</v>
      </c>
      <c r="C1032" s="6">
        <v>218</v>
      </c>
      <c r="D1032" s="6" t="s">
        <v>31</v>
      </c>
      <c r="E1032" s="9">
        <v>133152</v>
      </c>
      <c r="F1032" s="10">
        <v>135000</v>
      </c>
      <c r="G1032" s="6">
        <v>325</v>
      </c>
      <c r="H1032" s="6">
        <v>331</v>
      </c>
      <c r="I1032" s="1">
        <v>133152</v>
      </c>
      <c r="J1032" s="1">
        <v>135000</v>
      </c>
      <c r="K1032" t="str">
        <f t="shared" si="81"/>
        <v>〇</v>
      </c>
      <c r="L1032" s="1" t="str">
        <f t="shared" si="82"/>
        <v>〇</v>
      </c>
      <c r="M1032" s="1">
        <f>IFERROR(VLOOKUP(A1032,flash,7,FALSE),0)</f>
        <v>325</v>
      </c>
      <c r="N1032" s="1">
        <f>IFERROR(VLOOKUP(A1032,flash,5,FALSE),0)</f>
        <v>331</v>
      </c>
      <c r="O1032" s="1" t="str">
        <f t="shared" si="83"/>
        <v>〇</v>
      </c>
      <c r="P1032" s="1" t="str">
        <f t="shared" si="84"/>
        <v>〇</v>
      </c>
    </row>
    <row r="1033" spans="1:16" ht="18" hidden="1">
      <c r="A1033" s="1" t="str">
        <f t="shared" si="80"/>
        <v>20240507219</v>
      </c>
      <c r="B1033" s="5">
        <v>20240507</v>
      </c>
      <c r="C1033" s="6">
        <v>219</v>
      </c>
      <c r="D1033" s="6" t="s">
        <v>32</v>
      </c>
      <c r="E1033" s="9">
        <v>226198</v>
      </c>
      <c r="F1033" s="10">
        <v>272000</v>
      </c>
      <c r="G1033" s="6">
        <v>556</v>
      </c>
      <c r="H1033" s="6">
        <v>641</v>
      </c>
      <c r="I1033" s="1">
        <v>226198</v>
      </c>
      <c r="J1033" s="1">
        <v>272000</v>
      </c>
      <c r="K1033" t="str">
        <f t="shared" si="81"/>
        <v>〇</v>
      </c>
      <c r="L1033" s="1" t="str">
        <f t="shared" si="82"/>
        <v>〇</v>
      </c>
      <c r="M1033" s="1">
        <f>IFERROR(VLOOKUP(A1033,flash,7,FALSE),0)</f>
        <v>556</v>
      </c>
      <c r="N1033" s="1">
        <f>IFERROR(VLOOKUP(A1033,flash,5,FALSE),0)</f>
        <v>641</v>
      </c>
      <c r="O1033" s="1" t="str">
        <f t="shared" si="83"/>
        <v>〇</v>
      </c>
      <c r="P1033" s="1" t="str">
        <f t="shared" si="84"/>
        <v>〇</v>
      </c>
    </row>
    <row r="1034" spans="1:16" ht="18" hidden="1">
      <c r="A1034" s="1" t="str">
        <f t="shared" si="80"/>
        <v>20240507220</v>
      </c>
      <c r="B1034" s="5">
        <v>20240507</v>
      </c>
      <c r="C1034" s="6">
        <v>220</v>
      </c>
      <c r="D1034" s="6" t="s">
        <v>33</v>
      </c>
      <c r="E1034" s="9">
        <v>98840</v>
      </c>
      <c r="F1034" s="10">
        <v>123000</v>
      </c>
      <c r="G1034" s="6">
        <v>260</v>
      </c>
      <c r="H1034" s="6">
        <v>307</v>
      </c>
      <c r="I1034" s="1">
        <v>98840</v>
      </c>
      <c r="J1034" s="1">
        <v>123000</v>
      </c>
      <c r="K1034" t="str">
        <f t="shared" si="81"/>
        <v>〇</v>
      </c>
      <c r="L1034" s="1" t="str">
        <f t="shared" si="82"/>
        <v>〇</v>
      </c>
      <c r="M1034" s="1">
        <f>IFERROR(VLOOKUP(A1034,flash,7,FALSE),0)</f>
        <v>260</v>
      </c>
      <c r="N1034" s="1">
        <f>IFERROR(VLOOKUP(A1034,flash,5,FALSE),0)</f>
        <v>307</v>
      </c>
      <c r="O1034" s="1" t="str">
        <f t="shared" si="83"/>
        <v>〇</v>
      </c>
      <c r="P1034" s="1" t="str">
        <f t="shared" si="84"/>
        <v>〇</v>
      </c>
    </row>
    <row r="1035" spans="1:16" ht="18" hidden="1">
      <c r="A1035" s="1" t="str">
        <f t="shared" si="80"/>
        <v>20240507221</v>
      </c>
      <c r="B1035" s="5">
        <v>20240507</v>
      </c>
      <c r="C1035" s="6">
        <v>221</v>
      </c>
      <c r="D1035" s="6" t="s">
        <v>34</v>
      </c>
      <c r="E1035" s="9">
        <v>228487</v>
      </c>
      <c r="F1035" s="10">
        <v>255000</v>
      </c>
      <c r="G1035" s="6">
        <v>530</v>
      </c>
      <c r="H1035" s="6">
        <v>590</v>
      </c>
      <c r="I1035" s="1">
        <v>228487</v>
      </c>
      <c r="J1035" s="1">
        <v>255000</v>
      </c>
      <c r="K1035" t="str">
        <f t="shared" si="81"/>
        <v>〇</v>
      </c>
      <c r="L1035" s="1" t="str">
        <f t="shared" si="82"/>
        <v>〇</v>
      </c>
      <c r="M1035" s="1">
        <f>IFERROR(VLOOKUP(A1035,flash,7,FALSE),0)</f>
        <v>530</v>
      </c>
      <c r="N1035" s="1">
        <f>IFERROR(VLOOKUP(A1035,flash,5,FALSE),0)</f>
        <v>590</v>
      </c>
      <c r="O1035" s="1" t="str">
        <f t="shared" si="83"/>
        <v>〇</v>
      </c>
      <c r="P1035" s="1" t="str">
        <f t="shared" si="84"/>
        <v>〇</v>
      </c>
    </row>
    <row r="1036" spans="1:16" ht="18" hidden="1">
      <c r="A1036" s="1" t="str">
        <f t="shared" si="80"/>
        <v>20240507222</v>
      </c>
      <c r="B1036" s="5">
        <v>20240507</v>
      </c>
      <c r="C1036" s="6">
        <v>222</v>
      </c>
      <c r="D1036" s="6" t="s">
        <v>35</v>
      </c>
      <c r="E1036" s="9">
        <v>152578</v>
      </c>
      <c r="F1036" s="10">
        <v>168000</v>
      </c>
      <c r="G1036" s="6">
        <v>356</v>
      </c>
      <c r="H1036" s="6">
        <v>399</v>
      </c>
      <c r="I1036" s="1">
        <v>152578</v>
      </c>
      <c r="J1036" s="1">
        <v>168000</v>
      </c>
      <c r="K1036" t="str">
        <f t="shared" si="81"/>
        <v>〇</v>
      </c>
      <c r="L1036" s="1" t="str">
        <f t="shared" si="82"/>
        <v>〇</v>
      </c>
      <c r="M1036" s="1">
        <f>IFERROR(VLOOKUP(A1036,flash,7,FALSE),0)</f>
        <v>356</v>
      </c>
      <c r="N1036" s="1">
        <f>IFERROR(VLOOKUP(A1036,flash,5,FALSE),0)</f>
        <v>399</v>
      </c>
      <c r="O1036" s="1" t="str">
        <f t="shared" si="83"/>
        <v>〇</v>
      </c>
      <c r="P1036" s="1" t="str">
        <f t="shared" si="84"/>
        <v>〇</v>
      </c>
    </row>
    <row r="1037" spans="1:16" ht="18" hidden="1">
      <c r="A1037" s="1" t="str">
        <f t="shared" si="80"/>
        <v>20240507223</v>
      </c>
      <c r="B1037" s="5">
        <v>20240507</v>
      </c>
      <c r="C1037" s="6">
        <v>223</v>
      </c>
      <c r="D1037" s="6" t="s">
        <v>36</v>
      </c>
      <c r="E1037" s="9">
        <v>250779</v>
      </c>
      <c r="F1037" s="10">
        <v>275000</v>
      </c>
      <c r="G1037" s="6">
        <v>580</v>
      </c>
      <c r="H1037" s="6">
        <v>632</v>
      </c>
      <c r="I1037" s="1">
        <v>250779</v>
      </c>
      <c r="J1037" s="1">
        <v>275000</v>
      </c>
      <c r="K1037" t="str">
        <f t="shared" si="81"/>
        <v>〇</v>
      </c>
      <c r="L1037" s="1" t="str">
        <f t="shared" si="82"/>
        <v>〇</v>
      </c>
      <c r="M1037" s="1">
        <f>IFERROR(VLOOKUP(A1037,flash,7,FALSE),0)</f>
        <v>580</v>
      </c>
      <c r="N1037" s="1">
        <f>IFERROR(VLOOKUP(A1037,flash,5,FALSE),0)</f>
        <v>632</v>
      </c>
      <c r="O1037" s="1" t="str">
        <f t="shared" si="83"/>
        <v>〇</v>
      </c>
      <c r="P1037" s="1" t="str">
        <f t="shared" si="84"/>
        <v>〇</v>
      </c>
    </row>
    <row r="1038" spans="1:16" ht="18" hidden="1">
      <c r="A1038" s="1" t="str">
        <f t="shared" si="80"/>
        <v>20240507224</v>
      </c>
      <c r="B1038" s="5">
        <v>20240507</v>
      </c>
      <c r="C1038" s="6">
        <v>224</v>
      </c>
      <c r="D1038" s="6" t="s">
        <v>37</v>
      </c>
      <c r="E1038" s="9">
        <v>0</v>
      </c>
      <c r="F1038" s="10">
        <v>0</v>
      </c>
      <c r="G1038" s="6">
        <v>0</v>
      </c>
      <c r="H1038" s="6">
        <v>0</v>
      </c>
      <c r="I1038" s="1">
        <v>0</v>
      </c>
      <c r="J1038" s="1">
        <v>0</v>
      </c>
      <c r="K1038" t="str">
        <f t="shared" si="81"/>
        <v>〇</v>
      </c>
      <c r="L1038" s="1" t="str">
        <f t="shared" si="82"/>
        <v>〇</v>
      </c>
      <c r="M1038" s="1">
        <f>IFERROR(VLOOKUP(A1038,flash,7,FALSE),0)</f>
        <v>0</v>
      </c>
      <c r="N1038" s="1">
        <f>IFERROR(VLOOKUP(A1038,flash,5,FALSE),0)</f>
        <v>0</v>
      </c>
      <c r="O1038" s="1" t="str">
        <f t="shared" si="83"/>
        <v>〇</v>
      </c>
      <c r="P1038" s="1" t="str">
        <f t="shared" si="84"/>
        <v>〇</v>
      </c>
    </row>
    <row r="1039" spans="1:16" ht="18" hidden="1">
      <c r="A1039" s="1" t="str">
        <f t="shared" si="80"/>
        <v>20240507226</v>
      </c>
      <c r="B1039" s="5">
        <v>20240507</v>
      </c>
      <c r="C1039" s="6">
        <v>226</v>
      </c>
      <c r="D1039" s="6" t="s">
        <v>38</v>
      </c>
      <c r="E1039" s="9">
        <v>331822</v>
      </c>
      <c r="F1039" s="10">
        <v>374000</v>
      </c>
      <c r="G1039" s="6">
        <v>836</v>
      </c>
      <c r="H1039" s="6">
        <v>911</v>
      </c>
      <c r="I1039" s="1">
        <v>331822</v>
      </c>
      <c r="J1039" s="1">
        <v>374000</v>
      </c>
      <c r="K1039" t="str">
        <f t="shared" si="81"/>
        <v>〇</v>
      </c>
      <c r="L1039" s="1" t="str">
        <f t="shared" si="82"/>
        <v>〇</v>
      </c>
      <c r="M1039" s="1">
        <f>IFERROR(VLOOKUP(A1039,flash,7,FALSE),0)</f>
        <v>836</v>
      </c>
      <c r="N1039" s="1">
        <f>IFERROR(VLOOKUP(A1039,flash,5,FALSE),0)</f>
        <v>911</v>
      </c>
      <c r="O1039" s="1" t="str">
        <f t="shared" si="83"/>
        <v>〇</v>
      </c>
      <c r="P1039" s="1" t="str">
        <f t="shared" si="84"/>
        <v>〇</v>
      </c>
    </row>
    <row r="1040" spans="1:16" ht="18" hidden="1">
      <c r="A1040" s="1" t="str">
        <f t="shared" si="80"/>
        <v>20240507227</v>
      </c>
      <c r="B1040" s="5">
        <v>20240507</v>
      </c>
      <c r="C1040" s="6">
        <v>227</v>
      </c>
      <c r="D1040" s="6" t="s">
        <v>39</v>
      </c>
      <c r="E1040" s="9">
        <v>419639</v>
      </c>
      <c r="F1040" s="10">
        <v>448000</v>
      </c>
      <c r="G1040" s="6">
        <v>841</v>
      </c>
      <c r="H1040" s="6">
        <v>884</v>
      </c>
      <c r="I1040" s="1">
        <v>419639</v>
      </c>
      <c r="J1040" s="1">
        <v>448000</v>
      </c>
      <c r="K1040" t="str">
        <f t="shared" si="81"/>
        <v>〇</v>
      </c>
      <c r="L1040" s="1" t="str">
        <f t="shared" si="82"/>
        <v>〇</v>
      </c>
      <c r="M1040" s="1">
        <f>IFERROR(VLOOKUP(A1040,flash,7,FALSE),0)</f>
        <v>841</v>
      </c>
      <c r="N1040" s="1">
        <f>IFERROR(VLOOKUP(A1040,flash,5,FALSE),0)</f>
        <v>884</v>
      </c>
      <c r="O1040" s="1" t="str">
        <f t="shared" si="83"/>
        <v>〇</v>
      </c>
      <c r="P1040" s="1" t="str">
        <f t="shared" si="84"/>
        <v>〇</v>
      </c>
    </row>
    <row r="1041" spans="1:16" ht="18" hidden="1">
      <c r="A1041" s="1" t="str">
        <f t="shared" si="80"/>
        <v>20240507229</v>
      </c>
      <c r="B1041" s="5">
        <v>20240507</v>
      </c>
      <c r="C1041" s="6">
        <v>229</v>
      </c>
      <c r="D1041" s="6" t="s">
        <v>40</v>
      </c>
      <c r="E1041" s="9">
        <v>219848</v>
      </c>
      <c r="F1041" s="10">
        <v>194000</v>
      </c>
      <c r="G1041" s="6">
        <v>553</v>
      </c>
      <c r="H1041" s="6">
        <v>472</v>
      </c>
      <c r="I1041" s="1">
        <v>219848</v>
      </c>
      <c r="J1041" s="1">
        <v>194000</v>
      </c>
      <c r="K1041" t="str">
        <f t="shared" si="81"/>
        <v>〇</v>
      </c>
      <c r="L1041" s="1" t="str">
        <f t="shared" si="82"/>
        <v>〇</v>
      </c>
      <c r="M1041" s="1">
        <f>IFERROR(VLOOKUP(A1041,flash,7,FALSE),0)</f>
        <v>553</v>
      </c>
      <c r="N1041" s="1">
        <f>IFERROR(VLOOKUP(A1041,flash,5,FALSE),0)</f>
        <v>472</v>
      </c>
      <c r="O1041" s="1" t="str">
        <f t="shared" si="83"/>
        <v>〇</v>
      </c>
      <c r="P1041" s="1" t="str">
        <f t="shared" si="84"/>
        <v>〇</v>
      </c>
    </row>
    <row r="1042" spans="1:16" ht="18" hidden="1">
      <c r="A1042" s="1" t="str">
        <f t="shared" si="80"/>
        <v>20240507233</v>
      </c>
      <c r="B1042" s="5">
        <v>20240507</v>
      </c>
      <c r="C1042" s="6">
        <v>233</v>
      </c>
      <c r="D1042" s="6" t="s">
        <v>41</v>
      </c>
      <c r="E1042" s="9">
        <v>206471</v>
      </c>
      <c r="F1042" s="10">
        <v>227000</v>
      </c>
      <c r="G1042" s="6">
        <v>481</v>
      </c>
      <c r="H1042" s="6">
        <v>511</v>
      </c>
      <c r="I1042" s="1">
        <v>206471</v>
      </c>
      <c r="J1042" s="1">
        <v>227000</v>
      </c>
      <c r="K1042" t="str">
        <f t="shared" si="81"/>
        <v>〇</v>
      </c>
      <c r="L1042" s="1" t="str">
        <f t="shared" si="82"/>
        <v>〇</v>
      </c>
      <c r="M1042" s="1">
        <f>IFERROR(VLOOKUP(A1042,flash,7,FALSE),0)</f>
        <v>481</v>
      </c>
      <c r="N1042" s="1">
        <f>IFERROR(VLOOKUP(A1042,flash,5,FALSE),0)</f>
        <v>511</v>
      </c>
      <c r="O1042" s="1" t="str">
        <f t="shared" si="83"/>
        <v>〇</v>
      </c>
      <c r="P1042" s="1" t="str">
        <f t="shared" si="84"/>
        <v>〇</v>
      </c>
    </row>
    <row r="1043" spans="1:16" ht="18" hidden="1">
      <c r="A1043" s="1" t="str">
        <f t="shared" si="80"/>
        <v>20240507234</v>
      </c>
      <c r="B1043" s="5">
        <v>20240507</v>
      </c>
      <c r="C1043" s="6">
        <v>234</v>
      </c>
      <c r="D1043" s="6" t="s">
        <v>42</v>
      </c>
      <c r="E1043" s="9">
        <v>176287</v>
      </c>
      <c r="F1043" s="10">
        <v>213000</v>
      </c>
      <c r="G1043" s="6">
        <v>441</v>
      </c>
      <c r="H1043" s="6">
        <v>498</v>
      </c>
      <c r="I1043" s="1">
        <v>176287</v>
      </c>
      <c r="J1043" s="1">
        <v>213000</v>
      </c>
      <c r="K1043" t="str">
        <f t="shared" si="81"/>
        <v>〇</v>
      </c>
      <c r="L1043" s="1" t="str">
        <f t="shared" si="82"/>
        <v>〇</v>
      </c>
      <c r="M1043" s="1">
        <f>IFERROR(VLOOKUP(A1043,flash,7,FALSE),0)</f>
        <v>441</v>
      </c>
      <c r="N1043" s="1">
        <f>IFERROR(VLOOKUP(A1043,flash,5,FALSE),0)</f>
        <v>498</v>
      </c>
      <c r="O1043" s="1" t="str">
        <f t="shared" si="83"/>
        <v>〇</v>
      </c>
      <c r="P1043" s="1" t="str">
        <f t="shared" si="84"/>
        <v>〇</v>
      </c>
    </row>
    <row r="1044" spans="1:16" ht="18" hidden="1">
      <c r="A1044" s="1" t="str">
        <f t="shared" si="80"/>
        <v>20240507236</v>
      </c>
      <c r="B1044" s="5">
        <v>20240507</v>
      </c>
      <c r="C1044" s="6">
        <v>236</v>
      </c>
      <c r="D1044" s="6" t="s">
        <v>43</v>
      </c>
      <c r="E1044" s="9">
        <v>328833</v>
      </c>
      <c r="F1044" s="10">
        <v>404000</v>
      </c>
      <c r="G1044" s="6">
        <v>678</v>
      </c>
      <c r="H1044" s="6">
        <v>839</v>
      </c>
      <c r="I1044" s="1">
        <v>328833</v>
      </c>
      <c r="J1044" s="1">
        <v>404000</v>
      </c>
      <c r="K1044" t="str">
        <f t="shared" si="81"/>
        <v>〇</v>
      </c>
      <c r="L1044" s="1" t="str">
        <f t="shared" si="82"/>
        <v>〇</v>
      </c>
      <c r="M1044" s="1">
        <f>IFERROR(VLOOKUP(A1044,flash,7,FALSE),0)</f>
        <v>678</v>
      </c>
      <c r="N1044" s="1">
        <f>IFERROR(VLOOKUP(A1044,flash,5,FALSE),0)</f>
        <v>839</v>
      </c>
      <c r="O1044" s="1" t="str">
        <f t="shared" si="83"/>
        <v>〇</v>
      </c>
      <c r="P1044" s="1" t="str">
        <f t="shared" si="84"/>
        <v>〇</v>
      </c>
    </row>
    <row r="1045" spans="1:16" ht="18" hidden="1">
      <c r="A1045" s="1" t="str">
        <f t="shared" si="80"/>
        <v>20240507238</v>
      </c>
      <c r="B1045" s="5">
        <v>20240507</v>
      </c>
      <c r="C1045" s="6">
        <v>238</v>
      </c>
      <c r="D1045" s="6" t="s">
        <v>44</v>
      </c>
      <c r="E1045" s="9">
        <v>157748</v>
      </c>
      <c r="F1045" s="10">
        <v>167000</v>
      </c>
      <c r="G1045" s="6">
        <v>399</v>
      </c>
      <c r="H1045" s="6">
        <v>409</v>
      </c>
      <c r="I1045" s="1">
        <v>157748</v>
      </c>
      <c r="J1045" s="1">
        <v>167000</v>
      </c>
      <c r="K1045" t="str">
        <f t="shared" si="81"/>
        <v>〇</v>
      </c>
      <c r="L1045" s="1" t="str">
        <f t="shared" si="82"/>
        <v>〇</v>
      </c>
      <c r="M1045" s="1">
        <f>IFERROR(VLOOKUP(A1045,flash,7,FALSE),0)</f>
        <v>399</v>
      </c>
      <c r="N1045" s="1">
        <f>IFERROR(VLOOKUP(A1045,flash,5,FALSE),0)</f>
        <v>409</v>
      </c>
      <c r="O1045" s="1" t="str">
        <f t="shared" si="83"/>
        <v>〇</v>
      </c>
      <c r="P1045" s="1" t="str">
        <f t="shared" si="84"/>
        <v>〇</v>
      </c>
    </row>
    <row r="1046" spans="1:16" ht="18" hidden="1">
      <c r="A1046" s="1" t="str">
        <f t="shared" si="80"/>
        <v>20240507239</v>
      </c>
      <c r="B1046" s="5">
        <v>20240507</v>
      </c>
      <c r="C1046" s="6">
        <v>239</v>
      </c>
      <c r="D1046" s="6" t="s">
        <v>45</v>
      </c>
      <c r="E1046" s="9">
        <v>479908</v>
      </c>
      <c r="F1046" s="10">
        <v>574000</v>
      </c>
      <c r="G1046" s="6">
        <v>1257</v>
      </c>
      <c r="H1046" s="6">
        <v>1460</v>
      </c>
      <c r="I1046" s="1">
        <v>479908</v>
      </c>
      <c r="J1046" s="1">
        <v>574000</v>
      </c>
      <c r="K1046" t="str">
        <f t="shared" si="81"/>
        <v>〇</v>
      </c>
      <c r="L1046" s="1" t="str">
        <f t="shared" si="82"/>
        <v>〇</v>
      </c>
      <c r="M1046" s="1">
        <f>IFERROR(VLOOKUP(A1046,flash,7,FALSE),0)</f>
        <v>1257</v>
      </c>
      <c r="N1046" s="1">
        <f>IFERROR(VLOOKUP(A1046,flash,5,FALSE),0)</f>
        <v>1460</v>
      </c>
      <c r="O1046" s="1" t="str">
        <f t="shared" si="83"/>
        <v>〇</v>
      </c>
      <c r="P1046" s="1" t="str">
        <f t="shared" si="84"/>
        <v>〇</v>
      </c>
    </row>
    <row r="1047" spans="1:16" ht="18" hidden="1">
      <c r="A1047" s="1" t="str">
        <f t="shared" si="80"/>
        <v>20240507240</v>
      </c>
      <c r="B1047" s="5">
        <v>20240507</v>
      </c>
      <c r="C1047" s="6">
        <v>240</v>
      </c>
      <c r="D1047" s="6" t="s">
        <v>46</v>
      </c>
      <c r="E1047" s="9">
        <v>223408</v>
      </c>
      <c r="F1047" s="10">
        <v>254000</v>
      </c>
      <c r="G1047" s="6">
        <v>570</v>
      </c>
      <c r="H1047" s="6">
        <v>606</v>
      </c>
      <c r="I1047" s="1">
        <v>223408</v>
      </c>
      <c r="J1047" s="1">
        <v>254000</v>
      </c>
      <c r="K1047" t="str">
        <f t="shared" si="81"/>
        <v>〇</v>
      </c>
      <c r="L1047" s="1" t="str">
        <f t="shared" si="82"/>
        <v>〇</v>
      </c>
      <c r="M1047" s="1">
        <f>IFERROR(VLOOKUP(A1047,flash,7,FALSE),0)</f>
        <v>570</v>
      </c>
      <c r="N1047" s="1">
        <f>IFERROR(VLOOKUP(A1047,flash,5,FALSE),0)</f>
        <v>606</v>
      </c>
      <c r="O1047" s="1" t="str">
        <f t="shared" si="83"/>
        <v>〇</v>
      </c>
      <c r="P1047" s="1" t="str">
        <f t="shared" si="84"/>
        <v>〇</v>
      </c>
    </row>
    <row r="1048" spans="1:16" ht="18" hidden="1">
      <c r="A1048" s="1" t="str">
        <f t="shared" si="80"/>
        <v>20240507241</v>
      </c>
      <c r="B1048" s="5">
        <v>20240507</v>
      </c>
      <c r="C1048" s="6">
        <v>241</v>
      </c>
      <c r="D1048" s="6" t="s">
        <v>47</v>
      </c>
      <c r="E1048" s="9">
        <v>346712</v>
      </c>
      <c r="F1048" s="10">
        <v>355000</v>
      </c>
      <c r="G1048" s="6">
        <v>810</v>
      </c>
      <c r="H1048" s="6">
        <v>818</v>
      </c>
      <c r="I1048" s="1">
        <v>346712</v>
      </c>
      <c r="J1048" s="1">
        <v>355000</v>
      </c>
      <c r="K1048" t="str">
        <f t="shared" si="81"/>
        <v>〇</v>
      </c>
      <c r="L1048" s="1" t="str">
        <f t="shared" si="82"/>
        <v>〇</v>
      </c>
      <c r="M1048" s="1">
        <f>IFERROR(VLOOKUP(A1048,flash,7,FALSE),0)</f>
        <v>810</v>
      </c>
      <c r="N1048" s="1">
        <f>IFERROR(VLOOKUP(A1048,flash,5,FALSE),0)</f>
        <v>818</v>
      </c>
      <c r="O1048" s="1" t="str">
        <f t="shared" si="83"/>
        <v>〇</v>
      </c>
      <c r="P1048" s="1" t="str">
        <f t="shared" si="84"/>
        <v>〇</v>
      </c>
    </row>
    <row r="1049" spans="1:16" ht="18" hidden="1">
      <c r="A1049" s="1" t="str">
        <f t="shared" si="80"/>
        <v>20240507242</v>
      </c>
      <c r="B1049" s="5">
        <v>20240507</v>
      </c>
      <c r="C1049" s="6">
        <v>242</v>
      </c>
      <c r="D1049" s="6" t="s">
        <v>48</v>
      </c>
      <c r="E1049" s="9">
        <v>280869</v>
      </c>
      <c r="F1049" s="10">
        <v>318000</v>
      </c>
      <c r="G1049" s="6">
        <v>614</v>
      </c>
      <c r="H1049" s="6">
        <v>714</v>
      </c>
      <c r="I1049" s="1">
        <v>280869</v>
      </c>
      <c r="J1049" s="1">
        <v>318000</v>
      </c>
      <c r="K1049" t="str">
        <f t="shared" si="81"/>
        <v>〇</v>
      </c>
      <c r="L1049" s="1" t="str">
        <f t="shared" si="82"/>
        <v>〇</v>
      </c>
      <c r="M1049" s="1">
        <f>IFERROR(VLOOKUP(A1049,flash,7,FALSE),0)</f>
        <v>614</v>
      </c>
      <c r="N1049" s="1">
        <f>IFERROR(VLOOKUP(A1049,flash,5,FALSE),0)</f>
        <v>714</v>
      </c>
      <c r="O1049" s="1" t="str">
        <f t="shared" si="83"/>
        <v>〇</v>
      </c>
      <c r="P1049" s="1" t="str">
        <f t="shared" si="84"/>
        <v>〇</v>
      </c>
    </row>
    <row r="1050" spans="1:16" ht="18" hidden="1">
      <c r="A1050" s="1" t="str">
        <f t="shared" si="80"/>
        <v>20240507243</v>
      </c>
      <c r="B1050" s="5">
        <v>20240507</v>
      </c>
      <c r="C1050" s="6">
        <v>243</v>
      </c>
      <c r="D1050" s="6" t="s">
        <v>49</v>
      </c>
      <c r="E1050" s="9">
        <v>202594</v>
      </c>
      <c r="F1050" s="10">
        <v>240000</v>
      </c>
      <c r="G1050" s="6">
        <v>456</v>
      </c>
      <c r="H1050" s="6">
        <v>516</v>
      </c>
      <c r="I1050" s="1">
        <v>202594</v>
      </c>
      <c r="J1050" s="1">
        <v>240000</v>
      </c>
      <c r="K1050" t="str">
        <f t="shared" si="81"/>
        <v>〇</v>
      </c>
      <c r="L1050" s="1" t="str">
        <f t="shared" si="82"/>
        <v>〇</v>
      </c>
      <c r="M1050" s="1">
        <f>IFERROR(VLOOKUP(A1050,flash,7,FALSE),0)</f>
        <v>456</v>
      </c>
      <c r="N1050" s="1">
        <f>IFERROR(VLOOKUP(A1050,flash,5,FALSE),0)</f>
        <v>516</v>
      </c>
      <c r="O1050" s="1" t="str">
        <f t="shared" si="83"/>
        <v>〇</v>
      </c>
      <c r="P1050" s="1" t="str">
        <f t="shared" si="84"/>
        <v>〇</v>
      </c>
    </row>
    <row r="1051" spans="1:16" ht="18" hidden="1">
      <c r="A1051" s="1" t="str">
        <f t="shared" si="80"/>
        <v>20240507244</v>
      </c>
      <c r="B1051" s="5">
        <v>20240507</v>
      </c>
      <c r="C1051" s="6">
        <v>244</v>
      </c>
      <c r="D1051" s="6" t="s">
        <v>50</v>
      </c>
      <c r="E1051" s="9">
        <v>185933</v>
      </c>
      <c r="F1051" s="10">
        <v>175000</v>
      </c>
      <c r="G1051" s="6">
        <v>461</v>
      </c>
      <c r="H1051" s="6">
        <v>445</v>
      </c>
      <c r="I1051" s="1">
        <v>185933</v>
      </c>
      <c r="J1051" s="1">
        <v>175000</v>
      </c>
      <c r="K1051" t="str">
        <f t="shared" si="81"/>
        <v>〇</v>
      </c>
      <c r="L1051" s="1" t="str">
        <f t="shared" si="82"/>
        <v>〇</v>
      </c>
      <c r="M1051" s="1">
        <f>IFERROR(VLOOKUP(A1051,flash,7,FALSE),0)</f>
        <v>461</v>
      </c>
      <c r="N1051" s="1">
        <f>IFERROR(VLOOKUP(A1051,flash,5,FALSE),0)</f>
        <v>445</v>
      </c>
      <c r="O1051" s="1" t="str">
        <f t="shared" si="83"/>
        <v>〇</v>
      </c>
      <c r="P1051" s="1" t="str">
        <f t="shared" si="84"/>
        <v>〇</v>
      </c>
    </row>
    <row r="1052" spans="1:16" ht="18" hidden="1">
      <c r="A1052" s="1" t="str">
        <f t="shared" si="80"/>
        <v>20240507245</v>
      </c>
      <c r="B1052" s="5">
        <v>20240507</v>
      </c>
      <c r="C1052" s="6">
        <v>245</v>
      </c>
      <c r="D1052" s="6" t="s">
        <v>51</v>
      </c>
      <c r="E1052" s="9">
        <v>121128</v>
      </c>
      <c r="F1052" s="10">
        <v>144000</v>
      </c>
      <c r="G1052" s="6">
        <v>273</v>
      </c>
      <c r="H1052" s="6">
        <v>314</v>
      </c>
      <c r="I1052" s="1">
        <v>121128</v>
      </c>
      <c r="J1052" s="1">
        <v>144000</v>
      </c>
      <c r="K1052" t="str">
        <f t="shared" si="81"/>
        <v>〇</v>
      </c>
      <c r="L1052" s="1" t="str">
        <f t="shared" si="82"/>
        <v>〇</v>
      </c>
      <c r="M1052" s="1">
        <f>IFERROR(VLOOKUP(A1052,flash,7,FALSE),0)</f>
        <v>273</v>
      </c>
      <c r="N1052" s="1">
        <f>IFERROR(VLOOKUP(A1052,flash,5,FALSE),0)</f>
        <v>314</v>
      </c>
      <c r="O1052" s="1" t="str">
        <f t="shared" si="83"/>
        <v>〇</v>
      </c>
      <c r="P1052" s="1" t="str">
        <f t="shared" si="84"/>
        <v>〇</v>
      </c>
    </row>
    <row r="1053" spans="1:16" ht="18" hidden="1">
      <c r="A1053" s="1" t="str">
        <f t="shared" si="80"/>
        <v>20240507246</v>
      </c>
      <c r="B1053" s="5">
        <v>20240507</v>
      </c>
      <c r="C1053" s="6">
        <v>246</v>
      </c>
      <c r="D1053" s="6" t="s">
        <v>52</v>
      </c>
      <c r="E1053" s="9">
        <v>180343</v>
      </c>
      <c r="F1053" s="10">
        <v>182000</v>
      </c>
      <c r="G1053" s="6">
        <v>480</v>
      </c>
      <c r="H1053" s="6">
        <v>468</v>
      </c>
      <c r="I1053" s="1">
        <v>180343</v>
      </c>
      <c r="J1053" s="1">
        <v>182000</v>
      </c>
      <c r="K1053" t="str">
        <f t="shared" si="81"/>
        <v>〇</v>
      </c>
      <c r="L1053" s="1" t="str">
        <f t="shared" si="82"/>
        <v>〇</v>
      </c>
      <c r="M1053" s="1">
        <f>IFERROR(VLOOKUP(A1053,flash,7,FALSE),0)</f>
        <v>480</v>
      </c>
      <c r="N1053" s="1">
        <f>IFERROR(VLOOKUP(A1053,flash,5,FALSE),0)</f>
        <v>468</v>
      </c>
      <c r="O1053" s="1" t="str">
        <f t="shared" si="83"/>
        <v>〇</v>
      </c>
      <c r="P1053" s="1" t="str">
        <f t="shared" si="84"/>
        <v>〇</v>
      </c>
    </row>
    <row r="1054" spans="1:16" ht="18" hidden="1">
      <c r="A1054" s="1" t="str">
        <f t="shared" si="80"/>
        <v>20240507247</v>
      </c>
      <c r="B1054" s="5">
        <v>20240507</v>
      </c>
      <c r="C1054" s="6">
        <v>247</v>
      </c>
      <c r="D1054" s="6" t="s">
        <v>53</v>
      </c>
      <c r="E1054" s="9">
        <v>245087</v>
      </c>
      <c r="F1054" s="10">
        <v>276000</v>
      </c>
      <c r="G1054" s="6">
        <v>552</v>
      </c>
      <c r="H1054" s="6">
        <v>652</v>
      </c>
      <c r="I1054" s="1">
        <v>245087</v>
      </c>
      <c r="J1054" s="1">
        <v>276000</v>
      </c>
      <c r="K1054" t="str">
        <f t="shared" si="81"/>
        <v>〇</v>
      </c>
      <c r="L1054" s="1" t="str">
        <f t="shared" si="82"/>
        <v>〇</v>
      </c>
      <c r="M1054" s="1">
        <f>IFERROR(VLOOKUP(A1054,flash,7,FALSE),0)</f>
        <v>552</v>
      </c>
      <c r="N1054" s="1">
        <f>IFERROR(VLOOKUP(A1054,flash,5,FALSE),0)</f>
        <v>652</v>
      </c>
      <c r="O1054" s="1" t="str">
        <f t="shared" si="83"/>
        <v>〇</v>
      </c>
      <c r="P1054" s="1" t="str">
        <f t="shared" si="84"/>
        <v>〇</v>
      </c>
    </row>
    <row r="1055" spans="1:16" ht="18" hidden="1">
      <c r="A1055" s="1" t="str">
        <f t="shared" si="80"/>
        <v>20240507248</v>
      </c>
      <c r="B1055" s="5">
        <v>20240507</v>
      </c>
      <c r="C1055" s="6">
        <v>248</v>
      </c>
      <c r="D1055" s="6" t="s">
        <v>54</v>
      </c>
      <c r="E1055" s="9">
        <v>257150</v>
      </c>
      <c r="F1055" s="10">
        <v>266000</v>
      </c>
      <c r="G1055" s="6">
        <v>575</v>
      </c>
      <c r="H1055" s="6">
        <v>614</v>
      </c>
      <c r="I1055" s="1">
        <v>257150</v>
      </c>
      <c r="J1055" s="1">
        <v>266000</v>
      </c>
      <c r="K1055" t="str">
        <f t="shared" si="81"/>
        <v>〇</v>
      </c>
      <c r="L1055" s="1" t="str">
        <f t="shared" si="82"/>
        <v>〇</v>
      </c>
      <c r="M1055" s="1">
        <f>IFERROR(VLOOKUP(A1055,flash,7,FALSE),0)</f>
        <v>575</v>
      </c>
      <c r="N1055" s="1">
        <f>IFERROR(VLOOKUP(A1055,flash,5,FALSE),0)</f>
        <v>614</v>
      </c>
      <c r="O1055" s="1" t="str">
        <f t="shared" si="83"/>
        <v>〇</v>
      </c>
      <c r="P1055" s="1" t="str">
        <f t="shared" si="84"/>
        <v>〇</v>
      </c>
    </row>
    <row r="1056" spans="1:16" ht="18" hidden="1">
      <c r="A1056" s="1" t="str">
        <f t="shared" si="80"/>
        <v>20240507250</v>
      </c>
      <c r="B1056" s="5">
        <v>20240507</v>
      </c>
      <c r="C1056" s="6">
        <v>250</v>
      </c>
      <c r="D1056" s="6" t="s">
        <v>55</v>
      </c>
      <c r="E1056" s="9">
        <v>142839</v>
      </c>
      <c r="F1056" s="10">
        <v>170000</v>
      </c>
      <c r="G1056" s="6">
        <v>369</v>
      </c>
      <c r="H1056" s="6">
        <v>429</v>
      </c>
      <c r="I1056" s="1">
        <v>142839</v>
      </c>
      <c r="J1056" s="1">
        <v>170000</v>
      </c>
      <c r="K1056" t="str">
        <f t="shared" si="81"/>
        <v>〇</v>
      </c>
      <c r="L1056" s="1" t="str">
        <f t="shared" si="82"/>
        <v>〇</v>
      </c>
      <c r="M1056" s="1">
        <f>IFERROR(VLOOKUP(A1056,flash,7,FALSE),0)</f>
        <v>369</v>
      </c>
      <c r="N1056" s="1">
        <f>IFERROR(VLOOKUP(A1056,flash,5,FALSE),0)</f>
        <v>429</v>
      </c>
      <c r="O1056" s="1" t="str">
        <f t="shared" si="83"/>
        <v>〇</v>
      </c>
      <c r="P1056" s="1" t="str">
        <f t="shared" si="84"/>
        <v>〇</v>
      </c>
    </row>
    <row r="1057" spans="1:16" ht="18" hidden="1">
      <c r="A1057" s="1" t="str">
        <f t="shared" si="80"/>
        <v>20240507251</v>
      </c>
      <c r="B1057" s="5">
        <v>20240507</v>
      </c>
      <c r="C1057" s="6">
        <v>251</v>
      </c>
      <c r="D1057" s="6" t="s">
        <v>56</v>
      </c>
      <c r="E1057" s="9">
        <v>293124</v>
      </c>
      <c r="F1057" s="10">
        <v>305000</v>
      </c>
      <c r="G1057" s="6">
        <v>700</v>
      </c>
      <c r="H1057" s="6">
        <v>739</v>
      </c>
      <c r="I1057" s="1">
        <v>293124</v>
      </c>
      <c r="J1057" s="1">
        <v>305000</v>
      </c>
      <c r="K1057" t="str">
        <f t="shared" si="81"/>
        <v>〇</v>
      </c>
      <c r="L1057" s="1" t="str">
        <f t="shared" si="82"/>
        <v>〇</v>
      </c>
      <c r="M1057" s="1">
        <f>IFERROR(VLOOKUP(A1057,flash,7,FALSE),0)</f>
        <v>700</v>
      </c>
      <c r="N1057" s="1">
        <f>IFERROR(VLOOKUP(A1057,flash,5,FALSE),0)</f>
        <v>739</v>
      </c>
      <c r="O1057" s="1" t="str">
        <f t="shared" si="83"/>
        <v>〇</v>
      </c>
      <c r="P1057" s="1" t="str">
        <f t="shared" si="84"/>
        <v>〇</v>
      </c>
    </row>
    <row r="1058" spans="1:16" ht="18" hidden="1">
      <c r="A1058" s="1" t="str">
        <f t="shared" si="80"/>
        <v>20240507252</v>
      </c>
      <c r="B1058" s="5">
        <v>20240507</v>
      </c>
      <c r="C1058" s="6">
        <v>252</v>
      </c>
      <c r="D1058" s="6" t="s">
        <v>57</v>
      </c>
      <c r="E1058" s="9">
        <v>188521</v>
      </c>
      <c r="F1058" s="10">
        <v>190000</v>
      </c>
      <c r="G1058" s="6">
        <v>389</v>
      </c>
      <c r="H1058" s="6">
        <v>413</v>
      </c>
      <c r="I1058" s="1">
        <v>188521</v>
      </c>
      <c r="J1058" s="1">
        <v>190000</v>
      </c>
      <c r="K1058" t="str">
        <f t="shared" si="81"/>
        <v>〇</v>
      </c>
      <c r="L1058" s="1" t="str">
        <f t="shared" si="82"/>
        <v>〇</v>
      </c>
      <c r="M1058" s="1">
        <f>IFERROR(VLOOKUP(A1058,flash,7,FALSE),0)</f>
        <v>389</v>
      </c>
      <c r="N1058" s="1">
        <f>IFERROR(VLOOKUP(A1058,flash,5,FALSE),0)</f>
        <v>413</v>
      </c>
      <c r="O1058" s="1" t="str">
        <f t="shared" si="83"/>
        <v>〇</v>
      </c>
      <c r="P1058" s="1" t="str">
        <f t="shared" si="84"/>
        <v>〇</v>
      </c>
    </row>
    <row r="1059" spans="1:16" ht="18" hidden="1">
      <c r="A1059" s="1" t="str">
        <f t="shared" si="80"/>
        <v>20240507253</v>
      </c>
      <c r="B1059" s="5">
        <v>20240507</v>
      </c>
      <c r="C1059" s="6">
        <v>253</v>
      </c>
      <c r="D1059" s="6" t="s">
        <v>58</v>
      </c>
      <c r="E1059" s="9">
        <v>230759</v>
      </c>
      <c r="F1059" s="10">
        <v>304000</v>
      </c>
      <c r="G1059" s="6">
        <v>511</v>
      </c>
      <c r="H1059" s="6">
        <v>646</v>
      </c>
      <c r="I1059" s="1">
        <v>230759</v>
      </c>
      <c r="J1059" s="1">
        <v>304000</v>
      </c>
      <c r="K1059" t="str">
        <f t="shared" si="81"/>
        <v>〇</v>
      </c>
      <c r="L1059" s="1" t="str">
        <f t="shared" si="82"/>
        <v>〇</v>
      </c>
      <c r="M1059" s="1">
        <f>IFERROR(VLOOKUP(A1059,flash,7,FALSE),0)</f>
        <v>511</v>
      </c>
      <c r="N1059" s="1">
        <f>IFERROR(VLOOKUP(A1059,flash,5,FALSE),0)</f>
        <v>646</v>
      </c>
      <c r="O1059" s="1" t="str">
        <f t="shared" si="83"/>
        <v>〇</v>
      </c>
      <c r="P1059" s="1" t="str">
        <f t="shared" si="84"/>
        <v>〇</v>
      </c>
    </row>
    <row r="1060" spans="1:16" ht="18" hidden="1">
      <c r="A1060" s="1" t="str">
        <f t="shared" si="80"/>
        <v>20240507254</v>
      </c>
      <c r="B1060" s="5">
        <v>20240507</v>
      </c>
      <c r="C1060" s="6">
        <v>254</v>
      </c>
      <c r="D1060" s="6" t="s">
        <v>59</v>
      </c>
      <c r="E1060" s="9">
        <v>171586</v>
      </c>
      <c r="F1060" s="10">
        <v>196000</v>
      </c>
      <c r="G1060" s="6">
        <v>432</v>
      </c>
      <c r="H1060" s="6">
        <v>483</v>
      </c>
      <c r="I1060" s="1">
        <v>171586</v>
      </c>
      <c r="J1060" s="1">
        <v>196000</v>
      </c>
      <c r="K1060" t="str">
        <f t="shared" si="81"/>
        <v>〇</v>
      </c>
      <c r="L1060" s="1" t="str">
        <f t="shared" si="82"/>
        <v>〇</v>
      </c>
      <c r="M1060" s="1">
        <f>IFERROR(VLOOKUP(A1060,flash,7,FALSE),0)</f>
        <v>432</v>
      </c>
      <c r="N1060" s="1">
        <f>IFERROR(VLOOKUP(A1060,flash,5,FALSE),0)</f>
        <v>483</v>
      </c>
      <c r="O1060" s="1" t="str">
        <f t="shared" si="83"/>
        <v>〇</v>
      </c>
      <c r="P1060" s="1" t="str">
        <f t="shared" si="84"/>
        <v>〇</v>
      </c>
    </row>
    <row r="1061" spans="1:16" ht="18" hidden="1">
      <c r="A1061" s="1" t="str">
        <f t="shared" si="80"/>
        <v>20240507255</v>
      </c>
      <c r="B1061" s="5">
        <v>20240507</v>
      </c>
      <c r="C1061" s="6">
        <v>255</v>
      </c>
      <c r="D1061" s="6" t="s">
        <v>60</v>
      </c>
      <c r="E1061" s="9">
        <v>137030</v>
      </c>
      <c r="F1061" s="10">
        <v>156000</v>
      </c>
      <c r="G1061" s="6">
        <v>344</v>
      </c>
      <c r="H1061" s="6">
        <v>367</v>
      </c>
      <c r="I1061" s="1">
        <v>137030</v>
      </c>
      <c r="J1061" s="1">
        <v>156000</v>
      </c>
      <c r="K1061" t="str">
        <f t="shared" si="81"/>
        <v>〇</v>
      </c>
      <c r="L1061" s="1" t="str">
        <f t="shared" si="82"/>
        <v>〇</v>
      </c>
      <c r="M1061" s="1">
        <f>IFERROR(VLOOKUP(A1061,flash,7,FALSE),0)</f>
        <v>344</v>
      </c>
      <c r="N1061" s="1">
        <f>IFERROR(VLOOKUP(A1061,flash,5,FALSE),0)</f>
        <v>367</v>
      </c>
      <c r="O1061" s="1" t="str">
        <f t="shared" si="83"/>
        <v>〇</v>
      </c>
      <c r="P1061" s="1" t="str">
        <f t="shared" si="84"/>
        <v>〇</v>
      </c>
    </row>
    <row r="1062" spans="1:16" ht="18" hidden="1">
      <c r="A1062" s="1" t="str">
        <f t="shared" si="80"/>
        <v>20240507256</v>
      </c>
      <c r="B1062" s="5">
        <v>20240507</v>
      </c>
      <c r="C1062" s="6">
        <v>256</v>
      </c>
      <c r="D1062" s="6" t="s">
        <v>61</v>
      </c>
      <c r="E1062" s="9">
        <v>172001</v>
      </c>
      <c r="F1062" s="10">
        <v>195000</v>
      </c>
      <c r="G1062" s="6">
        <v>387</v>
      </c>
      <c r="H1062" s="6">
        <v>443</v>
      </c>
      <c r="I1062" s="1">
        <v>172001</v>
      </c>
      <c r="J1062" s="1">
        <v>195000</v>
      </c>
      <c r="K1062" t="str">
        <f t="shared" si="81"/>
        <v>〇</v>
      </c>
      <c r="L1062" s="1" t="str">
        <f t="shared" si="82"/>
        <v>〇</v>
      </c>
      <c r="M1062" s="1">
        <f>IFERROR(VLOOKUP(A1062,flash,7,FALSE),0)</f>
        <v>387</v>
      </c>
      <c r="N1062" s="1">
        <f>IFERROR(VLOOKUP(A1062,flash,5,FALSE),0)</f>
        <v>443</v>
      </c>
      <c r="O1062" s="1" t="str">
        <f t="shared" si="83"/>
        <v>〇</v>
      </c>
      <c r="P1062" s="1" t="str">
        <f t="shared" si="84"/>
        <v>〇</v>
      </c>
    </row>
    <row r="1063" spans="1:16" ht="18" hidden="1">
      <c r="A1063" s="1" t="str">
        <f t="shared" si="80"/>
        <v>20240507257</v>
      </c>
      <c r="B1063" s="5">
        <v>20240507</v>
      </c>
      <c r="C1063" s="6">
        <v>257</v>
      </c>
      <c r="D1063" s="6" t="s">
        <v>62</v>
      </c>
      <c r="E1063" s="9">
        <v>219043</v>
      </c>
      <c r="F1063" s="10">
        <v>256000</v>
      </c>
      <c r="G1063" s="6">
        <v>526</v>
      </c>
      <c r="H1063" s="6">
        <v>587</v>
      </c>
      <c r="I1063" s="1">
        <v>219043</v>
      </c>
      <c r="J1063" s="1">
        <v>256000</v>
      </c>
      <c r="K1063" t="str">
        <f t="shared" si="81"/>
        <v>〇</v>
      </c>
      <c r="L1063" s="1" t="str">
        <f t="shared" si="82"/>
        <v>〇</v>
      </c>
      <c r="M1063" s="1">
        <f>IFERROR(VLOOKUP(A1063,flash,7,FALSE),0)</f>
        <v>526</v>
      </c>
      <c r="N1063" s="1">
        <f>IFERROR(VLOOKUP(A1063,flash,5,FALSE),0)</f>
        <v>587</v>
      </c>
      <c r="O1063" s="1" t="str">
        <f t="shared" si="83"/>
        <v>〇</v>
      </c>
      <c r="P1063" s="1" t="str">
        <f t="shared" si="84"/>
        <v>〇</v>
      </c>
    </row>
    <row r="1064" spans="1:16" ht="18" hidden="1">
      <c r="A1064" s="1" t="str">
        <f t="shared" si="80"/>
        <v>20240507258</v>
      </c>
      <c r="B1064" s="5">
        <v>20240507</v>
      </c>
      <c r="C1064" s="6">
        <v>258</v>
      </c>
      <c r="D1064" s="6" t="s">
        <v>63</v>
      </c>
      <c r="E1064" s="9">
        <v>332842</v>
      </c>
      <c r="F1064" s="10">
        <v>361000</v>
      </c>
      <c r="G1064" s="6">
        <v>755</v>
      </c>
      <c r="H1064" s="6">
        <v>837</v>
      </c>
      <c r="I1064" s="1">
        <v>332842</v>
      </c>
      <c r="J1064" s="1">
        <v>361000</v>
      </c>
      <c r="K1064" t="str">
        <f t="shared" si="81"/>
        <v>〇</v>
      </c>
      <c r="L1064" s="1" t="str">
        <f t="shared" si="82"/>
        <v>〇</v>
      </c>
      <c r="M1064" s="1">
        <f>IFERROR(VLOOKUP(A1064,flash,7,FALSE),0)</f>
        <v>755</v>
      </c>
      <c r="N1064" s="1">
        <f>IFERROR(VLOOKUP(A1064,flash,5,FALSE),0)</f>
        <v>837</v>
      </c>
      <c r="O1064" s="1" t="str">
        <f t="shared" si="83"/>
        <v>〇</v>
      </c>
      <c r="P1064" s="1" t="str">
        <f t="shared" si="84"/>
        <v>〇</v>
      </c>
    </row>
    <row r="1065" spans="1:16" ht="18" hidden="1">
      <c r="A1065" s="1" t="str">
        <f t="shared" si="80"/>
        <v>20240507260</v>
      </c>
      <c r="B1065" s="5">
        <v>20240507</v>
      </c>
      <c r="C1065" s="6">
        <v>260</v>
      </c>
      <c r="D1065" s="6" t="s">
        <v>64</v>
      </c>
      <c r="E1065" s="9">
        <v>0</v>
      </c>
      <c r="F1065" s="10">
        <v>0</v>
      </c>
      <c r="G1065" s="6">
        <v>0</v>
      </c>
      <c r="H1065" s="6">
        <v>0</v>
      </c>
      <c r="I1065" s="1">
        <v>0</v>
      </c>
      <c r="J1065" s="1">
        <v>0</v>
      </c>
      <c r="K1065" t="str">
        <f t="shared" si="81"/>
        <v>〇</v>
      </c>
      <c r="L1065" s="1" t="str">
        <f t="shared" si="82"/>
        <v>〇</v>
      </c>
      <c r="M1065" s="1">
        <f>IFERROR(VLOOKUP(A1065,flash,7,FALSE),0)</f>
        <v>0</v>
      </c>
      <c r="N1065" s="1">
        <f>IFERROR(VLOOKUP(A1065,flash,5,FALSE),0)</f>
        <v>0</v>
      </c>
      <c r="O1065" s="1" t="str">
        <f t="shared" si="83"/>
        <v>〇</v>
      </c>
      <c r="P1065" s="1" t="str">
        <f t="shared" si="84"/>
        <v>〇</v>
      </c>
    </row>
    <row r="1066" spans="1:16" ht="18" hidden="1">
      <c r="A1066" s="1" t="str">
        <f t="shared" si="80"/>
        <v>20240507261</v>
      </c>
      <c r="B1066" s="5">
        <v>20240507</v>
      </c>
      <c r="C1066" s="6">
        <v>261</v>
      </c>
      <c r="D1066" s="6" t="s">
        <v>65</v>
      </c>
      <c r="E1066" s="9">
        <v>107543</v>
      </c>
      <c r="F1066" s="10">
        <v>128000</v>
      </c>
      <c r="G1066" s="6">
        <v>258</v>
      </c>
      <c r="H1066" s="6">
        <v>302</v>
      </c>
      <c r="I1066" s="1">
        <v>107543</v>
      </c>
      <c r="J1066" s="1">
        <v>128000</v>
      </c>
      <c r="K1066" t="str">
        <f t="shared" si="81"/>
        <v>〇</v>
      </c>
      <c r="L1066" s="1" t="str">
        <f t="shared" si="82"/>
        <v>〇</v>
      </c>
      <c r="M1066" s="1">
        <f>IFERROR(VLOOKUP(A1066,flash,7,FALSE),0)</f>
        <v>258</v>
      </c>
      <c r="N1066" s="1">
        <f>IFERROR(VLOOKUP(A1066,flash,5,FALSE),0)</f>
        <v>302</v>
      </c>
      <c r="O1066" s="1" t="str">
        <f t="shared" si="83"/>
        <v>〇</v>
      </c>
      <c r="P1066" s="1" t="str">
        <f t="shared" si="84"/>
        <v>〇</v>
      </c>
    </row>
    <row r="1067" spans="1:16" ht="18" hidden="1">
      <c r="A1067" s="1" t="str">
        <f t="shared" si="80"/>
        <v>20240507262</v>
      </c>
      <c r="B1067" s="5">
        <v>20240507</v>
      </c>
      <c r="C1067" s="6">
        <v>262</v>
      </c>
      <c r="D1067" s="6" t="s">
        <v>66</v>
      </c>
      <c r="E1067" s="9">
        <v>164228</v>
      </c>
      <c r="F1067" s="10">
        <v>202000</v>
      </c>
      <c r="G1067" s="6">
        <v>386</v>
      </c>
      <c r="H1067" s="6">
        <v>471</v>
      </c>
      <c r="I1067" s="1">
        <v>164228</v>
      </c>
      <c r="J1067" s="1">
        <v>202000</v>
      </c>
      <c r="K1067" t="str">
        <f t="shared" si="81"/>
        <v>〇</v>
      </c>
      <c r="L1067" s="1" t="str">
        <f t="shared" si="82"/>
        <v>〇</v>
      </c>
      <c r="M1067" s="1">
        <f>IFERROR(VLOOKUP(A1067,flash,7,FALSE),0)</f>
        <v>386</v>
      </c>
      <c r="N1067" s="1">
        <f>IFERROR(VLOOKUP(A1067,flash,5,FALSE),0)</f>
        <v>471</v>
      </c>
      <c r="O1067" s="1" t="str">
        <f t="shared" si="83"/>
        <v>〇</v>
      </c>
      <c r="P1067" s="1" t="str">
        <f t="shared" si="84"/>
        <v>〇</v>
      </c>
    </row>
    <row r="1068" spans="1:16" ht="18" hidden="1">
      <c r="A1068" s="1" t="str">
        <f t="shared" si="80"/>
        <v>20240507263</v>
      </c>
      <c r="B1068" s="5">
        <v>20240507</v>
      </c>
      <c r="C1068" s="6">
        <v>263</v>
      </c>
      <c r="D1068" s="6" t="s">
        <v>67</v>
      </c>
      <c r="E1068" s="9">
        <v>177039</v>
      </c>
      <c r="F1068" s="10">
        <v>197000</v>
      </c>
      <c r="G1068" s="6">
        <v>398</v>
      </c>
      <c r="H1068" s="6">
        <v>429</v>
      </c>
      <c r="I1068" s="1">
        <v>177039</v>
      </c>
      <c r="J1068" s="1">
        <v>197000</v>
      </c>
      <c r="K1068" t="str">
        <f t="shared" si="81"/>
        <v>〇</v>
      </c>
      <c r="L1068" s="1" t="str">
        <f t="shared" si="82"/>
        <v>〇</v>
      </c>
      <c r="M1068" s="1">
        <f>IFERROR(VLOOKUP(A1068,flash,7,FALSE),0)</f>
        <v>398</v>
      </c>
      <c r="N1068" s="1">
        <f>IFERROR(VLOOKUP(A1068,flash,5,FALSE),0)</f>
        <v>429</v>
      </c>
      <c r="O1068" s="1" t="str">
        <f t="shared" si="83"/>
        <v>〇</v>
      </c>
      <c r="P1068" s="1" t="str">
        <f t="shared" si="84"/>
        <v>〇</v>
      </c>
    </row>
    <row r="1069" spans="1:16" ht="18" hidden="1">
      <c r="A1069" s="1" t="str">
        <f t="shared" si="80"/>
        <v>20240507264</v>
      </c>
      <c r="B1069" s="5">
        <v>20240507</v>
      </c>
      <c r="C1069" s="6">
        <v>264</v>
      </c>
      <c r="D1069" s="6" t="s">
        <v>68</v>
      </c>
      <c r="E1069" s="9">
        <v>211529</v>
      </c>
      <c r="F1069" s="10">
        <v>209000</v>
      </c>
      <c r="G1069" s="6">
        <v>488</v>
      </c>
      <c r="H1069" s="6">
        <v>488</v>
      </c>
      <c r="I1069" s="1">
        <v>211529</v>
      </c>
      <c r="J1069" s="1">
        <v>209000</v>
      </c>
      <c r="K1069" t="str">
        <f t="shared" si="81"/>
        <v>〇</v>
      </c>
      <c r="L1069" s="1" t="str">
        <f t="shared" si="82"/>
        <v>〇</v>
      </c>
      <c r="M1069" s="1">
        <f>IFERROR(VLOOKUP(A1069,flash,7,FALSE),0)</f>
        <v>488</v>
      </c>
      <c r="N1069" s="1">
        <f>IFERROR(VLOOKUP(A1069,flash,5,FALSE),0)</f>
        <v>488</v>
      </c>
      <c r="O1069" s="1" t="str">
        <f t="shared" si="83"/>
        <v>〇</v>
      </c>
      <c r="P1069" s="1" t="str">
        <f t="shared" si="84"/>
        <v>〇</v>
      </c>
    </row>
    <row r="1070" spans="1:16" ht="18" hidden="1">
      <c r="A1070" s="1" t="str">
        <f t="shared" si="80"/>
        <v>20240507265</v>
      </c>
      <c r="B1070" s="5">
        <v>20240507</v>
      </c>
      <c r="C1070" s="6">
        <v>265</v>
      </c>
      <c r="D1070" s="6" t="s">
        <v>69</v>
      </c>
      <c r="E1070" s="9">
        <v>186877</v>
      </c>
      <c r="F1070" s="10">
        <v>369000</v>
      </c>
      <c r="G1070" s="6">
        <v>428</v>
      </c>
      <c r="H1070" s="6">
        <v>746</v>
      </c>
      <c r="I1070" s="1">
        <v>186877</v>
      </c>
      <c r="J1070" s="1">
        <v>369000</v>
      </c>
      <c r="K1070" t="str">
        <f t="shared" si="81"/>
        <v>〇</v>
      </c>
      <c r="L1070" s="1" t="str">
        <f t="shared" si="82"/>
        <v>〇</v>
      </c>
      <c r="M1070" s="1">
        <f>IFERROR(VLOOKUP(A1070,flash,7,FALSE),0)</f>
        <v>428</v>
      </c>
      <c r="N1070" s="1">
        <f>IFERROR(VLOOKUP(A1070,flash,5,FALSE),0)</f>
        <v>746</v>
      </c>
      <c r="O1070" s="1" t="str">
        <f t="shared" si="83"/>
        <v>〇</v>
      </c>
      <c r="P1070" s="1" t="str">
        <f t="shared" si="84"/>
        <v>〇</v>
      </c>
    </row>
    <row r="1071" spans="1:16" ht="18" hidden="1">
      <c r="A1071" s="1" t="str">
        <f t="shared" si="80"/>
        <v>20240507266</v>
      </c>
      <c r="B1071" s="5">
        <v>20240507</v>
      </c>
      <c r="C1071" s="6">
        <v>266</v>
      </c>
      <c r="D1071" s="6" t="s">
        <v>70</v>
      </c>
      <c r="E1071" s="9">
        <v>316237</v>
      </c>
      <c r="F1071" s="10">
        <v>367000</v>
      </c>
      <c r="G1071" s="6">
        <v>713</v>
      </c>
      <c r="H1071" s="6">
        <v>800</v>
      </c>
      <c r="I1071" s="1">
        <v>316237</v>
      </c>
      <c r="J1071" s="1">
        <v>367000</v>
      </c>
      <c r="K1071" t="str">
        <f t="shared" si="81"/>
        <v>〇</v>
      </c>
      <c r="L1071" s="1" t="str">
        <f t="shared" si="82"/>
        <v>〇</v>
      </c>
      <c r="M1071" s="1">
        <f>IFERROR(VLOOKUP(A1071,flash,7,FALSE),0)</f>
        <v>713</v>
      </c>
      <c r="N1071" s="1">
        <f>IFERROR(VLOOKUP(A1071,flash,5,FALSE),0)</f>
        <v>800</v>
      </c>
      <c r="O1071" s="1" t="str">
        <f t="shared" si="83"/>
        <v>〇</v>
      </c>
      <c r="P1071" s="1" t="str">
        <f t="shared" si="84"/>
        <v>〇</v>
      </c>
    </row>
    <row r="1072" spans="1:16" ht="18" hidden="1">
      <c r="A1072" s="1" t="str">
        <f t="shared" si="80"/>
        <v>20240507267</v>
      </c>
      <c r="B1072" s="5">
        <v>20240507</v>
      </c>
      <c r="C1072" s="6">
        <v>267</v>
      </c>
      <c r="D1072" s="6" t="s">
        <v>71</v>
      </c>
      <c r="E1072" s="9">
        <v>298750</v>
      </c>
      <c r="F1072" s="10">
        <v>285000</v>
      </c>
      <c r="G1072" s="6">
        <v>704</v>
      </c>
      <c r="H1072" s="6">
        <v>654</v>
      </c>
      <c r="I1072" s="1">
        <v>298750</v>
      </c>
      <c r="J1072" s="1">
        <v>285000</v>
      </c>
      <c r="K1072" t="str">
        <f t="shared" si="81"/>
        <v>〇</v>
      </c>
      <c r="L1072" s="1" t="str">
        <f t="shared" si="82"/>
        <v>〇</v>
      </c>
      <c r="M1072" s="1">
        <f>IFERROR(VLOOKUP(A1072,flash,7,FALSE),0)</f>
        <v>704</v>
      </c>
      <c r="N1072" s="1">
        <f>IFERROR(VLOOKUP(A1072,flash,5,FALSE),0)</f>
        <v>654</v>
      </c>
      <c r="O1072" s="1" t="str">
        <f t="shared" si="83"/>
        <v>〇</v>
      </c>
      <c r="P1072" s="1" t="str">
        <f t="shared" si="84"/>
        <v>〇</v>
      </c>
    </row>
    <row r="1073" spans="1:16" ht="18" hidden="1">
      <c r="A1073" s="1" t="str">
        <f t="shared" si="80"/>
        <v>20240507270</v>
      </c>
      <c r="B1073" s="5">
        <v>20240507</v>
      </c>
      <c r="C1073" s="6">
        <v>270</v>
      </c>
      <c r="D1073" s="6" t="s">
        <v>72</v>
      </c>
      <c r="E1073" s="9">
        <v>261469</v>
      </c>
      <c r="F1073" s="10">
        <v>278000</v>
      </c>
      <c r="G1073" s="6">
        <v>651</v>
      </c>
      <c r="H1073" s="6">
        <v>697</v>
      </c>
      <c r="I1073" s="1">
        <v>261469</v>
      </c>
      <c r="J1073" s="1">
        <v>278000</v>
      </c>
      <c r="K1073" t="str">
        <f t="shared" si="81"/>
        <v>〇</v>
      </c>
      <c r="L1073" s="1" t="str">
        <f t="shared" si="82"/>
        <v>〇</v>
      </c>
      <c r="M1073" s="1">
        <f>IFERROR(VLOOKUP(A1073,flash,7,FALSE),0)</f>
        <v>651</v>
      </c>
      <c r="N1073" s="1">
        <f>IFERROR(VLOOKUP(A1073,flash,5,FALSE),0)</f>
        <v>697</v>
      </c>
      <c r="O1073" s="1" t="str">
        <f t="shared" si="83"/>
        <v>〇</v>
      </c>
      <c r="P1073" s="1" t="str">
        <f t="shared" si="84"/>
        <v>〇</v>
      </c>
    </row>
    <row r="1074" spans="1:16" ht="18" hidden="1">
      <c r="A1074" s="1" t="str">
        <f t="shared" si="80"/>
        <v>20240507271</v>
      </c>
      <c r="B1074" s="5">
        <v>20240507</v>
      </c>
      <c r="C1074" s="6">
        <v>271</v>
      </c>
      <c r="D1074" s="6" t="s">
        <v>73</v>
      </c>
      <c r="E1074" s="9">
        <v>249198</v>
      </c>
      <c r="F1074" s="10">
        <v>259000</v>
      </c>
      <c r="G1074" s="6">
        <v>573</v>
      </c>
      <c r="H1074" s="6">
        <v>610</v>
      </c>
      <c r="I1074" s="1">
        <v>249198</v>
      </c>
      <c r="J1074" s="1">
        <v>259000</v>
      </c>
      <c r="K1074" t="str">
        <f t="shared" si="81"/>
        <v>〇</v>
      </c>
      <c r="L1074" s="1" t="str">
        <f t="shared" si="82"/>
        <v>〇</v>
      </c>
      <c r="M1074" s="1">
        <f>IFERROR(VLOOKUP(A1074,flash,7,FALSE),0)</f>
        <v>573</v>
      </c>
      <c r="N1074" s="1">
        <f>IFERROR(VLOOKUP(A1074,flash,5,FALSE),0)</f>
        <v>610</v>
      </c>
      <c r="O1074" s="1" t="str">
        <f t="shared" si="83"/>
        <v>〇</v>
      </c>
      <c r="P1074" s="1" t="str">
        <f t="shared" si="84"/>
        <v>〇</v>
      </c>
    </row>
    <row r="1075" spans="1:16" ht="18" hidden="1">
      <c r="A1075" s="1" t="str">
        <f t="shared" si="80"/>
        <v>20240507272</v>
      </c>
      <c r="B1075" s="5">
        <v>20240507</v>
      </c>
      <c r="C1075" s="6">
        <v>272</v>
      </c>
      <c r="D1075" s="6" t="s">
        <v>74</v>
      </c>
      <c r="E1075" s="9">
        <v>202683</v>
      </c>
      <c r="F1075" s="10">
        <v>216000</v>
      </c>
      <c r="G1075" s="6">
        <v>474</v>
      </c>
      <c r="H1075" s="6">
        <v>503</v>
      </c>
      <c r="I1075" s="1">
        <v>202683</v>
      </c>
      <c r="J1075" s="1">
        <v>216000</v>
      </c>
      <c r="K1075" t="str">
        <f t="shared" si="81"/>
        <v>〇</v>
      </c>
      <c r="L1075" s="1" t="str">
        <f t="shared" si="82"/>
        <v>〇</v>
      </c>
      <c r="M1075" s="1">
        <f>IFERROR(VLOOKUP(A1075,flash,7,FALSE),0)</f>
        <v>474</v>
      </c>
      <c r="N1075" s="1">
        <f>IFERROR(VLOOKUP(A1075,flash,5,FALSE),0)</f>
        <v>503</v>
      </c>
      <c r="O1075" s="1" t="str">
        <f t="shared" si="83"/>
        <v>〇</v>
      </c>
      <c r="P1075" s="1" t="str">
        <f t="shared" si="84"/>
        <v>〇</v>
      </c>
    </row>
    <row r="1076" spans="1:16" ht="18" hidden="1">
      <c r="A1076" s="1" t="str">
        <f t="shared" si="80"/>
        <v>20240507274</v>
      </c>
      <c r="B1076" s="5">
        <v>20240507</v>
      </c>
      <c r="C1076" s="6">
        <v>274</v>
      </c>
      <c r="D1076" s="6" t="s">
        <v>75</v>
      </c>
      <c r="E1076" s="9">
        <v>278490</v>
      </c>
      <c r="F1076" s="10">
        <v>294000</v>
      </c>
      <c r="G1076" s="6">
        <v>624</v>
      </c>
      <c r="H1076" s="6">
        <v>671</v>
      </c>
      <c r="I1076" s="1">
        <v>278490</v>
      </c>
      <c r="J1076" s="1">
        <v>294000</v>
      </c>
      <c r="K1076" t="str">
        <f t="shared" si="81"/>
        <v>〇</v>
      </c>
      <c r="L1076" s="1" t="str">
        <f t="shared" si="82"/>
        <v>〇</v>
      </c>
      <c r="M1076" s="1">
        <f>IFERROR(VLOOKUP(A1076,flash,7,FALSE),0)</f>
        <v>624</v>
      </c>
      <c r="N1076" s="1">
        <f>IFERROR(VLOOKUP(A1076,flash,5,FALSE),0)</f>
        <v>671</v>
      </c>
      <c r="O1076" s="1" t="str">
        <f t="shared" si="83"/>
        <v>〇</v>
      </c>
      <c r="P1076" s="1" t="str">
        <f t="shared" si="84"/>
        <v>〇</v>
      </c>
    </row>
    <row r="1077" spans="1:16" ht="18" hidden="1">
      <c r="A1077" s="1" t="str">
        <f t="shared" si="80"/>
        <v>20240507275</v>
      </c>
      <c r="B1077" s="5">
        <v>20240507</v>
      </c>
      <c r="C1077" s="6">
        <v>275</v>
      </c>
      <c r="D1077" s="6" t="s">
        <v>76</v>
      </c>
      <c r="E1077" s="9">
        <v>221481</v>
      </c>
      <c r="F1077" s="10">
        <v>281000</v>
      </c>
      <c r="G1077" s="6">
        <v>573</v>
      </c>
      <c r="H1077" s="6">
        <v>677</v>
      </c>
      <c r="I1077" s="1">
        <v>221481</v>
      </c>
      <c r="J1077" s="1">
        <v>281000</v>
      </c>
      <c r="K1077" t="str">
        <f t="shared" si="81"/>
        <v>〇</v>
      </c>
      <c r="L1077" s="1" t="str">
        <f t="shared" si="82"/>
        <v>〇</v>
      </c>
      <c r="M1077" s="1">
        <f>IFERROR(VLOOKUP(A1077,flash,7,FALSE),0)</f>
        <v>573</v>
      </c>
      <c r="N1077" s="1">
        <f>IFERROR(VLOOKUP(A1077,flash,5,FALSE),0)</f>
        <v>677</v>
      </c>
      <c r="O1077" s="1" t="str">
        <f t="shared" si="83"/>
        <v>〇</v>
      </c>
      <c r="P1077" s="1" t="str">
        <f t="shared" si="84"/>
        <v>〇</v>
      </c>
    </row>
    <row r="1078" spans="1:16" ht="18" hidden="1">
      <c r="A1078" s="1" t="str">
        <f t="shared" si="80"/>
        <v>20240507276</v>
      </c>
      <c r="B1078" s="5">
        <v>20240507</v>
      </c>
      <c r="C1078" s="6">
        <v>276</v>
      </c>
      <c r="D1078" s="6" t="s">
        <v>77</v>
      </c>
      <c r="E1078" s="9">
        <v>178598</v>
      </c>
      <c r="F1078" s="10">
        <v>226000</v>
      </c>
      <c r="G1078" s="6">
        <v>432</v>
      </c>
      <c r="H1078" s="6">
        <v>524</v>
      </c>
      <c r="I1078" s="1">
        <v>178598</v>
      </c>
      <c r="J1078" s="1">
        <v>226000</v>
      </c>
      <c r="K1078" t="str">
        <f t="shared" si="81"/>
        <v>〇</v>
      </c>
      <c r="L1078" s="1" t="str">
        <f t="shared" si="82"/>
        <v>〇</v>
      </c>
      <c r="M1078" s="1">
        <f>IFERROR(VLOOKUP(A1078,flash,7,FALSE),0)</f>
        <v>432</v>
      </c>
      <c r="N1078" s="1">
        <f>IFERROR(VLOOKUP(A1078,flash,5,FALSE),0)</f>
        <v>524</v>
      </c>
      <c r="O1078" s="1" t="str">
        <f t="shared" si="83"/>
        <v>〇</v>
      </c>
      <c r="P1078" s="1" t="str">
        <f t="shared" si="84"/>
        <v>〇</v>
      </c>
    </row>
    <row r="1079" spans="1:16" ht="18" hidden="1">
      <c r="A1079" s="1" t="str">
        <f t="shared" si="80"/>
        <v>20240507277</v>
      </c>
      <c r="B1079" s="5">
        <v>20240507</v>
      </c>
      <c r="C1079" s="6">
        <v>277</v>
      </c>
      <c r="D1079" s="6" t="s">
        <v>78</v>
      </c>
      <c r="E1079" s="9">
        <v>283806</v>
      </c>
      <c r="F1079" s="10">
        <v>300000</v>
      </c>
      <c r="G1079" s="6">
        <v>604</v>
      </c>
      <c r="H1079" s="6">
        <v>649</v>
      </c>
      <c r="I1079" s="1">
        <v>283806</v>
      </c>
      <c r="J1079" s="1">
        <v>300000</v>
      </c>
      <c r="K1079" t="str">
        <f t="shared" si="81"/>
        <v>〇</v>
      </c>
      <c r="L1079" s="1" t="str">
        <f t="shared" si="82"/>
        <v>〇</v>
      </c>
      <c r="M1079" s="1">
        <f>IFERROR(VLOOKUP(A1079,flash,7,FALSE),0)</f>
        <v>604</v>
      </c>
      <c r="N1079" s="1">
        <f>IFERROR(VLOOKUP(A1079,flash,5,FALSE),0)</f>
        <v>649</v>
      </c>
      <c r="O1079" s="1" t="str">
        <f t="shared" si="83"/>
        <v>〇</v>
      </c>
      <c r="P1079" s="1" t="str">
        <f t="shared" si="84"/>
        <v>〇</v>
      </c>
    </row>
    <row r="1080" spans="1:16" ht="18" hidden="1">
      <c r="A1080" s="1" t="str">
        <f t="shared" si="80"/>
        <v>20240507278</v>
      </c>
      <c r="B1080" s="5">
        <v>20240507</v>
      </c>
      <c r="C1080" s="6">
        <v>278</v>
      </c>
      <c r="D1080" s="6" t="s">
        <v>79</v>
      </c>
      <c r="E1080" s="9">
        <v>238925</v>
      </c>
      <c r="F1080" s="10">
        <v>255000</v>
      </c>
      <c r="G1080" s="6">
        <v>536</v>
      </c>
      <c r="H1080" s="6">
        <v>591</v>
      </c>
      <c r="I1080" s="1">
        <v>238925</v>
      </c>
      <c r="J1080" s="1">
        <v>255000</v>
      </c>
      <c r="K1080" t="str">
        <f t="shared" si="81"/>
        <v>〇</v>
      </c>
      <c r="L1080" s="1" t="str">
        <f t="shared" si="82"/>
        <v>〇</v>
      </c>
      <c r="M1080" s="1">
        <f>IFERROR(VLOOKUP(A1080,flash,7,FALSE),0)</f>
        <v>536</v>
      </c>
      <c r="N1080" s="1">
        <f>IFERROR(VLOOKUP(A1080,flash,5,FALSE),0)</f>
        <v>591</v>
      </c>
      <c r="O1080" s="1" t="str">
        <f t="shared" si="83"/>
        <v>〇</v>
      </c>
      <c r="P1080" s="1" t="str">
        <f t="shared" si="84"/>
        <v>〇</v>
      </c>
    </row>
    <row r="1081" spans="1:16" ht="18" hidden="1">
      <c r="A1081" s="1" t="str">
        <f t="shared" si="80"/>
        <v>20240507279</v>
      </c>
      <c r="B1081" s="5">
        <v>20240507</v>
      </c>
      <c r="C1081" s="6">
        <v>279</v>
      </c>
      <c r="D1081" s="6" t="s">
        <v>80</v>
      </c>
      <c r="E1081" s="9">
        <v>295919</v>
      </c>
      <c r="F1081" s="10">
        <v>326000</v>
      </c>
      <c r="G1081" s="6">
        <v>659</v>
      </c>
      <c r="H1081" s="6">
        <v>725</v>
      </c>
      <c r="I1081" s="1">
        <v>295919</v>
      </c>
      <c r="J1081" s="1">
        <v>326000</v>
      </c>
      <c r="K1081" t="str">
        <f t="shared" si="81"/>
        <v>〇</v>
      </c>
      <c r="L1081" s="1" t="str">
        <f t="shared" si="82"/>
        <v>〇</v>
      </c>
      <c r="M1081" s="1">
        <f>IFERROR(VLOOKUP(A1081,flash,7,FALSE),0)</f>
        <v>659</v>
      </c>
      <c r="N1081" s="1">
        <f>IFERROR(VLOOKUP(A1081,flash,5,FALSE),0)</f>
        <v>725</v>
      </c>
      <c r="O1081" s="1" t="str">
        <f t="shared" si="83"/>
        <v>〇</v>
      </c>
      <c r="P1081" s="1" t="str">
        <f t="shared" si="84"/>
        <v>〇</v>
      </c>
    </row>
    <row r="1082" spans="1:16" ht="18" hidden="1">
      <c r="A1082" s="1" t="str">
        <f t="shared" si="80"/>
        <v>20240507280</v>
      </c>
      <c r="B1082" s="5">
        <v>20240507</v>
      </c>
      <c r="C1082" s="6">
        <v>280</v>
      </c>
      <c r="D1082" s="6" t="s">
        <v>81</v>
      </c>
      <c r="E1082" s="9">
        <v>168879</v>
      </c>
      <c r="F1082" s="10">
        <v>177000</v>
      </c>
      <c r="G1082" s="6">
        <v>399</v>
      </c>
      <c r="H1082" s="6">
        <v>433</v>
      </c>
      <c r="I1082" s="1">
        <v>168879</v>
      </c>
      <c r="J1082" s="1">
        <v>177000</v>
      </c>
      <c r="K1082" t="str">
        <f t="shared" si="81"/>
        <v>〇</v>
      </c>
      <c r="L1082" s="1" t="str">
        <f t="shared" si="82"/>
        <v>〇</v>
      </c>
      <c r="M1082" s="1">
        <f>IFERROR(VLOOKUP(A1082,flash,7,FALSE),0)</f>
        <v>399</v>
      </c>
      <c r="N1082" s="1">
        <f>IFERROR(VLOOKUP(A1082,flash,5,FALSE),0)</f>
        <v>433</v>
      </c>
      <c r="O1082" s="1" t="str">
        <f t="shared" si="83"/>
        <v>〇</v>
      </c>
      <c r="P1082" s="1" t="str">
        <f t="shared" si="84"/>
        <v>〇</v>
      </c>
    </row>
    <row r="1083" spans="1:16" ht="18" hidden="1">
      <c r="A1083" s="1" t="str">
        <f t="shared" si="80"/>
        <v>20240507301</v>
      </c>
      <c r="B1083" s="5">
        <v>20240507</v>
      </c>
      <c r="C1083" s="6">
        <v>301</v>
      </c>
      <c r="D1083" s="6" t="s">
        <v>82</v>
      </c>
      <c r="E1083" s="9">
        <v>385364</v>
      </c>
      <c r="F1083" s="10">
        <v>385000</v>
      </c>
      <c r="G1083" s="6">
        <v>946</v>
      </c>
      <c r="H1083" s="6">
        <v>908</v>
      </c>
      <c r="I1083" s="1">
        <v>385364</v>
      </c>
      <c r="J1083" s="1">
        <v>385000</v>
      </c>
      <c r="K1083" t="str">
        <f t="shared" si="81"/>
        <v>〇</v>
      </c>
      <c r="L1083" s="1" t="str">
        <f t="shared" si="82"/>
        <v>〇</v>
      </c>
      <c r="M1083" s="1">
        <f>IFERROR(VLOOKUP(A1083,flash,7,FALSE),0)</f>
        <v>946</v>
      </c>
      <c r="N1083" s="1">
        <f>IFERROR(VLOOKUP(A1083,flash,5,FALSE),0)</f>
        <v>908</v>
      </c>
      <c r="O1083" s="1" t="str">
        <f t="shared" si="83"/>
        <v>〇</v>
      </c>
      <c r="P1083" s="1" t="str">
        <f t="shared" si="84"/>
        <v>〇</v>
      </c>
    </row>
    <row r="1084" spans="1:16" ht="18" hidden="1">
      <c r="A1084" s="1" t="str">
        <f t="shared" si="80"/>
        <v>20240507304</v>
      </c>
      <c r="B1084" s="5">
        <v>20240507</v>
      </c>
      <c r="C1084" s="6">
        <v>304</v>
      </c>
      <c r="D1084" s="6" t="s">
        <v>83</v>
      </c>
      <c r="E1084" s="9">
        <v>178345</v>
      </c>
      <c r="F1084" s="10">
        <v>205000</v>
      </c>
      <c r="G1084" s="6">
        <v>419</v>
      </c>
      <c r="H1084" s="6">
        <v>483</v>
      </c>
      <c r="I1084" s="1">
        <v>178345</v>
      </c>
      <c r="J1084" s="1">
        <v>205000</v>
      </c>
      <c r="K1084" t="str">
        <f t="shared" si="81"/>
        <v>〇</v>
      </c>
      <c r="L1084" s="1" t="str">
        <f t="shared" si="82"/>
        <v>〇</v>
      </c>
      <c r="M1084" s="1">
        <f>IFERROR(VLOOKUP(A1084,flash,7,FALSE),0)</f>
        <v>419</v>
      </c>
      <c r="N1084" s="1">
        <f>IFERROR(VLOOKUP(A1084,flash,5,FALSE),0)</f>
        <v>483</v>
      </c>
      <c r="O1084" s="1" t="str">
        <f t="shared" si="83"/>
        <v>〇</v>
      </c>
      <c r="P1084" s="1" t="str">
        <f t="shared" si="84"/>
        <v>〇</v>
      </c>
    </row>
    <row r="1085" spans="1:16" ht="18" hidden="1">
      <c r="A1085" s="1" t="str">
        <f t="shared" si="80"/>
        <v>20240507306</v>
      </c>
      <c r="B1085" s="5">
        <v>20240507</v>
      </c>
      <c r="C1085" s="6">
        <v>306</v>
      </c>
      <c r="D1085" s="6" t="s">
        <v>84</v>
      </c>
      <c r="E1085" s="9">
        <v>233755</v>
      </c>
      <c r="F1085" s="10">
        <v>264000</v>
      </c>
      <c r="G1085" s="6">
        <v>592</v>
      </c>
      <c r="H1085" s="6">
        <v>640</v>
      </c>
      <c r="I1085" s="1">
        <v>233755</v>
      </c>
      <c r="J1085" s="1">
        <v>264000</v>
      </c>
      <c r="K1085" t="str">
        <f t="shared" si="81"/>
        <v>〇</v>
      </c>
      <c r="L1085" s="1" t="str">
        <f t="shared" si="82"/>
        <v>〇</v>
      </c>
      <c r="M1085" s="1">
        <f>IFERROR(VLOOKUP(A1085,flash,7,FALSE),0)</f>
        <v>592</v>
      </c>
      <c r="N1085" s="1">
        <f>IFERROR(VLOOKUP(A1085,flash,5,FALSE),0)</f>
        <v>640</v>
      </c>
      <c r="O1085" s="1" t="str">
        <f t="shared" si="83"/>
        <v>〇</v>
      </c>
      <c r="P1085" s="1" t="str">
        <f t="shared" si="84"/>
        <v>〇</v>
      </c>
    </row>
    <row r="1086" spans="1:16" ht="18" hidden="1">
      <c r="A1086" s="1" t="str">
        <f t="shared" si="80"/>
        <v>20240507308</v>
      </c>
      <c r="B1086" s="5">
        <v>20240507</v>
      </c>
      <c r="C1086" s="6">
        <v>308</v>
      </c>
      <c r="D1086" s="6" t="s">
        <v>85</v>
      </c>
      <c r="E1086" s="9">
        <v>118388</v>
      </c>
      <c r="F1086" s="10">
        <v>123000</v>
      </c>
      <c r="G1086" s="6">
        <v>293</v>
      </c>
      <c r="H1086" s="6">
        <v>299</v>
      </c>
      <c r="I1086" s="1">
        <v>118388</v>
      </c>
      <c r="J1086" s="1">
        <v>123000</v>
      </c>
      <c r="K1086" t="str">
        <f t="shared" si="81"/>
        <v>〇</v>
      </c>
      <c r="L1086" s="1" t="str">
        <f t="shared" si="82"/>
        <v>〇</v>
      </c>
      <c r="M1086" s="1">
        <f>IFERROR(VLOOKUP(A1086,flash,7,FALSE),0)</f>
        <v>293</v>
      </c>
      <c r="N1086" s="1">
        <f>IFERROR(VLOOKUP(A1086,flash,5,FALSE),0)</f>
        <v>299</v>
      </c>
      <c r="O1086" s="1" t="str">
        <f t="shared" si="83"/>
        <v>〇</v>
      </c>
      <c r="P1086" s="1" t="str">
        <f t="shared" si="84"/>
        <v>〇</v>
      </c>
    </row>
    <row r="1087" spans="1:16" ht="18" hidden="1">
      <c r="A1087" s="1" t="str">
        <f t="shared" si="80"/>
        <v>20240507310</v>
      </c>
      <c r="B1087" s="5">
        <v>20240507</v>
      </c>
      <c r="C1087" s="6">
        <v>310</v>
      </c>
      <c r="D1087" s="6" t="s">
        <v>86</v>
      </c>
      <c r="E1087" s="9">
        <v>216966</v>
      </c>
      <c r="F1087" s="10">
        <v>274000</v>
      </c>
      <c r="G1087" s="6">
        <v>526</v>
      </c>
      <c r="H1087" s="6">
        <v>643</v>
      </c>
      <c r="I1087" s="1">
        <v>216966</v>
      </c>
      <c r="J1087" s="1">
        <v>274000</v>
      </c>
      <c r="K1087" t="str">
        <f t="shared" si="81"/>
        <v>〇</v>
      </c>
      <c r="L1087" s="1" t="str">
        <f t="shared" si="82"/>
        <v>〇</v>
      </c>
      <c r="M1087" s="1">
        <f>IFERROR(VLOOKUP(A1087,flash,7,FALSE),0)</f>
        <v>526</v>
      </c>
      <c r="N1087" s="1">
        <f>IFERROR(VLOOKUP(A1087,flash,5,FALSE),0)</f>
        <v>643</v>
      </c>
      <c r="O1087" s="1" t="str">
        <f t="shared" si="83"/>
        <v>〇</v>
      </c>
      <c r="P1087" s="1" t="str">
        <f t="shared" si="84"/>
        <v>〇</v>
      </c>
    </row>
    <row r="1088" spans="1:16" ht="18" hidden="1">
      <c r="A1088" s="1" t="str">
        <f t="shared" si="80"/>
        <v>20240507313</v>
      </c>
      <c r="B1088" s="5">
        <v>20240507</v>
      </c>
      <c r="C1088" s="6">
        <v>313</v>
      </c>
      <c r="D1088" s="6" t="s">
        <v>87</v>
      </c>
      <c r="E1088" s="9">
        <v>411334</v>
      </c>
      <c r="F1088" s="10">
        <v>485000</v>
      </c>
      <c r="G1088" s="6">
        <v>914</v>
      </c>
      <c r="H1088" s="6">
        <v>1065</v>
      </c>
      <c r="I1088" s="1">
        <v>411334</v>
      </c>
      <c r="J1088" s="1">
        <v>485000</v>
      </c>
      <c r="K1088" t="str">
        <f t="shared" si="81"/>
        <v>〇</v>
      </c>
      <c r="L1088" s="1" t="str">
        <f t="shared" si="82"/>
        <v>〇</v>
      </c>
      <c r="M1088" s="1">
        <f>IFERROR(VLOOKUP(A1088,flash,7,FALSE),0)</f>
        <v>914</v>
      </c>
      <c r="N1088" s="1">
        <f>IFERROR(VLOOKUP(A1088,flash,5,FALSE),0)</f>
        <v>1065</v>
      </c>
      <c r="O1088" s="1" t="str">
        <f t="shared" si="83"/>
        <v>〇</v>
      </c>
      <c r="P1088" s="1" t="str">
        <f t="shared" si="84"/>
        <v>〇</v>
      </c>
    </row>
    <row r="1089" spans="1:16" ht="18" hidden="1">
      <c r="A1089" s="1" t="str">
        <f t="shared" si="80"/>
        <v>20240507314</v>
      </c>
      <c r="B1089" s="5">
        <v>20240507</v>
      </c>
      <c r="C1089" s="6">
        <v>314</v>
      </c>
      <c r="D1089" s="6" t="s">
        <v>88</v>
      </c>
      <c r="E1089" s="9">
        <v>113096</v>
      </c>
      <c r="F1089" s="10">
        <v>123000</v>
      </c>
      <c r="G1089" s="6">
        <v>293</v>
      </c>
      <c r="H1089" s="6">
        <v>314</v>
      </c>
      <c r="I1089" s="1">
        <v>113096</v>
      </c>
      <c r="J1089" s="1">
        <v>123000</v>
      </c>
      <c r="K1089" t="str">
        <f t="shared" si="81"/>
        <v>〇</v>
      </c>
      <c r="L1089" s="1" t="str">
        <f t="shared" si="82"/>
        <v>〇</v>
      </c>
      <c r="M1089" s="1">
        <f>IFERROR(VLOOKUP(A1089,flash,7,FALSE),0)</f>
        <v>293</v>
      </c>
      <c r="N1089" s="1">
        <f>IFERROR(VLOOKUP(A1089,flash,5,FALSE),0)</f>
        <v>314</v>
      </c>
      <c r="O1089" s="1" t="str">
        <f t="shared" si="83"/>
        <v>〇</v>
      </c>
      <c r="P1089" s="1" t="str">
        <f t="shared" si="84"/>
        <v>〇</v>
      </c>
    </row>
    <row r="1090" spans="1:16" ht="18" hidden="1">
      <c r="A1090" s="1" t="str">
        <f t="shared" si="80"/>
        <v>20240507315</v>
      </c>
      <c r="B1090" s="5">
        <v>20240507</v>
      </c>
      <c r="C1090" s="6">
        <v>315</v>
      </c>
      <c r="D1090" s="6" t="s">
        <v>89</v>
      </c>
      <c r="E1090" s="9">
        <v>343316</v>
      </c>
      <c r="F1090" s="10">
        <v>399000</v>
      </c>
      <c r="G1090" s="6">
        <v>716</v>
      </c>
      <c r="H1090" s="6">
        <v>840</v>
      </c>
      <c r="I1090" s="1">
        <v>343316</v>
      </c>
      <c r="J1090" s="1">
        <v>399000</v>
      </c>
      <c r="K1090" t="str">
        <f t="shared" si="81"/>
        <v>〇</v>
      </c>
      <c r="L1090" s="1" t="str">
        <f t="shared" si="82"/>
        <v>〇</v>
      </c>
      <c r="M1090" s="1">
        <f>IFERROR(VLOOKUP(A1090,flash,7,FALSE),0)</f>
        <v>716</v>
      </c>
      <c r="N1090" s="1">
        <f>IFERROR(VLOOKUP(A1090,flash,5,FALSE),0)</f>
        <v>840</v>
      </c>
      <c r="O1090" s="1" t="str">
        <f t="shared" si="83"/>
        <v>〇</v>
      </c>
      <c r="P1090" s="1" t="str">
        <f t="shared" si="84"/>
        <v>〇</v>
      </c>
    </row>
    <row r="1091" spans="1:16" ht="18" hidden="1">
      <c r="A1091" s="1" t="str">
        <f t="shared" ref="A1091:A1154" si="85">B1091&amp;C1091</f>
        <v>20240507316</v>
      </c>
      <c r="B1091" s="5">
        <v>20240507</v>
      </c>
      <c r="C1091" s="6">
        <v>316</v>
      </c>
      <c r="D1091" s="6" t="s">
        <v>90</v>
      </c>
      <c r="E1091" s="9">
        <v>455070</v>
      </c>
      <c r="F1091" s="10">
        <v>463000</v>
      </c>
      <c r="G1091" s="6">
        <v>821</v>
      </c>
      <c r="H1091" s="6">
        <v>860</v>
      </c>
      <c r="I1091" s="1">
        <v>455070</v>
      </c>
      <c r="J1091" s="1">
        <v>463000</v>
      </c>
      <c r="K1091" t="str">
        <f t="shared" ref="K1091:K1154" si="86">IF(E1091=I1091,"〇","×")</f>
        <v>〇</v>
      </c>
      <c r="L1091" s="1" t="str">
        <f t="shared" ref="L1091:L1154" si="87">IF(F1091=J1091,"〇","×")</f>
        <v>〇</v>
      </c>
      <c r="M1091" s="1">
        <f>IFERROR(VLOOKUP(A1091,flash,7,FALSE),0)</f>
        <v>821</v>
      </c>
      <c r="N1091" s="1">
        <f>IFERROR(VLOOKUP(A1091,flash,5,FALSE),0)</f>
        <v>860</v>
      </c>
      <c r="O1091" s="1" t="str">
        <f t="shared" ref="O1091:O1154" si="88">IF(G1091=M1091,"〇","×")</f>
        <v>〇</v>
      </c>
      <c r="P1091" s="1" t="str">
        <f t="shared" ref="P1091:P1154" si="89">IF(H1091=N1091,"〇","×")</f>
        <v>〇</v>
      </c>
    </row>
    <row r="1092" spans="1:16" ht="18" hidden="1">
      <c r="A1092" s="1" t="str">
        <f t="shared" si="85"/>
        <v>20240507318</v>
      </c>
      <c r="B1092" s="5">
        <v>20240507</v>
      </c>
      <c r="C1092" s="6">
        <v>318</v>
      </c>
      <c r="D1092" s="6" t="s">
        <v>91</v>
      </c>
      <c r="E1092" s="9">
        <v>201566</v>
      </c>
      <c r="F1092" s="10">
        <v>218000</v>
      </c>
      <c r="G1092" s="6">
        <v>513</v>
      </c>
      <c r="H1092" s="6">
        <v>529</v>
      </c>
      <c r="I1092" s="1">
        <v>201566</v>
      </c>
      <c r="J1092" s="1">
        <v>218000</v>
      </c>
      <c r="K1092" t="str">
        <f t="shared" si="86"/>
        <v>〇</v>
      </c>
      <c r="L1092" s="1" t="str">
        <f t="shared" si="87"/>
        <v>〇</v>
      </c>
      <c r="M1092" s="1">
        <f>IFERROR(VLOOKUP(A1092,flash,7,FALSE),0)</f>
        <v>513</v>
      </c>
      <c r="N1092" s="1">
        <f>IFERROR(VLOOKUP(A1092,flash,5,FALSE),0)</f>
        <v>529</v>
      </c>
      <c r="O1092" s="1" t="str">
        <f t="shared" si="88"/>
        <v>〇</v>
      </c>
      <c r="P1092" s="1" t="str">
        <f t="shared" si="89"/>
        <v>〇</v>
      </c>
    </row>
    <row r="1093" spans="1:16" ht="18" hidden="1">
      <c r="A1093" s="1" t="str">
        <f t="shared" si="85"/>
        <v>20240507319</v>
      </c>
      <c r="B1093" s="5">
        <v>20240507</v>
      </c>
      <c r="C1093" s="6">
        <v>319</v>
      </c>
      <c r="D1093" s="6" t="s">
        <v>92</v>
      </c>
      <c r="E1093" s="9">
        <v>236022</v>
      </c>
      <c r="F1093" s="10">
        <v>228000</v>
      </c>
      <c r="G1093" s="6">
        <v>585</v>
      </c>
      <c r="H1093" s="6">
        <v>570</v>
      </c>
      <c r="I1093" s="1">
        <v>236022</v>
      </c>
      <c r="J1093" s="1">
        <v>228000</v>
      </c>
      <c r="K1093" t="str">
        <f t="shared" si="86"/>
        <v>〇</v>
      </c>
      <c r="L1093" s="1" t="str">
        <f t="shared" si="87"/>
        <v>〇</v>
      </c>
      <c r="M1093" s="1">
        <f>IFERROR(VLOOKUP(A1093,flash,7,FALSE),0)</f>
        <v>585</v>
      </c>
      <c r="N1093" s="1">
        <f>IFERROR(VLOOKUP(A1093,flash,5,FALSE),0)</f>
        <v>570</v>
      </c>
      <c r="O1093" s="1" t="str">
        <f t="shared" si="88"/>
        <v>〇</v>
      </c>
      <c r="P1093" s="1" t="str">
        <f t="shared" si="89"/>
        <v>〇</v>
      </c>
    </row>
    <row r="1094" spans="1:16" ht="18" hidden="1">
      <c r="A1094" s="1" t="str">
        <f t="shared" si="85"/>
        <v>20240507321</v>
      </c>
      <c r="B1094" s="5">
        <v>20240507</v>
      </c>
      <c r="C1094" s="6">
        <v>321</v>
      </c>
      <c r="D1094" s="6" t="s">
        <v>93</v>
      </c>
      <c r="E1094" s="9">
        <v>154430</v>
      </c>
      <c r="F1094" s="10">
        <v>183000</v>
      </c>
      <c r="G1094" s="6">
        <v>379</v>
      </c>
      <c r="H1094" s="6">
        <v>420</v>
      </c>
      <c r="I1094" s="1">
        <v>154430</v>
      </c>
      <c r="J1094" s="1">
        <v>183000</v>
      </c>
      <c r="K1094" t="str">
        <f t="shared" si="86"/>
        <v>〇</v>
      </c>
      <c r="L1094" s="1" t="str">
        <f t="shared" si="87"/>
        <v>〇</v>
      </c>
      <c r="M1094" s="1">
        <f>IFERROR(VLOOKUP(A1094,flash,7,FALSE),0)</f>
        <v>379</v>
      </c>
      <c r="N1094" s="1">
        <f>IFERROR(VLOOKUP(A1094,flash,5,FALSE),0)</f>
        <v>420</v>
      </c>
      <c r="O1094" s="1" t="str">
        <f t="shared" si="88"/>
        <v>〇</v>
      </c>
      <c r="P1094" s="1" t="str">
        <f t="shared" si="89"/>
        <v>〇</v>
      </c>
    </row>
    <row r="1095" spans="1:16" ht="18" hidden="1">
      <c r="A1095" s="1" t="str">
        <f t="shared" si="85"/>
        <v>20240507322</v>
      </c>
      <c r="B1095" s="5">
        <v>20240507</v>
      </c>
      <c r="C1095" s="6">
        <v>322</v>
      </c>
      <c r="D1095" s="6" t="s">
        <v>94</v>
      </c>
      <c r="E1095" s="9">
        <v>217522</v>
      </c>
      <c r="F1095" s="10">
        <v>248000</v>
      </c>
      <c r="G1095" s="6">
        <v>512</v>
      </c>
      <c r="H1095" s="6">
        <v>558</v>
      </c>
      <c r="I1095" s="1">
        <v>217522</v>
      </c>
      <c r="J1095" s="1">
        <v>248000</v>
      </c>
      <c r="K1095" t="str">
        <f t="shared" si="86"/>
        <v>〇</v>
      </c>
      <c r="L1095" s="1" t="str">
        <f t="shared" si="87"/>
        <v>〇</v>
      </c>
      <c r="M1095" s="1">
        <f>IFERROR(VLOOKUP(A1095,flash,7,FALSE),0)</f>
        <v>512</v>
      </c>
      <c r="N1095" s="1">
        <f>IFERROR(VLOOKUP(A1095,flash,5,FALSE),0)</f>
        <v>558</v>
      </c>
      <c r="O1095" s="1" t="str">
        <f t="shared" si="88"/>
        <v>〇</v>
      </c>
      <c r="P1095" s="1" t="str">
        <f t="shared" si="89"/>
        <v>〇</v>
      </c>
    </row>
    <row r="1096" spans="1:16" ht="18" hidden="1">
      <c r="A1096" s="1" t="str">
        <f t="shared" si="85"/>
        <v>20240507323</v>
      </c>
      <c r="B1096" s="5">
        <v>20240507</v>
      </c>
      <c r="C1096" s="6">
        <v>323</v>
      </c>
      <c r="D1096" s="6" t="s">
        <v>95</v>
      </c>
      <c r="E1096" s="9">
        <v>174291</v>
      </c>
      <c r="F1096" s="10">
        <v>205000</v>
      </c>
      <c r="G1096" s="6">
        <v>403</v>
      </c>
      <c r="H1096" s="6">
        <v>447</v>
      </c>
      <c r="I1096" s="1">
        <v>174291</v>
      </c>
      <c r="J1096" s="1">
        <v>205000</v>
      </c>
      <c r="K1096" t="str">
        <f t="shared" si="86"/>
        <v>〇</v>
      </c>
      <c r="L1096" s="1" t="str">
        <f t="shared" si="87"/>
        <v>〇</v>
      </c>
      <c r="M1096" s="1">
        <f>IFERROR(VLOOKUP(A1096,flash,7,FALSE),0)</f>
        <v>403</v>
      </c>
      <c r="N1096" s="1">
        <f>IFERROR(VLOOKUP(A1096,flash,5,FALSE),0)</f>
        <v>447</v>
      </c>
      <c r="O1096" s="1" t="str">
        <f t="shared" si="88"/>
        <v>〇</v>
      </c>
      <c r="P1096" s="1" t="str">
        <f t="shared" si="89"/>
        <v>〇</v>
      </c>
    </row>
    <row r="1097" spans="1:16" ht="18" hidden="1">
      <c r="A1097" s="1" t="str">
        <f t="shared" si="85"/>
        <v>20240507324</v>
      </c>
      <c r="B1097" s="5">
        <v>20240507</v>
      </c>
      <c r="C1097" s="6">
        <v>324</v>
      </c>
      <c r="D1097" s="6" t="s">
        <v>96</v>
      </c>
      <c r="E1097" s="9">
        <v>260796</v>
      </c>
      <c r="F1097" s="10">
        <v>321000</v>
      </c>
      <c r="G1097" s="6">
        <v>643</v>
      </c>
      <c r="H1097" s="6">
        <v>774</v>
      </c>
      <c r="I1097" s="1">
        <v>260796</v>
      </c>
      <c r="J1097" s="1">
        <v>321000</v>
      </c>
      <c r="K1097" t="str">
        <f t="shared" si="86"/>
        <v>〇</v>
      </c>
      <c r="L1097" s="1" t="str">
        <f t="shared" si="87"/>
        <v>〇</v>
      </c>
      <c r="M1097" s="1">
        <f>IFERROR(VLOOKUP(A1097,flash,7,FALSE),0)</f>
        <v>643</v>
      </c>
      <c r="N1097" s="1">
        <f>IFERROR(VLOOKUP(A1097,flash,5,FALSE),0)</f>
        <v>774</v>
      </c>
      <c r="O1097" s="1" t="str">
        <f t="shared" si="88"/>
        <v>〇</v>
      </c>
      <c r="P1097" s="1" t="str">
        <f t="shared" si="89"/>
        <v>〇</v>
      </c>
    </row>
    <row r="1098" spans="1:16" ht="18" hidden="1">
      <c r="A1098" s="1" t="str">
        <f t="shared" si="85"/>
        <v>20240507325</v>
      </c>
      <c r="B1098" s="5">
        <v>20240507</v>
      </c>
      <c r="C1098" s="6">
        <v>325</v>
      </c>
      <c r="D1098" s="6" t="s">
        <v>97</v>
      </c>
      <c r="E1098" s="9">
        <v>227875</v>
      </c>
      <c r="F1098" s="10">
        <v>298000</v>
      </c>
      <c r="G1098" s="6">
        <v>478</v>
      </c>
      <c r="H1098" s="6">
        <v>609</v>
      </c>
      <c r="I1098" s="1">
        <v>227875</v>
      </c>
      <c r="J1098" s="1">
        <v>298000</v>
      </c>
      <c r="K1098" t="str">
        <f t="shared" si="86"/>
        <v>〇</v>
      </c>
      <c r="L1098" s="1" t="str">
        <f t="shared" si="87"/>
        <v>〇</v>
      </c>
      <c r="M1098" s="1">
        <f>IFERROR(VLOOKUP(A1098,flash,7,FALSE),0)</f>
        <v>478</v>
      </c>
      <c r="N1098" s="1">
        <f>IFERROR(VLOOKUP(A1098,flash,5,FALSE),0)</f>
        <v>609</v>
      </c>
      <c r="O1098" s="1" t="str">
        <f t="shared" si="88"/>
        <v>〇</v>
      </c>
      <c r="P1098" s="1" t="str">
        <f t="shared" si="89"/>
        <v>〇</v>
      </c>
    </row>
    <row r="1099" spans="1:16" ht="18" hidden="1">
      <c r="A1099" s="1" t="str">
        <f t="shared" si="85"/>
        <v>20240507326</v>
      </c>
      <c r="B1099" s="5">
        <v>20240507</v>
      </c>
      <c r="C1099" s="6">
        <v>326</v>
      </c>
      <c r="D1099" s="6" t="s">
        <v>98</v>
      </c>
      <c r="E1099" s="9">
        <v>265240</v>
      </c>
      <c r="F1099" s="10">
        <v>303000</v>
      </c>
      <c r="G1099" s="6">
        <v>606</v>
      </c>
      <c r="H1099" s="6">
        <v>672</v>
      </c>
      <c r="I1099" s="1">
        <v>265240</v>
      </c>
      <c r="J1099" s="1">
        <v>303000</v>
      </c>
      <c r="K1099" t="str">
        <f t="shared" si="86"/>
        <v>〇</v>
      </c>
      <c r="L1099" s="1" t="str">
        <f t="shared" si="87"/>
        <v>〇</v>
      </c>
      <c r="M1099" s="1">
        <f>IFERROR(VLOOKUP(A1099,flash,7,FALSE),0)</f>
        <v>606</v>
      </c>
      <c r="N1099" s="1">
        <f>IFERROR(VLOOKUP(A1099,flash,5,FALSE),0)</f>
        <v>672</v>
      </c>
      <c r="O1099" s="1" t="str">
        <f t="shared" si="88"/>
        <v>〇</v>
      </c>
      <c r="P1099" s="1" t="str">
        <f t="shared" si="89"/>
        <v>〇</v>
      </c>
    </row>
    <row r="1100" spans="1:16" ht="18" hidden="1">
      <c r="A1100" s="1" t="str">
        <f t="shared" si="85"/>
        <v>20240507328</v>
      </c>
      <c r="B1100" s="5">
        <v>20240507</v>
      </c>
      <c r="C1100" s="6">
        <v>328</v>
      </c>
      <c r="D1100" s="6" t="s">
        <v>99</v>
      </c>
      <c r="E1100" s="9">
        <v>137681</v>
      </c>
      <c r="F1100" s="10">
        <v>170000</v>
      </c>
      <c r="G1100" s="6">
        <v>312</v>
      </c>
      <c r="H1100" s="6">
        <v>387</v>
      </c>
      <c r="I1100" s="1">
        <v>137681</v>
      </c>
      <c r="J1100" s="1">
        <v>170000</v>
      </c>
      <c r="K1100" t="str">
        <f t="shared" si="86"/>
        <v>〇</v>
      </c>
      <c r="L1100" s="1" t="str">
        <f t="shared" si="87"/>
        <v>〇</v>
      </c>
      <c r="M1100" s="1">
        <f>IFERROR(VLOOKUP(A1100,flash,7,FALSE),0)</f>
        <v>312</v>
      </c>
      <c r="N1100" s="1">
        <f>IFERROR(VLOOKUP(A1100,flash,5,FALSE),0)</f>
        <v>387</v>
      </c>
      <c r="O1100" s="1" t="str">
        <f t="shared" si="88"/>
        <v>〇</v>
      </c>
      <c r="P1100" s="1" t="str">
        <f t="shared" si="89"/>
        <v>〇</v>
      </c>
    </row>
    <row r="1101" spans="1:16" ht="18" hidden="1">
      <c r="A1101" s="1" t="str">
        <f t="shared" si="85"/>
        <v>20240507329</v>
      </c>
      <c r="B1101" s="5">
        <v>20240507</v>
      </c>
      <c r="C1101" s="6">
        <v>329</v>
      </c>
      <c r="D1101" s="6" t="s">
        <v>100</v>
      </c>
      <c r="E1101" s="9">
        <v>330712</v>
      </c>
      <c r="F1101" s="10">
        <v>331000</v>
      </c>
      <c r="G1101" s="6">
        <v>732</v>
      </c>
      <c r="H1101" s="6">
        <v>721</v>
      </c>
      <c r="I1101" s="1">
        <v>330712</v>
      </c>
      <c r="J1101" s="1">
        <v>331000</v>
      </c>
      <c r="K1101" t="str">
        <f t="shared" si="86"/>
        <v>〇</v>
      </c>
      <c r="L1101" s="1" t="str">
        <f t="shared" si="87"/>
        <v>〇</v>
      </c>
      <c r="M1101" s="1">
        <f>IFERROR(VLOOKUP(A1101,flash,7,FALSE),0)</f>
        <v>732</v>
      </c>
      <c r="N1101" s="1">
        <f>IFERROR(VLOOKUP(A1101,flash,5,FALSE),0)</f>
        <v>721</v>
      </c>
      <c r="O1101" s="1" t="str">
        <f t="shared" si="88"/>
        <v>〇</v>
      </c>
      <c r="P1101" s="1" t="str">
        <f t="shared" si="89"/>
        <v>〇</v>
      </c>
    </row>
    <row r="1102" spans="1:16" ht="18" hidden="1">
      <c r="A1102" s="1" t="str">
        <f t="shared" si="85"/>
        <v>20240507330</v>
      </c>
      <c r="B1102" s="5">
        <v>20240507</v>
      </c>
      <c r="C1102" s="6">
        <v>330</v>
      </c>
      <c r="D1102" s="6" t="s">
        <v>101</v>
      </c>
      <c r="E1102" s="9">
        <v>166702</v>
      </c>
      <c r="F1102" s="10">
        <v>224000</v>
      </c>
      <c r="G1102" s="6">
        <v>429</v>
      </c>
      <c r="H1102" s="6">
        <v>565</v>
      </c>
      <c r="I1102" s="1">
        <v>166702</v>
      </c>
      <c r="J1102" s="1">
        <v>224000</v>
      </c>
      <c r="K1102" t="str">
        <f t="shared" si="86"/>
        <v>〇</v>
      </c>
      <c r="L1102" s="1" t="str">
        <f t="shared" si="87"/>
        <v>〇</v>
      </c>
      <c r="M1102" s="1">
        <f>IFERROR(VLOOKUP(A1102,flash,7,FALSE),0)</f>
        <v>429</v>
      </c>
      <c r="N1102" s="1">
        <f>IFERROR(VLOOKUP(A1102,flash,5,FALSE),0)</f>
        <v>565</v>
      </c>
      <c r="O1102" s="1" t="str">
        <f t="shared" si="88"/>
        <v>〇</v>
      </c>
      <c r="P1102" s="1" t="str">
        <f t="shared" si="89"/>
        <v>〇</v>
      </c>
    </row>
    <row r="1103" spans="1:16" ht="18" hidden="1">
      <c r="A1103" s="1" t="str">
        <f t="shared" si="85"/>
        <v>20240507331</v>
      </c>
      <c r="B1103" s="5">
        <v>20240507</v>
      </c>
      <c r="C1103" s="6">
        <v>331</v>
      </c>
      <c r="D1103" s="6" t="s">
        <v>102</v>
      </c>
      <c r="E1103" s="9">
        <v>215238</v>
      </c>
      <c r="F1103" s="10">
        <v>225000</v>
      </c>
      <c r="G1103" s="6">
        <v>484</v>
      </c>
      <c r="H1103" s="6">
        <v>512</v>
      </c>
      <c r="I1103" s="1">
        <v>215238</v>
      </c>
      <c r="J1103" s="1">
        <v>225000</v>
      </c>
      <c r="K1103" t="str">
        <f t="shared" si="86"/>
        <v>〇</v>
      </c>
      <c r="L1103" s="1" t="str">
        <f t="shared" si="87"/>
        <v>〇</v>
      </c>
      <c r="M1103" s="1">
        <f>IFERROR(VLOOKUP(A1103,flash,7,FALSE),0)</f>
        <v>484</v>
      </c>
      <c r="N1103" s="1">
        <f>IFERROR(VLOOKUP(A1103,flash,5,FALSE),0)</f>
        <v>512</v>
      </c>
      <c r="O1103" s="1" t="str">
        <f t="shared" si="88"/>
        <v>〇</v>
      </c>
      <c r="P1103" s="1" t="str">
        <f t="shared" si="89"/>
        <v>〇</v>
      </c>
    </row>
    <row r="1104" spans="1:16" ht="18" hidden="1">
      <c r="A1104" s="1" t="str">
        <f t="shared" si="85"/>
        <v>20240507332</v>
      </c>
      <c r="B1104" s="5">
        <v>20240507</v>
      </c>
      <c r="C1104" s="6">
        <v>332</v>
      </c>
      <c r="D1104" s="6" t="s">
        <v>103</v>
      </c>
      <c r="E1104" s="9">
        <v>256911</v>
      </c>
      <c r="F1104" s="10">
        <v>288000</v>
      </c>
      <c r="G1104" s="6">
        <v>593</v>
      </c>
      <c r="H1104" s="6">
        <v>648</v>
      </c>
      <c r="I1104" s="1">
        <v>256911</v>
      </c>
      <c r="J1104" s="1">
        <v>288000</v>
      </c>
      <c r="K1104" t="str">
        <f t="shared" si="86"/>
        <v>〇</v>
      </c>
      <c r="L1104" s="1" t="str">
        <f t="shared" si="87"/>
        <v>〇</v>
      </c>
      <c r="M1104" s="1">
        <f>IFERROR(VLOOKUP(A1104,flash,7,FALSE),0)</f>
        <v>593</v>
      </c>
      <c r="N1104" s="1">
        <f>IFERROR(VLOOKUP(A1104,flash,5,FALSE),0)</f>
        <v>648</v>
      </c>
      <c r="O1104" s="1" t="str">
        <f t="shared" si="88"/>
        <v>〇</v>
      </c>
      <c r="P1104" s="1" t="str">
        <f t="shared" si="89"/>
        <v>〇</v>
      </c>
    </row>
    <row r="1105" spans="1:16" ht="18" hidden="1">
      <c r="A1105" s="1" t="str">
        <f t="shared" si="85"/>
        <v>20240507333</v>
      </c>
      <c r="B1105" s="5">
        <v>20240507</v>
      </c>
      <c r="C1105" s="6">
        <v>333</v>
      </c>
      <c r="D1105" s="6" t="s">
        <v>104</v>
      </c>
      <c r="E1105" s="9">
        <v>103372</v>
      </c>
      <c r="F1105" s="10">
        <v>113000</v>
      </c>
      <c r="G1105" s="6">
        <v>233</v>
      </c>
      <c r="H1105" s="6">
        <v>255</v>
      </c>
      <c r="I1105" s="1">
        <v>103372</v>
      </c>
      <c r="J1105" s="1">
        <v>113000</v>
      </c>
      <c r="K1105" t="str">
        <f t="shared" si="86"/>
        <v>〇</v>
      </c>
      <c r="L1105" s="1" t="str">
        <f t="shared" si="87"/>
        <v>〇</v>
      </c>
      <c r="M1105" s="1">
        <f>IFERROR(VLOOKUP(A1105,flash,7,FALSE),0)</f>
        <v>233</v>
      </c>
      <c r="N1105" s="1">
        <f>IFERROR(VLOOKUP(A1105,flash,5,FALSE),0)</f>
        <v>255</v>
      </c>
      <c r="O1105" s="1" t="str">
        <f t="shared" si="88"/>
        <v>〇</v>
      </c>
      <c r="P1105" s="1" t="str">
        <f t="shared" si="89"/>
        <v>〇</v>
      </c>
    </row>
    <row r="1106" spans="1:16" ht="18" hidden="1">
      <c r="A1106" s="1" t="str">
        <f t="shared" si="85"/>
        <v>20240507334</v>
      </c>
      <c r="B1106" s="5">
        <v>20240507</v>
      </c>
      <c r="C1106" s="6">
        <v>334</v>
      </c>
      <c r="D1106" s="6" t="s">
        <v>105</v>
      </c>
      <c r="E1106" s="9">
        <v>247326</v>
      </c>
      <c r="F1106" s="10">
        <v>298000</v>
      </c>
      <c r="G1106" s="6">
        <v>584</v>
      </c>
      <c r="H1106" s="6">
        <v>694</v>
      </c>
      <c r="I1106" s="1">
        <v>247326</v>
      </c>
      <c r="J1106" s="1">
        <v>298000</v>
      </c>
      <c r="K1106" t="str">
        <f t="shared" si="86"/>
        <v>〇</v>
      </c>
      <c r="L1106" s="1" t="str">
        <f t="shared" si="87"/>
        <v>〇</v>
      </c>
      <c r="M1106" s="1">
        <f>IFERROR(VLOOKUP(A1106,flash,7,FALSE),0)</f>
        <v>584</v>
      </c>
      <c r="N1106" s="1">
        <f>IFERROR(VLOOKUP(A1106,flash,5,FALSE),0)</f>
        <v>694</v>
      </c>
      <c r="O1106" s="1" t="str">
        <f t="shared" si="88"/>
        <v>〇</v>
      </c>
      <c r="P1106" s="1" t="str">
        <f t="shared" si="89"/>
        <v>〇</v>
      </c>
    </row>
    <row r="1107" spans="1:16" ht="18" hidden="1">
      <c r="A1107" s="1" t="str">
        <f t="shared" si="85"/>
        <v>20240507335</v>
      </c>
      <c r="B1107" s="5">
        <v>20240507</v>
      </c>
      <c r="C1107" s="6">
        <v>335</v>
      </c>
      <c r="D1107" s="6" t="s">
        <v>106</v>
      </c>
      <c r="E1107" s="9">
        <v>212891</v>
      </c>
      <c r="F1107" s="10">
        <v>221000</v>
      </c>
      <c r="G1107" s="6">
        <v>501</v>
      </c>
      <c r="H1107" s="6">
        <v>545</v>
      </c>
      <c r="I1107" s="1">
        <v>212891</v>
      </c>
      <c r="J1107" s="1">
        <v>221000</v>
      </c>
      <c r="K1107" t="str">
        <f t="shared" si="86"/>
        <v>〇</v>
      </c>
      <c r="L1107" s="1" t="str">
        <f t="shared" si="87"/>
        <v>〇</v>
      </c>
      <c r="M1107" s="1">
        <f>IFERROR(VLOOKUP(A1107,flash,7,FALSE),0)</f>
        <v>501</v>
      </c>
      <c r="N1107" s="1">
        <f>IFERROR(VLOOKUP(A1107,flash,5,FALSE),0)</f>
        <v>545</v>
      </c>
      <c r="O1107" s="1" t="str">
        <f t="shared" si="88"/>
        <v>〇</v>
      </c>
      <c r="P1107" s="1" t="str">
        <f t="shared" si="89"/>
        <v>〇</v>
      </c>
    </row>
    <row r="1108" spans="1:16" ht="18" hidden="1">
      <c r="A1108" s="1" t="str">
        <f t="shared" si="85"/>
        <v>20240507336</v>
      </c>
      <c r="B1108" s="5">
        <v>20240507</v>
      </c>
      <c r="C1108" s="6">
        <v>336</v>
      </c>
      <c r="D1108" s="6" t="s">
        <v>107</v>
      </c>
      <c r="E1108" s="9">
        <v>235802</v>
      </c>
      <c r="F1108" s="10">
        <v>301000</v>
      </c>
      <c r="G1108" s="6">
        <v>586</v>
      </c>
      <c r="H1108" s="6">
        <v>707</v>
      </c>
      <c r="I1108" s="1">
        <v>235802</v>
      </c>
      <c r="J1108" s="1">
        <v>301000</v>
      </c>
      <c r="K1108" t="str">
        <f t="shared" si="86"/>
        <v>〇</v>
      </c>
      <c r="L1108" s="1" t="str">
        <f t="shared" si="87"/>
        <v>〇</v>
      </c>
      <c r="M1108" s="1">
        <f>IFERROR(VLOOKUP(A1108,flash,7,FALSE),0)</f>
        <v>586</v>
      </c>
      <c r="N1108" s="1">
        <f>IFERROR(VLOOKUP(A1108,flash,5,FALSE),0)</f>
        <v>707</v>
      </c>
      <c r="O1108" s="1" t="str">
        <f t="shared" si="88"/>
        <v>〇</v>
      </c>
      <c r="P1108" s="1" t="str">
        <f t="shared" si="89"/>
        <v>〇</v>
      </c>
    </row>
    <row r="1109" spans="1:16" ht="18" hidden="1">
      <c r="A1109" s="1" t="str">
        <f t="shared" si="85"/>
        <v>20240507338</v>
      </c>
      <c r="B1109" s="5">
        <v>20240507</v>
      </c>
      <c r="C1109" s="6">
        <v>338</v>
      </c>
      <c r="D1109" s="6" t="s">
        <v>108</v>
      </c>
      <c r="E1109" s="9">
        <v>142109</v>
      </c>
      <c r="F1109" s="10">
        <v>164000</v>
      </c>
      <c r="G1109" s="6">
        <v>328</v>
      </c>
      <c r="H1109" s="6">
        <v>368</v>
      </c>
      <c r="I1109" s="1">
        <v>142109</v>
      </c>
      <c r="J1109" s="1">
        <v>164000</v>
      </c>
      <c r="K1109" t="str">
        <f t="shared" si="86"/>
        <v>〇</v>
      </c>
      <c r="L1109" s="1" t="str">
        <f t="shared" si="87"/>
        <v>〇</v>
      </c>
      <c r="M1109" s="1">
        <f>IFERROR(VLOOKUP(A1109,flash,7,FALSE),0)</f>
        <v>328</v>
      </c>
      <c r="N1109" s="1">
        <f>IFERROR(VLOOKUP(A1109,flash,5,FALSE),0)</f>
        <v>368</v>
      </c>
      <c r="O1109" s="1" t="str">
        <f t="shared" si="88"/>
        <v>〇</v>
      </c>
      <c r="P1109" s="1" t="str">
        <f t="shared" si="89"/>
        <v>〇</v>
      </c>
    </row>
    <row r="1110" spans="1:16" ht="18" hidden="1">
      <c r="A1110" s="1" t="str">
        <f t="shared" si="85"/>
        <v>20240507339</v>
      </c>
      <c r="B1110" s="5">
        <v>20240507</v>
      </c>
      <c r="C1110" s="6">
        <v>339</v>
      </c>
      <c r="D1110" s="6" t="s">
        <v>109</v>
      </c>
      <c r="E1110" s="9">
        <v>314202</v>
      </c>
      <c r="F1110" s="10">
        <v>301000</v>
      </c>
      <c r="G1110" s="6">
        <v>804</v>
      </c>
      <c r="H1110" s="6">
        <v>741</v>
      </c>
      <c r="I1110" s="1">
        <v>314202</v>
      </c>
      <c r="J1110" s="1">
        <v>301000</v>
      </c>
      <c r="K1110" t="str">
        <f t="shared" si="86"/>
        <v>〇</v>
      </c>
      <c r="L1110" s="1" t="str">
        <f t="shared" si="87"/>
        <v>〇</v>
      </c>
      <c r="M1110" s="1">
        <f>IFERROR(VLOOKUP(A1110,flash,7,FALSE),0)</f>
        <v>804</v>
      </c>
      <c r="N1110" s="1">
        <f>IFERROR(VLOOKUP(A1110,flash,5,FALSE),0)</f>
        <v>741</v>
      </c>
      <c r="O1110" s="1" t="str">
        <f t="shared" si="88"/>
        <v>〇</v>
      </c>
      <c r="P1110" s="1" t="str">
        <f t="shared" si="89"/>
        <v>〇</v>
      </c>
    </row>
    <row r="1111" spans="1:16" ht="18" hidden="1">
      <c r="A1111" s="1" t="str">
        <f t="shared" si="85"/>
        <v>20240507340</v>
      </c>
      <c r="B1111" s="5">
        <v>20240507</v>
      </c>
      <c r="C1111" s="6">
        <v>340</v>
      </c>
      <c r="D1111" s="6" t="s">
        <v>110</v>
      </c>
      <c r="E1111" s="9">
        <v>230821</v>
      </c>
      <c r="F1111" s="10">
        <v>222000</v>
      </c>
      <c r="G1111" s="6">
        <v>554</v>
      </c>
      <c r="H1111" s="6">
        <v>542</v>
      </c>
      <c r="I1111" s="1">
        <v>230821</v>
      </c>
      <c r="J1111" s="1">
        <v>222000</v>
      </c>
      <c r="K1111" t="str">
        <f t="shared" si="86"/>
        <v>〇</v>
      </c>
      <c r="L1111" s="1" t="str">
        <f t="shared" si="87"/>
        <v>〇</v>
      </c>
      <c r="M1111" s="1">
        <f>IFERROR(VLOOKUP(A1111,flash,7,FALSE),0)</f>
        <v>554</v>
      </c>
      <c r="N1111" s="1">
        <f>IFERROR(VLOOKUP(A1111,flash,5,FALSE),0)</f>
        <v>542</v>
      </c>
      <c r="O1111" s="1" t="str">
        <f t="shared" si="88"/>
        <v>〇</v>
      </c>
      <c r="P1111" s="1" t="str">
        <f t="shared" si="89"/>
        <v>〇</v>
      </c>
    </row>
    <row r="1112" spans="1:16" ht="18" hidden="1">
      <c r="A1112" s="1" t="str">
        <f t="shared" si="85"/>
        <v>20240507342</v>
      </c>
      <c r="B1112" s="5">
        <v>20240507</v>
      </c>
      <c r="C1112" s="6">
        <v>342</v>
      </c>
      <c r="D1112" s="6" t="s">
        <v>111</v>
      </c>
      <c r="E1112" s="9">
        <v>231730</v>
      </c>
      <c r="F1112" s="10">
        <v>254000</v>
      </c>
      <c r="G1112" s="6">
        <v>518</v>
      </c>
      <c r="H1112" s="6">
        <v>568</v>
      </c>
      <c r="I1112" s="1">
        <v>231730</v>
      </c>
      <c r="J1112" s="1">
        <v>254000</v>
      </c>
      <c r="K1112" t="str">
        <f t="shared" si="86"/>
        <v>〇</v>
      </c>
      <c r="L1112" s="1" t="str">
        <f t="shared" si="87"/>
        <v>〇</v>
      </c>
      <c r="M1112" s="1">
        <f>IFERROR(VLOOKUP(A1112,flash,7,FALSE),0)</f>
        <v>518</v>
      </c>
      <c r="N1112" s="1">
        <f>IFERROR(VLOOKUP(A1112,flash,5,FALSE),0)</f>
        <v>568</v>
      </c>
      <c r="O1112" s="1" t="str">
        <f t="shared" si="88"/>
        <v>〇</v>
      </c>
      <c r="P1112" s="1" t="str">
        <f t="shared" si="89"/>
        <v>〇</v>
      </c>
    </row>
    <row r="1113" spans="1:16" ht="18" hidden="1">
      <c r="A1113" s="1" t="str">
        <f t="shared" si="85"/>
        <v>20240507343</v>
      </c>
      <c r="B1113" s="5">
        <v>20240507</v>
      </c>
      <c r="C1113" s="6">
        <v>343</v>
      </c>
      <c r="D1113" s="6" t="s">
        <v>112</v>
      </c>
      <c r="E1113" s="9">
        <v>223642</v>
      </c>
      <c r="F1113" s="10">
        <v>233000</v>
      </c>
      <c r="G1113" s="6">
        <v>484</v>
      </c>
      <c r="H1113" s="6">
        <v>517</v>
      </c>
      <c r="I1113" s="1">
        <v>223642</v>
      </c>
      <c r="J1113" s="1">
        <v>233000</v>
      </c>
      <c r="K1113" t="str">
        <f t="shared" si="86"/>
        <v>〇</v>
      </c>
      <c r="L1113" s="1" t="str">
        <f t="shared" si="87"/>
        <v>〇</v>
      </c>
      <c r="M1113" s="1">
        <f>IFERROR(VLOOKUP(A1113,flash,7,FALSE),0)</f>
        <v>484</v>
      </c>
      <c r="N1113" s="1">
        <f>IFERROR(VLOOKUP(A1113,flash,5,FALSE),0)</f>
        <v>517</v>
      </c>
      <c r="O1113" s="1" t="str">
        <f t="shared" si="88"/>
        <v>〇</v>
      </c>
      <c r="P1113" s="1" t="str">
        <f t="shared" si="89"/>
        <v>〇</v>
      </c>
    </row>
    <row r="1114" spans="1:16" ht="18" hidden="1">
      <c r="A1114" s="1" t="str">
        <f t="shared" si="85"/>
        <v>20240507344</v>
      </c>
      <c r="B1114" s="5">
        <v>20240507</v>
      </c>
      <c r="C1114" s="6">
        <v>344</v>
      </c>
      <c r="D1114" s="6" t="s">
        <v>113</v>
      </c>
      <c r="E1114" s="9">
        <v>160815</v>
      </c>
      <c r="F1114" s="10">
        <v>183000</v>
      </c>
      <c r="G1114" s="6">
        <v>366</v>
      </c>
      <c r="H1114" s="6">
        <v>408</v>
      </c>
      <c r="I1114" s="1">
        <v>160815</v>
      </c>
      <c r="J1114" s="1">
        <v>183000</v>
      </c>
      <c r="K1114" t="str">
        <f t="shared" si="86"/>
        <v>〇</v>
      </c>
      <c r="L1114" s="1" t="str">
        <f t="shared" si="87"/>
        <v>〇</v>
      </c>
      <c r="M1114" s="1">
        <f>IFERROR(VLOOKUP(A1114,flash,7,FALSE),0)</f>
        <v>366</v>
      </c>
      <c r="N1114" s="1">
        <f>IFERROR(VLOOKUP(A1114,flash,5,FALSE),0)</f>
        <v>408</v>
      </c>
      <c r="O1114" s="1" t="str">
        <f t="shared" si="88"/>
        <v>〇</v>
      </c>
      <c r="P1114" s="1" t="str">
        <f t="shared" si="89"/>
        <v>〇</v>
      </c>
    </row>
    <row r="1115" spans="1:16" ht="18" hidden="1">
      <c r="A1115" s="1" t="str">
        <f t="shared" si="85"/>
        <v>20240507345</v>
      </c>
      <c r="B1115" s="5">
        <v>20240507</v>
      </c>
      <c r="C1115" s="6">
        <v>345</v>
      </c>
      <c r="D1115" s="6" t="s">
        <v>114</v>
      </c>
      <c r="E1115" s="9">
        <v>302351</v>
      </c>
      <c r="F1115" s="10">
        <v>313000</v>
      </c>
      <c r="G1115" s="6">
        <v>750</v>
      </c>
      <c r="H1115" s="6">
        <v>770</v>
      </c>
      <c r="I1115" s="1">
        <v>302351</v>
      </c>
      <c r="J1115" s="1">
        <v>313000</v>
      </c>
      <c r="K1115" t="str">
        <f t="shared" si="86"/>
        <v>〇</v>
      </c>
      <c r="L1115" s="1" t="str">
        <f t="shared" si="87"/>
        <v>〇</v>
      </c>
      <c r="M1115" s="1">
        <f>IFERROR(VLOOKUP(A1115,flash,7,FALSE),0)</f>
        <v>750</v>
      </c>
      <c r="N1115" s="1">
        <f>IFERROR(VLOOKUP(A1115,flash,5,FALSE),0)</f>
        <v>770</v>
      </c>
      <c r="O1115" s="1" t="str">
        <f t="shared" si="88"/>
        <v>〇</v>
      </c>
      <c r="P1115" s="1" t="str">
        <f t="shared" si="89"/>
        <v>〇</v>
      </c>
    </row>
    <row r="1116" spans="1:16" ht="18" hidden="1">
      <c r="A1116" s="1" t="str">
        <f t="shared" si="85"/>
        <v>20240507346</v>
      </c>
      <c r="B1116" s="5">
        <v>20240507</v>
      </c>
      <c r="C1116" s="6">
        <v>346</v>
      </c>
      <c r="D1116" s="6" t="s">
        <v>115</v>
      </c>
      <c r="E1116" s="9">
        <v>539243</v>
      </c>
      <c r="F1116" s="10">
        <v>612000</v>
      </c>
      <c r="G1116" s="6">
        <v>1201</v>
      </c>
      <c r="H1116" s="6">
        <v>1340</v>
      </c>
      <c r="I1116" s="1">
        <v>539243</v>
      </c>
      <c r="J1116" s="1">
        <v>612000</v>
      </c>
      <c r="K1116" t="str">
        <f t="shared" si="86"/>
        <v>〇</v>
      </c>
      <c r="L1116" s="1" t="str">
        <f t="shared" si="87"/>
        <v>〇</v>
      </c>
      <c r="M1116" s="1">
        <f>IFERROR(VLOOKUP(A1116,flash,7,FALSE),0)</f>
        <v>1201</v>
      </c>
      <c r="N1116" s="1">
        <f>IFERROR(VLOOKUP(A1116,flash,5,FALSE),0)</f>
        <v>1340</v>
      </c>
      <c r="O1116" s="1" t="str">
        <f t="shared" si="88"/>
        <v>〇</v>
      </c>
      <c r="P1116" s="1" t="str">
        <f t="shared" si="89"/>
        <v>〇</v>
      </c>
    </row>
    <row r="1117" spans="1:16" ht="18" hidden="1">
      <c r="A1117" s="1" t="str">
        <f t="shared" si="85"/>
        <v>20240507347</v>
      </c>
      <c r="B1117" s="5">
        <v>20240507</v>
      </c>
      <c r="C1117" s="6">
        <v>347</v>
      </c>
      <c r="D1117" s="6" t="s">
        <v>116</v>
      </c>
      <c r="E1117" s="9">
        <v>0</v>
      </c>
      <c r="F1117" s="10">
        <v>0</v>
      </c>
      <c r="G1117" s="6">
        <v>0</v>
      </c>
      <c r="H1117" s="6">
        <v>0</v>
      </c>
      <c r="I1117" s="1">
        <v>0</v>
      </c>
      <c r="J1117" s="1">
        <v>0</v>
      </c>
      <c r="K1117" t="str">
        <f t="shared" si="86"/>
        <v>〇</v>
      </c>
      <c r="L1117" s="1" t="str">
        <f t="shared" si="87"/>
        <v>〇</v>
      </c>
      <c r="M1117" s="1">
        <f>IFERROR(VLOOKUP(A1117,flash,7,FALSE),0)</f>
        <v>0</v>
      </c>
      <c r="N1117" s="1">
        <f>IFERROR(VLOOKUP(A1117,flash,5,FALSE),0)</f>
        <v>0</v>
      </c>
      <c r="O1117" s="1" t="str">
        <f t="shared" si="88"/>
        <v>〇</v>
      </c>
      <c r="P1117" s="1" t="str">
        <f t="shared" si="89"/>
        <v>〇</v>
      </c>
    </row>
    <row r="1118" spans="1:16" ht="18" hidden="1">
      <c r="A1118" s="1" t="str">
        <f t="shared" si="85"/>
        <v>20240507349</v>
      </c>
      <c r="B1118" s="5">
        <v>20240507</v>
      </c>
      <c r="C1118" s="6">
        <v>349</v>
      </c>
      <c r="D1118" s="6" t="s">
        <v>117</v>
      </c>
      <c r="E1118" s="9">
        <v>134939</v>
      </c>
      <c r="F1118" s="10">
        <v>136000</v>
      </c>
      <c r="G1118" s="6">
        <v>313</v>
      </c>
      <c r="H1118" s="6">
        <v>308</v>
      </c>
      <c r="I1118" s="1">
        <v>134939</v>
      </c>
      <c r="J1118" s="1">
        <v>136000</v>
      </c>
      <c r="K1118" t="str">
        <f t="shared" si="86"/>
        <v>〇</v>
      </c>
      <c r="L1118" s="1" t="str">
        <f t="shared" si="87"/>
        <v>〇</v>
      </c>
      <c r="M1118" s="1">
        <f>IFERROR(VLOOKUP(A1118,flash,7,FALSE),0)</f>
        <v>313</v>
      </c>
      <c r="N1118" s="1">
        <f>IFERROR(VLOOKUP(A1118,flash,5,FALSE),0)</f>
        <v>308</v>
      </c>
      <c r="O1118" s="1" t="str">
        <f t="shared" si="88"/>
        <v>〇</v>
      </c>
      <c r="P1118" s="1" t="str">
        <f t="shared" si="89"/>
        <v>〇</v>
      </c>
    </row>
    <row r="1119" spans="1:16" ht="18" hidden="1">
      <c r="A1119" s="1" t="str">
        <f t="shared" si="85"/>
        <v>20240507350</v>
      </c>
      <c r="B1119" s="5">
        <v>20240507</v>
      </c>
      <c r="C1119" s="6">
        <v>350</v>
      </c>
      <c r="D1119" s="6" t="s">
        <v>118</v>
      </c>
      <c r="E1119" s="9">
        <v>280703</v>
      </c>
      <c r="F1119" s="10">
        <v>320000</v>
      </c>
      <c r="G1119" s="6">
        <v>605</v>
      </c>
      <c r="H1119" s="6">
        <v>669</v>
      </c>
      <c r="I1119" s="1">
        <v>280703</v>
      </c>
      <c r="J1119" s="1">
        <v>320000</v>
      </c>
      <c r="K1119" t="str">
        <f t="shared" si="86"/>
        <v>〇</v>
      </c>
      <c r="L1119" s="1" t="str">
        <f t="shared" si="87"/>
        <v>〇</v>
      </c>
      <c r="M1119" s="1">
        <f>IFERROR(VLOOKUP(A1119,flash,7,FALSE),0)</f>
        <v>605</v>
      </c>
      <c r="N1119" s="1">
        <f>IFERROR(VLOOKUP(A1119,flash,5,FALSE),0)</f>
        <v>669</v>
      </c>
      <c r="O1119" s="1" t="str">
        <f t="shared" si="88"/>
        <v>〇</v>
      </c>
      <c r="P1119" s="1" t="str">
        <f t="shared" si="89"/>
        <v>〇</v>
      </c>
    </row>
    <row r="1120" spans="1:16" ht="18" hidden="1">
      <c r="A1120" s="1" t="str">
        <f t="shared" si="85"/>
        <v>20240507351</v>
      </c>
      <c r="B1120" s="5">
        <v>20240507</v>
      </c>
      <c r="C1120" s="6">
        <v>351</v>
      </c>
      <c r="D1120" s="6" t="s">
        <v>119</v>
      </c>
      <c r="E1120" s="9">
        <v>229085</v>
      </c>
      <c r="F1120" s="10">
        <v>226000</v>
      </c>
      <c r="G1120" s="6">
        <v>531</v>
      </c>
      <c r="H1120" s="6">
        <v>537</v>
      </c>
      <c r="I1120" s="1">
        <v>229085</v>
      </c>
      <c r="J1120" s="1">
        <v>226000</v>
      </c>
      <c r="K1120" t="str">
        <f t="shared" si="86"/>
        <v>〇</v>
      </c>
      <c r="L1120" s="1" t="str">
        <f t="shared" si="87"/>
        <v>〇</v>
      </c>
      <c r="M1120" s="1">
        <f>IFERROR(VLOOKUP(A1120,flash,7,FALSE),0)</f>
        <v>531</v>
      </c>
      <c r="N1120" s="1">
        <f>IFERROR(VLOOKUP(A1120,flash,5,FALSE),0)</f>
        <v>537</v>
      </c>
      <c r="O1120" s="1" t="str">
        <f t="shared" si="88"/>
        <v>〇</v>
      </c>
      <c r="P1120" s="1" t="str">
        <f t="shared" si="89"/>
        <v>〇</v>
      </c>
    </row>
    <row r="1121" spans="1:16" ht="18" hidden="1">
      <c r="A1121" s="1" t="str">
        <f t="shared" si="85"/>
        <v>20240507352</v>
      </c>
      <c r="B1121" s="5">
        <v>20240507</v>
      </c>
      <c r="C1121" s="6">
        <v>352</v>
      </c>
      <c r="D1121" s="6" t="s">
        <v>120</v>
      </c>
      <c r="E1121" s="9">
        <v>175550</v>
      </c>
      <c r="F1121" s="10">
        <v>203000</v>
      </c>
      <c r="G1121" s="6">
        <v>459</v>
      </c>
      <c r="H1121" s="6">
        <v>503</v>
      </c>
      <c r="I1121" s="1">
        <v>175550</v>
      </c>
      <c r="J1121" s="1">
        <v>203000</v>
      </c>
      <c r="K1121" t="str">
        <f t="shared" si="86"/>
        <v>〇</v>
      </c>
      <c r="L1121" s="1" t="str">
        <f t="shared" si="87"/>
        <v>〇</v>
      </c>
      <c r="M1121" s="1">
        <f>IFERROR(VLOOKUP(A1121,flash,7,FALSE),0)</f>
        <v>459</v>
      </c>
      <c r="N1121" s="1">
        <f>IFERROR(VLOOKUP(A1121,flash,5,FALSE),0)</f>
        <v>503</v>
      </c>
      <c r="O1121" s="1" t="str">
        <f t="shared" si="88"/>
        <v>〇</v>
      </c>
      <c r="P1121" s="1" t="str">
        <f t="shared" si="89"/>
        <v>〇</v>
      </c>
    </row>
    <row r="1122" spans="1:16" ht="18" hidden="1">
      <c r="A1122" s="1" t="str">
        <f t="shared" si="85"/>
        <v>20240507353</v>
      </c>
      <c r="B1122" s="5">
        <v>20240507</v>
      </c>
      <c r="C1122" s="6">
        <v>353</v>
      </c>
      <c r="D1122" s="6" t="s">
        <v>121</v>
      </c>
      <c r="E1122" s="9">
        <v>373487</v>
      </c>
      <c r="F1122" s="10">
        <v>424000</v>
      </c>
      <c r="G1122" s="6">
        <v>927</v>
      </c>
      <c r="H1122" s="6">
        <v>987</v>
      </c>
      <c r="I1122" s="1">
        <v>373487</v>
      </c>
      <c r="J1122" s="1">
        <v>424000</v>
      </c>
      <c r="K1122" t="str">
        <f t="shared" si="86"/>
        <v>〇</v>
      </c>
      <c r="L1122" s="1" t="str">
        <f t="shared" si="87"/>
        <v>〇</v>
      </c>
      <c r="M1122" s="1">
        <f>IFERROR(VLOOKUP(A1122,flash,7,FALSE),0)</f>
        <v>927</v>
      </c>
      <c r="N1122" s="1">
        <f>IFERROR(VLOOKUP(A1122,flash,5,FALSE),0)</f>
        <v>987</v>
      </c>
      <c r="O1122" s="1" t="str">
        <f t="shared" si="88"/>
        <v>〇</v>
      </c>
      <c r="P1122" s="1" t="str">
        <f t="shared" si="89"/>
        <v>〇</v>
      </c>
    </row>
    <row r="1123" spans="1:16" ht="18" hidden="1">
      <c r="A1123" s="1" t="str">
        <f t="shared" si="85"/>
        <v>20240507354</v>
      </c>
      <c r="B1123" s="5">
        <v>20240507</v>
      </c>
      <c r="C1123" s="6">
        <v>354</v>
      </c>
      <c r="D1123" s="6" t="s">
        <v>122</v>
      </c>
      <c r="E1123" s="9">
        <v>136730</v>
      </c>
      <c r="F1123" s="10">
        <v>162000</v>
      </c>
      <c r="G1123" s="6">
        <v>321</v>
      </c>
      <c r="H1123" s="6">
        <v>377</v>
      </c>
      <c r="I1123" s="1">
        <v>136730</v>
      </c>
      <c r="J1123" s="1">
        <v>162000</v>
      </c>
      <c r="K1123" t="str">
        <f t="shared" si="86"/>
        <v>〇</v>
      </c>
      <c r="L1123" s="1" t="str">
        <f t="shared" si="87"/>
        <v>〇</v>
      </c>
      <c r="M1123" s="1">
        <f>IFERROR(VLOOKUP(A1123,flash,7,FALSE),0)</f>
        <v>321</v>
      </c>
      <c r="N1123" s="1">
        <f>IFERROR(VLOOKUP(A1123,flash,5,FALSE),0)</f>
        <v>377</v>
      </c>
      <c r="O1123" s="1" t="str">
        <f t="shared" si="88"/>
        <v>〇</v>
      </c>
      <c r="P1123" s="1" t="str">
        <f t="shared" si="89"/>
        <v>〇</v>
      </c>
    </row>
    <row r="1124" spans="1:16" ht="18" hidden="1">
      <c r="A1124" s="1" t="str">
        <f t="shared" si="85"/>
        <v>20240507356</v>
      </c>
      <c r="B1124" s="5">
        <v>20240507</v>
      </c>
      <c r="C1124" s="6">
        <v>356</v>
      </c>
      <c r="D1124" s="6" t="s">
        <v>123</v>
      </c>
      <c r="E1124" s="9">
        <v>143041</v>
      </c>
      <c r="F1124" s="10">
        <v>162000</v>
      </c>
      <c r="G1124" s="6">
        <v>338</v>
      </c>
      <c r="H1124" s="6">
        <v>362</v>
      </c>
      <c r="I1124" s="1">
        <v>143041</v>
      </c>
      <c r="J1124" s="1">
        <v>162000</v>
      </c>
      <c r="K1124" t="str">
        <f t="shared" si="86"/>
        <v>〇</v>
      </c>
      <c r="L1124" s="1" t="str">
        <f t="shared" si="87"/>
        <v>〇</v>
      </c>
      <c r="M1124" s="1">
        <f>IFERROR(VLOOKUP(A1124,flash,7,FALSE),0)</f>
        <v>338</v>
      </c>
      <c r="N1124" s="1">
        <f>IFERROR(VLOOKUP(A1124,flash,5,FALSE),0)</f>
        <v>362</v>
      </c>
      <c r="O1124" s="1" t="str">
        <f t="shared" si="88"/>
        <v>〇</v>
      </c>
      <c r="P1124" s="1" t="str">
        <f t="shared" si="89"/>
        <v>〇</v>
      </c>
    </row>
    <row r="1125" spans="1:16" ht="18" hidden="1">
      <c r="A1125" s="1" t="str">
        <f t="shared" si="85"/>
        <v>20240507357</v>
      </c>
      <c r="B1125" s="5">
        <v>20240507</v>
      </c>
      <c r="C1125" s="6">
        <v>357</v>
      </c>
      <c r="D1125" s="6" t="s">
        <v>124</v>
      </c>
      <c r="E1125" s="9">
        <v>244957</v>
      </c>
      <c r="F1125" s="10">
        <v>298000</v>
      </c>
      <c r="G1125" s="6">
        <v>608</v>
      </c>
      <c r="H1125" s="6">
        <v>716</v>
      </c>
      <c r="I1125" s="1">
        <v>244957</v>
      </c>
      <c r="J1125" s="1">
        <v>298000</v>
      </c>
      <c r="K1125" t="str">
        <f t="shared" si="86"/>
        <v>〇</v>
      </c>
      <c r="L1125" s="1" t="str">
        <f t="shared" si="87"/>
        <v>〇</v>
      </c>
      <c r="M1125" s="1">
        <f>IFERROR(VLOOKUP(A1125,flash,7,FALSE),0)</f>
        <v>608</v>
      </c>
      <c r="N1125" s="1">
        <f>IFERROR(VLOOKUP(A1125,flash,5,FALSE),0)</f>
        <v>716</v>
      </c>
      <c r="O1125" s="1" t="str">
        <f t="shared" si="88"/>
        <v>〇</v>
      </c>
      <c r="P1125" s="1" t="str">
        <f t="shared" si="89"/>
        <v>〇</v>
      </c>
    </row>
    <row r="1126" spans="1:16" ht="18" hidden="1">
      <c r="A1126" s="1" t="str">
        <f t="shared" si="85"/>
        <v>20240507358</v>
      </c>
      <c r="B1126" s="5">
        <v>20240507</v>
      </c>
      <c r="C1126" s="6">
        <v>358</v>
      </c>
      <c r="D1126" s="6" t="s">
        <v>125</v>
      </c>
      <c r="E1126" s="9">
        <v>182538</v>
      </c>
      <c r="F1126" s="10">
        <v>176000</v>
      </c>
      <c r="G1126" s="6">
        <v>427</v>
      </c>
      <c r="H1126" s="6">
        <v>409</v>
      </c>
      <c r="I1126" s="1">
        <v>182538</v>
      </c>
      <c r="J1126" s="1">
        <v>176000</v>
      </c>
      <c r="K1126" t="str">
        <f t="shared" si="86"/>
        <v>〇</v>
      </c>
      <c r="L1126" s="1" t="str">
        <f t="shared" si="87"/>
        <v>〇</v>
      </c>
      <c r="M1126" s="1">
        <f>IFERROR(VLOOKUP(A1126,flash,7,FALSE),0)</f>
        <v>427</v>
      </c>
      <c r="N1126" s="1">
        <f>IFERROR(VLOOKUP(A1126,flash,5,FALSE),0)</f>
        <v>409</v>
      </c>
      <c r="O1126" s="1" t="str">
        <f t="shared" si="88"/>
        <v>〇</v>
      </c>
      <c r="P1126" s="1" t="str">
        <f t="shared" si="89"/>
        <v>〇</v>
      </c>
    </row>
    <row r="1127" spans="1:16" ht="18" hidden="1">
      <c r="A1127" s="1" t="str">
        <f t="shared" si="85"/>
        <v>20240507359</v>
      </c>
      <c r="B1127" s="5">
        <v>20240507</v>
      </c>
      <c r="C1127" s="6">
        <v>359</v>
      </c>
      <c r="D1127" s="6" t="s">
        <v>126</v>
      </c>
      <c r="E1127" s="9">
        <v>397064</v>
      </c>
      <c r="F1127" s="10">
        <v>604000</v>
      </c>
      <c r="G1127" s="6">
        <v>742</v>
      </c>
      <c r="H1127" s="6">
        <v>1077</v>
      </c>
      <c r="I1127" s="1">
        <v>397064</v>
      </c>
      <c r="J1127" s="1">
        <v>604000</v>
      </c>
      <c r="K1127" t="str">
        <f t="shared" si="86"/>
        <v>〇</v>
      </c>
      <c r="L1127" s="1" t="str">
        <f t="shared" si="87"/>
        <v>〇</v>
      </c>
      <c r="M1127" s="1">
        <f>IFERROR(VLOOKUP(A1127,flash,7,FALSE),0)</f>
        <v>742</v>
      </c>
      <c r="N1127" s="1">
        <f>IFERROR(VLOOKUP(A1127,flash,5,FALSE),0)</f>
        <v>1077</v>
      </c>
      <c r="O1127" s="1" t="str">
        <f t="shared" si="88"/>
        <v>〇</v>
      </c>
      <c r="P1127" s="1" t="str">
        <f t="shared" si="89"/>
        <v>〇</v>
      </c>
    </row>
    <row r="1128" spans="1:16" ht="18" hidden="1">
      <c r="A1128" s="1" t="str">
        <f t="shared" si="85"/>
        <v>20240507360</v>
      </c>
      <c r="B1128" s="5">
        <v>20240507</v>
      </c>
      <c r="C1128" s="6">
        <v>360</v>
      </c>
      <c r="D1128" s="6" t="s">
        <v>127</v>
      </c>
      <c r="E1128" s="9">
        <v>227547</v>
      </c>
      <c r="F1128" s="10">
        <v>219000</v>
      </c>
      <c r="G1128" s="6">
        <v>528</v>
      </c>
      <c r="H1128" s="6">
        <v>514</v>
      </c>
      <c r="I1128" s="1">
        <v>227547</v>
      </c>
      <c r="J1128" s="1">
        <v>219000</v>
      </c>
      <c r="K1128" t="str">
        <f t="shared" si="86"/>
        <v>〇</v>
      </c>
      <c r="L1128" s="1" t="str">
        <f t="shared" si="87"/>
        <v>〇</v>
      </c>
      <c r="M1128" s="1">
        <f>IFERROR(VLOOKUP(A1128,flash,7,FALSE),0)</f>
        <v>528</v>
      </c>
      <c r="N1128" s="1">
        <f>IFERROR(VLOOKUP(A1128,flash,5,FALSE),0)</f>
        <v>514</v>
      </c>
      <c r="O1128" s="1" t="str">
        <f t="shared" si="88"/>
        <v>〇</v>
      </c>
      <c r="P1128" s="1" t="str">
        <f t="shared" si="89"/>
        <v>〇</v>
      </c>
    </row>
    <row r="1129" spans="1:16" ht="18" hidden="1">
      <c r="A1129" s="1" t="str">
        <f t="shared" si="85"/>
        <v>20240507361</v>
      </c>
      <c r="B1129" s="5">
        <v>20240507</v>
      </c>
      <c r="C1129" s="6">
        <v>361</v>
      </c>
      <c r="D1129" s="6" t="s">
        <v>128</v>
      </c>
      <c r="E1129" s="9">
        <v>267388</v>
      </c>
      <c r="F1129" s="10">
        <v>275000</v>
      </c>
      <c r="G1129" s="6">
        <v>631</v>
      </c>
      <c r="H1129" s="6">
        <v>627</v>
      </c>
      <c r="I1129" s="1">
        <v>267388</v>
      </c>
      <c r="J1129" s="1">
        <v>275000</v>
      </c>
      <c r="K1129" t="str">
        <f t="shared" si="86"/>
        <v>〇</v>
      </c>
      <c r="L1129" s="1" t="str">
        <f t="shared" si="87"/>
        <v>〇</v>
      </c>
      <c r="M1129" s="1">
        <f>IFERROR(VLOOKUP(A1129,flash,7,FALSE),0)</f>
        <v>631</v>
      </c>
      <c r="N1129" s="1">
        <f>IFERROR(VLOOKUP(A1129,flash,5,FALSE),0)</f>
        <v>627</v>
      </c>
      <c r="O1129" s="1" t="str">
        <f t="shared" si="88"/>
        <v>〇</v>
      </c>
      <c r="P1129" s="1" t="str">
        <f t="shared" si="89"/>
        <v>〇</v>
      </c>
    </row>
    <row r="1130" spans="1:16" ht="18" hidden="1">
      <c r="A1130" s="1" t="str">
        <f t="shared" si="85"/>
        <v>20240507362</v>
      </c>
      <c r="B1130" s="5">
        <v>20240507</v>
      </c>
      <c r="C1130" s="6">
        <v>362</v>
      </c>
      <c r="D1130" s="6" t="s">
        <v>129</v>
      </c>
      <c r="E1130" s="9">
        <v>301996</v>
      </c>
      <c r="F1130" s="10">
        <v>457000</v>
      </c>
      <c r="G1130" s="6">
        <v>659</v>
      </c>
      <c r="H1130" s="6">
        <v>978</v>
      </c>
      <c r="I1130" s="1">
        <v>301996</v>
      </c>
      <c r="J1130" s="1">
        <v>457000</v>
      </c>
      <c r="K1130" t="str">
        <f t="shared" si="86"/>
        <v>〇</v>
      </c>
      <c r="L1130" s="1" t="str">
        <f t="shared" si="87"/>
        <v>〇</v>
      </c>
      <c r="M1130" s="1">
        <f>IFERROR(VLOOKUP(A1130,flash,7,FALSE),0)</f>
        <v>659</v>
      </c>
      <c r="N1130" s="1">
        <f>IFERROR(VLOOKUP(A1130,flash,5,FALSE),0)</f>
        <v>978</v>
      </c>
      <c r="O1130" s="1" t="str">
        <f t="shared" si="88"/>
        <v>〇</v>
      </c>
      <c r="P1130" s="1" t="str">
        <f t="shared" si="89"/>
        <v>〇</v>
      </c>
    </row>
    <row r="1131" spans="1:16" ht="18" hidden="1">
      <c r="A1131" s="1" t="str">
        <f t="shared" si="85"/>
        <v>20240507363</v>
      </c>
      <c r="B1131" s="5">
        <v>20240507</v>
      </c>
      <c r="C1131" s="6">
        <v>363</v>
      </c>
      <c r="D1131" s="6" t="s">
        <v>130</v>
      </c>
      <c r="E1131" s="9">
        <v>182411</v>
      </c>
      <c r="F1131" s="10">
        <v>208000</v>
      </c>
      <c r="G1131" s="6">
        <v>433</v>
      </c>
      <c r="H1131" s="6">
        <v>471</v>
      </c>
      <c r="I1131" s="1">
        <v>182411</v>
      </c>
      <c r="J1131" s="1">
        <v>208000</v>
      </c>
      <c r="K1131" t="str">
        <f t="shared" si="86"/>
        <v>〇</v>
      </c>
      <c r="L1131" s="1" t="str">
        <f t="shared" si="87"/>
        <v>〇</v>
      </c>
      <c r="M1131" s="1">
        <f>IFERROR(VLOOKUP(A1131,flash,7,FALSE),0)</f>
        <v>433</v>
      </c>
      <c r="N1131" s="1">
        <f>IFERROR(VLOOKUP(A1131,flash,5,FALSE),0)</f>
        <v>471</v>
      </c>
      <c r="O1131" s="1" t="str">
        <f t="shared" si="88"/>
        <v>〇</v>
      </c>
      <c r="P1131" s="1" t="str">
        <f t="shared" si="89"/>
        <v>〇</v>
      </c>
    </row>
    <row r="1132" spans="1:16" ht="18" hidden="1">
      <c r="A1132" s="1" t="str">
        <f t="shared" si="85"/>
        <v>20240507364</v>
      </c>
      <c r="B1132" s="5">
        <v>20240507</v>
      </c>
      <c r="C1132" s="6">
        <v>364</v>
      </c>
      <c r="D1132" s="6" t="s">
        <v>131</v>
      </c>
      <c r="E1132" s="9">
        <v>0</v>
      </c>
      <c r="F1132" s="10">
        <v>0</v>
      </c>
      <c r="G1132" s="6">
        <v>0</v>
      </c>
      <c r="H1132" s="6">
        <v>0</v>
      </c>
      <c r="I1132" s="1">
        <v>0</v>
      </c>
      <c r="J1132" s="1">
        <v>0</v>
      </c>
      <c r="K1132" t="str">
        <f t="shared" si="86"/>
        <v>〇</v>
      </c>
      <c r="L1132" s="1" t="str">
        <f t="shared" si="87"/>
        <v>〇</v>
      </c>
      <c r="M1132" s="1">
        <f>IFERROR(VLOOKUP(A1132,flash,7,FALSE),0)</f>
        <v>0</v>
      </c>
      <c r="N1132" s="1">
        <f>IFERROR(VLOOKUP(A1132,flash,5,FALSE),0)</f>
        <v>0</v>
      </c>
      <c r="O1132" s="1" t="str">
        <f t="shared" si="88"/>
        <v>〇</v>
      </c>
      <c r="P1132" s="1" t="str">
        <f t="shared" si="89"/>
        <v>〇</v>
      </c>
    </row>
    <row r="1133" spans="1:16" ht="18" hidden="1">
      <c r="A1133" s="1" t="str">
        <f t="shared" si="85"/>
        <v>20240507365</v>
      </c>
      <c r="B1133" s="5">
        <v>20240507</v>
      </c>
      <c r="C1133" s="6">
        <v>365</v>
      </c>
      <c r="D1133" s="6" t="s">
        <v>132</v>
      </c>
      <c r="E1133" s="9">
        <v>302451</v>
      </c>
      <c r="F1133" s="10">
        <v>291000</v>
      </c>
      <c r="G1133" s="6">
        <v>741</v>
      </c>
      <c r="H1133" s="6">
        <v>700</v>
      </c>
      <c r="I1133" s="1">
        <v>302451</v>
      </c>
      <c r="J1133" s="1">
        <v>291000</v>
      </c>
      <c r="K1133" t="str">
        <f t="shared" si="86"/>
        <v>〇</v>
      </c>
      <c r="L1133" s="1" t="str">
        <f t="shared" si="87"/>
        <v>〇</v>
      </c>
      <c r="M1133" s="1">
        <f>IFERROR(VLOOKUP(A1133,flash,7,FALSE),0)</f>
        <v>741</v>
      </c>
      <c r="N1133" s="1">
        <f>IFERROR(VLOOKUP(A1133,flash,5,FALSE),0)</f>
        <v>700</v>
      </c>
      <c r="O1133" s="1" t="str">
        <f t="shared" si="88"/>
        <v>〇</v>
      </c>
      <c r="P1133" s="1" t="str">
        <f t="shared" si="89"/>
        <v>〇</v>
      </c>
    </row>
    <row r="1134" spans="1:16" ht="18" hidden="1">
      <c r="A1134" s="1" t="str">
        <f t="shared" si="85"/>
        <v>20240507369</v>
      </c>
      <c r="B1134" s="5">
        <v>20240507</v>
      </c>
      <c r="C1134" s="6">
        <v>369</v>
      </c>
      <c r="D1134" s="6" t="s">
        <v>133</v>
      </c>
      <c r="E1134" s="9">
        <v>134879</v>
      </c>
      <c r="F1134" s="10">
        <v>152000</v>
      </c>
      <c r="G1134" s="6">
        <v>300</v>
      </c>
      <c r="H1134" s="6">
        <v>329</v>
      </c>
      <c r="I1134" s="1">
        <v>134879</v>
      </c>
      <c r="J1134" s="1">
        <v>152000</v>
      </c>
      <c r="K1134" t="str">
        <f t="shared" si="86"/>
        <v>〇</v>
      </c>
      <c r="L1134" s="1" t="str">
        <f t="shared" si="87"/>
        <v>〇</v>
      </c>
      <c r="M1134" s="1">
        <f>IFERROR(VLOOKUP(A1134,flash,7,FALSE),0)</f>
        <v>300</v>
      </c>
      <c r="N1134" s="1">
        <f>IFERROR(VLOOKUP(A1134,flash,5,FALSE),0)</f>
        <v>329</v>
      </c>
      <c r="O1134" s="1" t="str">
        <f t="shared" si="88"/>
        <v>〇</v>
      </c>
      <c r="P1134" s="1" t="str">
        <f t="shared" si="89"/>
        <v>〇</v>
      </c>
    </row>
    <row r="1135" spans="1:16" ht="18" hidden="1">
      <c r="A1135" s="1" t="str">
        <f t="shared" si="85"/>
        <v>20240507370</v>
      </c>
      <c r="B1135" s="5">
        <v>20240507</v>
      </c>
      <c r="C1135" s="6">
        <v>370</v>
      </c>
      <c r="D1135" s="6" t="s">
        <v>134</v>
      </c>
      <c r="E1135" s="9">
        <v>210125</v>
      </c>
      <c r="F1135" s="10">
        <v>198000</v>
      </c>
      <c r="G1135" s="6">
        <v>517</v>
      </c>
      <c r="H1135" s="6">
        <v>491</v>
      </c>
      <c r="I1135" s="1">
        <v>210125</v>
      </c>
      <c r="J1135" s="1">
        <v>198000</v>
      </c>
      <c r="K1135" t="str">
        <f t="shared" si="86"/>
        <v>〇</v>
      </c>
      <c r="L1135" s="1" t="str">
        <f t="shared" si="87"/>
        <v>〇</v>
      </c>
      <c r="M1135" s="1">
        <f>IFERROR(VLOOKUP(A1135,flash,7,FALSE),0)</f>
        <v>517</v>
      </c>
      <c r="N1135" s="1">
        <f>IFERROR(VLOOKUP(A1135,flash,5,FALSE),0)</f>
        <v>491</v>
      </c>
      <c r="O1135" s="1" t="str">
        <f t="shared" si="88"/>
        <v>〇</v>
      </c>
      <c r="P1135" s="1" t="str">
        <f t="shared" si="89"/>
        <v>〇</v>
      </c>
    </row>
    <row r="1136" spans="1:16" ht="18" hidden="1">
      <c r="A1136" s="1" t="str">
        <f t="shared" si="85"/>
        <v>20240507371</v>
      </c>
      <c r="B1136" s="5">
        <v>20240507</v>
      </c>
      <c r="C1136" s="6">
        <v>371</v>
      </c>
      <c r="D1136" s="6" t="s">
        <v>135</v>
      </c>
      <c r="E1136" s="9">
        <v>284250</v>
      </c>
      <c r="F1136" s="10">
        <v>329000</v>
      </c>
      <c r="G1136" s="6">
        <v>618</v>
      </c>
      <c r="H1136" s="6">
        <v>724</v>
      </c>
      <c r="I1136" s="1">
        <v>284250</v>
      </c>
      <c r="J1136" s="1">
        <v>329000</v>
      </c>
      <c r="K1136" t="str">
        <f t="shared" si="86"/>
        <v>〇</v>
      </c>
      <c r="L1136" s="1" t="str">
        <f t="shared" si="87"/>
        <v>〇</v>
      </c>
      <c r="M1136" s="1">
        <f>IFERROR(VLOOKUP(A1136,flash,7,FALSE),0)</f>
        <v>618</v>
      </c>
      <c r="N1136" s="1">
        <f>IFERROR(VLOOKUP(A1136,flash,5,FALSE),0)</f>
        <v>724</v>
      </c>
      <c r="O1136" s="1" t="str">
        <f t="shared" si="88"/>
        <v>〇</v>
      </c>
      <c r="P1136" s="1" t="str">
        <f t="shared" si="89"/>
        <v>〇</v>
      </c>
    </row>
    <row r="1137" spans="1:16" ht="18" hidden="1">
      <c r="A1137" s="1" t="str">
        <f t="shared" si="85"/>
        <v>20240507373</v>
      </c>
      <c r="B1137" s="5">
        <v>20240507</v>
      </c>
      <c r="C1137" s="6">
        <v>373</v>
      </c>
      <c r="D1137" s="6" t="s">
        <v>136</v>
      </c>
      <c r="E1137" s="9">
        <v>171797</v>
      </c>
      <c r="F1137" s="10">
        <v>198000</v>
      </c>
      <c r="G1137" s="6">
        <v>390</v>
      </c>
      <c r="H1137" s="6">
        <v>417</v>
      </c>
      <c r="I1137" s="1">
        <v>171797</v>
      </c>
      <c r="J1137" s="1">
        <v>198000</v>
      </c>
      <c r="K1137" t="str">
        <f t="shared" si="86"/>
        <v>〇</v>
      </c>
      <c r="L1137" s="1" t="str">
        <f t="shared" si="87"/>
        <v>〇</v>
      </c>
      <c r="M1137" s="1">
        <f>IFERROR(VLOOKUP(A1137,flash,7,FALSE),0)</f>
        <v>390</v>
      </c>
      <c r="N1137" s="1">
        <f>IFERROR(VLOOKUP(A1137,flash,5,FALSE),0)</f>
        <v>417</v>
      </c>
      <c r="O1137" s="1" t="str">
        <f t="shared" si="88"/>
        <v>〇</v>
      </c>
      <c r="P1137" s="1" t="str">
        <f t="shared" si="89"/>
        <v>〇</v>
      </c>
    </row>
    <row r="1138" spans="1:16" ht="18" hidden="1">
      <c r="A1138" s="1" t="str">
        <f t="shared" si="85"/>
        <v>20240507374</v>
      </c>
      <c r="B1138" s="5">
        <v>20240507</v>
      </c>
      <c r="C1138" s="6">
        <v>374</v>
      </c>
      <c r="D1138" s="6" t="s">
        <v>137</v>
      </c>
      <c r="E1138" s="9">
        <v>313659</v>
      </c>
      <c r="F1138" s="10">
        <v>342000</v>
      </c>
      <c r="G1138" s="6">
        <v>720</v>
      </c>
      <c r="H1138" s="6">
        <v>791</v>
      </c>
      <c r="I1138" s="1">
        <v>313659</v>
      </c>
      <c r="J1138" s="1">
        <v>342000</v>
      </c>
      <c r="K1138" t="str">
        <f t="shared" si="86"/>
        <v>〇</v>
      </c>
      <c r="L1138" s="1" t="str">
        <f t="shared" si="87"/>
        <v>〇</v>
      </c>
      <c r="M1138" s="1">
        <f>IFERROR(VLOOKUP(A1138,flash,7,FALSE),0)</f>
        <v>720</v>
      </c>
      <c r="N1138" s="1">
        <f>IFERROR(VLOOKUP(A1138,flash,5,FALSE),0)</f>
        <v>791</v>
      </c>
      <c r="O1138" s="1" t="str">
        <f t="shared" si="88"/>
        <v>〇</v>
      </c>
      <c r="P1138" s="1" t="str">
        <f t="shared" si="89"/>
        <v>〇</v>
      </c>
    </row>
    <row r="1139" spans="1:16" ht="18" hidden="1">
      <c r="A1139" s="1" t="str">
        <f t="shared" si="85"/>
        <v>20240507375</v>
      </c>
      <c r="B1139" s="5">
        <v>20240507</v>
      </c>
      <c r="C1139" s="6">
        <v>375</v>
      </c>
      <c r="D1139" s="6" t="s">
        <v>138</v>
      </c>
      <c r="E1139" s="9">
        <v>306481</v>
      </c>
      <c r="F1139" s="10">
        <v>351000</v>
      </c>
      <c r="G1139" s="6">
        <v>717</v>
      </c>
      <c r="H1139" s="6">
        <v>791</v>
      </c>
      <c r="I1139" s="1">
        <v>306481</v>
      </c>
      <c r="J1139" s="1">
        <v>351000</v>
      </c>
      <c r="K1139" t="str">
        <f t="shared" si="86"/>
        <v>〇</v>
      </c>
      <c r="L1139" s="1" t="str">
        <f t="shared" si="87"/>
        <v>〇</v>
      </c>
      <c r="M1139" s="1">
        <f>IFERROR(VLOOKUP(A1139,flash,7,FALSE),0)</f>
        <v>717</v>
      </c>
      <c r="N1139" s="1">
        <f>IFERROR(VLOOKUP(A1139,flash,5,FALSE),0)</f>
        <v>791</v>
      </c>
      <c r="O1139" s="1" t="str">
        <f t="shared" si="88"/>
        <v>〇</v>
      </c>
      <c r="P1139" s="1" t="str">
        <f t="shared" si="89"/>
        <v>〇</v>
      </c>
    </row>
    <row r="1140" spans="1:16" ht="18" hidden="1">
      <c r="A1140" s="1" t="str">
        <f t="shared" si="85"/>
        <v>20240507376</v>
      </c>
      <c r="B1140" s="5">
        <v>20240507</v>
      </c>
      <c r="C1140" s="6">
        <v>376</v>
      </c>
      <c r="D1140" s="6" t="s">
        <v>139</v>
      </c>
      <c r="E1140" s="9">
        <v>129986</v>
      </c>
      <c r="F1140" s="10">
        <v>160000</v>
      </c>
      <c r="G1140" s="6">
        <v>264</v>
      </c>
      <c r="H1140" s="6">
        <v>329</v>
      </c>
      <c r="I1140" s="1">
        <v>129986</v>
      </c>
      <c r="J1140" s="1">
        <v>160000</v>
      </c>
      <c r="K1140" t="str">
        <f t="shared" si="86"/>
        <v>〇</v>
      </c>
      <c r="L1140" s="1" t="str">
        <f t="shared" si="87"/>
        <v>〇</v>
      </c>
      <c r="M1140" s="1">
        <f>IFERROR(VLOOKUP(A1140,flash,7,FALSE),0)</f>
        <v>264</v>
      </c>
      <c r="N1140" s="1">
        <f>IFERROR(VLOOKUP(A1140,flash,5,FALSE),0)</f>
        <v>329</v>
      </c>
      <c r="O1140" s="1" t="str">
        <f t="shared" si="88"/>
        <v>〇</v>
      </c>
      <c r="P1140" s="1" t="str">
        <f t="shared" si="89"/>
        <v>〇</v>
      </c>
    </row>
    <row r="1141" spans="1:16" ht="18" hidden="1">
      <c r="A1141" s="1" t="str">
        <f t="shared" si="85"/>
        <v>20240507380</v>
      </c>
      <c r="B1141" s="5">
        <v>20240507</v>
      </c>
      <c r="C1141" s="6">
        <v>380</v>
      </c>
      <c r="D1141" s="6" t="s">
        <v>140</v>
      </c>
      <c r="E1141" s="9">
        <v>279523</v>
      </c>
      <c r="F1141" s="10">
        <v>326000</v>
      </c>
      <c r="G1141" s="6">
        <v>619</v>
      </c>
      <c r="H1141" s="6">
        <v>699</v>
      </c>
      <c r="I1141" s="1">
        <v>279523</v>
      </c>
      <c r="J1141" s="1">
        <v>326000</v>
      </c>
      <c r="K1141" t="str">
        <f t="shared" si="86"/>
        <v>〇</v>
      </c>
      <c r="L1141" s="1" t="str">
        <f t="shared" si="87"/>
        <v>〇</v>
      </c>
      <c r="M1141" s="1">
        <f>IFERROR(VLOOKUP(A1141,flash,7,FALSE),0)</f>
        <v>619</v>
      </c>
      <c r="N1141" s="1">
        <f>IFERROR(VLOOKUP(A1141,flash,5,FALSE),0)</f>
        <v>699</v>
      </c>
      <c r="O1141" s="1" t="str">
        <f t="shared" si="88"/>
        <v>〇</v>
      </c>
      <c r="P1141" s="1" t="str">
        <f t="shared" si="89"/>
        <v>〇</v>
      </c>
    </row>
    <row r="1142" spans="1:16" ht="18" hidden="1">
      <c r="A1142" s="1" t="str">
        <f t="shared" si="85"/>
        <v>20240507384</v>
      </c>
      <c r="B1142" s="5">
        <v>20240507</v>
      </c>
      <c r="C1142" s="6">
        <v>384</v>
      </c>
      <c r="D1142" s="6" t="s">
        <v>141</v>
      </c>
      <c r="E1142" s="9">
        <v>241252</v>
      </c>
      <c r="F1142" s="10">
        <v>249000</v>
      </c>
      <c r="G1142" s="6">
        <v>568</v>
      </c>
      <c r="H1142" s="6">
        <v>568</v>
      </c>
      <c r="I1142" s="1">
        <v>241252</v>
      </c>
      <c r="J1142" s="1">
        <v>249000</v>
      </c>
      <c r="K1142" t="str">
        <f t="shared" si="86"/>
        <v>〇</v>
      </c>
      <c r="L1142" s="1" t="str">
        <f t="shared" si="87"/>
        <v>〇</v>
      </c>
      <c r="M1142" s="1">
        <f>IFERROR(VLOOKUP(A1142,flash,7,FALSE),0)</f>
        <v>568</v>
      </c>
      <c r="N1142" s="1">
        <f>IFERROR(VLOOKUP(A1142,flash,5,FALSE),0)</f>
        <v>568</v>
      </c>
      <c r="O1142" s="1" t="str">
        <f t="shared" si="88"/>
        <v>〇</v>
      </c>
      <c r="P1142" s="1" t="str">
        <f t="shared" si="89"/>
        <v>〇</v>
      </c>
    </row>
    <row r="1143" spans="1:16" ht="18" hidden="1">
      <c r="A1143" s="1" t="str">
        <f t="shared" si="85"/>
        <v>20240507385</v>
      </c>
      <c r="B1143" s="5">
        <v>20240507</v>
      </c>
      <c r="C1143" s="6">
        <v>385</v>
      </c>
      <c r="D1143" s="6" t="s">
        <v>142</v>
      </c>
      <c r="E1143" s="9">
        <v>239203</v>
      </c>
      <c r="F1143" s="10">
        <v>274000</v>
      </c>
      <c r="G1143" s="6">
        <v>569</v>
      </c>
      <c r="H1143" s="6">
        <v>648</v>
      </c>
      <c r="I1143" s="1">
        <v>239203</v>
      </c>
      <c r="J1143" s="1">
        <v>274000</v>
      </c>
      <c r="K1143" t="str">
        <f t="shared" si="86"/>
        <v>〇</v>
      </c>
      <c r="L1143" s="1" t="str">
        <f t="shared" si="87"/>
        <v>〇</v>
      </c>
      <c r="M1143" s="1">
        <f>IFERROR(VLOOKUP(A1143,flash,7,FALSE),0)</f>
        <v>569</v>
      </c>
      <c r="N1143" s="1">
        <f>IFERROR(VLOOKUP(A1143,flash,5,FALSE),0)</f>
        <v>648</v>
      </c>
      <c r="O1143" s="1" t="str">
        <f t="shared" si="88"/>
        <v>〇</v>
      </c>
      <c r="P1143" s="1" t="str">
        <f t="shared" si="89"/>
        <v>〇</v>
      </c>
    </row>
    <row r="1144" spans="1:16" ht="18" hidden="1">
      <c r="A1144" s="1" t="str">
        <f t="shared" si="85"/>
        <v>20240507387</v>
      </c>
      <c r="B1144" s="5">
        <v>20240507</v>
      </c>
      <c r="C1144" s="6">
        <v>387</v>
      </c>
      <c r="D1144" s="6" t="s">
        <v>143</v>
      </c>
      <c r="E1144" s="9">
        <v>168663</v>
      </c>
      <c r="F1144" s="10">
        <v>186000</v>
      </c>
      <c r="G1144" s="6">
        <v>402</v>
      </c>
      <c r="H1144" s="6">
        <v>410</v>
      </c>
      <c r="I1144" s="1">
        <v>168663</v>
      </c>
      <c r="J1144" s="1">
        <v>186000</v>
      </c>
      <c r="K1144" t="str">
        <f t="shared" si="86"/>
        <v>〇</v>
      </c>
      <c r="L1144" s="1" t="str">
        <f t="shared" si="87"/>
        <v>〇</v>
      </c>
      <c r="M1144" s="1">
        <f>IFERROR(VLOOKUP(A1144,flash,7,FALSE),0)</f>
        <v>402</v>
      </c>
      <c r="N1144" s="1">
        <f>IFERROR(VLOOKUP(A1144,flash,5,FALSE),0)</f>
        <v>410</v>
      </c>
      <c r="O1144" s="1" t="str">
        <f t="shared" si="88"/>
        <v>〇</v>
      </c>
      <c r="P1144" s="1" t="str">
        <f t="shared" si="89"/>
        <v>〇</v>
      </c>
    </row>
    <row r="1145" spans="1:16" ht="18" hidden="1">
      <c r="A1145" s="1" t="str">
        <f t="shared" si="85"/>
        <v>20240507388</v>
      </c>
      <c r="B1145" s="5">
        <v>20240507</v>
      </c>
      <c r="C1145" s="6">
        <v>388</v>
      </c>
      <c r="D1145" s="6" t="s">
        <v>144</v>
      </c>
      <c r="E1145" s="9">
        <v>167666</v>
      </c>
      <c r="F1145" s="10">
        <v>196000</v>
      </c>
      <c r="G1145" s="6">
        <v>380</v>
      </c>
      <c r="H1145" s="6">
        <v>448</v>
      </c>
      <c r="I1145" s="1">
        <v>167666</v>
      </c>
      <c r="J1145" s="1">
        <v>196000</v>
      </c>
      <c r="K1145" t="str">
        <f t="shared" si="86"/>
        <v>〇</v>
      </c>
      <c r="L1145" s="1" t="str">
        <f t="shared" si="87"/>
        <v>〇</v>
      </c>
      <c r="M1145" s="1">
        <f>IFERROR(VLOOKUP(A1145,flash,7,FALSE),0)</f>
        <v>380</v>
      </c>
      <c r="N1145" s="1">
        <f>IFERROR(VLOOKUP(A1145,flash,5,FALSE),0)</f>
        <v>448</v>
      </c>
      <c r="O1145" s="1" t="str">
        <f t="shared" si="88"/>
        <v>〇</v>
      </c>
      <c r="P1145" s="1" t="str">
        <f t="shared" si="89"/>
        <v>〇</v>
      </c>
    </row>
    <row r="1146" spans="1:16" ht="18" hidden="1">
      <c r="A1146" s="1" t="str">
        <f t="shared" si="85"/>
        <v>20240507389</v>
      </c>
      <c r="B1146" s="5">
        <v>20240507</v>
      </c>
      <c r="C1146" s="6">
        <v>389</v>
      </c>
      <c r="D1146" s="6" t="s">
        <v>145</v>
      </c>
      <c r="E1146" s="9">
        <v>127457</v>
      </c>
      <c r="F1146" s="10">
        <v>157000</v>
      </c>
      <c r="G1146" s="6">
        <v>347</v>
      </c>
      <c r="H1146" s="6">
        <v>404</v>
      </c>
      <c r="I1146" s="1">
        <v>127457</v>
      </c>
      <c r="J1146" s="1">
        <v>157000</v>
      </c>
      <c r="K1146" t="str">
        <f t="shared" si="86"/>
        <v>〇</v>
      </c>
      <c r="L1146" s="1" t="str">
        <f t="shared" si="87"/>
        <v>〇</v>
      </c>
      <c r="M1146" s="1">
        <f>IFERROR(VLOOKUP(A1146,flash,7,FALSE),0)</f>
        <v>347</v>
      </c>
      <c r="N1146" s="1">
        <f>IFERROR(VLOOKUP(A1146,flash,5,FALSE),0)</f>
        <v>404</v>
      </c>
      <c r="O1146" s="1" t="str">
        <f t="shared" si="88"/>
        <v>〇</v>
      </c>
      <c r="P1146" s="1" t="str">
        <f t="shared" si="89"/>
        <v>〇</v>
      </c>
    </row>
    <row r="1147" spans="1:16" ht="18" hidden="1">
      <c r="A1147" s="1" t="str">
        <f t="shared" si="85"/>
        <v>20240507391</v>
      </c>
      <c r="B1147" s="5">
        <v>20240507</v>
      </c>
      <c r="C1147" s="6">
        <v>391</v>
      </c>
      <c r="D1147" s="6" t="s">
        <v>146</v>
      </c>
      <c r="E1147" s="9">
        <v>0</v>
      </c>
      <c r="F1147" s="10">
        <v>0</v>
      </c>
      <c r="G1147" s="6">
        <v>0</v>
      </c>
      <c r="H1147" s="6">
        <v>0</v>
      </c>
      <c r="I1147" s="1">
        <v>0</v>
      </c>
      <c r="J1147" s="1">
        <v>0</v>
      </c>
      <c r="K1147" t="str">
        <f t="shared" si="86"/>
        <v>〇</v>
      </c>
      <c r="L1147" s="1" t="str">
        <f t="shared" si="87"/>
        <v>〇</v>
      </c>
      <c r="M1147" s="1">
        <f>IFERROR(VLOOKUP(A1147,flash,7,FALSE),0)</f>
        <v>0</v>
      </c>
      <c r="N1147" s="1">
        <f>IFERROR(VLOOKUP(A1147,flash,5,FALSE),0)</f>
        <v>0</v>
      </c>
      <c r="O1147" s="1" t="str">
        <f t="shared" si="88"/>
        <v>〇</v>
      </c>
      <c r="P1147" s="1" t="str">
        <f t="shared" si="89"/>
        <v>〇</v>
      </c>
    </row>
    <row r="1148" spans="1:16" ht="18" hidden="1">
      <c r="A1148" s="1" t="str">
        <f t="shared" si="85"/>
        <v>20240507392</v>
      </c>
      <c r="B1148" s="5">
        <v>20240507</v>
      </c>
      <c r="C1148" s="6">
        <v>392</v>
      </c>
      <c r="D1148" s="6" t="s">
        <v>147</v>
      </c>
      <c r="E1148" s="9">
        <v>224748</v>
      </c>
      <c r="F1148" s="10">
        <v>225000</v>
      </c>
      <c r="G1148" s="6">
        <v>532</v>
      </c>
      <c r="H1148" s="6">
        <v>510</v>
      </c>
      <c r="I1148" s="1">
        <v>224748</v>
      </c>
      <c r="J1148" s="1">
        <v>225000</v>
      </c>
      <c r="K1148" t="str">
        <f t="shared" si="86"/>
        <v>〇</v>
      </c>
      <c r="L1148" s="1" t="str">
        <f t="shared" si="87"/>
        <v>〇</v>
      </c>
      <c r="M1148" s="1">
        <f>IFERROR(VLOOKUP(A1148,flash,7,FALSE),0)</f>
        <v>532</v>
      </c>
      <c r="N1148" s="1">
        <f>IFERROR(VLOOKUP(A1148,flash,5,FALSE),0)</f>
        <v>510</v>
      </c>
      <c r="O1148" s="1" t="str">
        <f t="shared" si="88"/>
        <v>〇</v>
      </c>
      <c r="P1148" s="1" t="str">
        <f t="shared" si="89"/>
        <v>〇</v>
      </c>
    </row>
    <row r="1149" spans="1:16" ht="18" hidden="1">
      <c r="A1149" s="1" t="str">
        <f t="shared" si="85"/>
        <v>20240507393</v>
      </c>
      <c r="B1149" s="5">
        <v>20240507</v>
      </c>
      <c r="C1149" s="6">
        <v>393</v>
      </c>
      <c r="D1149" s="6" t="s">
        <v>148</v>
      </c>
      <c r="E1149" s="9">
        <v>163418</v>
      </c>
      <c r="F1149" s="10">
        <v>174000</v>
      </c>
      <c r="G1149" s="6">
        <v>364</v>
      </c>
      <c r="H1149" s="6">
        <v>403</v>
      </c>
      <c r="I1149" s="1">
        <v>163418</v>
      </c>
      <c r="J1149" s="1">
        <v>174000</v>
      </c>
      <c r="K1149" t="str">
        <f t="shared" si="86"/>
        <v>〇</v>
      </c>
      <c r="L1149" s="1" t="str">
        <f t="shared" si="87"/>
        <v>〇</v>
      </c>
      <c r="M1149" s="1">
        <f>IFERROR(VLOOKUP(A1149,flash,7,FALSE),0)</f>
        <v>364</v>
      </c>
      <c r="N1149" s="1">
        <f>IFERROR(VLOOKUP(A1149,flash,5,FALSE),0)</f>
        <v>403</v>
      </c>
      <c r="O1149" s="1" t="str">
        <f t="shared" si="88"/>
        <v>〇</v>
      </c>
      <c r="P1149" s="1" t="str">
        <f t="shared" si="89"/>
        <v>〇</v>
      </c>
    </row>
    <row r="1150" spans="1:16" ht="18" hidden="1">
      <c r="A1150" s="1" t="str">
        <f t="shared" si="85"/>
        <v>20240507394</v>
      </c>
      <c r="B1150" s="5">
        <v>20240507</v>
      </c>
      <c r="C1150" s="6">
        <v>394</v>
      </c>
      <c r="D1150" s="6" t="s">
        <v>149</v>
      </c>
      <c r="E1150" s="9">
        <v>304588</v>
      </c>
      <c r="F1150" s="10">
        <v>316000</v>
      </c>
      <c r="G1150" s="6">
        <v>712</v>
      </c>
      <c r="H1150" s="6">
        <v>740</v>
      </c>
      <c r="I1150" s="1">
        <v>304588</v>
      </c>
      <c r="J1150" s="1">
        <v>316000</v>
      </c>
      <c r="K1150" t="str">
        <f t="shared" si="86"/>
        <v>〇</v>
      </c>
      <c r="L1150" s="1" t="str">
        <f t="shared" si="87"/>
        <v>〇</v>
      </c>
      <c r="M1150" s="1">
        <f>IFERROR(VLOOKUP(A1150,flash,7,FALSE),0)</f>
        <v>712</v>
      </c>
      <c r="N1150" s="1">
        <f>IFERROR(VLOOKUP(A1150,flash,5,FALSE),0)</f>
        <v>740</v>
      </c>
      <c r="O1150" s="1" t="str">
        <f t="shared" si="88"/>
        <v>〇</v>
      </c>
      <c r="P1150" s="1" t="str">
        <f t="shared" si="89"/>
        <v>〇</v>
      </c>
    </row>
    <row r="1151" spans="1:16" ht="18" hidden="1">
      <c r="A1151" s="1" t="str">
        <f t="shared" si="85"/>
        <v>20240507396</v>
      </c>
      <c r="B1151" s="5">
        <v>20240507</v>
      </c>
      <c r="C1151" s="6">
        <v>396</v>
      </c>
      <c r="D1151" s="6" t="s">
        <v>150</v>
      </c>
      <c r="E1151" s="9">
        <v>276698</v>
      </c>
      <c r="F1151" s="10">
        <v>309000</v>
      </c>
      <c r="G1151" s="6">
        <v>648</v>
      </c>
      <c r="H1151" s="6">
        <v>696</v>
      </c>
      <c r="I1151" s="1">
        <v>276698</v>
      </c>
      <c r="J1151" s="1">
        <v>309000</v>
      </c>
      <c r="K1151" t="str">
        <f t="shared" si="86"/>
        <v>〇</v>
      </c>
      <c r="L1151" s="1" t="str">
        <f t="shared" si="87"/>
        <v>〇</v>
      </c>
      <c r="M1151" s="1">
        <f>IFERROR(VLOOKUP(A1151,flash,7,FALSE),0)</f>
        <v>648</v>
      </c>
      <c r="N1151" s="1">
        <f>IFERROR(VLOOKUP(A1151,flash,5,FALSE),0)</f>
        <v>696</v>
      </c>
      <c r="O1151" s="1" t="str">
        <f t="shared" si="88"/>
        <v>〇</v>
      </c>
      <c r="P1151" s="1" t="str">
        <f t="shared" si="89"/>
        <v>〇</v>
      </c>
    </row>
    <row r="1152" spans="1:16" ht="18" hidden="1">
      <c r="A1152" s="1" t="str">
        <f t="shared" si="85"/>
        <v>20240507397</v>
      </c>
      <c r="B1152" s="5">
        <v>20240507</v>
      </c>
      <c r="C1152" s="6">
        <v>397</v>
      </c>
      <c r="D1152" s="6" t="s">
        <v>151</v>
      </c>
      <c r="E1152" s="9">
        <v>188053</v>
      </c>
      <c r="F1152" s="10">
        <v>215000</v>
      </c>
      <c r="G1152" s="6">
        <v>474</v>
      </c>
      <c r="H1152" s="6">
        <v>530</v>
      </c>
      <c r="I1152" s="1">
        <v>188053</v>
      </c>
      <c r="J1152" s="1">
        <v>215000</v>
      </c>
      <c r="K1152" t="str">
        <f t="shared" si="86"/>
        <v>〇</v>
      </c>
      <c r="L1152" s="1" t="str">
        <f t="shared" si="87"/>
        <v>〇</v>
      </c>
      <c r="M1152" s="1">
        <f>IFERROR(VLOOKUP(A1152,flash,7,FALSE),0)</f>
        <v>474</v>
      </c>
      <c r="N1152" s="1">
        <f>IFERROR(VLOOKUP(A1152,flash,5,FALSE),0)</f>
        <v>530</v>
      </c>
      <c r="O1152" s="1" t="str">
        <f t="shared" si="88"/>
        <v>〇</v>
      </c>
      <c r="P1152" s="1" t="str">
        <f t="shared" si="89"/>
        <v>〇</v>
      </c>
    </row>
    <row r="1153" spans="1:16" ht="18" hidden="1">
      <c r="A1153" s="1" t="str">
        <f t="shared" si="85"/>
        <v>20240507398</v>
      </c>
      <c r="B1153" s="5">
        <v>20240507</v>
      </c>
      <c r="C1153" s="6">
        <v>398</v>
      </c>
      <c r="D1153" s="6" t="s">
        <v>152</v>
      </c>
      <c r="E1153" s="9">
        <v>207177</v>
      </c>
      <c r="F1153" s="10">
        <v>240000</v>
      </c>
      <c r="G1153" s="6">
        <v>517</v>
      </c>
      <c r="H1153" s="6">
        <v>587</v>
      </c>
      <c r="I1153" s="1">
        <v>207177</v>
      </c>
      <c r="J1153" s="1">
        <v>240000</v>
      </c>
      <c r="K1153" t="str">
        <f t="shared" si="86"/>
        <v>〇</v>
      </c>
      <c r="L1153" s="1" t="str">
        <f t="shared" si="87"/>
        <v>〇</v>
      </c>
      <c r="M1153" s="1">
        <f>IFERROR(VLOOKUP(A1153,flash,7,FALSE),0)</f>
        <v>517</v>
      </c>
      <c r="N1153" s="1">
        <f>IFERROR(VLOOKUP(A1153,flash,5,FALSE),0)</f>
        <v>587</v>
      </c>
      <c r="O1153" s="1" t="str">
        <f t="shared" si="88"/>
        <v>〇</v>
      </c>
      <c r="P1153" s="1" t="str">
        <f t="shared" si="89"/>
        <v>〇</v>
      </c>
    </row>
    <row r="1154" spans="1:16" ht="18" hidden="1">
      <c r="A1154" s="1" t="str">
        <f t="shared" si="85"/>
        <v>20240507399</v>
      </c>
      <c r="B1154" s="5">
        <v>20240507</v>
      </c>
      <c r="C1154" s="6">
        <v>399</v>
      </c>
      <c r="D1154" s="6" t="s">
        <v>153</v>
      </c>
      <c r="E1154" s="9">
        <v>215059</v>
      </c>
      <c r="F1154" s="10">
        <v>240000</v>
      </c>
      <c r="G1154" s="6">
        <v>503</v>
      </c>
      <c r="H1154" s="6">
        <v>553</v>
      </c>
      <c r="I1154" s="1">
        <v>215059</v>
      </c>
      <c r="J1154" s="1">
        <v>240000</v>
      </c>
      <c r="K1154" t="str">
        <f t="shared" si="86"/>
        <v>〇</v>
      </c>
      <c r="L1154" s="1" t="str">
        <f t="shared" si="87"/>
        <v>〇</v>
      </c>
      <c r="M1154" s="1">
        <f>IFERROR(VLOOKUP(A1154,flash,7,FALSE),0)</f>
        <v>503</v>
      </c>
      <c r="N1154" s="1">
        <f>IFERROR(VLOOKUP(A1154,flash,5,FALSE),0)</f>
        <v>553</v>
      </c>
      <c r="O1154" s="1" t="str">
        <f t="shared" si="88"/>
        <v>〇</v>
      </c>
      <c r="P1154" s="1" t="str">
        <f t="shared" si="89"/>
        <v>〇</v>
      </c>
    </row>
    <row r="1155" spans="1:16" ht="18" hidden="1">
      <c r="A1155" s="1" t="str">
        <f t="shared" ref="A1155:A1218" si="90">B1155&amp;C1155</f>
        <v>20240507400</v>
      </c>
      <c r="B1155" s="5">
        <v>20240507</v>
      </c>
      <c r="C1155" s="6">
        <v>400</v>
      </c>
      <c r="D1155" s="6" t="s">
        <v>154</v>
      </c>
      <c r="E1155" s="9">
        <v>311057</v>
      </c>
      <c r="F1155" s="10">
        <v>331000</v>
      </c>
      <c r="G1155" s="6">
        <v>783</v>
      </c>
      <c r="H1155" s="6">
        <v>796</v>
      </c>
      <c r="I1155" s="1">
        <v>311057</v>
      </c>
      <c r="J1155" s="1">
        <v>331000</v>
      </c>
      <c r="K1155" t="str">
        <f t="shared" ref="K1155:K1218" si="91">IF(E1155=I1155,"〇","×")</f>
        <v>〇</v>
      </c>
      <c r="L1155" s="1" t="str">
        <f t="shared" ref="L1155:L1218" si="92">IF(F1155=J1155,"〇","×")</f>
        <v>〇</v>
      </c>
      <c r="M1155" s="1">
        <f>IFERROR(VLOOKUP(A1155,flash,7,FALSE),0)</f>
        <v>783</v>
      </c>
      <c r="N1155" s="1">
        <f>IFERROR(VLOOKUP(A1155,flash,5,FALSE),0)</f>
        <v>796</v>
      </c>
      <c r="O1155" s="1" t="str">
        <f t="shared" ref="O1155:O1218" si="93">IF(G1155=M1155,"〇","×")</f>
        <v>〇</v>
      </c>
      <c r="P1155" s="1" t="str">
        <f t="shared" ref="P1155:P1218" si="94">IF(H1155=N1155,"〇","×")</f>
        <v>〇</v>
      </c>
    </row>
    <row r="1156" spans="1:16" ht="18" hidden="1">
      <c r="A1156" s="1" t="str">
        <f t="shared" si="90"/>
        <v>20240507402</v>
      </c>
      <c r="B1156" s="5">
        <v>20240507</v>
      </c>
      <c r="C1156" s="6">
        <v>402</v>
      </c>
      <c r="D1156" s="6" t="s">
        <v>155</v>
      </c>
      <c r="E1156" s="9">
        <v>307714</v>
      </c>
      <c r="F1156" s="10">
        <v>393000</v>
      </c>
      <c r="G1156" s="6">
        <v>658</v>
      </c>
      <c r="H1156" s="6">
        <v>810</v>
      </c>
      <c r="I1156" s="1">
        <v>307714</v>
      </c>
      <c r="J1156" s="1">
        <v>393000</v>
      </c>
      <c r="K1156" t="str">
        <f t="shared" si="91"/>
        <v>〇</v>
      </c>
      <c r="L1156" s="1" t="str">
        <f t="shared" si="92"/>
        <v>〇</v>
      </c>
      <c r="M1156" s="1">
        <f>IFERROR(VLOOKUP(A1156,flash,7,FALSE),0)</f>
        <v>658</v>
      </c>
      <c r="N1156" s="1">
        <f>IFERROR(VLOOKUP(A1156,flash,5,FALSE),0)</f>
        <v>810</v>
      </c>
      <c r="O1156" s="1" t="str">
        <f t="shared" si="93"/>
        <v>〇</v>
      </c>
      <c r="P1156" s="1" t="str">
        <f t="shared" si="94"/>
        <v>〇</v>
      </c>
    </row>
    <row r="1157" spans="1:16" ht="18" hidden="1">
      <c r="A1157" s="1" t="str">
        <f t="shared" si="90"/>
        <v>20240507403</v>
      </c>
      <c r="B1157" s="5">
        <v>20240507</v>
      </c>
      <c r="C1157" s="6">
        <v>403</v>
      </c>
      <c r="D1157" s="6" t="s">
        <v>156</v>
      </c>
      <c r="E1157" s="9">
        <v>169175</v>
      </c>
      <c r="F1157" s="10">
        <v>195000</v>
      </c>
      <c r="G1157" s="6">
        <v>438</v>
      </c>
      <c r="H1157" s="6">
        <v>453</v>
      </c>
      <c r="I1157" s="1">
        <v>169175</v>
      </c>
      <c r="J1157" s="1">
        <v>195000</v>
      </c>
      <c r="K1157" t="str">
        <f t="shared" si="91"/>
        <v>〇</v>
      </c>
      <c r="L1157" s="1" t="str">
        <f t="shared" si="92"/>
        <v>〇</v>
      </c>
      <c r="M1157" s="1">
        <f>IFERROR(VLOOKUP(A1157,flash,7,FALSE),0)</f>
        <v>438</v>
      </c>
      <c r="N1157" s="1">
        <f>IFERROR(VLOOKUP(A1157,flash,5,FALSE),0)</f>
        <v>453</v>
      </c>
      <c r="O1157" s="1" t="str">
        <f t="shared" si="93"/>
        <v>〇</v>
      </c>
      <c r="P1157" s="1" t="str">
        <f t="shared" si="94"/>
        <v>〇</v>
      </c>
    </row>
    <row r="1158" spans="1:16" ht="18" hidden="1">
      <c r="A1158" s="1" t="str">
        <f t="shared" si="90"/>
        <v>20240507404</v>
      </c>
      <c r="B1158" s="5">
        <v>20240507</v>
      </c>
      <c r="C1158" s="6">
        <v>404</v>
      </c>
      <c r="D1158" s="6" t="s">
        <v>157</v>
      </c>
      <c r="E1158" s="9">
        <v>258050</v>
      </c>
      <c r="F1158" s="10">
        <v>282000</v>
      </c>
      <c r="G1158" s="6">
        <v>626</v>
      </c>
      <c r="H1158" s="6">
        <v>679</v>
      </c>
      <c r="I1158" s="1">
        <v>258050</v>
      </c>
      <c r="J1158" s="1">
        <v>282000</v>
      </c>
      <c r="K1158" t="str">
        <f t="shared" si="91"/>
        <v>〇</v>
      </c>
      <c r="L1158" s="1" t="str">
        <f t="shared" si="92"/>
        <v>〇</v>
      </c>
      <c r="M1158" s="1">
        <f>IFERROR(VLOOKUP(A1158,flash,7,FALSE),0)</f>
        <v>626</v>
      </c>
      <c r="N1158" s="1">
        <f>IFERROR(VLOOKUP(A1158,flash,5,FALSE),0)</f>
        <v>679</v>
      </c>
      <c r="O1158" s="1" t="str">
        <f t="shared" si="93"/>
        <v>〇</v>
      </c>
      <c r="P1158" s="1" t="str">
        <f t="shared" si="94"/>
        <v>〇</v>
      </c>
    </row>
    <row r="1159" spans="1:16" ht="18" hidden="1">
      <c r="A1159" s="1" t="str">
        <f t="shared" si="90"/>
        <v>20240507405</v>
      </c>
      <c r="B1159" s="5">
        <v>20240507</v>
      </c>
      <c r="C1159" s="6">
        <v>405</v>
      </c>
      <c r="D1159" s="6" t="s">
        <v>158</v>
      </c>
      <c r="E1159" s="9">
        <v>341899</v>
      </c>
      <c r="F1159" s="10">
        <v>406000</v>
      </c>
      <c r="G1159" s="6">
        <v>746</v>
      </c>
      <c r="H1159" s="6">
        <v>862</v>
      </c>
      <c r="I1159" s="1">
        <v>341899</v>
      </c>
      <c r="J1159" s="1">
        <v>406000</v>
      </c>
      <c r="K1159" t="str">
        <f t="shared" si="91"/>
        <v>〇</v>
      </c>
      <c r="L1159" s="1" t="str">
        <f t="shared" si="92"/>
        <v>〇</v>
      </c>
      <c r="M1159" s="1">
        <f>IFERROR(VLOOKUP(A1159,flash,7,FALSE),0)</f>
        <v>746</v>
      </c>
      <c r="N1159" s="1">
        <f>IFERROR(VLOOKUP(A1159,flash,5,FALSE),0)</f>
        <v>862</v>
      </c>
      <c r="O1159" s="1" t="str">
        <f t="shared" si="93"/>
        <v>〇</v>
      </c>
      <c r="P1159" s="1" t="str">
        <f t="shared" si="94"/>
        <v>〇</v>
      </c>
    </row>
    <row r="1160" spans="1:16" ht="18" hidden="1">
      <c r="A1160" s="1" t="str">
        <f t="shared" si="90"/>
        <v>20240507407</v>
      </c>
      <c r="B1160" s="5">
        <v>20240507</v>
      </c>
      <c r="C1160" s="6">
        <v>407</v>
      </c>
      <c r="D1160" s="6" t="s">
        <v>159</v>
      </c>
      <c r="E1160" s="9">
        <v>258404</v>
      </c>
      <c r="F1160" s="10">
        <v>265000</v>
      </c>
      <c r="G1160" s="6">
        <v>579</v>
      </c>
      <c r="H1160" s="6">
        <v>560</v>
      </c>
      <c r="I1160" s="1">
        <v>258404</v>
      </c>
      <c r="J1160" s="1">
        <v>265000</v>
      </c>
      <c r="K1160" t="str">
        <f t="shared" si="91"/>
        <v>〇</v>
      </c>
      <c r="L1160" s="1" t="str">
        <f t="shared" si="92"/>
        <v>〇</v>
      </c>
      <c r="M1160" s="1">
        <f>IFERROR(VLOOKUP(A1160,flash,7,FALSE),0)</f>
        <v>579</v>
      </c>
      <c r="N1160" s="1">
        <f>IFERROR(VLOOKUP(A1160,flash,5,FALSE),0)</f>
        <v>560</v>
      </c>
      <c r="O1160" s="1" t="str">
        <f t="shared" si="93"/>
        <v>〇</v>
      </c>
      <c r="P1160" s="1" t="str">
        <f t="shared" si="94"/>
        <v>〇</v>
      </c>
    </row>
    <row r="1161" spans="1:16" ht="18" hidden="1">
      <c r="A1161" s="1" t="str">
        <f t="shared" si="90"/>
        <v>20240507408</v>
      </c>
      <c r="B1161" s="5">
        <v>20240507</v>
      </c>
      <c r="C1161" s="6">
        <v>408</v>
      </c>
      <c r="D1161" s="6" t="s">
        <v>160</v>
      </c>
      <c r="E1161" s="9">
        <v>227733</v>
      </c>
      <c r="F1161" s="10">
        <v>233000</v>
      </c>
      <c r="G1161" s="6">
        <v>508</v>
      </c>
      <c r="H1161" s="6">
        <v>508</v>
      </c>
      <c r="I1161" s="1">
        <v>227733</v>
      </c>
      <c r="J1161" s="1">
        <v>233000</v>
      </c>
      <c r="K1161" t="str">
        <f t="shared" si="91"/>
        <v>〇</v>
      </c>
      <c r="L1161" s="1" t="str">
        <f t="shared" si="92"/>
        <v>〇</v>
      </c>
      <c r="M1161" s="1">
        <f>IFERROR(VLOOKUP(A1161,flash,7,FALSE),0)</f>
        <v>508</v>
      </c>
      <c r="N1161" s="1">
        <f>IFERROR(VLOOKUP(A1161,flash,5,FALSE),0)</f>
        <v>508</v>
      </c>
      <c r="O1161" s="1" t="str">
        <f t="shared" si="93"/>
        <v>〇</v>
      </c>
      <c r="P1161" s="1" t="str">
        <f t="shared" si="94"/>
        <v>〇</v>
      </c>
    </row>
    <row r="1162" spans="1:16" ht="18" hidden="1">
      <c r="A1162" s="1" t="str">
        <f t="shared" si="90"/>
        <v>20240507409</v>
      </c>
      <c r="B1162" s="5">
        <v>20240507</v>
      </c>
      <c r="C1162" s="6">
        <v>409</v>
      </c>
      <c r="D1162" s="6" t="s">
        <v>161</v>
      </c>
      <c r="E1162" s="9">
        <v>184067</v>
      </c>
      <c r="F1162" s="10">
        <v>212000</v>
      </c>
      <c r="G1162" s="6">
        <v>455</v>
      </c>
      <c r="H1162" s="6">
        <v>509</v>
      </c>
      <c r="I1162" s="1">
        <v>184067</v>
      </c>
      <c r="J1162" s="1">
        <v>212000</v>
      </c>
      <c r="K1162" t="str">
        <f t="shared" si="91"/>
        <v>〇</v>
      </c>
      <c r="L1162" s="1" t="str">
        <f t="shared" si="92"/>
        <v>〇</v>
      </c>
      <c r="M1162" s="1">
        <f>IFERROR(VLOOKUP(A1162,flash,7,FALSE),0)</f>
        <v>455</v>
      </c>
      <c r="N1162" s="1">
        <f>IFERROR(VLOOKUP(A1162,flash,5,FALSE),0)</f>
        <v>509</v>
      </c>
      <c r="O1162" s="1" t="str">
        <f t="shared" si="93"/>
        <v>〇</v>
      </c>
      <c r="P1162" s="1" t="str">
        <f t="shared" si="94"/>
        <v>〇</v>
      </c>
    </row>
    <row r="1163" spans="1:16" ht="18" hidden="1">
      <c r="A1163" s="1" t="str">
        <f t="shared" si="90"/>
        <v>20240507410</v>
      </c>
      <c r="B1163" s="5">
        <v>20240507</v>
      </c>
      <c r="C1163" s="6">
        <v>410</v>
      </c>
      <c r="D1163" s="6" t="s">
        <v>162</v>
      </c>
      <c r="E1163" s="9">
        <v>276213</v>
      </c>
      <c r="F1163" s="10">
        <v>303000</v>
      </c>
      <c r="G1163" s="6">
        <v>645</v>
      </c>
      <c r="H1163" s="6">
        <v>711</v>
      </c>
      <c r="I1163" s="1">
        <v>276213</v>
      </c>
      <c r="J1163" s="1">
        <v>303000</v>
      </c>
      <c r="K1163" t="str">
        <f t="shared" si="91"/>
        <v>〇</v>
      </c>
      <c r="L1163" s="1" t="str">
        <f t="shared" si="92"/>
        <v>〇</v>
      </c>
      <c r="M1163" s="1">
        <f>IFERROR(VLOOKUP(A1163,flash,7,FALSE),0)</f>
        <v>645</v>
      </c>
      <c r="N1163" s="1">
        <f>IFERROR(VLOOKUP(A1163,flash,5,FALSE),0)</f>
        <v>711</v>
      </c>
      <c r="O1163" s="1" t="str">
        <f t="shared" si="93"/>
        <v>〇</v>
      </c>
      <c r="P1163" s="1" t="str">
        <f t="shared" si="94"/>
        <v>〇</v>
      </c>
    </row>
    <row r="1164" spans="1:16" ht="18" hidden="1">
      <c r="A1164" s="1" t="str">
        <f t="shared" si="90"/>
        <v>20240507411</v>
      </c>
      <c r="B1164" s="5">
        <v>20240507</v>
      </c>
      <c r="C1164" s="6">
        <v>411</v>
      </c>
      <c r="D1164" s="6" t="s">
        <v>163</v>
      </c>
      <c r="E1164" s="9">
        <v>207813</v>
      </c>
      <c r="F1164" s="10">
        <v>257000</v>
      </c>
      <c r="G1164" s="6">
        <v>433</v>
      </c>
      <c r="H1164" s="6">
        <v>538</v>
      </c>
      <c r="I1164" s="1">
        <v>207813</v>
      </c>
      <c r="J1164" s="1">
        <v>257000</v>
      </c>
      <c r="K1164" t="str">
        <f t="shared" si="91"/>
        <v>〇</v>
      </c>
      <c r="L1164" s="1" t="str">
        <f t="shared" si="92"/>
        <v>〇</v>
      </c>
      <c r="M1164" s="1">
        <f>IFERROR(VLOOKUP(A1164,flash,7,FALSE),0)</f>
        <v>433</v>
      </c>
      <c r="N1164" s="1">
        <f>IFERROR(VLOOKUP(A1164,flash,5,FALSE),0)</f>
        <v>538</v>
      </c>
      <c r="O1164" s="1" t="str">
        <f t="shared" si="93"/>
        <v>〇</v>
      </c>
      <c r="P1164" s="1" t="str">
        <f t="shared" si="94"/>
        <v>〇</v>
      </c>
    </row>
    <row r="1165" spans="1:16" ht="18" hidden="1">
      <c r="A1165" s="1" t="str">
        <f t="shared" si="90"/>
        <v>20240507412</v>
      </c>
      <c r="B1165" s="5">
        <v>20240507</v>
      </c>
      <c r="C1165" s="6">
        <v>412</v>
      </c>
      <c r="D1165" s="6" t="s">
        <v>164</v>
      </c>
      <c r="E1165" s="9">
        <v>132046</v>
      </c>
      <c r="F1165" s="10">
        <v>141000</v>
      </c>
      <c r="G1165" s="6">
        <v>305</v>
      </c>
      <c r="H1165" s="6">
        <v>311</v>
      </c>
      <c r="I1165" s="1">
        <v>132046</v>
      </c>
      <c r="J1165" s="1">
        <v>141000</v>
      </c>
      <c r="K1165" t="str">
        <f t="shared" si="91"/>
        <v>〇</v>
      </c>
      <c r="L1165" s="1" t="str">
        <f t="shared" si="92"/>
        <v>〇</v>
      </c>
      <c r="M1165" s="1">
        <f>IFERROR(VLOOKUP(A1165,flash,7,FALSE),0)</f>
        <v>305</v>
      </c>
      <c r="N1165" s="1">
        <f>IFERROR(VLOOKUP(A1165,flash,5,FALSE),0)</f>
        <v>311</v>
      </c>
      <c r="O1165" s="1" t="str">
        <f t="shared" si="93"/>
        <v>〇</v>
      </c>
      <c r="P1165" s="1" t="str">
        <f t="shared" si="94"/>
        <v>〇</v>
      </c>
    </row>
    <row r="1166" spans="1:16" ht="18" hidden="1">
      <c r="A1166" s="1" t="str">
        <f t="shared" si="90"/>
        <v>20240507413</v>
      </c>
      <c r="B1166" s="5">
        <v>20240507</v>
      </c>
      <c r="C1166" s="6">
        <v>413</v>
      </c>
      <c r="D1166" s="6" t="s">
        <v>165</v>
      </c>
      <c r="E1166" s="9">
        <v>265087</v>
      </c>
      <c r="F1166" s="10">
        <v>290000</v>
      </c>
      <c r="G1166" s="6">
        <v>551</v>
      </c>
      <c r="H1166" s="6">
        <v>608</v>
      </c>
      <c r="I1166" s="1">
        <v>265087</v>
      </c>
      <c r="J1166" s="1">
        <v>290000</v>
      </c>
      <c r="K1166" t="str">
        <f t="shared" si="91"/>
        <v>〇</v>
      </c>
      <c r="L1166" s="1" t="str">
        <f t="shared" si="92"/>
        <v>〇</v>
      </c>
      <c r="M1166" s="1">
        <f>IFERROR(VLOOKUP(A1166,flash,7,FALSE),0)</f>
        <v>551</v>
      </c>
      <c r="N1166" s="1">
        <f>IFERROR(VLOOKUP(A1166,flash,5,FALSE),0)</f>
        <v>608</v>
      </c>
      <c r="O1166" s="1" t="str">
        <f t="shared" si="93"/>
        <v>〇</v>
      </c>
      <c r="P1166" s="1" t="str">
        <f t="shared" si="94"/>
        <v>〇</v>
      </c>
    </row>
    <row r="1167" spans="1:16" ht="18" hidden="1">
      <c r="A1167" s="1" t="str">
        <f t="shared" si="90"/>
        <v>20240507415</v>
      </c>
      <c r="B1167" s="5">
        <v>20240507</v>
      </c>
      <c r="C1167" s="6">
        <v>415</v>
      </c>
      <c r="D1167" s="6" t="s">
        <v>166</v>
      </c>
      <c r="E1167" s="9">
        <v>228867</v>
      </c>
      <c r="F1167" s="10">
        <v>232000</v>
      </c>
      <c r="G1167" s="6">
        <v>502</v>
      </c>
      <c r="H1167" s="6">
        <v>506</v>
      </c>
      <c r="I1167" s="1">
        <v>228867</v>
      </c>
      <c r="J1167" s="1">
        <v>232000</v>
      </c>
      <c r="K1167" t="str">
        <f t="shared" si="91"/>
        <v>〇</v>
      </c>
      <c r="L1167" s="1" t="str">
        <f t="shared" si="92"/>
        <v>〇</v>
      </c>
      <c r="M1167" s="1">
        <f>IFERROR(VLOOKUP(A1167,flash,7,FALSE),0)</f>
        <v>502</v>
      </c>
      <c r="N1167" s="1">
        <f>IFERROR(VLOOKUP(A1167,flash,5,FALSE),0)</f>
        <v>506</v>
      </c>
      <c r="O1167" s="1" t="str">
        <f t="shared" si="93"/>
        <v>〇</v>
      </c>
      <c r="P1167" s="1" t="str">
        <f t="shared" si="94"/>
        <v>〇</v>
      </c>
    </row>
    <row r="1168" spans="1:16" ht="18" hidden="1">
      <c r="A1168" s="1" t="str">
        <f t="shared" si="90"/>
        <v>20240507416</v>
      </c>
      <c r="B1168" s="5">
        <v>20240507</v>
      </c>
      <c r="C1168" s="6">
        <v>416</v>
      </c>
      <c r="D1168" s="6" t="s">
        <v>167</v>
      </c>
      <c r="E1168" s="9">
        <v>386215</v>
      </c>
      <c r="F1168" s="10">
        <v>396000</v>
      </c>
      <c r="G1168" s="6">
        <v>935</v>
      </c>
      <c r="H1168" s="6">
        <v>938</v>
      </c>
      <c r="I1168" s="1">
        <v>386215</v>
      </c>
      <c r="J1168" s="1">
        <v>396000</v>
      </c>
      <c r="K1168" t="str">
        <f t="shared" si="91"/>
        <v>〇</v>
      </c>
      <c r="L1168" s="1" t="str">
        <f t="shared" si="92"/>
        <v>〇</v>
      </c>
      <c r="M1168" s="1">
        <f>IFERROR(VLOOKUP(A1168,flash,7,FALSE),0)</f>
        <v>935</v>
      </c>
      <c r="N1168" s="1">
        <f>IFERROR(VLOOKUP(A1168,flash,5,FALSE),0)</f>
        <v>938</v>
      </c>
      <c r="O1168" s="1" t="str">
        <f t="shared" si="93"/>
        <v>〇</v>
      </c>
      <c r="P1168" s="1" t="str">
        <f t="shared" si="94"/>
        <v>〇</v>
      </c>
    </row>
    <row r="1169" spans="1:16" ht="18" hidden="1">
      <c r="A1169" s="1" t="str">
        <f t="shared" si="90"/>
        <v>20240507417</v>
      </c>
      <c r="B1169" s="5">
        <v>20240507</v>
      </c>
      <c r="C1169" s="6">
        <v>417</v>
      </c>
      <c r="D1169" s="6" t="s">
        <v>168</v>
      </c>
      <c r="E1169" s="9">
        <v>126627</v>
      </c>
      <c r="F1169" s="10">
        <v>157000</v>
      </c>
      <c r="G1169" s="6">
        <v>266</v>
      </c>
      <c r="H1169" s="6">
        <v>330</v>
      </c>
      <c r="I1169" s="1">
        <v>126627</v>
      </c>
      <c r="J1169" s="1">
        <v>157000</v>
      </c>
      <c r="K1169" t="str">
        <f t="shared" si="91"/>
        <v>〇</v>
      </c>
      <c r="L1169" s="1" t="str">
        <f t="shared" si="92"/>
        <v>〇</v>
      </c>
      <c r="M1169" s="1">
        <f>IFERROR(VLOOKUP(A1169,flash,7,FALSE),0)</f>
        <v>266</v>
      </c>
      <c r="N1169" s="1">
        <f>IFERROR(VLOOKUP(A1169,flash,5,FALSE),0)</f>
        <v>330</v>
      </c>
      <c r="O1169" s="1" t="str">
        <f t="shared" si="93"/>
        <v>〇</v>
      </c>
      <c r="P1169" s="1" t="str">
        <f t="shared" si="94"/>
        <v>〇</v>
      </c>
    </row>
    <row r="1170" spans="1:16" ht="18" hidden="1">
      <c r="A1170" s="1" t="str">
        <f t="shared" si="90"/>
        <v>20240507418</v>
      </c>
      <c r="B1170" s="5">
        <v>20240507</v>
      </c>
      <c r="C1170" s="6">
        <v>418</v>
      </c>
      <c r="D1170" s="6" t="s">
        <v>169</v>
      </c>
      <c r="E1170" s="9">
        <v>311939</v>
      </c>
      <c r="F1170" s="10">
        <v>314000</v>
      </c>
      <c r="G1170" s="6">
        <v>745</v>
      </c>
      <c r="H1170" s="6">
        <v>755</v>
      </c>
      <c r="I1170" s="1">
        <v>311939</v>
      </c>
      <c r="J1170" s="1">
        <v>314000</v>
      </c>
      <c r="K1170" t="str">
        <f t="shared" si="91"/>
        <v>〇</v>
      </c>
      <c r="L1170" s="1" t="str">
        <f t="shared" si="92"/>
        <v>〇</v>
      </c>
      <c r="M1170" s="1">
        <f>IFERROR(VLOOKUP(A1170,flash,7,FALSE),0)</f>
        <v>745</v>
      </c>
      <c r="N1170" s="1">
        <f>IFERROR(VLOOKUP(A1170,flash,5,FALSE),0)</f>
        <v>755</v>
      </c>
      <c r="O1170" s="1" t="str">
        <f t="shared" si="93"/>
        <v>〇</v>
      </c>
      <c r="P1170" s="1" t="str">
        <f t="shared" si="94"/>
        <v>〇</v>
      </c>
    </row>
    <row r="1171" spans="1:16" ht="18" hidden="1">
      <c r="A1171" s="1" t="str">
        <f t="shared" si="90"/>
        <v>20240507419</v>
      </c>
      <c r="B1171" s="5">
        <v>20240507</v>
      </c>
      <c r="C1171" s="6">
        <v>419</v>
      </c>
      <c r="D1171" s="6" t="s">
        <v>170</v>
      </c>
      <c r="E1171" s="9">
        <v>219832</v>
      </c>
      <c r="F1171" s="10">
        <v>247000</v>
      </c>
      <c r="G1171" s="6">
        <v>503</v>
      </c>
      <c r="H1171" s="6">
        <v>571</v>
      </c>
      <c r="I1171" s="1">
        <v>219832</v>
      </c>
      <c r="J1171" s="1">
        <v>247000</v>
      </c>
      <c r="K1171" t="str">
        <f t="shared" si="91"/>
        <v>〇</v>
      </c>
      <c r="L1171" s="1" t="str">
        <f t="shared" si="92"/>
        <v>〇</v>
      </c>
      <c r="M1171" s="1">
        <f>IFERROR(VLOOKUP(A1171,flash,7,FALSE),0)</f>
        <v>503</v>
      </c>
      <c r="N1171" s="1">
        <f>IFERROR(VLOOKUP(A1171,flash,5,FALSE),0)</f>
        <v>571</v>
      </c>
      <c r="O1171" s="1" t="str">
        <f t="shared" si="93"/>
        <v>〇</v>
      </c>
      <c r="P1171" s="1" t="str">
        <f t="shared" si="94"/>
        <v>〇</v>
      </c>
    </row>
    <row r="1172" spans="1:16" ht="18" hidden="1">
      <c r="A1172" s="1" t="str">
        <f t="shared" si="90"/>
        <v>20240507420</v>
      </c>
      <c r="B1172" s="5">
        <v>20240507</v>
      </c>
      <c r="C1172" s="6">
        <v>420</v>
      </c>
      <c r="D1172" s="6" t="s">
        <v>171</v>
      </c>
      <c r="E1172" s="9">
        <v>256738</v>
      </c>
      <c r="F1172" s="10">
        <v>239000</v>
      </c>
      <c r="G1172" s="6">
        <v>554</v>
      </c>
      <c r="H1172" s="6">
        <v>542</v>
      </c>
      <c r="I1172" s="1">
        <v>256738</v>
      </c>
      <c r="J1172" s="1">
        <v>239000</v>
      </c>
      <c r="K1172" t="str">
        <f t="shared" si="91"/>
        <v>〇</v>
      </c>
      <c r="L1172" s="1" t="str">
        <f t="shared" si="92"/>
        <v>〇</v>
      </c>
      <c r="M1172" s="1">
        <f>IFERROR(VLOOKUP(A1172,flash,7,FALSE),0)</f>
        <v>554</v>
      </c>
      <c r="N1172" s="1">
        <f>IFERROR(VLOOKUP(A1172,flash,5,FALSE),0)</f>
        <v>542</v>
      </c>
      <c r="O1172" s="1" t="str">
        <f t="shared" si="93"/>
        <v>〇</v>
      </c>
      <c r="P1172" s="1" t="str">
        <f t="shared" si="94"/>
        <v>〇</v>
      </c>
    </row>
    <row r="1173" spans="1:16" ht="18" hidden="1">
      <c r="A1173" s="1" t="str">
        <f t="shared" si="90"/>
        <v>20240507421</v>
      </c>
      <c r="B1173" s="5">
        <v>20240507</v>
      </c>
      <c r="C1173" s="6">
        <v>421</v>
      </c>
      <c r="D1173" s="6" t="s">
        <v>172</v>
      </c>
      <c r="E1173" s="9">
        <v>270051</v>
      </c>
      <c r="F1173" s="10">
        <v>319000</v>
      </c>
      <c r="G1173" s="6">
        <v>647</v>
      </c>
      <c r="H1173" s="6">
        <v>757</v>
      </c>
      <c r="I1173" s="1">
        <v>270051</v>
      </c>
      <c r="J1173" s="1">
        <v>319000</v>
      </c>
      <c r="K1173" t="str">
        <f t="shared" si="91"/>
        <v>〇</v>
      </c>
      <c r="L1173" s="1" t="str">
        <f t="shared" si="92"/>
        <v>〇</v>
      </c>
      <c r="M1173" s="1">
        <f>IFERROR(VLOOKUP(A1173,flash,7,FALSE),0)</f>
        <v>647</v>
      </c>
      <c r="N1173" s="1">
        <f>IFERROR(VLOOKUP(A1173,flash,5,FALSE),0)</f>
        <v>757</v>
      </c>
      <c r="O1173" s="1" t="str">
        <f t="shared" si="93"/>
        <v>〇</v>
      </c>
      <c r="P1173" s="1" t="str">
        <f t="shared" si="94"/>
        <v>〇</v>
      </c>
    </row>
    <row r="1174" spans="1:16" ht="18" hidden="1">
      <c r="A1174" s="1" t="str">
        <f t="shared" si="90"/>
        <v>20240507422</v>
      </c>
      <c r="B1174" s="5">
        <v>20240507</v>
      </c>
      <c r="C1174" s="6">
        <v>422</v>
      </c>
      <c r="D1174" s="6" t="s">
        <v>173</v>
      </c>
      <c r="E1174" s="9">
        <v>234430</v>
      </c>
      <c r="F1174" s="10">
        <v>297000</v>
      </c>
      <c r="G1174" s="6">
        <v>580</v>
      </c>
      <c r="H1174" s="6">
        <v>694</v>
      </c>
      <c r="I1174" s="1">
        <v>234430</v>
      </c>
      <c r="J1174" s="1">
        <v>297000</v>
      </c>
      <c r="K1174" t="str">
        <f t="shared" si="91"/>
        <v>〇</v>
      </c>
      <c r="L1174" s="1" t="str">
        <f t="shared" si="92"/>
        <v>〇</v>
      </c>
      <c r="M1174" s="1">
        <f>IFERROR(VLOOKUP(A1174,flash,7,FALSE),0)</f>
        <v>580</v>
      </c>
      <c r="N1174" s="1">
        <f>IFERROR(VLOOKUP(A1174,flash,5,FALSE),0)</f>
        <v>694</v>
      </c>
      <c r="O1174" s="1" t="str">
        <f t="shared" si="93"/>
        <v>〇</v>
      </c>
      <c r="P1174" s="1" t="str">
        <f t="shared" si="94"/>
        <v>〇</v>
      </c>
    </row>
    <row r="1175" spans="1:16" ht="18" hidden="1">
      <c r="A1175" s="1" t="str">
        <f t="shared" si="90"/>
        <v>20240507423</v>
      </c>
      <c r="B1175" s="5">
        <v>20240507</v>
      </c>
      <c r="C1175" s="6">
        <v>423</v>
      </c>
      <c r="D1175" s="6" t="s">
        <v>174</v>
      </c>
      <c r="E1175" s="9">
        <v>227038</v>
      </c>
      <c r="F1175" s="10">
        <v>248000</v>
      </c>
      <c r="G1175" s="6">
        <v>542</v>
      </c>
      <c r="H1175" s="6">
        <v>572</v>
      </c>
      <c r="I1175" s="1">
        <v>227038</v>
      </c>
      <c r="J1175" s="1">
        <v>248000</v>
      </c>
      <c r="K1175" t="str">
        <f t="shared" si="91"/>
        <v>〇</v>
      </c>
      <c r="L1175" s="1" t="str">
        <f t="shared" si="92"/>
        <v>〇</v>
      </c>
      <c r="M1175" s="1">
        <f>IFERROR(VLOOKUP(A1175,flash,7,FALSE),0)</f>
        <v>542</v>
      </c>
      <c r="N1175" s="1">
        <f>IFERROR(VLOOKUP(A1175,flash,5,FALSE),0)</f>
        <v>572</v>
      </c>
      <c r="O1175" s="1" t="str">
        <f t="shared" si="93"/>
        <v>〇</v>
      </c>
      <c r="P1175" s="1" t="str">
        <f t="shared" si="94"/>
        <v>〇</v>
      </c>
    </row>
    <row r="1176" spans="1:16" ht="18" hidden="1">
      <c r="A1176" s="1" t="str">
        <f t="shared" si="90"/>
        <v>20240507424</v>
      </c>
      <c r="B1176" s="5">
        <v>20240507</v>
      </c>
      <c r="C1176" s="6">
        <v>424</v>
      </c>
      <c r="D1176" s="6" t="s">
        <v>175</v>
      </c>
      <c r="E1176" s="9">
        <v>343462</v>
      </c>
      <c r="F1176" s="10">
        <v>353000</v>
      </c>
      <c r="G1176" s="6">
        <v>812</v>
      </c>
      <c r="H1176" s="6">
        <v>808</v>
      </c>
      <c r="I1176" s="1">
        <v>343462</v>
      </c>
      <c r="J1176" s="1">
        <v>353000</v>
      </c>
      <c r="K1176" t="str">
        <f t="shared" si="91"/>
        <v>〇</v>
      </c>
      <c r="L1176" s="1" t="str">
        <f t="shared" si="92"/>
        <v>〇</v>
      </c>
      <c r="M1176" s="1">
        <f>IFERROR(VLOOKUP(A1176,flash,7,FALSE),0)</f>
        <v>812</v>
      </c>
      <c r="N1176" s="1">
        <f>IFERROR(VLOOKUP(A1176,flash,5,FALSE),0)</f>
        <v>808</v>
      </c>
      <c r="O1176" s="1" t="str">
        <f t="shared" si="93"/>
        <v>〇</v>
      </c>
      <c r="P1176" s="1" t="str">
        <f t="shared" si="94"/>
        <v>〇</v>
      </c>
    </row>
    <row r="1177" spans="1:16" ht="18" hidden="1">
      <c r="A1177" s="1" t="str">
        <f t="shared" si="90"/>
        <v>20240507425</v>
      </c>
      <c r="B1177" s="5">
        <v>20240507</v>
      </c>
      <c r="C1177" s="6">
        <v>425</v>
      </c>
      <c r="D1177" s="6" t="s">
        <v>176</v>
      </c>
      <c r="E1177" s="9">
        <v>173479</v>
      </c>
      <c r="F1177" s="10">
        <v>199000</v>
      </c>
      <c r="G1177" s="6">
        <v>348</v>
      </c>
      <c r="H1177" s="6">
        <v>377</v>
      </c>
      <c r="I1177" s="1">
        <v>173479</v>
      </c>
      <c r="J1177" s="1">
        <v>199000</v>
      </c>
      <c r="K1177" t="str">
        <f t="shared" si="91"/>
        <v>〇</v>
      </c>
      <c r="L1177" s="1" t="str">
        <f t="shared" si="92"/>
        <v>〇</v>
      </c>
      <c r="M1177" s="1">
        <f>IFERROR(VLOOKUP(A1177,flash,7,FALSE),0)</f>
        <v>348</v>
      </c>
      <c r="N1177" s="1">
        <f>IFERROR(VLOOKUP(A1177,flash,5,FALSE),0)</f>
        <v>377</v>
      </c>
      <c r="O1177" s="1" t="str">
        <f t="shared" si="93"/>
        <v>〇</v>
      </c>
      <c r="P1177" s="1" t="str">
        <f t="shared" si="94"/>
        <v>〇</v>
      </c>
    </row>
    <row r="1178" spans="1:16" ht="18" hidden="1">
      <c r="A1178" s="1" t="str">
        <f t="shared" si="90"/>
        <v>20240507427</v>
      </c>
      <c r="B1178" s="5">
        <v>20240507</v>
      </c>
      <c r="C1178" s="6">
        <v>427</v>
      </c>
      <c r="D1178" s="6" t="s">
        <v>177</v>
      </c>
      <c r="E1178" s="9">
        <v>192689</v>
      </c>
      <c r="F1178" s="10">
        <v>217000</v>
      </c>
      <c r="G1178" s="6">
        <v>486</v>
      </c>
      <c r="H1178" s="6">
        <v>532</v>
      </c>
      <c r="I1178" s="1">
        <v>192689</v>
      </c>
      <c r="J1178" s="1">
        <v>217000</v>
      </c>
      <c r="K1178" t="str">
        <f t="shared" si="91"/>
        <v>〇</v>
      </c>
      <c r="L1178" s="1" t="str">
        <f t="shared" si="92"/>
        <v>〇</v>
      </c>
      <c r="M1178" s="1">
        <f>IFERROR(VLOOKUP(A1178,flash,7,FALSE),0)</f>
        <v>486</v>
      </c>
      <c r="N1178" s="1">
        <f>IFERROR(VLOOKUP(A1178,flash,5,FALSE),0)</f>
        <v>532</v>
      </c>
      <c r="O1178" s="1" t="str">
        <f t="shared" si="93"/>
        <v>〇</v>
      </c>
      <c r="P1178" s="1" t="str">
        <f t="shared" si="94"/>
        <v>〇</v>
      </c>
    </row>
    <row r="1179" spans="1:16" ht="18" hidden="1">
      <c r="A1179" s="1" t="str">
        <f t="shared" si="90"/>
        <v>20240507429</v>
      </c>
      <c r="B1179" s="5">
        <v>20240507</v>
      </c>
      <c r="C1179" s="6">
        <v>429</v>
      </c>
      <c r="D1179" s="6" t="s">
        <v>178</v>
      </c>
      <c r="E1179" s="9">
        <v>192323</v>
      </c>
      <c r="F1179" s="10">
        <v>223000</v>
      </c>
      <c r="G1179" s="6">
        <v>483</v>
      </c>
      <c r="H1179" s="6">
        <v>534</v>
      </c>
      <c r="I1179" s="1">
        <v>192323</v>
      </c>
      <c r="J1179" s="1">
        <v>223000</v>
      </c>
      <c r="K1179" t="str">
        <f t="shared" si="91"/>
        <v>〇</v>
      </c>
      <c r="L1179" s="1" t="str">
        <f t="shared" si="92"/>
        <v>〇</v>
      </c>
      <c r="M1179" s="1">
        <f>IFERROR(VLOOKUP(A1179,flash,7,FALSE),0)</f>
        <v>483</v>
      </c>
      <c r="N1179" s="1">
        <f>IFERROR(VLOOKUP(A1179,flash,5,FALSE),0)</f>
        <v>534</v>
      </c>
      <c r="O1179" s="1" t="str">
        <f t="shared" si="93"/>
        <v>〇</v>
      </c>
      <c r="P1179" s="1" t="str">
        <f t="shared" si="94"/>
        <v>〇</v>
      </c>
    </row>
    <row r="1180" spans="1:16" ht="18" hidden="1">
      <c r="A1180" s="1" t="str">
        <f t="shared" si="90"/>
        <v>20240507430</v>
      </c>
      <c r="B1180" s="5">
        <v>20240507</v>
      </c>
      <c r="C1180" s="6">
        <v>430</v>
      </c>
      <c r="D1180" s="6" t="s">
        <v>179</v>
      </c>
      <c r="E1180" s="9">
        <v>140082</v>
      </c>
      <c r="F1180" s="10">
        <v>185000</v>
      </c>
      <c r="G1180" s="6">
        <v>331</v>
      </c>
      <c r="H1180" s="6">
        <v>406</v>
      </c>
      <c r="I1180" s="1">
        <v>140082</v>
      </c>
      <c r="J1180" s="1">
        <v>185000</v>
      </c>
      <c r="K1180" t="str">
        <f t="shared" si="91"/>
        <v>〇</v>
      </c>
      <c r="L1180" s="1" t="str">
        <f t="shared" si="92"/>
        <v>〇</v>
      </c>
      <c r="M1180" s="1">
        <f>IFERROR(VLOOKUP(A1180,flash,7,FALSE),0)</f>
        <v>331</v>
      </c>
      <c r="N1180" s="1">
        <f>IFERROR(VLOOKUP(A1180,flash,5,FALSE),0)</f>
        <v>406</v>
      </c>
      <c r="O1180" s="1" t="str">
        <f t="shared" si="93"/>
        <v>〇</v>
      </c>
      <c r="P1180" s="1" t="str">
        <f t="shared" si="94"/>
        <v>〇</v>
      </c>
    </row>
    <row r="1181" spans="1:16" ht="18" hidden="1">
      <c r="A1181" s="1" t="str">
        <f t="shared" si="90"/>
        <v>20240507431</v>
      </c>
      <c r="B1181" s="5">
        <v>20240507</v>
      </c>
      <c r="C1181" s="6">
        <v>431</v>
      </c>
      <c r="D1181" s="6" t="s">
        <v>180</v>
      </c>
      <c r="E1181" s="9">
        <v>146176</v>
      </c>
      <c r="F1181" s="10">
        <v>186000</v>
      </c>
      <c r="G1181" s="6">
        <v>328</v>
      </c>
      <c r="H1181" s="6">
        <v>406</v>
      </c>
      <c r="I1181" s="1">
        <v>146176</v>
      </c>
      <c r="J1181" s="1">
        <v>186000</v>
      </c>
      <c r="K1181" t="str">
        <f t="shared" si="91"/>
        <v>〇</v>
      </c>
      <c r="L1181" s="1" t="str">
        <f t="shared" si="92"/>
        <v>〇</v>
      </c>
      <c r="M1181" s="1">
        <f>IFERROR(VLOOKUP(A1181,flash,7,FALSE),0)</f>
        <v>328</v>
      </c>
      <c r="N1181" s="1">
        <f>IFERROR(VLOOKUP(A1181,flash,5,FALSE),0)</f>
        <v>406</v>
      </c>
      <c r="O1181" s="1" t="str">
        <f t="shared" si="93"/>
        <v>〇</v>
      </c>
      <c r="P1181" s="1" t="str">
        <f t="shared" si="94"/>
        <v>〇</v>
      </c>
    </row>
    <row r="1182" spans="1:16" ht="18" hidden="1">
      <c r="A1182" s="1" t="str">
        <f t="shared" si="90"/>
        <v>20240507433</v>
      </c>
      <c r="B1182" s="5">
        <v>20240507</v>
      </c>
      <c r="C1182" s="6">
        <v>433</v>
      </c>
      <c r="D1182" s="6" t="s">
        <v>181</v>
      </c>
      <c r="E1182" s="9">
        <v>299958</v>
      </c>
      <c r="F1182" s="10">
        <v>363000</v>
      </c>
      <c r="G1182" s="6">
        <v>689</v>
      </c>
      <c r="H1182" s="6">
        <v>848</v>
      </c>
      <c r="I1182" s="1">
        <v>299958</v>
      </c>
      <c r="J1182" s="1">
        <v>363000</v>
      </c>
      <c r="K1182" t="str">
        <f t="shared" si="91"/>
        <v>〇</v>
      </c>
      <c r="L1182" s="1" t="str">
        <f t="shared" si="92"/>
        <v>〇</v>
      </c>
      <c r="M1182" s="1">
        <f>IFERROR(VLOOKUP(A1182,flash,7,FALSE),0)</f>
        <v>689</v>
      </c>
      <c r="N1182" s="1">
        <f>IFERROR(VLOOKUP(A1182,flash,5,FALSE),0)</f>
        <v>848</v>
      </c>
      <c r="O1182" s="1" t="str">
        <f t="shared" si="93"/>
        <v>〇</v>
      </c>
      <c r="P1182" s="1" t="str">
        <f t="shared" si="94"/>
        <v>〇</v>
      </c>
    </row>
    <row r="1183" spans="1:16" ht="18" hidden="1">
      <c r="A1183" s="1" t="str">
        <f t="shared" si="90"/>
        <v>20240507434</v>
      </c>
      <c r="B1183" s="5">
        <v>20240507</v>
      </c>
      <c r="C1183" s="6">
        <v>434</v>
      </c>
      <c r="D1183" s="6" t="s">
        <v>182</v>
      </c>
      <c r="E1183" s="9">
        <v>76901</v>
      </c>
      <c r="F1183" s="10">
        <v>87000</v>
      </c>
      <c r="G1183" s="6">
        <v>195</v>
      </c>
      <c r="H1183" s="6">
        <v>206</v>
      </c>
      <c r="I1183" s="1">
        <v>76901</v>
      </c>
      <c r="J1183" s="1">
        <v>87000</v>
      </c>
      <c r="K1183" t="str">
        <f t="shared" si="91"/>
        <v>〇</v>
      </c>
      <c r="L1183" s="1" t="str">
        <f t="shared" si="92"/>
        <v>〇</v>
      </c>
      <c r="M1183" s="1">
        <f>IFERROR(VLOOKUP(A1183,flash,7,FALSE),0)</f>
        <v>195</v>
      </c>
      <c r="N1183" s="1">
        <f>IFERROR(VLOOKUP(A1183,flash,5,FALSE),0)</f>
        <v>206</v>
      </c>
      <c r="O1183" s="1" t="str">
        <f t="shared" si="93"/>
        <v>〇</v>
      </c>
      <c r="P1183" s="1" t="str">
        <f t="shared" si="94"/>
        <v>〇</v>
      </c>
    </row>
    <row r="1184" spans="1:16" ht="18" hidden="1">
      <c r="A1184" s="1" t="str">
        <f t="shared" si="90"/>
        <v>20240507435</v>
      </c>
      <c r="B1184" s="5">
        <v>20240507</v>
      </c>
      <c r="C1184" s="6">
        <v>435</v>
      </c>
      <c r="D1184" s="6" t="s">
        <v>183</v>
      </c>
      <c r="E1184" s="9">
        <v>114488</v>
      </c>
      <c r="F1184" s="10">
        <v>164000</v>
      </c>
      <c r="G1184" s="6">
        <v>196</v>
      </c>
      <c r="H1184" s="6">
        <v>290</v>
      </c>
      <c r="I1184" s="1">
        <v>114488</v>
      </c>
      <c r="J1184" s="1">
        <v>164000</v>
      </c>
      <c r="K1184" t="str">
        <f t="shared" si="91"/>
        <v>〇</v>
      </c>
      <c r="L1184" s="1" t="str">
        <f t="shared" si="92"/>
        <v>〇</v>
      </c>
      <c r="M1184" s="1">
        <f>IFERROR(VLOOKUP(A1184,flash,7,FALSE),0)</f>
        <v>196</v>
      </c>
      <c r="N1184" s="1">
        <f>IFERROR(VLOOKUP(A1184,flash,5,FALSE),0)</f>
        <v>290</v>
      </c>
      <c r="O1184" s="1" t="str">
        <f t="shared" si="93"/>
        <v>〇</v>
      </c>
      <c r="P1184" s="1" t="str">
        <f t="shared" si="94"/>
        <v>〇</v>
      </c>
    </row>
    <row r="1185" spans="1:16" ht="18" hidden="1">
      <c r="A1185" s="1" t="str">
        <f t="shared" si="90"/>
        <v>20240507436</v>
      </c>
      <c r="B1185" s="5">
        <v>20240507</v>
      </c>
      <c r="C1185" s="6">
        <v>436</v>
      </c>
      <c r="D1185" s="6" t="s">
        <v>184</v>
      </c>
      <c r="E1185" s="9">
        <v>0</v>
      </c>
      <c r="F1185" s="10">
        <v>0</v>
      </c>
      <c r="G1185" s="6">
        <v>0</v>
      </c>
      <c r="H1185" s="6">
        <v>0</v>
      </c>
      <c r="I1185" s="1">
        <v>0</v>
      </c>
      <c r="J1185" s="1">
        <v>0</v>
      </c>
      <c r="K1185" t="str">
        <f t="shared" si="91"/>
        <v>〇</v>
      </c>
      <c r="L1185" s="1" t="str">
        <f t="shared" si="92"/>
        <v>〇</v>
      </c>
      <c r="M1185" s="1">
        <f>IFERROR(VLOOKUP(A1185,flash,7,FALSE),0)</f>
        <v>0</v>
      </c>
      <c r="N1185" s="1">
        <f>IFERROR(VLOOKUP(A1185,flash,5,FALSE),0)</f>
        <v>0</v>
      </c>
      <c r="O1185" s="1" t="str">
        <f t="shared" si="93"/>
        <v>〇</v>
      </c>
      <c r="P1185" s="1" t="str">
        <f t="shared" si="94"/>
        <v>〇</v>
      </c>
    </row>
    <row r="1186" spans="1:16" ht="18" hidden="1">
      <c r="A1186" s="1" t="str">
        <f t="shared" si="90"/>
        <v>20240507502</v>
      </c>
      <c r="B1186" s="5">
        <v>20240507</v>
      </c>
      <c r="C1186" s="6">
        <v>502</v>
      </c>
      <c r="D1186" s="6" t="s">
        <v>185</v>
      </c>
      <c r="E1186" s="9">
        <v>180367</v>
      </c>
      <c r="F1186" s="10">
        <v>181000</v>
      </c>
      <c r="G1186" s="6">
        <v>455</v>
      </c>
      <c r="H1186" s="6">
        <v>434</v>
      </c>
      <c r="I1186" s="1">
        <v>180367</v>
      </c>
      <c r="J1186" s="1">
        <v>181000</v>
      </c>
      <c r="K1186" t="str">
        <f t="shared" si="91"/>
        <v>〇</v>
      </c>
      <c r="L1186" s="1" t="str">
        <f t="shared" si="92"/>
        <v>〇</v>
      </c>
      <c r="M1186" s="1">
        <f>IFERROR(VLOOKUP(A1186,flash,7,FALSE),0)</f>
        <v>455</v>
      </c>
      <c r="N1186" s="1">
        <f>IFERROR(VLOOKUP(A1186,flash,5,FALSE),0)</f>
        <v>434</v>
      </c>
      <c r="O1186" s="1" t="str">
        <f t="shared" si="93"/>
        <v>〇</v>
      </c>
      <c r="P1186" s="1" t="str">
        <f t="shared" si="94"/>
        <v>〇</v>
      </c>
    </row>
    <row r="1187" spans="1:16" ht="18" hidden="1">
      <c r="A1187" s="1" t="str">
        <f t="shared" si="90"/>
        <v>20240507503</v>
      </c>
      <c r="B1187" s="5">
        <v>20240507</v>
      </c>
      <c r="C1187" s="6">
        <v>503</v>
      </c>
      <c r="D1187" s="6" t="s">
        <v>186</v>
      </c>
      <c r="E1187" s="9">
        <v>186583</v>
      </c>
      <c r="F1187" s="10">
        <v>230000</v>
      </c>
      <c r="G1187" s="6">
        <v>379</v>
      </c>
      <c r="H1187" s="6">
        <v>454</v>
      </c>
      <c r="I1187" s="1">
        <v>186583</v>
      </c>
      <c r="J1187" s="1">
        <v>230000</v>
      </c>
      <c r="K1187" t="str">
        <f t="shared" si="91"/>
        <v>〇</v>
      </c>
      <c r="L1187" s="1" t="str">
        <f t="shared" si="92"/>
        <v>〇</v>
      </c>
      <c r="M1187" s="1">
        <f>IFERROR(VLOOKUP(A1187,flash,7,FALSE),0)</f>
        <v>379</v>
      </c>
      <c r="N1187" s="1">
        <f>IFERROR(VLOOKUP(A1187,flash,5,FALSE),0)</f>
        <v>454</v>
      </c>
      <c r="O1187" s="1" t="str">
        <f t="shared" si="93"/>
        <v>〇</v>
      </c>
      <c r="P1187" s="1" t="str">
        <f t="shared" si="94"/>
        <v>〇</v>
      </c>
    </row>
    <row r="1188" spans="1:16" ht="18" hidden="1">
      <c r="A1188" s="1" t="str">
        <f t="shared" si="90"/>
        <v>20240507504</v>
      </c>
      <c r="B1188" s="5">
        <v>20240507</v>
      </c>
      <c r="C1188" s="6">
        <v>504</v>
      </c>
      <c r="D1188" s="6" t="s">
        <v>187</v>
      </c>
      <c r="E1188" s="9">
        <v>175814</v>
      </c>
      <c r="F1188" s="10">
        <v>180000</v>
      </c>
      <c r="G1188" s="6">
        <v>441</v>
      </c>
      <c r="H1188" s="6">
        <v>445</v>
      </c>
      <c r="I1188" s="1">
        <v>175814</v>
      </c>
      <c r="J1188" s="1">
        <v>180000</v>
      </c>
      <c r="K1188" t="str">
        <f t="shared" si="91"/>
        <v>〇</v>
      </c>
      <c r="L1188" s="1" t="str">
        <f t="shared" si="92"/>
        <v>〇</v>
      </c>
      <c r="M1188" s="1">
        <f>IFERROR(VLOOKUP(A1188,flash,7,FALSE),0)</f>
        <v>441</v>
      </c>
      <c r="N1188" s="1">
        <f>IFERROR(VLOOKUP(A1188,flash,5,FALSE),0)</f>
        <v>445</v>
      </c>
      <c r="O1188" s="1" t="str">
        <f t="shared" si="93"/>
        <v>〇</v>
      </c>
      <c r="P1188" s="1" t="str">
        <f t="shared" si="94"/>
        <v>〇</v>
      </c>
    </row>
    <row r="1189" spans="1:16" ht="18" hidden="1">
      <c r="A1189" s="1" t="str">
        <f t="shared" si="90"/>
        <v>20240507505</v>
      </c>
      <c r="B1189" s="5">
        <v>20240507</v>
      </c>
      <c r="C1189" s="6">
        <v>505</v>
      </c>
      <c r="D1189" s="6" t="s">
        <v>188</v>
      </c>
      <c r="E1189" s="9">
        <v>146145</v>
      </c>
      <c r="F1189" s="10">
        <v>155000</v>
      </c>
      <c r="G1189" s="6">
        <v>336</v>
      </c>
      <c r="H1189" s="6">
        <v>347</v>
      </c>
      <c r="I1189" s="1">
        <v>146145</v>
      </c>
      <c r="J1189" s="1">
        <v>155000</v>
      </c>
      <c r="K1189" t="str">
        <f t="shared" si="91"/>
        <v>〇</v>
      </c>
      <c r="L1189" s="1" t="str">
        <f t="shared" si="92"/>
        <v>〇</v>
      </c>
      <c r="M1189" s="1">
        <f>IFERROR(VLOOKUP(A1189,flash,7,FALSE),0)</f>
        <v>336</v>
      </c>
      <c r="N1189" s="1">
        <f>IFERROR(VLOOKUP(A1189,flash,5,FALSE),0)</f>
        <v>347</v>
      </c>
      <c r="O1189" s="1" t="str">
        <f t="shared" si="93"/>
        <v>〇</v>
      </c>
      <c r="P1189" s="1" t="str">
        <f t="shared" si="94"/>
        <v>〇</v>
      </c>
    </row>
    <row r="1190" spans="1:16" ht="18" hidden="1">
      <c r="A1190" s="1" t="str">
        <f t="shared" si="90"/>
        <v>20240507506</v>
      </c>
      <c r="B1190" s="5">
        <v>20240507</v>
      </c>
      <c r="C1190" s="6">
        <v>506</v>
      </c>
      <c r="D1190" s="6" t="s">
        <v>189</v>
      </c>
      <c r="E1190" s="9">
        <v>165226</v>
      </c>
      <c r="F1190" s="10">
        <v>220000</v>
      </c>
      <c r="G1190" s="6">
        <v>320</v>
      </c>
      <c r="H1190" s="6">
        <v>402</v>
      </c>
      <c r="I1190" s="1">
        <v>165226</v>
      </c>
      <c r="J1190" s="1">
        <v>220000</v>
      </c>
      <c r="K1190" t="str">
        <f t="shared" si="91"/>
        <v>〇</v>
      </c>
      <c r="L1190" s="1" t="str">
        <f t="shared" si="92"/>
        <v>〇</v>
      </c>
      <c r="M1190" s="1">
        <f>IFERROR(VLOOKUP(A1190,flash,7,FALSE),0)</f>
        <v>320</v>
      </c>
      <c r="N1190" s="1">
        <f>IFERROR(VLOOKUP(A1190,flash,5,FALSE),0)</f>
        <v>402</v>
      </c>
      <c r="O1190" s="1" t="str">
        <f t="shared" si="93"/>
        <v>〇</v>
      </c>
      <c r="P1190" s="1" t="str">
        <f t="shared" si="94"/>
        <v>〇</v>
      </c>
    </row>
    <row r="1191" spans="1:16" ht="18" hidden="1">
      <c r="A1191" s="1" t="str">
        <f t="shared" si="90"/>
        <v>20240507841</v>
      </c>
      <c r="B1191" s="5">
        <v>20240507</v>
      </c>
      <c r="C1191" s="6">
        <v>841</v>
      </c>
      <c r="D1191" s="6" t="s">
        <v>190</v>
      </c>
      <c r="E1191" s="9">
        <v>0</v>
      </c>
      <c r="F1191" s="10">
        <v>0</v>
      </c>
      <c r="G1191" s="6">
        <v>0</v>
      </c>
      <c r="H1191" s="6">
        <v>0</v>
      </c>
      <c r="I1191" s="1">
        <v>0</v>
      </c>
      <c r="J1191" s="1">
        <v>0</v>
      </c>
      <c r="K1191" t="str">
        <f t="shared" si="91"/>
        <v>〇</v>
      </c>
      <c r="L1191" s="1" t="str">
        <f t="shared" si="92"/>
        <v>〇</v>
      </c>
      <c r="M1191" s="1">
        <f>IFERROR(VLOOKUP(A1191,flash,7,FALSE),0)</f>
        <v>0</v>
      </c>
      <c r="N1191" s="1">
        <f>IFERROR(VLOOKUP(A1191,flash,5,FALSE),0)</f>
        <v>0</v>
      </c>
      <c r="O1191" s="1" t="str">
        <f t="shared" si="93"/>
        <v>〇</v>
      </c>
      <c r="P1191" s="1" t="str">
        <f t="shared" si="94"/>
        <v>〇</v>
      </c>
    </row>
    <row r="1192" spans="1:16" ht="18" hidden="1">
      <c r="A1192" s="1" t="str">
        <f t="shared" si="90"/>
        <v>20240508203</v>
      </c>
      <c r="B1192" s="5">
        <v>20240508</v>
      </c>
      <c r="C1192" s="6">
        <v>203</v>
      </c>
      <c r="D1192" s="6" t="s">
        <v>21</v>
      </c>
      <c r="E1192" s="9">
        <v>156789</v>
      </c>
      <c r="F1192" s="10">
        <v>178000</v>
      </c>
      <c r="G1192" s="6">
        <v>392</v>
      </c>
      <c r="H1192" s="6">
        <v>434</v>
      </c>
      <c r="I1192" s="1">
        <v>156789</v>
      </c>
      <c r="J1192" s="1">
        <v>178000</v>
      </c>
      <c r="K1192" t="str">
        <f t="shared" si="91"/>
        <v>〇</v>
      </c>
      <c r="L1192" s="1" t="str">
        <f t="shared" si="92"/>
        <v>〇</v>
      </c>
      <c r="M1192" s="1">
        <f>IFERROR(VLOOKUP(A1192,flash,7,FALSE),0)</f>
        <v>392</v>
      </c>
      <c r="N1192" s="1">
        <f>IFERROR(VLOOKUP(A1192,flash,5,FALSE),0)</f>
        <v>434</v>
      </c>
      <c r="O1192" s="1" t="str">
        <f t="shared" si="93"/>
        <v>〇</v>
      </c>
      <c r="P1192" s="1" t="str">
        <f t="shared" si="94"/>
        <v>〇</v>
      </c>
    </row>
    <row r="1193" spans="1:16" ht="18" hidden="1">
      <c r="A1193" s="1" t="str">
        <f t="shared" si="90"/>
        <v>20240508204</v>
      </c>
      <c r="B1193" s="5">
        <v>20240508</v>
      </c>
      <c r="C1193" s="6">
        <v>204</v>
      </c>
      <c r="D1193" s="6" t="s">
        <v>22</v>
      </c>
      <c r="E1193" s="9">
        <v>114094</v>
      </c>
      <c r="F1193" s="10">
        <v>114000</v>
      </c>
      <c r="G1193" s="6">
        <v>260</v>
      </c>
      <c r="H1193" s="6">
        <v>258</v>
      </c>
      <c r="I1193" s="1">
        <v>114094</v>
      </c>
      <c r="J1193" s="1">
        <v>114000</v>
      </c>
      <c r="K1193" t="str">
        <f t="shared" si="91"/>
        <v>〇</v>
      </c>
      <c r="L1193" s="1" t="str">
        <f t="shared" si="92"/>
        <v>〇</v>
      </c>
      <c r="M1193" s="1">
        <f>IFERROR(VLOOKUP(A1193,flash,7,FALSE),0)</f>
        <v>260</v>
      </c>
      <c r="N1193" s="1">
        <f>IFERROR(VLOOKUP(A1193,flash,5,FALSE),0)</f>
        <v>258</v>
      </c>
      <c r="O1193" s="1" t="str">
        <f t="shared" si="93"/>
        <v>〇</v>
      </c>
      <c r="P1193" s="1" t="str">
        <f t="shared" si="94"/>
        <v>〇</v>
      </c>
    </row>
    <row r="1194" spans="1:16" ht="18" hidden="1">
      <c r="A1194" s="1" t="str">
        <f t="shared" si="90"/>
        <v>20240508207</v>
      </c>
      <c r="B1194" s="5">
        <v>20240508</v>
      </c>
      <c r="C1194" s="6">
        <v>207</v>
      </c>
      <c r="D1194" s="6" t="s">
        <v>23</v>
      </c>
      <c r="E1194" s="9">
        <v>351092</v>
      </c>
      <c r="F1194" s="10">
        <v>378000</v>
      </c>
      <c r="G1194" s="6">
        <v>875</v>
      </c>
      <c r="H1194" s="6">
        <v>912</v>
      </c>
      <c r="I1194" s="1">
        <v>351092</v>
      </c>
      <c r="J1194" s="1">
        <v>378000</v>
      </c>
      <c r="K1194" t="str">
        <f t="shared" si="91"/>
        <v>〇</v>
      </c>
      <c r="L1194" s="1" t="str">
        <f t="shared" si="92"/>
        <v>〇</v>
      </c>
      <c r="M1194" s="1">
        <f>IFERROR(VLOOKUP(A1194,flash,7,FALSE),0)</f>
        <v>875</v>
      </c>
      <c r="N1194" s="1">
        <f>IFERROR(VLOOKUP(A1194,flash,5,FALSE),0)</f>
        <v>912</v>
      </c>
      <c r="O1194" s="1" t="str">
        <f t="shared" si="93"/>
        <v>〇</v>
      </c>
      <c r="P1194" s="1" t="str">
        <f t="shared" si="94"/>
        <v>〇</v>
      </c>
    </row>
    <row r="1195" spans="1:16" ht="18" hidden="1">
      <c r="A1195" s="1" t="str">
        <f t="shared" si="90"/>
        <v>20240508208</v>
      </c>
      <c r="B1195" s="5">
        <v>20240508</v>
      </c>
      <c r="C1195" s="6">
        <v>208</v>
      </c>
      <c r="D1195" s="6" t="s">
        <v>24</v>
      </c>
      <c r="E1195" s="9">
        <v>173416</v>
      </c>
      <c r="F1195" s="10">
        <v>171000</v>
      </c>
      <c r="G1195" s="6">
        <v>426</v>
      </c>
      <c r="H1195" s="6">
        <v>432</v>
      </c>
      <c r="I1195" s="1">
        <v>173416</v>
      </c>
      <c r="J1195" s="1">
        <v>171000</v>
      </c>
      <c r="K1195" t="str">
        <f t="shared" si="91"/>
        <v>〇</v>
      </c>
      <c r="L1195" s="1" t="str">
        <f t="shared" si="92"/>
        <v>〇</v>
      </c>
      <c r="M1195" s="1">
        <f>IFERROR(VLOOKUP(A1195,flash,7,FALSE),0)</f>
        <v>426</v>
      </c>
      <c r="N1195" s="1">
        <f>IFERROR(VLOOKUP(A1195,flash,5,FALSE),0)</f>
        <v>432</v>
      </c>
      <c r="O1195" s="1" t="str">
        <f t="shared" si="93"/>
        <v>〇</v>
      </c>
      <c r="P1195" s="1" t="str">
        <f t="shared" si="94"/>
        <v>〇</v>
      </c>
    </row>
    <row r="1196" spans="1:16" ht="18" hidden="1">
      <c r="A1196" s="1" t="str">
        <f t="shared" si="90"/>
        <v>20240508209</v>
      </c>
      <c r="B1196" s="5">
        <v>20240508</v>
      </c>
      <c r="C1196" s="6">
        <v>209</v>
      </c>
      <c r="D1196" s="6" t="s">
        <v>25</v>
      </c>
      <c r="E1196" s="9">
        <v>146378</v>
      </c>
      <c r="F1196" s="10">
        <v>166000</v>
      </c>
      <c r="G1196" s="6">
        <v>343</v>
      </c>
      <c r="H1196" s="6">
        <v>380</v>
      </c>
      <c r="I1196" s="1">
        <v>146378</v>
      </c>
      <c r="J1196" s="1">
        <v>166000</v>
      </c>
      <c r="K1196" t="str">
        <f t="shared" si="91"/>
        <v>〇</v>
      </c>
      <c r="L1196" s="1" t="str">
        <f t="shared" si="92"/>
        <v>〇</v>
      </c>
      <c r="M1196" s="1">
        <f>IFERROR(VLOOKUP(A1196,flash,7,FALSE),0)</f>
        <v>343</v>
      </c>
      <c r="N1196" s="1">
        <f>IFERROR(VLOOKUP(A1196,flash,5,FALSE),0)</f>
        <v>380</v>
      </c>
      <c r="O1196" s="1" t="str">
        <f t="shared" si="93"/>
        <v>〇</v>
      </c>
      <c r="P1196" s="1" t="str">
        <f t="shared" si="94"/>
        <v>〇</v>
      </c>
    </row>
    <row r="1197" spans="1:16" ht="18" hidden="1">
      <c r="A1197" s="1" t="str">
        <f t="shared" si="90"/>
        <v>20240508211</v>
      </c>
      <c r="B1197" s="5">
        <v>20240508</v>
      </c>
      <c r="C1197" s="6">
        <v>211</v>
      </c>
      <c r="D1197" s="6" t="s">
        <v>26</v>
      </c>
      <c r="E1197" s="9">
        <v>0</v>
      </c>
      <c r="F1197" s="10">
        <v>0</v>
      </c>
      <c r="G1197" s="6">
        <v>0</v>
      </c>
      <c r="H1197" s="6">
        <v>0</v>
      </c>
      <c r="I1197" s="1">
        <v>0</v>
      </c>
      <c r="J1197" s="1">
        <v>0</v>
      </c>
      <c r="K1197" t="str">
        <f t="shared" si="91"/>
        <v>〇</v>
      </c>
      <c r="L1197" s="1" t="str">
        <f t="shared" si="92"/>
        <v>〇</v>
      </c>
      <c r="M1197" s="1">
        <f>IFERROR(VLOOKUP(A1197,flash,7,FALSE),0)</f>
        <v>0</v>
      </c>
      <c r="N1197" s="1">
        <f>IFERROR(VLOOKUP(A1197,flash,5,FALSE),0)</f>
        <v>0</v>
      </c>
      <c r="O1197" s="1" t="str">
        <f t="shared" si="93"/>
        <v>〇</v>
      </c>
      <c r="P1197" s="1" t="str">
        <f t="shared" si="94"/>
        <v>〇</v>
      </c>
    </row>
    <row r="1198" spans="1:16" ht="18" hidden="1">
      <c r="A1198" s="1" t="str">
        <f t="shared" si="90"/>
        <v>20240508212</v>
      </c>
      <c r="B1198" s="5">
        <v>20240508</v>
      </c>
      <c r="C1198" s="6">
        <v>212</v>
      </c>
      <c r="D1198" s="6" t="s">
        <v>27</v>
      </c>
      <c r="E1198" s="9">
        <v>268309</v>
      </c>
      <c r="F1198" s="10">
        <v>289000</v>
      </c>
      <c r="G1198" s="6">
        <v>583</v>
      </c>
      <c r="H1198" s="6">
        <v>611</v>
      </c>
      <c r="I1198" s="1">
        <v>268309</v>
      </c>
      <c r="J1198" s="1">
        <v>289000</v>
      </c>
      <c r="K1198" t="str">
        <f t="shared" si="91"/>
        <v>〇</v>
      </c>
      <c r="L1198" s="1" t="str">
        <f t="shared" si="92"/>
        <v>〇</v>
      </c>
      <c r="M1198" s="1">
        <f>IFERROR(VLOOKUP(A1198,flash,7,FALSE),0)</f>
        <v>583</v>
      </c>
      <c r="N1198" s="1">
        <f>IFERROR(VLOOKUP(A1198,flash,5,FALSE),0)</f>
        <v>611</v>
      </c>
      <c r="O1198" s="1" t="str">
        <f t="shared" si="93"/>
        <v>〇</v>
      </c>
      <c r="P1198" s="1" t="str">
        <f t="shared" si="94"/>
        <v>〇</v>
      </c>
    </row>
    <row r="1199" spans="1:16" ht="18" hidden="1">
      <c r="A1199" s="1" t="str">
        <f t="shared" si="90"/>
        <v>20240508214</v>
      </c>
      <c r="B1199" s="5">
        <v>20240508</v>
      </c>
      <c r="C1199" s="6">
        <v>214</v>
      </c>
      <c r="D1199" s="6" t="s">
        <v>28</v>
      </c>
      <c r="E1199" s="9">
        <v>218938</v>
      </c>
      <c r="F1199" s="10">
        <v>284000</v>
      </c>
      <c r="G1199" s="6">
        <v>522</v>
      </c>
      <c r="H1199" s="6">
        <v>659</v>
      </c>
      <c r="I1199" s="1">
        <v>218938</v>
      </c>
      <c r="J1199" s="1">
        <v>284000</v>
      </c>
      <c r="K1199" t="str">
        <f t="shared" si="91"/>
        <v>〇</v>
      </c>
      <c r="L1199" s="1" t="str">
        <f t="shared" si="92"/>
        <v>〇</v>
      </c>
      <c r="M1199" s="1">
        <f>IFERROR(VLOOKUP(A1199,flash,7,FALSE),0)</f>
        <v>522</v>
      </c>
      <c r="N1199" s="1">
        <f>IFERROR(VLOOKUP(A1199,flash,5,FALSE),0)</f>
        <v>659</v>
      </c>
      <c r="O1199" s="1" t="str">
        <f t="shared" si="93"/>
        <v>〇</v>
      </c>
      <c r="P1199" s="1" t="str">
        <f t="shared" si="94"/>
        <v>〇</v>
      </c>
    </row>
    <row r="1200" spans="1:16" ht="18" hidden="1">
      <c r="A1200" s="1" t="str">
        <f t="shared" si="90"/>
        <v>20240508216</v>
      </c>
      <c r="B1200" s="5">
        <v>20240508</v>
      </c>
      <c r="C1200" s="6">
        <v>216</v>
      </c>
      <c r="D1200" s="6" t="s">
        <v>29</v>
      </c>
      <c r="E1200" s="9">
        <v>169681</v>
      </c>
      <c r="F1200" s="10">
        <v>264000</v>
      </c>
      <c r="G1200" s="6">
        <v>383</v>
      </c>
      <c r="H1200" s="6">
        <v>581</v>
      </c>
      <c r="I1200" s="1">
        <v>169681</v>
      </c>
      <c r="J1200" s="1">
        <v>264000</v>
      </c>
      <c r="K1200" t="str">
        <f t="shared" si="91"/>
        <v>〇</v>
      </c>
      <c r="L1200" s="1" t="str">
        <f t="shared" si="92"/>
        <v>〇</v>
      </c>
      <c r="M1200" s="1">
        <f>IFERROR(VLOOKUP(A1200,flash,7,FALSE),0)</f>
        <v>383</v>
      </c>
      <c r="N1200" s="1">
        <f>IFERROR(VLOOKUP(A1200,flash,5,FALSE),0)</f>
        <v>581</v>
      </c>
      <c r="O1200" s="1" t="str">
        <f t="shared" si="93"/>
        <v>〇</v>
      </c>
      <c r="P1200" s="1" t="str">
        <f t="shared" si="94"/>
        <v>〇</v>
      </c>
    </row>
    <row r="1201" spans="1:16" ht="18" hidden="1">
      <c r="A1201" s="1" t="str">
        <f t="shared" si="90"/>
        <v>20240508217</v>
      </c>
      <c r="B1201" s="5">
        <v>20240508</v>
      </c>
      <c r="C1201" s="6">
        <v>217</v>
      </c>
      <c r="D1201" s="6" t="s">
        <v>30</v>
      </c>
      <c r="E1201" s="9">
        <v>321696</v>
      </c>
      <c r="F1201" s="10">
        <v>283000</v>
      </c>
      <c r="G1201" s="6">
        <v>703</v>
      </c>
      <c r="H1201" s="6">
        <v>641</v>
      </c>
      <c r="I1201" s="1">
        <v>321696</v>
      </c>
      <c r="J1201" s="1">
        <v>283000</v>
      </c>
      <c r="K1201" t="str">
        <f t="shared" si="91"/>
        <v>〇</v>
      </c>
      <c r="L1201" s="1" t="str">
        <f t="shared" si="92"/>
        <v>〇</v>
      </c>
      <c r="M1201" s="1">
        <f>IFERROR(VLOOKUP(A1201,flash,7,FALSE),0)</f>
        <v>703</v>
      </c>
      <c r="N1201" s="1">
        <f>IFERROR(VLOOKUP(A1201,flash,5,FALSE),0)</f>
        <v>641</v>
      </c>
      <c r="O1201" s="1" t="str">
        <f t="shared" si="93"/>
        <v>〇</v>
      </c>
      <c r="P1201" s="1" t="str">
        <f t="shared" si="94"/>
        <v>〇</v>
      </c>
    </row>
    <row r="1202" spans="1:16" ht="18" hidden="1">
      <c r="A1202" s="1" t="str">
        <f t="shared" si="90"/>
        <v>20240508218</v>
      </c>
      <c r="B1202" s="5">
        <v>20240508</v>
      </c>
      <c r="C1202" s="6">
        <v>218</v>
      </c>
      <c r="D1202" s="6" t="s">
        <v>31</v>
      </c>
      <c r="E1202" s="9">
        <v>113683</v>
      </c>
      <c r="F1202" s="10">
        <v>135000</v>
      </c>
      <c r="G1202" s="6">
        <v>303</v>
      </c>
      <c r="H1202" s="6">
        <v>331</v>
      </c>
      <c r="I1202" s="1">
        <v>113683</v>
      </c>
      <c r="J1202" s="1">
        <v>135000</v>
      </c>
      <c r="K1202" t="str">
        <f t="shared" si="91"/>
        <v>〇</v>
      </c>
      <c r="L1202" s="1" t="str">
        <f t="shared" si="92"/>
        <v>〇</v>
      </c>
      <c r="M1202" s="1">
        <f>IFERROR(VLOOKUP(A1202,flash,7,FALSE),0)</f>
        <v>303</v>
      </c>
      <c r="N1202" s="1">
        <f>IFERROR(VLOOKUP(A1202,flash,5,FALSE),0)</f>
        <v>331</v>
      </c>
      <c r="O1202" s="1" t="str">
        <f t="shared" si="93"/>
        <v>〇</v>
      </c>
      <c r="P1202" s="1" t="str">
        <f t="shared" si="94"/>
        <v>〇</v>
      </c>
    </row>
    <row r="1203" spans="1:16" ht="18" hidden="1">
      <c r="A1203" s="1" t="str">
        <f t="shared" si="90"/>
        <v>20240508219</v>
      </c>
      <c r="B1203" s="5">
        <v>20240508</v>
      </c>
      <c r="C1203" s="6">
        <v>219</v>
      </c>
      <c r="D1203" s="6" t="s">
        <v>32</v>
      </c>
      <c r="E1203" s="9">
        <v>230100</v>
      </c>
      <c r="F1203" s="10">
        <v>272000</v>
      </c>
      <c r="G1203" s="6">
        <v>536</v>
      </c>
      <c r="H1203" s="6">
        <v>641</v>
      </c>
      <c r="I1203" s="1">
        <v>230100</v>
      </c>
      <c r="J1203" s="1">
        <v>272000</v>
      </c>
      <c r="K1203" t="str">
        <f t="shared" si="91"/>
        <v>〇</v>
      </c>
      <c r="L1203" s="1" t="str">
        <f t="shared" si="92"/>
        <v>〇</v>
      </c>
      <c r="M1203" s="1">
        <f>IFERROR(VLOOKUP(A1203,flash,7,FALSE),0)</f>
        <v>536</v>
      </c>
      <c r="N1203" s="1">
        <f>IFERROR(VLOOKUP(A1203,flash,5,FALSE),0)</f>
        <v>641</v>
      </c>
      <c r="O1203" s="1" t="str">
        <f t="shared" si="93"/>
        <v>〇</v>
      </c>
      <c r="P1203" s="1" t="str">
        <f t="shared" si="94"/>
        <v>〇</v>
      </c>
    </row>
    <row r="1204" spans="1:16" ht="18" hidden="1">
      <c r="A1204" s="1" t="str">
        <f t="shared" si="90"/>
        <v>20240508220</v>
      </c>
      <c r="B1204" s="5">
        <v>20240508</v>
      </c>
      <c r="C1204" s="6">
        <v>220</v>
      </c>
      <c r="D1204" s="6" t="s">
        <v>33</v>
      </c>
      <c r="E1204" s="9">
        <v>130257</v>
      </c>
      <c r="F1204" s="10">
        <v>123000</v>
      </c>
      <c r="G1204" s="6">
        <v>341</v>
      </c>
      <c r="H1204" s="6">
        <v>307</v>
      </c>
      <c r="I1204" s="1">
        <v>130257</v>
      </c>
      <c r="J1204" s="1">
        <v>123000</v>
      </c>
      <c r="K1204" t="str">
        <f t="shared" si="91"/>
        <v>〇</v>
      </c>
      <c r="L1204" s="1" t="str">
        <f t="shared" si="92"/>
        <v>〇</v>
      </c>
      <c r="M1204" s="1">
        <f>IFERROR(VLOOKUP(A1204,flash,7,FALSE),0)</f>
        <v>341</v>
      </c>
      <c r="N1204" s="1">
        <f>IFERROR(VLOOKUP(A1204,flash,5,FALSE),0)</f>
        <v>307</v>
      </c>
      <c r="O1204" s="1" t="str">
        <f t="shared" si="93"/>
        <v>〇</v>
      </c>
      <c r="P1204" s="1" t="str">
        <f t="shared" si="94"/>
        <v>〇</v>
      </c>
    </row>
    <row r="1205" spans="1:16" ht="18" hidden="1">
      <c r="A1205" s="1" t="str">
        <f t="shared" si="90"/>
        <v>20240508221</v>
      </c>
      <c r="B1205" s="5">
        <v>20240508</v>
      </c>
      <c r="C1205" s="6">
        <v>221</v>
      </c>
      <c r="D1205" s="6" t="s">
        <v>34</v>
      </c>
      <c r="E1205" s="9">
        <v>231505</v>
      </c>
      <c r="F1205" s="10">
        <v>255000</v>
      </c>
      <c r="G1205" s="6">
        <v>537</v>
      </c>
      <c r="H1205" s="6">
        <v>590</v>
      </c>
      <c r="I1205" s="1">
        <v>231505</v>
      </c>
      <c r="J1205" s="1">
        <v>255000</v>
      </c>
      <c r="K1205" t="str">
        <f t="shared" si="91"/>
        <v>〇</v>
      </c>
      <c r="L1205" s="1" t="str">
        <f t="shared" si="92"/>
        <v>〇</v>
      </c>
      <c r="M1205" s="1">
        <f>IFERROR(VLOOKUP(A1205,flash,7,FALSE),0)</f>
        <v>537</v>
      </c>
      <c r="N1205" s="1">
        <f>IFERROR(VLOOKUP(A1205,flash,5,FALSE),0)</f>
        <v>590</v>
      </c>
      <c r="O1205" s="1" t="str">
        <f t="shared" si="93"/>
        <v>〇</v>
      </c>
      <c r="P1205" s="1" t="str">
        <f t="shared" si="94"/>
        <v>〇</v>
      </c>
    </row>
    <row r="1206" spans="1:16" ht="18" hidden="1">
      <c r="A1206" s="1" t="str">
        <f t="shared" si="90"/>
        <v>20240508222</v>
      </c>
      <c r="B1206" s="5">
        <v>20240508</v>
      </c>
      <c r="C1206" s="6">
        <v>222</v>
      </c>
      <c r="D1206" s="6" t="s">
        <v>35</v>
      </c>
      <c r="E1206" s="9">
        <v>159435</v>
      </c>
      <c r="F1206" s="10">
        <v>168000</v>
      </c>
      <c r="G1206" s="6">
        <v>376</v>
      </c>
      <c r="H1206" s="6">
        <v>399</v>
      </c>
      <c r="I1206" s="1">
        <v>159435</v>
      </c>
      <c r="J1206" s="1">
        <v>168000</v>
      </c>
      <c r="K1206" t="str">
        <f t="shared" si="91"/>
        <v>〇</v>
      </c>
      <c r="L1206" s="1" t="str">
        <f t="shared" si="92"/>
        <v>〇</v>
      </c>
      <c r="M1206" s="1">
        <f>IFERROR(VLOOKUP(A1206,flash,7,FALSE),0)</f>
        <v>376</v>
      </c>
      <c r="N1206" s="1">
        <f>IFERROR(VLOOKUP(A1206,flash,5,FALSE),0)</f>
        <v>399</v>
      </c>
      <c r="O1206" s="1" t="str">
        <f t="shared" si="93"/>
        <v>〇</v>
      </c>
      <c r="P1206" s="1" t="str">
        <f t="shared" si="94"/>
        <v>〇</v>
      </c>
    </row>
    <row r="1207" spans="1:16" ht="18" hidden="1">
      <c r="A1207" s="1" t="str">
        <f t="shared" si="90"/>
        <v>20240508223</v>
      </c>
      <c r="B1207" s="5">
        <v>20240508</v>
      </c>
      <c r="C1207" s="6">
        <v>223</v>
      </c>
      <c r="D1207" s="6" t="s">
        <v>36</v>
      </c>
      <c r="E1207" s="9">
        <v>265101</v>
      </c>
      <c r="F1207" s="10">
        <v>275000</v>
      </c>
      <c r="G1207" s="6">
        <v>610</v>
      </c>
      <c r="H1207" s="6">
        <v>632</v>
      </c>
      <c r="I1207" s="1">
        <v>265101</v>
      </c>
      <c r="J1207" s="1">
        <v>275000</v>
      </c>
      <c r="K1207" t="str">
        <f t="shared" si="91"/>
        <v>〇</v>
      </c>
      <c r="L1207" s="1" t="str">
        <f t="shared" si="92"/>
        <v>〇</v>
      </c>
      <c r="M1207" s="1">
        <f>IFERROR(VLOOKUP(A1207,flash,7,FALSE),0)</f>
        <v>610</v>
      </c>
      <c r="N1207" s="1">
        <f>IFERROR(VLOOKUP(A1207,flash,5,FALSE),0)</f>
        <v>632</v>
      </c>
      <c r="O1207" s="1" t="str">
        <f t="shared" si="93"/>
        <v>〇</v>
      </c>
      <c r="P1207" s="1" t="str">
        <f t="shared" si="94"/>
        <v>〇</v>
      </c>
    </row>
    <row r="1208" spans="1:16" ht="18" hidden="1">
      <c r="A1208" s="1" t="str">
        <f t="shared" si="90"/>
        <v>20240508224</v>
      </c>
      <c r="B1208" s="5">
        <v>20240508</v>
      </c>
      <c r="C1208" s="6">
        <v>224</v>
      </c>
      <c r="D1208" s="6" t="s">
        <v>37</v>
      </c>
      <c r="E1208" s="9">
        <v>0</v>
      </c>
      <c r="F1208" s="10">
        <v>0</v>
      </c>
      <c r="G1208" s="6">
        <v>0</v>
      </c>
      <c r="H1208" s="6">
        <v>0</v>
      </c>
      <c r="I1208" s="1">
        <v>0</v>
      </c>
      <c r="J1208" s="1">
        <v>0</v>
      </c>
      <c r="K1208" t="str">
        <f t="shared" si="91"/>
        <v>〇</v>
      </c>
      <c r="L1208" s="1" t="str">
        <f t="shared" si="92"/>
        <v>〇</v>
      </c>
      <c r="M1208" s="1">
        <f>IFERROR(VLOOKUP(A1208,flash,7,FALSE),0)</f>
        <v>0</v>
      </c>
      <c r="N1208" s="1">
        <f>IFERROR(VLOOKUP(A1208,flash,5,FALSE),0)</f>
        <v>0</v>
      </c>
      <c r="O1208" s="1" t="str">
        <f t="shared" si="93"/>
        <v>〇</v>
      </c>
      <c r="P1208" s="1" t="str">
        <f t="shared" si="94"/>
        <v>〇</v>
      </c>
    </row>
    <row r="1209" spans="1:16" ht="18" hidden="1">
      <c r="A1209" s="1" t="str">
        <f t="shared" si="90"/>
        <v>20240508226</v>
      </c>
      <c r="B1209" s="5">
        <v>20240508</v>
      </c>
      <c r="C1209" s="6">
        <v>226</v>
      </c>
      <c r="D1209" s="6" t="s">
        <v>38</v>
      </c>
      <c r="E1209" s="9">
        <v>333923</v>
      </c>
      <c r="F1209" s="10">
        <v>374000</v>
      </c>
      <c r="G1209" s="6">
        <v>854</v>
      </c>
      <c r="H1209" s="6">
        <v>911</v>
      </c>
      <c r="I1209" s="1">
        <v>333923</v>
      </c>
      <c r="J1209" s="1">
        <v>374000</v>
      </c>
      <c r="K1209" t="str">
        <f t="shared" si="91"/>
        <v>〇</v>
      </c>
      <c r="L1209" s="1" t="str">
        <f t="shared" si="92"/>
        <v>〇</v>
      </c>
      <c r="M1209" s="1">
        <f>IFERROR(VLOOKUP(A1209,flash,7,FALSE),0)</f>
        <v>854</v>
      </c>
      <c r="N1209" s="1">
        <f>IFERROR(VLOOKUP(A1209,flash,5,FALSE),0)</f>
        <v>911</v>
      </c>
      <c r="O1209" s="1" t="str">
        <f t="shared" si="93"/>
        <v>〇</v>
      </c>
      <c r="P1209" s="1" t="str">
        <f t="shared" si="94"/>
        <v>〇</v>
      </c>
    </row>
    <row r="1210" spans="1:16" ht="18" hidden="1">
      <c r="A1210" s="1" t="str">
        <f t="shared" si="90"/>
        <v>20240508227</v>
      </c>
      <c r="B1210" s="5">
        <v>20240508</v>
      </c>
      <c r="C1210" s="6">
        <v>227</v>
      </c>
      <c r="D1210" s="6" t="s">
        <v>39</v>
      </c>
      <c r="E1210" s="9">
        <v>489959</v>
      </c>
      <c r="F1210" s="10">
        <v>448000</v>
      </c>
      <c r="G1210" s="6">
        <v>982</v>
      </c>
      <c r="H1210" s="6">
        <v>884</v>
      </c>
      <c r="I1210" s="1">
        <v>489959</v>
      </c>
      <c r="J1210" s="1">
        <v>448000</v>
      </c>
      <c r="K1210" t="str">
        <f t="shared" si="91"/>
        <v>〇</v>
      </c>
      <c r="L1210" s="1" t="str">
        <f t="shared" si="92"/>
        <v>〇</v>
      </c>
      <c r="M1210" s="1">
        <f>IFERROR(VLOOKUP(A1210,flash,7,FALSE),0)</f>
        <v>982</v>
      </c>
      <c r="N1210" s="1">
        <f>IFERROR(VLOOKUP(A1210,flash,5,FALSE),0)</f>
        <v>884</v>
      </c>
      <c r="O1210" s="1" t="str">
        <f t="shared" si="93"/>
        <v>〇</v>
      </c>
      <c r="P1210" s="1" t="str">
        <f t="shared" si="94"/>
        <v>〇</v>
      </c>
    </row>
    <row r="1211" spans="1:16" ht="18" hidden="1">
      <c r="A1211" s="1" t="str">
        <f t="shared" si="90"/>
        <v>20240508229</v>
      </c>
      <c r="B1211" s="5">
        <v>20240508</v>
      </c>
      <c r="C1211" s="6">
        <v>229</v>
      </c>
      <c r="D1211" s="6" t="s">
        <v>40</v>
      </c>
      <c r="E1211" s="9">
        <v>216282</v>
      </c>
      <c r="F1211" s="10">
        <v>194000</v>
      </c>
      <c r="G1211" s="6">
        <v>530</v>
      </c>
      <c r="H1211" s="6">
        <v>472</v>
      </c>
      <c r="I1211" s="1">
        <v>216282</v>
      </c>
      <c r="J1211" s="1">
        <v>194000</v>
      </c>
      <c r="K1211" t="str">
        <f t="shared" si="91"/>
        <v>〇</v>
      </c>
      <c r="L1211" s="1" t="str">
        <f t="shared" si="92"/>
        <v>〇</v>
      </c>
      <c r="M1211" s="1">
        <f>IFERROR(VLOOKUP(A1211,flash,7,FALSE),0)</f>
        <v>530</v>
      </c>
      <c r="N1211" s="1">
        <f>IFERROR(VLOOKUP(A1211,flash,5,FALSE),0)</f>
        <v>472</v>
      </c>
      <c r="O1211" s="1" t="str">
        <f t="shared" si="93"/>
        <v>〇</v>
      </c>
      <c r="P1211" s="1" t="str">
        <f t="shared" si="94"/>
        <v>〇</v>
      </c>
    </row>
    <row r="1212" spans="1:16" ht="18" hidden="1">
      <c r="A1212" s="1" t="str">
        <f t="shared" si="90"/>
        <v>20240508233</v>
      </c>
      <c r="B1212" s="5">
        <v>20240508</v>
      </c>
      <c r="C1212" s="6">
        <v>233</v>
      </c>
      <c r="D1212" s="6" t="s">
        <v>41</v>
      </c>
      <c r="E1212" s="9">
        <v>243212</v>
      </c>
      <c r="F1212" s="10">
        <v>227000</v>
      </c>
      <c r="G1212" s="6">
        <v>539</v>
      </c>
      <c r="H1212" s="6">
        <v>511</v>
      </c>
      <c r="I1212" s="1">
        <v>243212</v>
      </c>
      <c r="J1212" s="1">
        <v>227000</v>
      </c>
      <c r="K1212" t="str">
        <f t="shared" si="91"/>
        <v>〇</v>
      </c>
      <c r="L1212" s="1" t="str">
        <f t="shared" si="92"/>
        <v>〇</v>
      </c>
      <c r="M1212" s="1">
        <f>IFERROR(VLOOKUP(A1212,flash,7,FALSE),0)</f>
        <v>539</v>
      </c>
      <c r="N1212" s="1">
        <f>IFERROR(VLOOKUP(A1212,flash,5,FALSE),0)</f>
        <v>511</v>
      </c>
      <c r="O1212" s="1" t="str">
        <f t="shared" si="93"/>
        <v>〇</v>
      </c>
      <c r="P1212" s="1" t="str">
        <f t="shared" si="94"/>
        <v>〇</v>
      </c>
    </row>
    <row r="1213" spans="1:16" ht="18" hidden="1">
      <c r="A1213" s="1" t="str">
        <f t="shared" si="90"/>
        <v>20240508234</v>
      </c>
      <c r="B1213" s="5">
        <v>20240508</v>
      </c>
      <c r="C1213" s="6">
        <v>234</v>
      </c>
      <c r="D1213" s="6" t="s">
        <v>42</v>
      </c>
      <c r="E1213" s="9">
        <v>209328</v>
      </c>
      <c r="F1213" s="10">
        <v>213000</v>
      </c>
      <c r="G1213" s="6">
        <v>511</v>
      </c>
      <c r="H1213" s="6">
        <v>498</v>
      </c>
      <c r="I1213" s="1">
        <v>209328</v>
      </c>
      <c r="J1213" s="1">
        <v>213000</v>
      </c>
      <c r="K1213" t="str">
        <f t="shared" si="91"/>
        <v>〇</v>
      </c>
      <c r="L1213" s="1" t="str">
        <f t="shared" si="92"/>
        <v>〇</v>
      </c>
      <c r="M1213" s="1">
        <f>IFERROR(VLOOKUP(A1213,flash,7,FALSE),0)</f>
        <v>511</v>
      </c>
      <c r="N1213" s="1">
        <f>IFERROR(VLOOKUP(A1213,flash,5,FALSE),0)</f>
        <v>498</v>
      </c>
      <c r="O1213" s="1" t="str">
        <f t="shared" si="93"/>
        <v>〇</v>
      </c>
      <c r="P1213" s="1" t="str">
        <f t="shared" si="94"/>
        <v>〇</v>
      </c>
    </row>
    <row r="1214" spans="1:16" ht="18" hidden="1">
      <c r="A1214" s="1" t="str">
        <f t="shared" si="90"/>
        <v>20240508236</v>
      </c>
      <c r="B1214" s="5">
        <v>20240508</v>
      </c>
      <c r="C1214" s="6">
        <v>236</v>
      </c>
      <c r="D1214" s="6" t="s">
        <v>43</v>
      </c>
      <c r="E1214" s="9">
        <v>341497</v>
      </c>
      <c r="F1214" s="10">
        <v>404000</v>
      </c>
      <c r="G1214" s="6">
        <v>734</v>
      </c>
      <c r="H1214" s="6">
        <v>839</v>
      </c>
      <c r="I1214" s="1">
        <v>341497</v>
      </c>
      <c r="J1214" s="1">
        <v>404000</v>
      </c>
      <c r="K1214" t="str">
        <f t="shared" si="91"/>
        <v>〇</v>
      </c>
      <c r="L1214" s="1" t="str">
        <f t="shared" si="92"/>
        <v>〇</v>
      </c>
      <c r="M1214" s="1">
        <f>IFERROR(VLOOKUP(A1214,flash,7,FALSE),0)</f>
        <v>734</v>
      </c>
      <c r="N1214" s="1">
        <f>IFERROR(VLOOKUP(A1214,flash,5,FALSE),0)</f>
        <v>839</v>
      </c>
      <c r="O1214" s="1" t="str">
        <f t="shared" si="93"/>
        <v>〇</v>
      </c>
      <c r="P1214" s="1" t="str">
        <f t="shared" si="94"/>
        <v>〇</v>
      </c>
    </row>
    <row r="1215" spans="1:16" ht="18" hidden="1">
      <c r="A1215" s="1" t="str">
        <f t="shared" si="90"/>
        <v>20240508238</v>
      </c>
      <c r="B1215" s="5">
        <v>20240508</v>
      </c>
      <c r="C1215" s="6">
        <v>238</v>
      </c>
      <c r="D1215" s="6" t="s">
        <v>44</v>
      </c>
      <c r="E1215" s="9">
        <v>156364</v>
      </c>
      <c r="F1215" s="10">
        <v>167000</v>
      </c>
      <c r="G1215" s="6">
        <v>393</v>
      </c>
      <c r="H1215" s="6">
        <v>409</v>
      </c>
      <c r="I1215" s="1">
        <v>156364</v>
      </c>
      <c r="J1215" s="1">
        <v>167000</v>
      </c>
      <c r="K1215" t="str">
        <f t="shared" si="91"/>
        <v>〇</v>
      </c>
      <c r="L1215" s="1" t="str">
        <f t="shared" si="92"/>
        <v>〇</v>
      </c>
      <c r="M1215" s="1">
        <f>IFERROR(VLOOKUP(A1215,flash,7,FALSE),0)</f>
        <v>393</v>
      </c>
      <c r="N1215" s="1">
        <f>IFERROR(VLOOKUP(A1215,flash,5,FALSE),0)</f>
        <v>409</v>
      </c>
      <c r="O1215" s="1" t="str">
        <f t="shared" si="93"/>
        <v>〇</v>
      </c>
      <c r="P1215" s="1" t="str">
        <f t="shared" si="94"/>
        <v>〇</v>
      </c>
    </row>
    <row r="1216" spans="1:16" ht="18" hidden="1">
      <c r="A1216" s="1" t="str">
        <f t="shared" si="90"/>
        <v>20240508239</v>
      </c>
      <c r="B1216" s="5">
        <v>20240508</v>
      </c>
      <c r="C1216" s="6">
        <v>239</v>
      </c>
      <c r="D1216" s="6" t="s">
        <v>45</v>
      </c>
      <c r="E1216" s="9">
        <v>512036</v>
      </c>
      <c r="F1216" s="10">
        <v>574000</v>
      </c>
      <c r="G1216" s="6">
        <v>1331</v>
      </c>
      <c r="H1216" s="6">
        <v>1460</v>
      </c>
      <c r="I1216" s="1">
        <v>512036</v>
      </c>
      <c r="J1216" s="1">
        <v>574000</v>
      </c>
      <c r="K1216" t="str">
        <f t="shared" si="91"/>
        <v>〇</v>
      </c>
      <c r="L1216" s="1" t="str">
        <f t="shared" si="92"/>
        <v>〇</v>
      </c>
      <c r="M1216" s="1">
        <f>IFERROR(VLOOKUP(A1216,flash,7,FALSE),0)</f>
        <v>1331</v>
      </c>
      <c r="N1216" s="1">
        <f>IFERROR(VLOOKUP(A1216,flash,5,FALSE),0)</f>
        <v>1460</v>
      </c>
      <c r="O1216" s="1" t="str">
        <f t="shared" si="93"/>
        <v>〇</v>
      </c>
      <c r="P1216" s="1" t="str">
        <f t="shared" si="94"/>
        <v>〇</v>
      </c>
    </row>
    <row r="1217" spans="1:16" ht="18" hidden="1">
      <c r="A1217" s="1" t="str">
        <f t="shared" si="90"/>
        <v>20240508240</v>
      </c>
      <c r="B1217" s="5">
        <v>20240508</v>
      </c>
      <c r="C1217" s="6">
        <v>240</v>
      </c>
      <c r="D1217" s="6" t="s">
        <v>46</v>
      </c>
      <c r="E1217" s="9">
        <v>264074</v>
      </c>
      <c r="F1217" s="10">
        <v>254000</v>
      </c>
      <c r="G1217" s="6">
        <v>621</v>
      </c>
      <c r="H1217" s="6">
        <v>606</v>
      </c>
      <c r="I1217" s="1">
        <v>264074</v>
      </c>
      <c r="J1217" s="1">
        <v>254000</v>
      </c>
      <c r="K1217" t="str">
        <f t="shared" si="91"/>
        <v>〇</v>
      </c>
      <c r="L1217" s="1" t="str">
        <f t="shared" si="92"/>
        <v>〇</v>
      </c>
      <c r="M1217" s="1">
        <f>IFERROR(VLOOKUP(A1217,flash,7,FALSE),0)</f>
        <v>621</v>
      </c>
      <c r="N1217" s="1">
        <f>IFERROR(VLOOKUP(A1217,flash,5,FALSE),0)</f>
        <v>606</v>
      </c>
      <c r="O1217" s="1" t="str">
        <f t="shared" si="93"/>
        <v>〇</v>
      </c>
      <c r="P1217" s="1" t="str">
        <f t="shared" si="94"/>
        <v>〇</v>
      </c>
    </row>
    <row r="1218" spans="1:16" ht="18" hidden="1">
      <c r="A1218" s="1" t="str">
        <f t="shared" si="90"/>
        <v>20240508241</v>
      </c>
      <c r="B1218" s="5">
        <v>20240508</v>
      </c>
      <c r="C1218" s="6">
        <v>241</v>
      </c>
      <c r="D1218" s="6" t="s">
        <v>47</v>
      </c>
      <c r="E1218" s="9">
        <v>360824</v>
      </c>
      <c r="F1218" s="10">
        <v>355000</v>
      </c>
      <c r="G1218" s="6">
        <v>859</v>
      </c>
      <c r="H1218" s="6">
        <v>818</v>
      </c>
      <c r="I1218" s="1">
        <v>360824</v>
      </c>
      <c r="J1218" s="1">
        <v>355000</v>
      </c>
      <c r="K1218" t="str">
        <f t="shared" si="91"/>
        <v>〇</v>
      </c>
      <c r="L1218" s="1" t="str">
        <f t="shared" si="92"/>
        <v>〇</v>
      </c>
      <c r="M1218" s="1">
        <f>IFERROR(VLOOKUP(A1218,flash,7,FALSE),0)</f>
        <v>859</v>
      </c>
      <c r="N1218" s="1">
        <f>IFERROR(VLOOKUP(A1218,flash,5,FALSE),0)</f>
        <v>818</v>
      </c>
      <c r="O1218" s="1" t="str">
        <f t="shared" si="93"/>
        <v>〇</v>
      </c>
      <c r="P1218" s="1" t="str">
        <f t="shared" si="94"/>
        <v>〇</v>
      </c>
    </row>
    <row r="1219" spans="1:16" ht="18" hidden="1">
      <c r="A1219" s="1" t="str">
        <f t="shared" ref="A1219:A1282" si="95">B1219&amp;C1219</f>
        <v>20240508242</v>
      </c>
      <c r="B1219" s="5">
        <v>20240508</v>
      </c>
      <c r="C1219" s="6">
        <v>242</v>
      </c>
      <c r="D1219" s="6" t="s">
        <v>48</v>
      </c>
      <c r="E1219" s="9">
        <v>289204</v>
      </c>
      <c r="F1219" s="10">
        <v>318000</v>
      </c>
      <c r="G1219" s="6">
        <v>636</v>
      </c>
      <c r="H1219" s="6">
        <v>714</v>
      </c>
      <c r="I1219" s="1">
        <v>289204</v>
      </c>
      <c r="J1219" s="1">
        <v>318000</v>
      </c>
      <c r="K1219" t="str">
        <f t="shared" ref="K1219:K1282" si="96">IF(E1219=I1219,"〇","×")</f>
        <v>〇</v>
      </c>
      <c r="L1219" s="1" t="str">
        <f t="shared" ref="L1219:L1282" si="97">IF(F1219=J1219,"〇","×")</f>
        <v>〇</v>
      </c>
      <c r="M1219" s="1">
        <f>IFERROR(VLOOKUP(A1219,flash,7,FALSE),0)</f>
        <v>636</v>
      </c>
      <c r="N1219" s="1">
        <f>IFERROR(VLOOKUP(A1219,flash,5,FALSE),0)</f>
        <v>714</v>
      </c>
      <c r="O1219" s="1" t="str">
        <f t="shared" ref="O1219:O1282" si="98">IF(G1219=M1219,"〇","×")</f>
        <v>〇</v>
      </c>
      <c r="P1219" s="1" t="str">
        <f t="shared" ref="P1219:P1282" si="99">IF(H1219=N1219,"〇","×")</f>
        <v>〇</v>
      </c>
    </row>
    <row r="1220" spans="1:16" ht="18" hidden="1">
      <c r="A1220" s="1" t="str">
        <f t="shared" si="95"/>
        <v>20240508243</v>
      </c>
      <c r="B1220" s="5">
        <v>20240508</v>
      </c>
      <c r="C1220" s="6">
        <v>243</v>
      </c>
      <c r="D1220" s="6" t="s">
        <v>49</v>
      </c>
      <c r="E1220" s="9">
        <v>200806</v>
      </c>
      <c r="F1220" s="10">
        <v>240000</v>
      </c>
      <c r="G1220" s="6">
        <v>476</v>
      </c>
      <c r="H1220" s="6">
        <v>516</v>
      </c>
      <c r="I1220" s="1">
        <v>200806</v>
      </c>
      <c r="J1220" s="1">
        <v>240000</v>
      </c>
      <c r="K1220" t="str">
        <f t="shared" si="96"/>
        <v>〇</v>
      </c>
      <c r="L1220" s="1" t="str">
        <f t="shared" si="97"/>
        <v>〇</v>
      </c>
      <c r="M1220" s="1">
        <f>IFERROR(VLOOKUP(A1220,flash,7,FALSE),0)</f>
        <v>476</v>
      </c>
      <c r="N1220" s="1">
        <f>IFERROR(VLOOKUP(A1220,flash,5,FALSE),0)</f>
        <v>516</v>
      </c>
      <c r="O1220" s="1" t="str">
        <f t="shared" si="98"/>
        <v>〇</v>
      </c>
      <c r="P1220" s="1" t="str">
        <f t="shared" si="99"/>
        <v>〇</v>
      </c>
    </row>
    <row r="1221" spans="1:16" ht="18" hidden="1">
      <c r="A1221" s="1" t="str">
        <f t="shared" si="95"/>
        <v>20240508244</v>
      </c>
      <c r="B1221" s="5">
        <v>20240508</v>
      </c>
      <c r="C1221" s="6">
        <v>244</v>
      </c>
      <c r="D1221" s="6" t="s">
        <v>50</v>
      </c>
      <c r="E1221" s="9">
        <v>178959</v>
      </c>
      <c r="F1221" s="10">
        <v>175000</v>
      </c>
      <c r="G1221" s="6">
        <v>472</v>
      </c>
      <c r="H1221" s="6">
        <v>445</v>
      </c>
      <c r="I1221" s="1">
        <v>178959</v>
      </c>
      <c r="J1221" s="1">
        <v>175000</v>
      </c>
      <c r="K1221" t="str">
        <f t="shared" si="96"/>
        <v>〇</v>
      </c>
      <c r="L1221" s="1" t="str">
        <f t="shared" si="97"/>
        <v>〇</v>
      </c>
      <c r="M1221" s="1">
        <f>IFERROR(VLOOKUP(A1221,flash,7,FALSE),0)</f>
        <v>472</v>
      </c>
      <c r="N1221" s="1">
        <f>IFERROR(VLOOKUP(A1221,flash,5,FALSE),0)</f>
        <v>445</v>
      </c>
      <c r="O1221" s="1" t="str">
        <f t="shared" si="98"/>
        <v>〇</v>
      </c>
      <c r="P1221" s="1" t="str">
        <f t="shared" si="99"/>
        <v>〇</v>
      </c>
    </row>
    <row r="1222" spans="1:16" ht="18" hidden="1">
      <c r="A1222" s="1" t="str">
        <f t="shared" si="95"/>
        <v>20240508245</v>
      </c>
      <c r="B1222" s="5">
        <v>20240508</v>
      </c>
      <c r="C1222" s="6">
        <v>245</v>
      </c>
      <c r="D1222" s="6" t="s">
        <v>51</v>
      </c>
      <c r="E1222" s="9">
        <v>155186</v>
      </c>
      <c r="F1222" s="10">
        <v>144000</v>
      </c>
      <c r="G1222" s="6">
        <v>345</v>
      </c>
      <c r="H1222" s="6">
        <v>314</v>
      </c>
      <c r="I1222" s="1">
        <v>155186</v>
      </c>
      <c r="J1222" s="1">
        <v>144000</v>
      </c>
      <c r="K1222" t="str">
        <f t="shared" si="96"/>
        <v>〇</v>
      </c>
      <c r="L1222" s="1" t="str">
        <f t="shared" si="97"/>
        <v>〇</v>
      </c>
      <c r="M1222" s="1">
        <f>IFERROR(VLOOKUP(A1222,flash,7,FALSE),0)</f>
        <v>345</v>
      </c>
      <c r="N1222" s="1">
        <f>IFERROR(VLOOKUP(A1222,flash,5,FALSE),0)</f>
        <v>314</v>
      </c>
      <c r="O1222" s="1" t="str">
        <f t="shared" si="98"/>
        <v>〇</v>
      </c>
      <c r="P1222" s="1" t="str">
        <f t="shared" si="99"/>
        <v>〇</v>
      </c>
    </row>
    <row r="1223" spans="1:16" ht="18" hidden="1">
      <c r="A1223" s="1" t="str">
        <f t="shared" si="95"/>
        <v>20240508246</v>
      </c>
      <c r="B1223" s="5">
        <v>20240508</v>
      </c>
      <c r="C1223" s="6">
        <v>246</v>
      </c>
      <c r="D1223" s="6" t="s">
        <v>52</v>
      </c>
      <c r="E1223" s="9">
        <v>176031</v>
      </c>
      <c r="F1223" s="10">
        <v>182000</v>
      </c>
      <c r="G1223" s="6">
        <v>467</v>
      </c>
      <c r="H1223" s="6">
        <v>468</v>
      </c>
      <c r="I1223" s="1">
        <v>176031</v>
      </c>
      <c r="J1223" s="1">
        <v>182000</v>
      </c>
      <c r="K1223" t="str">
        <f t="shared" si="96"/>
        <v>〇</v>
      </c>
      <c r="L1223" s="1" t="str">
        <f t="shared" si="97"/>
        <v>〇</v>
      </c>
      <c r="M1223" s="1">
        <f>IFERROR(VLOOKUP(A1223,flash,7,FALSE),0)</f>
        <v>467</v>
      </c>
      <c r="N1223" s="1">
        <f>IFERROR(VLOOKUP(A1223,flash,5,FALSE),0)</f>
        <v>468</v>
      </c>
      <c r="O1223" s="1" t="str">
        <f t="shared" si="98"/>
        <v>〇</v>
      </c>
      <c r="P1223" s="1" t="str">
        <f t="shared" si="99"/>
        <v>〇</v>
      </c>
    </row>
    <row r="1224" spans="1:16" ht="18" hidden="1">
      <c r="A1224" s="1" t="str">
        <f t="shared" si="95"/>
        <v>20240508247</v>
      </c>
      <c r="B1224" s="5">
        <v>20240508</v>
      </c>
      <c r="C1224" s="6">
        <v>247</v>
      </c>
      <c r="D1224" s="6" t="s">
        <v>53</v>
      </c>
      <c r="E1224" s="9">
        <v>255764</v>
      </c>
      <c r="F1224" s="10">
        <v>276000</v>
      </c>
      <c r="G1224" s="6">
        <v>593</v>
      </c>
      <c r="H1224" s="6">
        <v>652</v>
      </c>
      <c r="I1224" s="1">
        <v>255764</v>
      </c>
      <c r="J1224" s="1">
        <v>276000</v>
      </c>
      <c r="K1224" t="str">
        <f t="shared" si="96"/>
        <v>〇</v>
      </c>
      <c r="L1224" s="1" t="str">
        <f t="shared" si="97"/>
        <v>〇</v>
      </c>
      <c r="M1224" s="1">
        <f>IFERROR(VLOOKUP(A1224,flash,7,FALSE),0)</f>
        <v>593</v>
      </c>
      <c r="N1224" s="1">
        <f>IFERROR(VLOOKUP(A1224,flash,5,FALSE),0)</f>
        <v>652</v>
      </c>
      <c r="O1224" s="1" t="str">
        <f t="shared" si="98"/>
        <v>〇</v>
      </c>
      <c r="P1224" s="1" t="str">
        <f t="shared" si="99"/>
        <v>〇</v>
      </c>
    </row>
    <row r="1225" spans="1:16" ht="18" hidden="1">
      <c r="A1225" s="1" t="str">
        <f t="shared" si="95"/>
        <v>20240508248</v>
      </c>
      <c r="B1225" s="5">
        <v>20240508</v>
      </c>
      <c r="C1225" s="6">
        <v>248</v>
      </c>
      <c r="D1225" s="6" t="s">
        <v>54</v>
      </c>
      <c r="E1225" s="9">
        <v>260175</v>
      </c>
      <c r="F1225" s="10">
        <v>266000</v>
      </c>
      <c r="G1225" s="6">
        <v>595</v>
      </c>
      <c r="H1225" s="6">
        <v>614</v>
      </c>
      <c r="I1225" s="1">
        <v>260175</v>
      </c>
      <c r="J1225" s="1">
        <v>266000</v>
      </c>
      <c r="K1225" t="str">
        <f t="shared" si="96"/>
        <v>〇</v>
      </c>
      <c r="L1225" s="1" t="str">
        <f t="shared" si="97"/>
        <v>〇</v>
      </c>
      <c r="M1225" s="1">
        <f>IFERROR(VLOOKUP(A1225,flash,7,FALSE),0)</f>
        <v>595</v>
      </c>
      <c r="N1225" s="1">
        <f>IFERROR(VLOOKUP(A1225,flash,5,FALSE),0)</f>
        <v>614</v>
      </c>
      <c r="O1225" s="1" t="str">
        <f t="shared" si="98"/>
        <v>〇</v>
      </c>
      <c r="P1225" s="1" t="str">
        <f t="shared" si="99"/>
        <v>〇</v>
      </c>
    </row>
    <row r="1226" spans="1:16" ht="18" hidden="1">
      <c r="A1226" s="1" t="str">
        <f t="shared" si="95"/>
        <v>20240508250</v>
      </c>
      <c r="B1226" s="5">
        <v>20240508</v>
      </c>
      <c r="C1226" s="6">
        <v>250</v>
      </c>
      <c r="D1226" s="6" t="s">
        <v>55</v>
      </c>
      <c r="E1226" s="9">
        <v>172604</v>
      </c>
      <c r="F1226" s="10">
        <v>170000</v>
      </c>
      <c r="G1226" s="6">
        <v>431</v>
      </c>
      <c r="H1226" s="6">
        <v>429</v>
      </c>
      <c r="I1226" s="1">
        <v>172604</v>
      </c>
      <c r="J1226" s="1">
        <v>170000</v>
      </c>
      <c r="K1226" t="str">
        <f t="shared" si="96"/>
        <v>〇</v>
      </c>
      <c r="L1226" s="1" t="str">
        <f t="shared" si="97"/>
        <v>〇</v>
      </c>
      <c r="M1226" s="1">
        <f>IFERROR(VLOOKUP(A1226,flash,7,FALSE),0)</f>
        <v>431</v>
      </c>
      <c r="N1226" s="1">
        <f>IFERROR(VLOOKUP(A1226,flash,5,FALSE),0)</f>
        <v>429</v>
      </c>
      <c r="O1226" s="1" t="str">
        <f t="shared" si="98"/>
        <v>〇</v>
      </c>
      <c r="P1226" s="1" t="str">
        <f t="shared" si="99"/>
        <v>〇</v>
      </c>
    </row>
    <row r="1227" spans="1:16" ht="18" hidden="1">
      <c r="A1227" s="1" t="str">
        <f t="shared" si="95"/>
        <v>20240508251</v>
      </c>
      <c r="B1227" s="5">
        <v>20240508</v>
      </c>
      <c r="C1227" s="6">
        <v>251</v>
      </c>
      <c r="D1227" s="6" t="s">
        <v>56</v>
      </c>
      <c r="E1227" s="9">
        <v>294363</v>
      </c>
      <c r="F1227" s="10">
        <v>305000</v>
      </c>
      <c r="G1227" s="6">
        <v>720</v>
      </c>
      <c r="H1227" s="6">
        <v>739</v>
      </c>
      <c r="I1227" s="1">
        <v>294363</v>
      </c>
      <c r="J1227" s="1">
        <v>305000</v>
      </c>
      <c r="K1227" t="str">
        <f t="shared" si="96"/>
        <v>〇</v>
      </c>
      <c r="L1227" s="1" t="str">
        <f t="shared" si="97"/>
        <v>〇</v>
      </c>
      <c r="M1227" s="1">
        <f>IFERROR(VLOOKUP(A1227,flash,7,FALSE),0)</f>
        <v>720</v>
      </c>
      <c r="N1227" s="1">
        <f>IFERROR(VLOOKUP(A1227,flash,5,FALSE),0)</f>
        <v>739</v>
      </c>
      <c r="O1227" s="1" t="str">
        <f t="shared" si="98"/>
        <v>〇</v>
      </c>
      <c r="P1227" s="1" t="str">
        <f t="shared" si="99"/>
        <v>〇</v>
      </c>
    </row>
    <row r="1228" spans="1:16" ht="18" hidden="1">
      <c r="A1228" s="1" t="str">
        <f t="shared" si="95"/>
        <v>20240508252</v>
      </c>
      <c r="B1228" s="5">
        <v>20240508</v>
      </c>
      <c r="C1228" s="6">
        <v>252</v>
      </c>
      <c r="D1228" s="6" t="s">
        <v>57</v>
      </c>
      <c r="E1228" s="9">
        <v>178555</v>
      </c>
      <c r="F1228" s="10">
        <v>190000</v>
      </c>
      <c r="G1228" s="6">
        <v>384</v>
      </c>
      <c r="H1228" s="6">
        <v>413</v>
      </c>
      <c r="I1228" s="1">
        <v>178555</v>
      </c>
      <c r="J1228" s="1">
        <v>190000</v>
      </c>
      <c r="K1228" t="str">
        <f t="shared" si="96"/>
        <v>〇</v>
      </c>
      <c r="L1228" s="1" t="str">
        <f t="shared" si="97"/>
        <v>〇</v>
      </c>
      <c r="M1228" s="1">
        <f>IFERROR(VLOOKUP(A1228,flash,7,FALSE),0)</f>
        <v>384</v>
      </c>
      <c r="N1228" s="1">
        <f>IFERROR(VLOOKUP(A1228,flash,5,FALSE),0)</f>
        <v>413</v>
      </c>
      <c r="O1228" s="1" t="str">
        <f t="shared" si="98"/>
        <v>〇</v>
      </c>
      <c r="P1228" s="1" t="str">
        <f t="shared" si="99"/>
        <v>〇</v>
      </c>
    </row>
    <row r="1229" spans="1:16" ht="18" hidden="1">
      <c r="A1229" s="1" t="str">
        <f t="shared" si="95"/>
        <v>20240508253</v>
      </c>
      <c r="B1229" s="5">
        <v>20240508</v>
      </c>
      <c r="C1229" s="6">
        <v>253</v>
      </c>
      <c r="D1229" s="6" t="s">
        <v>58</v>
      </c>
      <c r="E1229" s="9">
        <v>238911</v>
      </c>
      <c r="F1229" s="10">
        <v>304000</v>
      </c>
      <c r="G1229" s="6">
        <v>540</v>
      </c>
      <c r="H1229" s="6">
        <v>646</v>
      </c>
      <c r="I1229" s="1">
        <v>238911</v>
      </c>
      <c r="J1229" s="1">
        <v>304000</v>
      </c>
      <c r="K1229" t="str">
        <f t="shared" si="96"/>
        <v>〇</v>
      </c>
      <c r="L1229" s="1" t="str">
        <f t="shared" si="97"/>
        <v>〇</v>
      </c>
      <c r="M1229" s="1">
        <f>IFERROR(VLOOKUP(A1229,flash,7,FALSE),0)</f>
        <v>540</v>
      </c>
      <c r="N1229" s="1">
        <f>IFERROR(VLOOKUP(A1229,flash,5,FALSE),0)</f>
        <v>646</v>
      </c>
      <c r="O1229" s="1" t="str">
        <f t="shared" si="98"/>
        <v>〇</v>
      </c>
      <c r="P1229" s="1" t="str">
        <f t="shared" si="99"/>
        <v>〇</v>
      </c>
    </row>
    <row r="1230" spans="1:16" ht="18" hidden="1">
      <c r="A1230" s="1" t="str">
        <f t="shared" si="95"/>
        <v>20240508254</v>
      </c>
      <c r="B1230" s="5">
        <v>20240508</v>
      </c>
      <c r="C1230" s="6">
        <v>254</v>
      </c>
      <c r="D1230" s="6" t="s">
        <v>59</v>
      </c>
      <c r="E1230" s="9">
        <v>183384</v>
      </c>
      <c r="F1230" s="10">
        <v>196000</v>
      </c>
      <c r="G1230" s="6">
        <v>460</v>
      </c>
      <c r="H1230" s="6">
        <v>483</v>
      </c>
      <c r="I1230" s="1">
        <v>183384</v>
      </c>
      <c r="J1230" s="1">
        <v>196000</v>
      </c>
      <c r="K1230" t="str">
        <f t="shared" si="96"/>
        <v>〇</v>
      </c>
      <c r="L1230" s="1" t="str">
        <f t="shared" si="97"/>
        <v>〇</v>
      </c>
      <c r="M1230" s="1">
        <f>IFERROR(VLOOKUP(A1230,flash,7,FALSE),0)</f>
        <v>460</v>
      </c>
      <c r="N1230" s="1">
        <f>IFERROR(VLOOKUP(A1230,flash,5,FALSE),0)</f>
        <v>483</v>
      </c>
      <c r="O1230" s="1" t="str">
        <f t="shared" si="98"/>
        <v>〇</v>
      </c>
      <c r="P1230" s="1" t="str">
        <f t="shared" si="99"/>
        <v>〇</v>
      </c>
    </row>
    <row r="1231" spans="1:16" ht="18" hidden="1">
      <c r="A1231" s="1" t="str">
        <f t="shared" si="95"/>
        <v>20240508255</v>
      </c>
      <c r="B1231" s="5">
        <v>20240508</v>
      </c>
      <c r="C1231" s="6">
        <v>255</v>
      </c>
      <c r="D1231" s="6" t="s">
        <v>60</v>
      </c>
      <c r="E1231" s="9">
        <v>161790</v>
      </c>
      <c r="F1231" s="10">
        <v>156000</v>
      </c>
      <c r="G1231" s="6">
        <v>393</v>
      </c>
      <c r="H1231" s="6">
        <v>367</v>
      </c>
      <c r="I1231" s="1">
        <v>161790</v>
      </c>
      <c r="J1231" s="1">
        <v>156000</v>
      </c>
      <c r="K1231" t="str">
        <f t="shared" si="96"/>
        <v>〇</v>
      </c>
      <c r="L1231" s="1" t="str">
        <f t="shared" si="97"/>
        <v>〇</v>
      </c>
      <c r="M1231" s="1">
        <f>IFERROR(VLOOKUP(A1231,flash,7,FALSE),0)</f>
        <v>393</v>
      </c>
      <c r="N1231" s="1">
        <f>IFERROR(VLOOKUP(A1231,flash,5,FALSE),0)</f>
        <v>367</v>
      </c>
      <c r="O1231" s="1" t="str">
        <f t="shared" si="98"/>
        <v>〇</v>
      </c>
      <c r="P1231" s="1" t="str">
        <f t="shared" si="99"/>
        <v>〇</v>
      </c>
    </row>
    <row r="1232" spans="1:16" ht="18" hidden="1">
      <c r="A1232" s="1" t="str">
        <f t="shared" si="95"/>
        <v>20240508256</v>
      </c>
      <c r="B1232" s="5">
        <v>20240508</v>
      </c>
      <c r="C1232" s="6">
        <v>256</v>
      </c>
      <c r="D1232" s="6" t="s">
        <v>61</v>
      </c>
      <c r="E1232" s="9">
        <v>184390</v>
      </c>
      <c r="F1232" s="10">
        <v>195000</v>
      </c>
      <c r="G1232" s="6">
        <v>429</v>
      </c>
      <c r="H1232" s="6">
        <v>443</v>
      </c>
      <c r="I1232" s="1">
        <v>184390</v>
      </c>
      <c r="J1232" s="1">
        <v>195000</v>
      </c>
      <c r="K1232" t="str">
        <f t="shared" si="96"/>
        <v>〇</v>
      </c>
      <c r="L1232" s="1" t="str">
        <f t="shared" si="97"/>
        <v>〇</v>
      </c>
      <c r="M1232" s="1">
        <f>IFERROR(VLOOKUP(A1232,flash,7,FALSE),0)</f>
        <v>429</v>
      </c>
      <c r="N1232" s="1">
        <f>IFERROR(VLOOKUP(A1232,flash,5,FALSE),0)</f>
        <v>443</v>
      </c>
      <c r="O1232" s="1" t="str">
        <f t="shared" si="98"/>
        <v>〇</v>
      </c>
      <c r="P1232" s="1" t="str">
        <f t="shared" si="99"/>
        <v>〇</v>
      </c>
    </row>
    <row r="1233" spans="1:16" ht="18" hidden="1">
      <c r="A1233" s="1" t="str">
        <f t="shared" si="95"/>
        <v>20240508257</v>
      </c>
      <c r="B1233" s="5">
        <v>20240508</v>
      </c>
      <c r="C1233" s="6">
        <v>257</v>
      </c>
      <c r="D1233" s="6" t="s">
        <v>62</v>
      </c>
      <c r="E1233" s="9">
        <v>241676</v>
      </c>
      <c r="F1233" s="10">
        <v>256000</v>
      </c>
      <c r="G1233" s="6">
        <v>559</v>
      </c>
      <c r="H1233" s="6">
        <v>587</v>
      </c>
      <c r="I1233" s="1">
        <v>241676</v>
      </c>
      <c r="J1233" s="1">
        <v>256000</v>
      </c>
      <c r="K1233" t="str">
        <f t="shared" si="96"/>
        <v>〇</v>
      </c>
      <c r="L1233" s="1" t="str">
        <f t="shared" si="97"/>
        <v>〇</v>
      </c>
      <c r="M1233" s="1">
        <f>IFERROR(VLOOKUP(A1233,flash,7,FALSE),0)</f>
        <v>559</v>
      </c>
      <c r="N1233" s="1">
        <f>IFERROR(VLOOKUP(A1233,flash,5,FALSE),0)</f>
        <v>587</v>
      </c>
      <c r="O1233" s="1" t="str">
        <f t="shared" si="98"/>
        <v>〇</v>
      </c>
      <c r="P1233" s="1" t="str">
        <f t="shared" si="99"/>
        <v>〇</v>
      </c>
    </row>
    <row r="1234" spans="1:16" ht="18" hidden="1">
      <c r="A1234" s="1" t="str">
        <f t="shared" si="95"/>
        <v>20240508258</v>
      </c>
      <c r="B1234" s="5">
        <v>20240508</v>
      </c>
      <c r="C1234" s="6">
        <v>258</v>
      </c>
      <c r="D1234" s="6" t="s">
        <v>63</v>
      </c>
      <c r="E1234" s="9">
        <v>344916</v>
      </c>
      <c r="F1234" s="10">
        <v>361000</v>
      </c>
      <c r="G1234" s="6">
        <v>767</v>
      </c>
      <c r="H1234" s="6">
        <v>837</v>
      </c>
      <c r="I1234" s="1">
        <v>344916</v>
      </c>
      <c r="J1234" s="1">
        <v>361000</v>
      </c>
      <c r="K1234" t="str">
        <f t="shared" si="96"/>
        <v>〇</v>
      </c>
      <c r="L1234" s="1" t="str">
        <f t="shared" si="97"/>
        <v>〇</v>
      </c>
      <c r="M1234" s="1">
        <f>IFERROR(VLOOKUP(A1234,flash,7,FALSE),0)</f>
        <v>767</v>
      </c>
      <c r="N1234" s="1">
        <f>IFERROR(VLOOKUP(A1234,flash,5,FALSE),0)</f>
        <v>837</v>
      </c>
      <c r="O1234" s="1" t="str">
        <f t="shared" si="98"/>
        <v>〇</v>
      </c>
      <c r="P1234" s="1" t="str">
        <f t="shared" si="99"/>
        <v>〇</v>
      </c>
    </row>
    <row r="1235" spans="1:16" ht="18" hidden="1">
      <c r="A1235" s="1" t="str">
        <f t="shared" si="95"/>
        <v>20240508260</v>
      </c>
      <c r="B1235" s="5">
        <v>20240508</v>
      </c>
      <c r="C1235" s="6">
        <v>260</v>
      </c>
      <c r="D1235" s="6" t="s">
        <v>64</v>
      </c>
      <c r="E1235" s="9">
        <v>0</v>
      </c>
      <c r="F1235" s="10">
        <v>0</v>
      </c>
      <c r="G1235" s="6">
        <v>0</v>
      </c>
      <c r="H1235" s="6">
        <v>0</v>
      </c>
      <c r="I1235" s="1">
        <v>0</v>
      </c>
      <c r="J1235" s="1">
        <v>0</v>
      </c>
      <c r="K1235" t="str">
        <f t="shared" si="96"/>
        <v>〇</v>
      </c>
      <c r="L1235" s="1" t="str">
        <f t="shared" si="97"/>
        <v>〇</v>
      </c>
      <c r="M1235" s="1">
        <f>IFERROR(VLOOKUP(A1235,flash,7,FALSE),0)</f>
        <v>0</v>
      </c>
      <c r="N1235" s="1">
        <f>IFERROR(VLOOKUP(A1235,flash,5,FALSE),0)</f>
        <v>0</v>
      </c>
      <c r="O1235" s="1" t="str">
        <f t="shared" si="98"/>
        <v>〇</v>
      </c>
      <c r="P1235" s="1" t="str">
        <f t="shared" si="99"/>
        <v>〇</v>
      </c>
    </row>
    <row r="1236" spans="1:16" ht="18" hidden="1">
      <c r="A1236" s="1" t="str">
        <f t="shared" si="95"/>
        <v>20240508261</v>
      </c>
      <c r="B1236" s="5">
        <v>20240508</v>
      </c>
      <c r="C1236" s="6">
        <v>261</v>
      </c>
      <c r="D1236" s="6" t="s">
        <v>65</v>
      </c>
      <c r="E1236" s="9">
        <v>106675</v>
      </c>
      <c r="F1236" s="10">
        <v>128000</v>
      </c>
      <c r="G1236" s="6">
        <v>268</v>
      </c>
      <c r="H1236" s="6">
        <v>302</v>
      </c>
      <c r="I1236" s="1">
        <v>106675</v>
      </c>
      <c r="J1236" s="1">
        <v>128000</v>
      </c>
      <c r="K1236" t="str">
        <f t="shared" si="96"/>
        <v>〇</v>
      </c>
      <c r="L1236" s="1" t="str">
        <f t="shared" si="97"/>
        <v>〇</v>
      </c>
      <c r="M1236" s="1">
        <f>IFERROR(VLOOKUP(A1236,flash,7,FALSE),0)</f>
        <v>268</v>
      </c>
      <c r="N1236" s="1">
        <f>IFERROR(VLOOKUP(A1236,flash,5,FALSE),0)</f>
        <v>302</v>
      </c>
      <c r="O1236" s="1" t="str">
        <f t="shared" si="98"/>
        <v>〇</v>
      </c>
      <c r="P1236" s="1" t="str">
        <f t="shared" si="99"/>
        <v>〇</v>
      </c>
    </row>
    <row r="1237" spans="1:16" ht="18" hidden="1">
      <c r="A1237" s="1" t="str">
        <f t="shared" si="95"/>
        <v>20240508262</v>
      </c>
      <c r="B1237" s="5">
        <v>20240508</v>
      </c>
      <c r="C1237" s="6">
        <v>262</v>
      </c>
      <c r="D1237" s="6" t="s">
        <v>66</v>
      </c>
      <c r="E1237" s="9">
        <v>215195</v>
      </c>
      <c r="F1237" s="10">
        <v>202000</v>
      </c>
      <c r="G1237" s="6">
        <v>504</v>
      </c>
      <c r="H1237" s="6">
        <v>471</v>
      </c>
      <c r="I1237" s="1">
        <v>215195</v>
      </c>
      <c r="J1237" s="1">
        <v>202000</v>
      </c>
      <c r="K1237" t="str">
        <f t="shared" si="96"/>
        <v>〇</v>
      </c>
      <c r="L1237" s="1" t="str">
        <f t="shared" si="97"/>
        <v>〇</v>
      </c>
      <c r="M1237" s="1">
        <f>IFERROR(VLOOKUP(A1237,flash,7,FALSE),0)</f>
        <v>504</v>
      </c>
      <c r="N1237" s="1">
        <f>IFERROR(VLOOKUP(A1237,flash,5,FALSE),0)</f>
        <v>471</v>
      </c>
      <c r="O1237" s="1" t="str">
        <f t="shared" si="98"/>
        <v>〇</v>
      </c>
      <c r="P1237" s="1" t="str">
        <f t="shared" si="99"/>
        <v>〇</v>
      </c>
    </row>
    <row r="1238" spans="1:16" ht="18" hidden="1">
      <c r="A1238" s="1" t="str">
        <f t="shared" si="95"/>
        <v>20240508263</v>
      </c>
      <c r="B1238" s="5">
        <v>20240508</v>
      </c>
      <c r="C1238" s="6">
        <v>263</v>
      </c>
      <c r="D1238" s="6" t="s">
        <v>67</v>
      </c>
      <c r="E1238" s="9">
        <v>188609</v>
      </c>
      <c r="F1238" s="10">
        <v>197000</v>
      </c>
      <c r="G1238" s="6">
        <v>406</v>
      </c>
      <c r="H1238" s="6">
        <v>429</v>
      </c>
      <c r="I1238" s="1">
        <v>188609</v>
      </c>
      <c r="J1238" s="1">
        <v>197000</v>
      </c>
      <c r="K1238" t="str">
        <f t="shared" si="96"/>
        <v>〇</v>
      </c>
      <c r="L1238" s="1" t="str">
        <f t="shared" si="97"/>
        <v>〇</v>
      </c>
      <c r="M1238" s="1">
        <f>IFERROR(VLOOKUP(A1238,flash,7,FALSE),0)</f>
        <v>406</v>
      </c>
      <c r="N1238" s="1">
        <f>IFERROR(VLOOKUP(A1238,flash,5,FALSE),0)</f>
        <v>429</v>
      </c>
      <c r="O1238" s="1" t="str">
        <f t="shared" si="98"/>
        <v>〇</v>
      </c>
      <c r="P1238" s="1" t="str">
        <f t="shared" si="99"/>
        <v>〇</v>
      </c>
    </row>
    <row r="1239" spans="1:16" ht="18" hidden="1">
      <c r="A1239" s="1" t="str">
        <f t="shared" si="95"/>
        <v>20240508264</v>
      </c>
      <c r="B1239" s="5">
        <v>20240508</v>
      </c>
      <c r="C1239" s="6">
        <v>264</v>
      </c>
      <c r="D1239" s="6" t="s">
        <v>68</v>
      </c>
      <c r="E1239" s="9">
        <v>215506</v>
      </c>
      <c r="F1239" s="10">
        <v>209000</v>
      </c>
      <c r="G1239" s="6">
        <v>500</v>
      </c>
      <c r="H1239" s="6">
        <v>488</v>
      </c>
      <c r="I1239" s="1">
        <v>215506</v>
      </c>
      <c r="J1239" s="1">
        <v>209000</v>
      </c>
      <c r="K1239" t="str">
        <f t="shared" si="96"/>
        <v>〇</v>
      </c>
      <c r="L1239" s="1" t="str">
        <f t="shared" si="97"/>
        <v>〇</v>
      </c>
      <c r="M1239" s="1">
        <f>IFERROR(VLOOKUP(A1239,flash,7,FALSE),0)</f>
        <v>500</v>
      </c>
      <c r="N1239" s="1">
        <f>IFERROR(VLOOKUP(A1239,flash,5,FALSE),0)</f>
        <v>488</v>
      </c>
      <c r="O1239" s="1" t="str">
        <f t="shared" si="98"/>
        <v>〇</v>
      </c>
      <c r="P1239" s="1" t="str">
        <f t="shared" si="99"/>
        <v>〇</v>
      </c>
    </row>
    <row r="1240" spans="1:16" ht="18" hidden="1">
      <c r="A1240" s="1" t="str">
        <f t="shared" si="95"/>
        <v>20240508265</v>
      </c>
      <c r="B1240" s="5">
        <v>20240508</v>
      </c>
      <c r="C1240" s="6">
        <v>265</v>
      </c>
      <c r="D1240" s="6" t="s">
        <v>69</v>
      </c>
      <c r="E1240" s="9">
        <v>398345</v>
      </c>
      <c r="F1240" s="10">
        <v>369000</v>
      </c>
      <c r="G1240" s="6">
        <v>850</v>
      </c>
      <c r="H1240" s="6">
        <v>746</v>
      </c>
      <c r="I1240" s="1">
        <v>398345</v>
      </c>
      <c r="J1240" s="1">
        <v>369000</v>
      </c>
      <c r="K1240" t="str">
        <f t="shared" si="96"/>
        <v>〇</v>
      </c>
      <c r="L1240" s="1" t="str">
        <f t="shared" si="97"/>
        <v>〇</v>
      </c>
      <c r="M1240" s="1">
        <f>IFERROR(VLOOKUP(A1240,flash,7,FALSE),0)</f>
        <v>850</v>
      </c>
      <c r="N1240" s="1">
        <f>IFERROR(VLOOKUP(A1240,flash,5,FALSE),0)</f>
        <v>746</v>
      </c>
      <c r="O1240" s="1" t="str">
        <f t="shared" si="98"/>
        <v>〇</v>
      </c>
      <c r="P1240" s="1" t="str">
        <f t="shared" si="99"/>
        <v>〇</v>
      </c>
    </row>
    <row r="1241" spans="1:16" ht="18" hidden="1">
      <c r="A1241" s="1" t="str">
        <f t="shared" si="95"/>
        <v>20240508266</v>
      </c>
      <c r="B1241" s="5">
        <v>20240508</v>
      </c>
      <c r="C1241" s="6">
        <v>266</v>
      </c>
      <c r="D1241" s="6" t="s">
        <v>70</v>
      </c>
      <c r="E1241" s="9">
        <v>324949</v>
      </c>
      <c r="F1241" s="10">
        <v>367000</v>
      </c>
      <c r="G1241" s="6">
        <v>742</v>
      </c>
      <c r="H1241" s="6">
        <v>800</v>
      </c>
      <c r="I1241" s="1">
        <v>324949</v>
      </c>
      <c r="J1241" s="1">
        <v>367000</v>
      </c>
      <c r="K1241" t="str">
        <f t="shared" si="96"/>
        <v>〇</v>
      </c>
      <c r="L1241" s="1" t="str">
        <f t="shared" si="97"/>
        <v>〇</v>
      </c>
      <c r="M1241" s="1">
        <f>IFERROR(VLOOKUP(A1241,flash,7,FALSE),0)</f>
        <v>742</v>
      </c>
      <c r="N1241" s="1">
        <f>IFERROR(VLOOKUP(A1241,flash,5,FALSE),0)</f>
        <v>800</v>
      </c>
      <c r="O1241" s="1" t="str">
        <f t="shared" si="98"/>
        <v>〇</v>
      </c>
      <c r="P1241" s="1" t="str">
        <f t="shared" si="99"/>
        <v>〇</v>
      </c>
    </row>
    <row r="1242" spans="1:16" ht="18" hidden="1">
      <c r="A1242" s="1" t="str">
        <f t="shared" si="95"/>
        <v>20240508267</v>
      </c>
      <c r="B1242" s="5">
        <v>20240508</v>
      </c>
      <c r="C1242" s="6">
        <v>267</v>
      </c>
      <c r="D1242" s="6" t="s">
        <v>71</v>
      </c>
      <c r="E1242" s="9">
        <v>303609</v>
      </c>
      <c r="F1242" s="10">
        <v>285000</v>
      </c>
      <c r="G1242" s="6">
        <v>723</v>
      </c>
      <c r="H1242" s="6">
        <v>654</v>
      </c>
      <c r="I1242" s="1">
        <v>303609</v>
      </c>
      <c r="J1242" s="1">
        <v>285000</v>
      </c>
      <c r="K1242" t="str">
        <f t="shared" si="96"/>
        <v>〇</v>
      </c>
      <c r="L1242" s="1" t="str">
        <f t="shared" si="97"/>
        <v>〇</v>
      </c>
      <c r="M1242" s="1">
        <f>IFERROR(VLOOKUP(A1242,flash,7,FALSE),0)</f>
        <v>723</v>
      </c>
      <c r="N1242" s="1">
        <f>IFERROR(VLOOKUP(A1242,flash,5,FALSE),0)</f>
        <v>654</v>
      </c>
      <c r="O1242" s="1" t="str">
        <f t="shared" si="98"/>
        <v>〇</v>
      </c>
      <c r="P1242" s="1" t="str">
        <f t="shared" si="99"/>
        <v>〇</v>
      </c>
    </row>
    <row r="1243" spans="1:16" ht="18" hidden="1">
      <c r="A1243" s="1" t="str">
        <f t="shared" si="95"/>
        <v>20240508270</v>
      </c>
      <c r="B1243" s="5">
        <v>20240508</v>
      </c>
      <c r="C1243" s="6">
        <v>270</v>
      </c>
      <c r="D1243" s="6" t="s">
        <v>72</v>
      </c>
      <c r="E1243" s="9">
        <v>264636</v>
      </c>
      <c r="F1243" s="10">
        <v>278000</v>
      </c>
      <c r="G1243" s="6">
        <v>672</v>
      </c>
      <c r="H1243" s="6">
        <v>697</v>
      </c>
      <c r="I1243" s="1">
        <v>264636</v>
      </c>
      <c r="J1243" s="1">
        <v>278000</v>
      </c>
      <c r="K1243" t="str">
        <f t="shared" si="96"/>
        <v>〇</v>
      </c>
      <c r="L1243" s="1" t="str">
        <f t="shared" si="97"/>
        <v>〇</v>
      </c>
      <c r="M1243" s="1">
        <f>IFERROR(VLOOKUP(A1243,flash,7,FALSE),0)</f>
        <v>672</v>
      </c>
      <c r="N1243" s="1">
        <f>IFERROR(VLOOKUP(A1243,flash,5,FALSE),0)</f>
        <v>697</v>
      </c>
      <c r="O1243" s="1" t="str">
        <f t="shared" si="98"/>
        <v>〇</v>
      </c>
      <c r="P1243" s="1" t="str">
        <f t="shared" si="99"/>
        <v>〇</v>
      </c>
    </row>
    <row r="1244" spans="1:16" ht="18" hidden="1">
      <c r="A1244" s="1" t="str">
        <f t="shared" si="95"/>
        <v>20240508271</v>
      </c>
      <c r="B1244" s="5">
        <v>20240508</v>
      </c>
      <c r="C1244" s="6">
        <v>271</v>
      </c>
      <c r="D1244" s="6" t="s">
        <v>73</v>
      </c>
      <c r="E1244" s="9">
        <v>254621</v>
      </c>
      <c r="F1244" s="10">
        <v>259000</v>
      </c>
      <c r="G1244" s="6">
        <v>604</v>
      </c>
      <c r="H1244" s="6">
        <v>610</v>
      </c>
      <c r="I1244" s="1">
        <v>254621</v>
      </c>
      <c r="J1244" s="1">
        <v>259000</v>
      </c>
      <c r="K1244" t="str">
        <f t="shared" si="96"/>
        <v>〇</v>
      </c>
      <c r="L1244" s="1" t="str">
        <f t="shared" si="97"/>
        <v>〇</v>
      </c>
      <c r="M1244" s="1">
        <f>IFERROR(VLOOKUP(A1244,flash,7,FALSE),0)</f>
        <v>604</v>
      </c>
      <c r="N1244" s="1">
        <f>IFERROR(VLOOKUP(A1244,flash,5,FALSE),0)</f>
        <v>610</v>
      </c>
      <c r="O1244" s="1" t="str">
        <f t="shared" si="98"/>
        <v>〇</v>
      </c>
      <c r="P1244" s="1" t="str">
        <f t="shared" si="99"/>
        <v>〇</v>
      </c>
    </row>
    <row r="1245" spans="1:16" ht="18" hidden="1">
      <c r="A1245" s="1" t="str">
        <f t="shared" si="95"/>
        <v>20240508272</v>
      </c>
      <c r="B1245" s="5">
        <v>20240508</v>
      </c>
      <c r="C1245" s="6">
        <v>272</v>
      </c>
      <c r="D1245" s="6" t="s">
        <v>74</v>
      </c>
      <c r="E1245" s="9">
        <v>182251</v>
      </c>
      <c r="F1245" s="10">
        <v>216000</v>
      </c>
      <c r="G1245" s="6">
        <v>438</v>
      </c>
      <c r="H1245" s="6">
        <v>503</v>
      </c>
      <c r="I1245" s="1">
        <v>182251</v>
      </c>
      <c r="J1245" s="1">
        <v>216000</v>
      </c>
      <c r="K1245" t="str">
        <f t="shared" si="96"/>
        <v>〇</v>
      </c>
      <c r="L1245" s="1" t="str">
        <f t="shared" si="97"/>
        <v>〇</v>
      </c>
      <c r="M1245" s="1">
        <f>IFERROR(VLOOKUP(A1245,flash,7,FALSE),0)</f>
        <v>438</v>
      </c>
      <c r="N1245" s="1">
        <f>IFERROR(VLOOKUP(A1245,flash,5,FALSE),0)</f>
        <v>503</v>
      </c>
      <c r="O1245" s="1" t="str">
        <f t="shared" si="98"/>
        <v>〇</v>
      </c>
      <c r="P1245" s="1" t="str">
        <f t="shared" si="99"/>
        <v>〇</v>
      </c>
    </row>
    <row r="1246" spans="1:16" ht="18" hidden="1">
      <c r="A1246" s="1" t="str">
        <f t="shared" si="95"/>
        <v>20240508274</v>
      </c>
      <c r="B1246" s="5">
        <v>20240508</v>
      </c>
      <c r="C1246" s="6">
        <v>274</v>
      </c>
      <c r="D1246" s="6" t="s">
        <v>75</v>
      </c>
      <c r="E1246" s="9">
        <v>282371</v>
      </c>
      <c r="F1246" s="10">
        <v>294000</v>
      </c>
      <c r="G1246" s="6">
        <v>624</v>
      </c>
      <c r="H1246" s="6">
        <v>671</v>
      </c>
      <c r="I1246" s="1">
        <v>282371</v>
      </c>
      <c r="J1246" s="1">
        <v>294000</v>
      </c>
      <c r="K1246" t="str">
        <f t="shared" si="96"/>
        <v>〇</v>
      </c>
      <c r="L1246" s="1" t="str">
        <f t="shared" si="97"/>
        <v>〇</v>
      </c>
      <c r="M1246" s="1">
        <f>IFERROR(VLOOKUP(A1246,flash,7,FALSE),0)</f>
        <v>624</v>
      </c>
      <c r="N1246" s="1">
        <f>IFERROR(VLOOKUP(A1246,flash,5,FALSE),0)</f>
        <v>671</v>
      </c>
      <c r="O1246" s="1" t="str">
        <f t="shared" si="98"/>
        <v>〇</v>
      </c>
      <c r="P1246" s="1" t="str">
        <f t="shared" si="99"/>
        <v>〇</v>
      </c>
    </row>
    <row r="1247" spans="1:16" ht="18" hidden="1">
      <c r="A1247" s="1" t="str">
        <f t="shared" si="95"/>
        <v>20240508275</v>
      </c>
      <c r="B1247" s="5">
        <v>20240508</v>
      </c>
      <c r="C1247" s="6">
        <v>275</v>
      </c>
      <c r="D1247" s="6" t="s">
        <v>76</v>
      </c>
      <c r="E1247" s="9">
        <v>245943</v>
      </c>
      <c r="F1247" s="10">
        <v>281000</v>
      </c>
      <c r="G1247" s="6">
        <v>633</v>
      </c>
      <c r="H1247" s="6">
        <v>677</v>
      </c>
      <c r="I1247" s="1">
        <v>245943</v>
      </c>
      <c r="J1247" s="1">
        <v>281000</v>
      </c>
      <c r="K1247" t="str">
        <f t="shared" si="96"/>
        <v>〇</v>
      </c>
      <c r="L1247" s="1" t="str">
        <f t="shared" si="97"/>
        <v>〇</v>
      </c>
      <c r="M1247" s="1">
        <f>IFERROR(VLOOKUP(A1247,flash,7,FALSE),0)</f>
        <v>633</v>
      </c>
      <c r="N1247" s="1">
        <f>IFERROR(VLOOKUP(A1247,flash,5,FALSE),0)</f>
        <v>677</v>
      </c>
      <c r="O1247" s="1" t="str">
        <f t="shared" si="98"/>
        <v>〇</v>
      </c>
      <c r="P1247" s="1" t="str">
        <f t="shared" si="99"/>
        <v>〇</v>
      </c>
    </row>
    <row r="1248" spans="1:16" ht="18" hidden="1">
      <c r="A1248" s="1" t="str">
        <f t="shared" si="95"/>
        <v>20240508276</v>
      </c>
      <c r="B1248" s="5">
        <v>20240508</v>
      </c>
      <c r="C1248" s="6">
        <v>276</v>
      </c>
      <c r="D1248" s="6" t="s">
        <v>77</v>
      </c>
      <c r="E1248" s="9">
        <v>218567</v>
      </c>
      <c r="F1248" s="10">
        <v>226000</v>
      </c>
      <c r="G1248" s="6">
        <v>523</v>
      </c>
      <c r="H1248" s="6">
        <v>524</v>
      </c>
      <c r="I1248" s="1">
        <v>218567</v>
      </c>
      <c r="J1248" s="1">
        <v>226000</v>
      </c>
      <c r="K1248" t="str">
        <f t="shared" si="96"/>
        <v>〇</v>
      </c>
      <c r="L1248" s="1" t="str">
        <f t="shared" si="97"/>
        <v>〇</v>
      </c>
      <c r="M1248" s="1">
        <f>IFERROR(VLOOKUP(A1248,flash,7,FALSE),0)</f>
        <v>523</v>
      </c>
      <c r="N1248" s="1">
        <f>IFERROR(VLOOKUP(A1248,flash,5,FALSE),0)</f>
        <v>524</v>
      </c>
      <c r="O1248" s="1" t="str">
        <f t="shared" si="98"/>
        <v>〇</v>
      </c>
      <c r="P1248" s="1" t="str">
        <f t="shared" si="99"/>
        <v>〇</v>
      </c>
    </row>
    <row r="1249" spans="1:16" ht="18" hidden="1">
      <c r="A1249" s="1" t="str">
        <f t="shared" si="95"/>
        <v>20240508277</v>
      </c>
      <c r="B1249" s="5">
        <v>20240508</v>
      </c>
      <c r="C1249" s="6">
        <v>277</v>
      </c>
      <c r="D1249" s="6" t="s">
        <v>78</v>
      </c>
      <c r="E1249" s="9">
        <v>283391</v>
      </c>
      <c r="F1249" s="10">
        <v>300000</v>
      </c>
      <c r="G1249" s="6">
        <v>600</v>
      </c>
      <c r="H1249" s="6">
        <v>649</v>
      </c>
      <c r="I1249" s="1">
        <v>283391</v>
      </c>
      <c r="J1249" s="1">
        <v>300000</v>
      </c>
      <c r="K1249" t="str">
        <f t="shared" si="96"/>
        <v>〇</v>
      </c>
      <c r="L1249" s="1" t="str">
        <f t="shared" si="97"/>
        <v>〇</v>
      </c>
      <c r="M1249" s="1">
        <f>IFERROR(VLOOKUP(A1249,flash,7,FALSE),0)</f>
        <v>600</v>
      </c>
      <c r="N1249" s="1">
        <f>IFERROR(VLOOKUP(A1249,flash,5,FALSE),0)</f>
        <v>649</v>
      </c>
      <c r="O1249" s="1" t="str">
        <f t="shared" si="98"/>
        <v>〇</v>
      </c>
      <c r="P1249" s="1" t="str">
        <f t="shared" si="99"/>
        <v>〇</v>
      </c>
    </row>
    <row r="1250" spans="1:16" ht="18" hidden="1">
      <c r="A1250" s="1" t="str">
        <f t="shared" si="95"/>
        <v>20240508278</v>
      </c>
      <c r="B1250" s="5">
        <v>20240508</v>
      </c>
      <c r="C1250" s="6">
        <v>278</v>
      </c>
      <c r="D1250" s="6" t="s">
        <v>79</v>
      </c>
      <c r="E1250" s="9">
        <v>222433</v>
      </c>
      <c r="F1250" s="10">
        <v>255000</v>
      </c>
      <c r="G1250" s="6">
        <v>533</v>
      </c>
      <c r="H1250" s="6">
        <v>591</v>
      </c>
      <c r="I1250" s="1">
        <v>222433</v>
      </c>
      <c r="J1250" s="1">
        <v>255000</v>
      </c>
      <c r="K1250" t="str">
        <f t="shared" si="96"/>
        <v>〇</v>
      </c>
      <c r="L1250" s="1" t="str">
        <f t="shared" si="97"/>
        <v>〇</v>
      </c>
      <c r="M1250" s="1">
        <f>IFERROR(VLOOKUP(A1250,flash,7,FALSE),0)</f>
        <v>533</v>
      </c>
      <c r="N1250" s="1">
        <f>IFERROR(VLOOKUP(A1250,flash,5,FALSE),0)</f>
        <v>591</v>
      </c>
      <c r="O1250" s="1" t="str">
        <f t="shared" si="98"/>
        <v>〇</v>
      </c>
      <c r="P1250" s="1" t="str">
        <f t="shared" si="99"/>
        <v>〇</v>
      </c>
    </row>
    <row r="1251" spans="1:16" ht="18" hidden="1">
      <c r="A1251" s="1" t="str">
        <f t="shared" si="95"/>
        <v>20240508279</v>
      </c>
      <c r="B1251" s="5">
        <v>20240508</v>
      </c>
      <c r="C1251" s="6">
        <v>279</v>
      </c>
      <c r="D1251" s="6" t="s">
        <v>80</v>
      </c>
      <c r="E1251" s="9">
        <v>365763</v>
      </c>
      <c r="F1251" s="10">
        <v>326000</v>
      </c>
      <c r="G1251" s="6">
        <v>795</v>
      </c>
      <c r="H1251" s="6">
        <v>725</v>
      </c>
      <c r="I1251" s="1">
        <v>365763</v>
      </c>
      <c r="J1251" s="1">
        <v>326000</v>
      </c>
      <c r="K1251" t="str">
        <f t="shared" si="96"/>
        <v>〇</v>
      </c>
      <c r="L1251" s="1" t="str">
        <f t="shared" si="97"/>
        <v>〇</v>
      </c>
      <c r="M1251" s="1">
        <f>IFERROR(VLOOKUP(A1251,flash,7,FALSE),0)</f>
        <v>795</v>
      </c>
      <c r="N1251" s="1">
        <f>IFERROR(VLOOKUP(A1251,flash,5,FALSE),0)</f>
        <v>725</v>
      </c>
      <c r="O1251" s="1" t="str">
        <f t="shared" si="98"/>
        <v>〇</v>
      </c>
      <c r="P1251" s="1" t="str">
        <f t="shared" si="99"/>
        <v>〇</v>
      </c>
    </row>
    <row r="1252" spans="1:16" ht="18" hidden="1">
      <c r="A1252" s="1" t="str">
        <f t="shared" si="95"/>
        <v>20240508280</v>
      </c>
      <c r="B1252" s="5">
        <v>20240508</v>
      </c>
      <c r="C1252" s="6">
        <v>280</v>
      </c>
      <c r="D1252" s="6" t="s">
        <v>81</v>
      </c>
      <c r="E1252" s="9">
        <v>172107</v>
      </c>
      <c r="F1252" s="10">
        <v>177000</v>
      </c>
      <c r="G1252" s="6">
        <v>394</v>
      </c>
      <c r="H1252" s="6">
        <v>433</v>
      </c>
      <c r="I1252" s="1">
        <v>172107</v>
      </c>
      <c r="J1252" s="1">
        <v>177000</v>
      </c>
      <c r="K1252" t="str">
        <f t="shared" si="96"/>
        <v>〇</v>
      </c>
      <c r="L1252" s="1" t="str">
        <f t="shared" si="97"/>
        <v>〇</v>
      </c>
      <c r="M1252" s="1">
        <f>IFERROR(VLOOKUP(A1252,flash,7,FALSE),0)</f>
        <v>394</v>
      </c>
      <c r="N1252" s="1">
        <f>IFERROR(VLOOKUP(A1252,flash,5,FALSE),0)</f>
        <v>433</v>
      </c>
      <c r="O1252" s="1" t="str">
        <f t="shared" si="98"/>
        <v>〇</v>
      </c>
      <c r="P1252" s="1" t="str">
        <f t="shared" si="99"/>
        <v>〇</v>
      </c>
    </row>
    <row r="1253" spans="1:16" ht="18" hidden="1">
      <c r="A1253" s="1" t="str">
        <f t="shared" si="95"/>
        <v>20240508301</v>
      </c>
      <c r="B1253" s="5">
        <v>20240508</v>
      </c>
      <c r="C1253" s="6">
        <v>301</v>
      </c>
      <c r="D1253" s="6" t="s">
        <v>82</v>
      </c>
      <c r="E1253" s="9">
        <v>421380</v>
      </c>
      <c r="F1253" s="10">
        <v>385000</v>
      </c>
      <c r="G1253" s="6">
        <v>990</v>
      </c>
      <c r="H1253" s="6">
        <v>908</v>
      </c>
      <c r="I1253" s="1">
        <v>421380</v>
      </c>
      <c r="J1253" s="1">
        <v>385000</v>
      </c>
      <c r="K1253" t="str">
        <f t="shared" si="96"/>
        <v>〇</v>
      </c>
      <c r="L1253" s="1" t="str">
        <f t="shared" si="97"/>
        <v>〇</v>
      </c>
      <c r="M1253" s="1">
        <f>IFERROR(VLOOKUP(A1253,flash,7,FALSE),0)</f>
        <v>990</v>
      </c>
      <c r="N1253" s="1">
        <f>IFERROR(VLOOKUP(A1253,flash,5,FALSE),0)</f>
        <v>908</v>
      </c>
      <c r="O1253" s="1" t="str">
        <f t="shared" si="98"/>
        <v>〇</v>
      </c>
      <c r="P1253" s="1" t="str">
        <f t="shared" si="99"/>
        <v>〇</v>
      </c>
    </row>
    <row r="1254" spans="1:16" ht="18" hidden="1">
      <c r="A1254" s="1" t="str">
        <f t="shared" si="95"/>
        <v>20240508304</v>
      </c>
      <c r="B1254" s="5">
        <v>20240508</v>
      </c>
      <c r="C1254" s="6">
        <v>304</v>
      </c>
      <c r="D1254" s="6" t="s">
        <v>83</v>
      </c>
      <c r="E1254" s="9">
        <v>206900</v>
      </c>
      <c r="F1254" s="10">
        <v>205000</v>
      </c>
      <c r="G1254" s="6">
        <v>482</v>
      </c>
      <c r="H1254" s="6">
        <v>483</v>
      </c>
      <c r="I1254" s="1">
        <v>206900</v>
      </c>
      <c r="J1254" s="1">
        <v>205000</v>
      </c>
      <c r="K1254" t="str">
        <f t="shared" si="96"/>
        <v>〇</v>
      </c>
      <c r="L1254" s="1" t="str">
        <f t="shared" si="97"/>
        <v>〇</v>
      </c>
      <c r="M1254" s="1">
        <f>IFERROR(VLOOKUP(A1254,flash,7,FALSE),0)</f>
        <v>482</v>
      </c>
      <c r="N1254" s="1">
        <f>IFERROR(VLOOKUP(A1254,flash,5,FALSE),0)</f>
        <v>483</v>
      </c>
      <c r="O1254" s="1" t="str">
        <f t="shared" si="98"/>
        <v>〇</v>
      </c>
      <c r="P1254" s="1" t="str">
        <f t="shared" si="99"/>
        <v>〇</v>
      </c>
    </row>
    <row r="1255" spans="1:16" ht="18" hidden="1">
      <c r="A1255" s="1" t="str">
        <f t="shared" si="95"/>
        <v>20240508306</v>
      </c>
      <c r="B1255" s="5">
        <v>20240508</v>
      </c>
      <c r="C1255" s="6">
        <v>306</v>
      </c>
      <c r="D1255" s="6" t="s">
        <v>84</v>
      </c>
      <c r="E1255" s="9">
        <v>243454</v>
      </c>
      <c r="F1255" s="10">
        <v>264000</v>
      </c>
      <c r="G1255" s="6">
        <v>616</v>
      </c>
      <c r="H1255" s="6">
        <v>640</v>
      </c>
      <c r="I1255" s="1">
        <v>243454</v>
      </c>
      <c r="J1255" s="1">
        <v>264000</v>
      </c>
      <c r="K1255" t="str">
        <f t="shared" si="96"/>
        <v>〇</v>
      </c>
      <c r="L1255" s="1" t="str">
        <f t="shared" si="97"/>
        <v>〇</v>
      </c>
      <c r="M1255" s="1">
        <f>IFERROR(VLOOKUP(A1255,flash,7,FALSE),0)</f>
        <v>616</v>
      </c>
      <c r="N1255" s="1">
        <f>IFERROR(VLOOKUP(A1255,flash,5,FALSE),0)</f>
        <v>640</v>
      </c>
      <c r="O1255" s="1" t="str">
        <f t="shared" si="98"/>
        <v>〇</v>
      </c>
      <c r="P1255" s="1" t="str">
        <f t="shared" si="99"/>
        <v>〇</v>
      </c>
    </row>
    <row r="1256" spans="1:16" ht="18" hidden="1">
      <c r="A1256" s="1" t="str">
        <f t="shared" si="95"/>
        <v>20240508308</v>
      </c>
      <c r="B1256" s="5">
        <v>20240508</v>
      </c>
      <c r="C1256" s="6">
        <v>308</v>
      </c>
      <c r="D1256" s="6" t="s">
        <v>85</v>
      </c>
      <c r="E1256" s="9">
        <v>116024</v>
      </c>
      <c r="F1256" s="10">
        <v>123000</v>
      </c>
      <c r="G1256" s="6">
        <v>292</v>
      </c>
      <c r="H1256" s="6">
        <v>299</v>
      </c>
      <c r="I1256" s="1">
        <v>116024</v>
      </c>
      <c r="J1256" s="1">
        <v>123000</v>
      </c>
      <c r="K1256" t="str">
        <f t="shared" si="96"/>
        <v>〇</v>
      </c>
      <c r="L1256" s="1" t="str">
        <f t="shared" si="97"/>
        <v>〇</v>
      </c>
      <c r="M1256" s="1">
        <f>IFERROR(VLOOKUP(A1256,flash,7,FALSE),0)</f>
        <v>292</v>
      </c>
      <c r="N1256" s="1">
        <f>IFERROR(VLOOKUP(A1256,flash,5,FALSE),0)</f>
        <v>299</v>
      </c>
      <c r="O1256" s="1" t="str">
        <f t="shared" si="98"/>
        <v>〇</v>
      </c>
      <c r="P1256" s="1" t="str">
        <f t="shared" si="99"/>
        <v>〇</v>
      </c>
    </row>
    <row r="1257" spans="1:16" ht="18" hidden="1">
      <c r="A1257" s="1" t="str">
        <f t="shared" si="95"/>
        <v>20240508310</v>
      </c>
      <c r="B1257" s="5">
        <v>20240508</v>
      </c>
      <c r="C1257" s="6">
        <v>310</v>
      </c>
      <c r="D1257" s="6" t="s">
        <v>86</v>
      </c>
      <c r="E1257" s="9">
        <v>244205</v>
      </c>
      <c r="F1257" s="10">
        <v>274000</v>
      </c>
      <c r="G1257" s="6">
        <v>592</v>
      </c>
      <c r="H1257" s="6">
        <v>643</v>
      </c>
      <c r="I1257" s="1">
        <v>244205</v>
      </c>
      <c r="J1257" s="1">
        <v>274000</v>
      </c>
      <c r="K1257" t="str">
        <f t="shared" si="96"/>
        <v>〇</v>
      </c>
      <c r="L1257" s="1" t="str">
        <f t="shared" si="97"/>
        <v>〇</v>
      </c>
      <c r="M1257" s="1">
        <f>IFERROR(VLOOKUP(A1257,flash,7,FALSE),0)</f>
        <v>592</v>
      </c>
      <c r="N1257" s="1">
        <f>IFERROR(VLOOKUP(A1257,flash,5,FALSE),0)</f>
        <v>643</v>
      </c>
      <c r="O1257" s="1" t="str">
        <f t="shared" si="98"/>
        <v>〇</v>
      </c>
      <c r="P1257" s="1" t="str">
        <f t="shared" si="99"/>
        <v>〇</v>
      </c>
    </row>
    <row r="1258" spans="1:16" ht="18" hidden="1">
      <c r="A1258" s="1" t="str">
        <f t="shared" si="95"/>
        <v>20240508313</v>
      </c>
      <c r="B1258" s="5">
        <v>20240508</v>
      </c>
      <c r="C1258" s="6">
        <v>313</v>
      </c>
      <c r="D1258" s="6" t="s">
        <v>87</v>
      </c>
      <c r="E1258" s="9">
        <v>434325</v>
      </c>
      <c r="F1258" s="10">
        <v>485000</v>
      </c>
      <c r="G1258" s="6">
        <v>968</v>
      </c>
      <c r="H1258" s="6">
        <v>1065</v>
      </c>
      <c r="I1258" s="1">
        <v>434325</v>
      </c>
      <c r="J1258" s="1">
        <v>485000</v>
      </c>
      <c r="K1258" t="str">
        <f t="shared" si="96"/>
        <v>〇</v>
      </c>
      <c r="L1258" s="1" t="str">
        <f t="shared" si="97"/>
        <v>〇</v>
      </c>
      <c r="M1258" s="1">
        <f>IFERROR(VLOOKUP(A1258,flash,7,FALSE),0)</f>
        <v>968</v>
      </c>
      <c r="N1258" s="1">
        <f>IFERROR(VLOOKUP(A1258,flash,5,FALSE),0)</f>
        <v>1065</v>
      </c>
      <c r="O1258" s="1" t="str">
        <f t="shared" si="98"/>
        <v>〇</v>
      </c>
      <c r="P1258" s="1" t="str">
        <f t="shared" si="99"/>
        <v>〇</v>
      </c>
    </row>
    <row r="1259" spans="1:16" ht="18" hidden="1">
      <c r="A1259" s="1" t="str">
        <f t="shared" si="95"/>
        <v>20240508314</v>
      </c>
      <c r="B1259" s="5">
        <v>20240508</v>
      </c>
      <c r="C1259" s="6">
        <v>314</v>
      </c>
      <c r="D1259" s="6" t="s">
        <v>88</v>
      </c>
      <c r="E1259" s="9">
        <v>115870</v>
      </c>
      <c r="F1259" s="10">
        <v>123000</v>
      </c>
      <c r="G1259" s="6">
        <v>297</v>
      </c>
      <c r="H1259" s="6">
        <v>314</v>
      </c>
      <c r="I1259" s="1">
        <v>115870</v>
      </c>
      <c r="J1259" s="1">
        <v>123000</v>
      </c>
      <c r="K1259" t="str">
        <f t="shared" si="96"/>
        <v>〇</v>
      </c>
      <c r="L1259" s="1" t="str">
        <f t="shared" si="97"/>
        <v>〇</v>
      </c>
      <c r="M1259" s="1">
        <f>IFERROR(VLOOKUP(A1259,flash,7,FALSE),0)</f>
        <v>297</v>
      </c>
      <c r="N1259" s="1">
        <f>IFERROR(VLOOKUP(A1259,flash,5,FALSE),0)</f>
        <v>314</v>
      </c>
      <c r="O1259" s="1" t="str">
        <f t="shared" si="98"/>
        <v>〇</v>
      </c>
      <c r="P1259" s="1" t="str">
        <f t="shared" si="99"/>
        <v>〇</v>
      </c>
    </row>
    <row r="1260" spans="1:16" ht="18" hidden="1">
      <c r="A1260" s="1" t="str">
        <f t="shared" si="95"/>
        <v>20240508315</v>
      </c>
      <c r="B1260" s="5">
        <v>20240508</v>
      </c>
      <c r="C1260" s="6">
        <v>315</v>
      </c>
      <c r="D1260" s="6" t="s">
        <v>89</v>
      </c>
      <c r="E1260" s="9">
        <v>360147</v>
      </c>
      <c r="F1260" s="10">
        <v>399000</v>
      </c>
      <c r="G1260" s="6">
        <v>738</v>
      </c>
      <c r="H1260" s="6">
        <v>840</v>
      </c>
      <c r="I1260" s="1">
        <v>360147</v>
      </c>
      <c r="J1260" s="1">
        <v>399000</v>
      </c>
      <c r="K1260" t="str">
        <f t="shared" si="96"/>
        <v>〇</v>
      </c>
      <c r="L1260" s="1" t="str">
        <f t="shared" si="97"/>
        <v>〇</v>
      </c>
      <c r="M1260" s="1">
        <f>IFERROR(VLOOKUP(A1260,flash,7,FALSE),0)</f>
        <v>738</v>
      </c>
      <c r="N1260" s="1">
        <f>IFERROR(VLOOKUP(A1260,flash,5,FALSE),0)</f>
        <v>840</v>
      </c>
      <c r="O1260" s="1" t="str">
        <f t="shared" si="98"/>
        <v>〇</v>
      </c>
      <c r="P1260" s="1" t="str">
        <f t="shared" si="99"/>
        <v>〇</v>
      </c>
    </row>
    <row r="1261" spans="1:16" ht="18" hidden="1">
      <c r="A1261" s="1" t="str">
        <f t="shared" si="95"/>
        <v>20240508316</v>
      </c>
      <c r="B1261" s="5">
        <v>20240508</v>
      </c>
      <c r="C1261" s="6">
        <v>316</v>
      </c>
      <c r="D1261" s="6" t="s">
        <v>90</v>
      </c>
      <c r="E1261" s="9">
        <v>495116</v>
      </c>
      <c r="F1261" s="10">
        <v>463000</v>
      </c>
      <c r="G1261" s="6">
        <v>893</v>
      </c>
      <c r="H1261" s="6">
        <v>860</v>
      </c>
      <c r="I1261" s="1">
        <v>495116</v>
      </c>
      <c r="J1261" s="1">
        <v>463000</v>
      </c>
      <c r="K1261" t="str">
        <f t="shared" si="96"/>
        <v>〇</v>
      </c>
      <c r="L1261" s="1" t="str">
        <f t="shared" si="97"/>
        <v>〇</v>
      </c>
      <c r="M1261" s="1">
        <f>IFERROR(VLOOKUP(A1261,flash,7,FALSE),0)</f>
        <v>893</v>
      </c>
      <c r="N1261" s="1">
        <f>IFERROR(VLOOKUP(A1261,flash,5,FALSE),0)</f>
        <v>860</v>
      </c>
      <c r="O1261" s="1" t="str">
        <f t="shared" si="98"/>
        <v>〇</v>
      </c>
      <c r="P1261" s="1" t="str">
        <f t="shared" si="99"/>
        <v>〇</v>
      </c>
    </row>
    <row r="1262" spans="1:16" ht="18" hidden="1">
      <c r="A1262" s="1" t="str">
        <f t="shared" si="95"/>
        <v>20240508318</v>
      </c>
      <c r="B1262" s="5">
        <v>20240508</v>
      </c>
      <c r="C1262" s="6">
        <v>318</v>
      </c>
      <c r="D1262" s="6" t="s">
        <v>91</v>
      </c>
      <c r="E1262" s="9">
        <v>213167</v>
      </c>
      <c r="F1262" s="10">
        <v>218000</v>
      </c>
      <c r="G1262" s="6">
        <v>523</v>
      </c>
      <c r="H1262" s="6">
        <v>529</v>
      </c>
      <c r="I1262" s="1">
        <v>213167</v>
      </c>
      <c r="J1262" s="1">
        <v>218000</v>
      </c>
      <c r="K1262" t="str">
        <f t="shared" si="96"/>
        <v>〇</v>
      </c>
      <c r="L1262" s="1" t="str">
        <f t="shared" si="97"/>
        <v>〇</v>
      </c>
      <c r="M1262" s="1">
        <f>IFERROR(VLOOKUP(A1262,flash,7,FALSE),0)</f>
        <v>523</v>
      </c>
      <c r="N1262" s="1">
        <f>IFERROR(VLOOKUP(A1262,flash,5,FALSE),0)</f>
        <v>529</v>
      </c>
      <c r="O1262" s="1" t="str">
        <f t="shared" si="98"/>
        <v>〇</v>
      </c>
      <c r="P1262" s="1" t="str">
        <f t="shared" si="99"/>
        <v>〇</v>
      </c>
    </row>
    <row r="1263" spans="1:16" ht="18" hidden="1">
      <c r="A1263" s="1" t="str">
        <f t="shared" si="95"/>
        <v>20240508319</v>
      </c>
      <c r="B1263" s="5">
        <v>20240508</v>
      </c>
      <c r="C1263" s="6">
        <v>319</v>
      </c>
      <c r="D1263" s="6" t="s">
        <v>92</v>
      </c>
      <c r="E1263" s="9">
        <v>245216</v>
      </c>
      <c r="F1263" s="10">
        <v>228000</v>
      </c>
      <c r="G1263" s="6">
        <v>621</v>
      </c>
      <c r="H1263" s="6">
        <v>570</v>
      </c>
      <c r="I1263" s="1">
        <v>245216</v>
      </c>
      <c r="J1263" s="1">
        <v>228000</v>
      </c>
      <c r="K1263" t="str">
        <f t="shared" si="96"/>
        <v>〇</v>
      </c>
      <c r="L1263" s="1" t="str">
        <f t="shared" si="97"/>
        <v>〇</v>
      </c>
      <c r="M1263" s="1">
        <f>IFERROR(VLOOKUP(A1263,flash,7,FALSE),0)</f>
        <v>621</v>
      </c>
      <c r="N1263" s="1">
        <f>IFERROR(VLOOKUP(A1263,flash,5,FALSE),0)</f>
        <v>570</v>
      </c>
      <c r="O1263" s="1" t="str">
        <f t="shared" si="98"/>
        <v>〇</v>
      </c>
      <c r="P1263" s="1" t="str">
        <f t="shared" si="99"/>
        <v>〇</v>
      </c>
    </row>
    <row r="1264" spans="1:16" ht="18" hidden="1">
      <c r="A1264" s="1" t="str">
        <f t="shared" si="95"/>
        <v>20240508321</v>
      </c>
      <c r="B1264" s="5">
        <v>20240508</v>
      </c>
      <c r="C1264" s="6">
        <v>321</v>
      </c>
      <c r="D1264" s="6" t="s">
        <v>93</v>
      </c>
      <c r="E1264" s="9">
        <v>172576</v>
      </c>
      <c r="F1264" s="10">
        <v>183000</v>
      </c>
      <c r="G1264" s="6">
        <v>410</v>
      </c>
      <c r="H1264" s="6">
        <v>420</v>
      </c>
      <c r="I1264" s="1">
        <v>172576</v>
      </c>
      <c r="J1264" s="1">
        <v>183000</v>
      </c>
      <c r="K1264" t="str">
        <f t="shared" si="96"/>
        <v>〇</v>
      </c>
      <c r="L1264" s="1" t="str">
        <f t="shared" si="97"/>
        <v>〇</v>
      </c>
      <c r="M1264" s="1">
        <f>IFERROR(VLOOKUP(A1264,flash,7,FALSE),0)</f>
        <v>410</v>
      </c>
      <c r="N1264" s="1">
        <f>IFERROR(VLOOKUP(A1264,flash,5,FALSE),0)</f>
        <v>420</v>
      </c>
      <c r="O1264" s="1" t="str">
        <f t="shared" si="98"/>
        <v>〇</v>
      </c>
      <c r="P1264" s="1" t="str">
        <f t="shared" si="99"/>
        <v>〇</v>
      </c>
    </row>
    <row r="1265" spans="1:16" ht="18" hidden="1">
      <c r="A1265" s="1" t="str">
        <f t="shared" si="95"/>
        <v>20240508322</v>
      </c>
      <c r="B1265" s="5">
        <v>20240508</v>
      </c>
      <c r="C1265" s="6">
        <v>322</v>
      </c>
      <c r="D1265" s="6" t="s">
        <v>94</v>
      </c>
      <c r="E1265" s="9">
        <v>263913</v>
      </c>
      <c r="F1265" s="10">
        <v>248000</v>
      </c>
      <c r="G1265" s="6">
        <v>620</v>
      </c>
      <c r="H1265" s="6">
        <v>558</v>
      </c>
      <c r="I1265" s="1">
        <v>263913</v>
      </c>
      <c r="J1265" s="1">
        <v>248000</v>
      </c>
      <c r="K1265" t="str">
        <f t="shared" si="96"/>
        <v>〇</v>
      </c>
      <c r="L1265" s="1" t="str">
        <f t="shared" si="97"/>
        <v>〇</v>
      </c>
      <c r="M1265" s="1">
        <f>IFERROR(VLOOKUP(A1265,flash,7,FALSE),0)</f>
        <v>620</v>
      </c>
      <c r="N1265" s="1">
        <f>IFERROR(VLOOKUP(A1265,flash,5,FALSE),0)</f>
        <v>558</v>
      </c>
      <c r="O1265" s="1" t="str">
        <f t="shared" si="98"/>
        <v>〇</v>
      </c>
      <c r="P1265" s="1" t="str">
        <f t="shared" si="99"/>
        <v>〇</v>
      </c>
    </row>
    <row r="1266" spans="1:16" ht="18" hidden="1">
      <c r="A1266" s="1" t="str">
        <f t="shared" si="95"/>
        <v>20240508323</v>
      </c>
      <c r="B1266" s="5">
        <v>20240508</v>
      </c>
      <c r="C1266" s="6">
        <v>323</v>
      </c>
      <c r="D1266" s="6" t="s">
        <v>95</v>
      </c>
      <c r="E1266" s="9">
        <v>197469</v>
      </c>
      <c r="F1266" s="10">
        <v>205000</v>
      </c>
      <c r="G1266" s="6">
        <v>442</v>
      </c>
      <c r="H1266" s="6">
        <v>447</v>
      </c>
      <c r="I1266" s="1">
        <v>197469</v>
      </c>
      <c r="J1266" s="1">
        <v>205000</v>
      </c>
      <c r="K1266" t="str">
        <f t="shared" si="96"/>
        <v>〇</v>
      </c>
      <c r="L1266" s="1" t="str">
        <f t="shared" si="97"/>
        <v>〇</v>
      </c>
      <c r="M1266" s="1">
        <f>IFERROR(VLOOKUP(A1266,flash,7,FALSE),0)</f>
        <v>442</v>
      </c>
      <c r="N1266" s="1">
        <f>IFERROR(VLOOKUP(A1266,flash,5,FALSE),0)</f>
        <v>447</v>
      </c>
      <c r="O1266" s="1" t="str">
        <f t="shared" si="98"/>
        <v>〇</v>
      </c>
      <c r="P1266" s="1" t="str">
        <f t="shared" si="99"/>
        <v>〇</v>
      </c>
    </row>
    <row r="1267" spans="1:16" ht="18" hidden="1">
      <c r="A1267" s="1" t="str">
        <f t="shared" si="95"/>
        <v>20240508324</v>
      </c>
      <c r="B1267" s="5">
        <v>20240508</v>
      </c>
      <c r="C1267" s="6">
        <v>324</v>
      </c>
      <c r="D1267" s="6" t="s">
        <v>96</v>
      </c>
      <c r="E1267" s="9">
        <v>291577</v>
      </c>
      <c r="F1267" s="10">
        <v>321000</v>
      </c>
      <c r="G1267" s="6">
        <v>741</v>
      </c>
      <c r="H1267" s="6">
        <v>774</v>
      </c>
      <c r="I1267" s="1">
        <v>291577</v>
      </c>
      <c r="J1267" s="1">
        <v>321000</v>
      </c>
      <c r="K1267" t="str">
        <f t="shared" si="96"/>
        <v>〇</v>
      </c>
      <c r="L1267" s="1" t="str">
        <f t="shared" si="97"/>
        <v>〇</v>
      </c>
      <c r="M1267" s="1">
        <f>IFERROR(VLOOKUP(A1267,flash,7,FALSE),0)</f>
        <v>741</v>
      </c>
      <c r="N1267" s="1">
        <f>IFERROR(VLOOKUP(A1267,flash,5,FALSE),0)</f>
        <v>774</v>
      </c>
      <c r="O1267" s="1" t="str">
        <f t="shared" si="98"/>
        <v>〇</v>
      </c>
      <c r="P1267" s="1" t="str">
        <f t="shared" si="99"/>
        <v>〇</v>
      </c>
    </row>
    <row r="1268" spans="1:16" ht="18" hidden="1">
      <c r="A1268" s="1" t="str">
        <f t="shared" si="95"/>
        <v>20240508325</v>
      </c>
      <c r="B1268" s="5">
        <v>20240508</v>
      </c>
      <c r="C1268" s="6">
        <v>325</v>
      </c>
      <c r="D1268" s="6" t="s">
        <v>97</v>
      </c>
      <c r="E1268" s="9">
        <v>295439</v>
      </c>
      <c r="F1268" s="10">
        <v>298000</v>
      </c>
      <c r="G1268" s="6">
        <v>594</v>
      </c>
      <c r="H1268" s="6">
        <v>609</v>
      </c>
      <c r="I1268" s="1">
        <v>295439</v>
      </c>
      <c r="J1268" s="1">
        <v>298000</v>
      </c>
      <c r="K1268" t="str">
        <f t="shared" si="96"/>
        <v>〇</v>
      </c>
      <c r="L1268" s="1" t="str">
        <f t="shared" si="97"/>
        <v>〇</v>
      </c>
      <c r="M1268" s="1">
        <f>IFERROR(VLOOKUP(A1268,flash,7,FALSE),0)</f>
        <v>594</v>
      </c>
      <c r="N1268" s="1">
        <f>IFERROR(VLOOKUP(A1268,flash,5,FALSE),0)</f>
        <v>609</v>
      </c>
      <c r="O1268" s="1" t="str">
        <f t="shared" si="98"/>
        <v>〇</v>
      </c>
      <c r="P1268" s="1" t="str">
        <f t="shared" si="99"/>
        <v>〇</v>
      </c>
    </row>
    <row r="1269" spans="1:16" ht="18" hidden="1">
      <c r="A1269" s="1" t="str">
        <f t="shared" si="95"/>
        <v>20240508326</v>
      </c>
      <c r="B1269" s="5">
        <v>20240508</v>
      </c>
      <c r="C1269" s="6">
        <v>326</v>
      </c>
      <c r="D1269" s="6" t="s">
        <v>98</v>
      </c>
      <c r="E1269" s="9">
        <v>293904</v>
      </c>
      <c r="F1269" s="10">
        <v>303000</v>
      </c>
      <c r="G1269" s="6">
        <v>637</v>
      </c>
      <c r="H1269" s="6">
        <v>672</v>
      </c>
      <c r="I1269" s="1">
        <v>293904</v>
      </c>
      <c r="J1269" s="1">
        <v>303000</v>
      </c>
      <c r="K1269" t="str">
        <f t="shared" si="96"/>
        <v>〇</v>
      </c>
      <c r="L1269" s="1" t="str">
        <f t="shared" si="97"/>
        <v>〇</v>
      </c>
      <c r="M1269" s="1">
        <f>IFERROR(VLOOKUP(A1269,flash,7,FALSE),0)</f>
        <v>637</v>
      </c>
      <c r="N1269" s="1">
        <f>IFERROR(VLOOKUP(A1269,flash,5,FALSE),0)</f>
        <v>672</v>
      </c>
      <c r="O1269" s="1" t="str">
        <f t="shared" si="98"/>
        <v>〇</v>
      </c>
      <c r="P1269" s="1" t="str">
        <f t="shared" si="99"/>
        <v>〇</v>
      </c>
    </row>
    <row r="1270" spans="1:16" ht="18" hidden="1">
      <c r="A1270" s="1" t="str">
        <f t="shared" si="95"/>
        <v>20240508328</v>
      </c>
      <c r="B1270" s="5">
        <v>20240508</v>
      </c>
      <c r="C1270" s="6">
        <v>328</v>
      </c>
      <c r="D1270" s="6" t="s">
        <v>99</v>
      </c>
      <c r="E1270" s="9">
        <v>143027</v>
      </c>
      <c r="F1270" s="10">
        <v>170000</v>
      </c>
      <c r="G1270" s="6">
        <v>337</v>
      </c>
      <c r="H1270" s="6">
        <v>387</v>
      </c>
      <c r="I1270" s="1">
        <v>143027</v>
      </c>
      <c r="J1270" s="1">
        <v>170000</v>
      </c>
      <c r="K1270" t="str">
        <f t="shared" si="96"/>
        <v>〇</v>
      </c>
      <c r="L1270" s="1" t="str">
        <f t="shared" si="97"/>
        <v>〇</v>
      </c>
      <c r="M1270" s="1">
        <f>IFERROR(VLOOKUP(A1270,flash,7,FALSE),0)</f>
        <v>337</v>
      </c>
      <c r="N1270" s="1">
        <f>IFERROR(VLOOKUP(A1270,flash,5,FALSE),0)</f>
        <v>387</v>
      </c>
      <c r="O1270" s="1" t="str">
        <f t="shared" si="98"/>
        <v>〇</v>
      </c>
      <c r="P1270" s="1" t="str">
        <f t="shared" si="99"/>
        <v>〇</v>
      </c>
    </row>
    <row r="1271" spans="1:16" ht="18" hidden="1">
      <c r="A1271" s="1" t="str">
        <f t="shared" si="95"/>
        <v>20240508329</v>
      </c>
      <c r="B1271" s="5">
        <v>20240508</v>
      </c>
      <c r="C1271" s="6">
        <v>329</v>
      </c>
      <c r="D1271" s="6" t="s">
        <v>100</v>
      </c>
      <c r="E1271" s="9">
        <v>340164</v>
      </c>
      <c r="F1271" s="10">
        <v>331000</v>
      </c>
      <c r="G1271" s="6">
        <v>717</v>
      </c>
      <c r="H1271" s="6">
        <v>721</v>
      </c>
      <c r="I1271" s="1">
        <v>340164</v>
      </c>
      <c r="J1271" s="1">
        <v>331000</v>
      </c>
      <c r="K1271" t="str">
        <f t="shared" si="96"/>
        <v>〇</v>
      </c>
      <c r="L1271" s="1" t="str">
        <f t="shared" si="97"/>
        <v>〇</v>
      </c>
      <c r="M1271" s="1">
        <f>IFERROR(VLOOKUP(A1271,flash,7,FALSE),0)</f>
        <v>717</v>
      </c>
      <c r="N1271" s="1">
        <f>IFERROR(VLOOKUP(A1271,flash,5,FALSE),0)</f>
        <v>721</v>
      </c>
      <c r="O1271" s="1" t="str">
        <f t="shared" si="98"/>
        <v>〇</v>
      </c>
      <c r="P1271" s="1" t="str">
        <f t="shared" si="99"/>
        <v>〇</v>
      </c>
    </row>
    <row r="1272" spans="1:16" ht="18" hidden="1">
      <c r="A1272" s="1" t="str">
        <f t="shared" si="95"/>
        <v>20240508330</v>
      </c>
      <c r="B1272" s="5">
        <v>20240508</v>
      </c>
      <c r="C1272" s="6">
        <v>330</v>
      </c>
      <c r="D1272" s="6" t="s">
        <v>101</v>
      </c>
      <c r="E1272" s="9">
        <v>177074</v>
      </c>
      <c r="F1272" s="10">
        <v>224000</v>
      </c>
      <c r="G1272" s="6">
        <v>463</v>
      </c>
      <c r="H1272" s="6">
        <v>565</v>
      </c>
      <c r="I1272" s="1">
        <v>177074</v>
      </c>
      <c r="J1272" s="1">
        <v>224000</v>
      </c>
      <c r="K1272" t="str">
        <f t="shared" si="96"/>
        <v>〇</v>
      </c>
      <c r="L1272" s="1" t="str">
        <f t="shared" si="97"/>
        <v>〇</v>
      </c>
      <c r="M1272" s="1">
        <f>IFERROR(VLOOKUP(A1272,flash,7,FALSE),0)</f>
        <v>463</v>
      </c>
      <c r="N1272" s="1">
        <f>IFERROR(VLOOKUP(A1272,flash,5,FALSE),0)</f>
        <v>565</v>
      </c>
      <c r="O1272" s="1" t="str">
        <f t="shared" si="98"/>
        <v>〇</v>
      </c>
      <c r="P1272" s="1" t="str">
        <f t="shared" si="99"/>
        <v>〇</v>
      </c>
    </row>
    <row r="1273" spans="1:16" ht="18" hidden="1">
      <c r="A1273" s="1" t="str">
        <f t="shared" si="95"/>
        <v>20240508331</v>
      </c>
      <c r="B1273" s="5">
        <v>20240508</v>
      </c>
      <c r="C1273" s="6">
        <v>331</v>
      </c>
      <c r="D1273" s="6" t="s">
        <v>102</v>
      </c>
      <c r="E1273" s="9">
        <v>234246</v>
      </c>
      <c r="F1273" s="10">
        <v>225000</v>
      </c>
      <c r="G1273" s="6">
        <v>523</v>
      </c>
      <c r="H1273" s="6">
        <v>512</v>
      </c>
      <c r="I1273" s="1">
        <v>234246</v>
      </c>
      <c r="J1273" s="1">
        <v>225000</v>
      </c>
      <c r="K1273" t="str">
        <f t="shared" si="96"/>
        <v>〇</v>
      </c>
      <c r="L1273" s="1" t="str">
        <f t="shared" si="97"/>
        <v>〇</v>
      </c>
      <c r="M1273" s="1">
        <f>IFERROR(VLOOKUP(A1273,flash,7,FALSE),0)</f>
        <v>523</v>
      </c>
      <c r="N1273" s="1">
        <f>IFERROR(VLOOKUP(A1273,flash,5,FALSE),0)</f>
        <v>512</v>
      </c>
      <c r="O1273" s="1" t="str">
        <f t="shared" si="98"/>
        <v>〇</v>
      </c>
      <c r="P1273" s="1" t="str">
        <f t="shared" si="99"/>
        <v>〇</v>
      </c>
    </row>
    <row r="1274" spans="1:16" ht="18" hidden="1">
      <c r="A1274" s="1" t="str">
        <f t="shared" si="95"/>
        <v>20240508332</v>
      </c>
      <c r="B1274" s="5">
        <v>20240508</v>
      </c>
      <c r="C1274" s="6">
        <v>332</v>
      </c>
      <c r="D1274" s="6" t="s">
        <v>103</v>
      </c>
      <c r="E1274" s="9">
        <v>253522</v>
      </c>
      <c r="F1274" s="10">
        <v>288000</v>
      </c>
      <c r="G1274" s="6">
        <v>580</v>
      </c>
      <c r="H1274" s="6">
        <v>648</v>
      </c>
      <c r="I1274" s="1">
        <v>253522</v>
      </c>
      <c r="J1274" s="1">
        <v>288000</v>
      </c>
      <c r="K1274" t="str">
        <f t="shared" si="96"/>
        <v>〇</v>
      </c>
      <c r="L1274" s="1" t="str">
        <f t="shared" si="97"/>
        <v>〇</v>
      </c>
      <c r="M1274" s="1">
        <f>IFERROR(VLOOKUP(A1274,flash,7,FALSE),0)</f>
        <v>580</v>
      </c>
      <c r="N1274" s="1">
        <f>IFERROR(VLOOKUP(A1274,flash,5,FALSE),0)</f>
        <v>648</v>
      </c>
      <c r="O1274" s="1" t="str">
        <f t="shared" si="98"/>
        <v>〇</v>
      </c>
      <c r="P1274" s="1" t="str">
        <f t="shared" si="99"/>
        <v>〇</v>
      </c>
    </row>
    <row r="1275" spans="1:16" ht="18" hidden="1">
      <c r="A1275" s="1" t="str">
        <f t="shared" si="95"/>
        <v>20240508333</v>
      </c>
      <c r="B1275" s="5">
        <v>20240508</v>
      </c>
      <c r="C1275" s="6">
        <v>333</v>
      </c>
      <c r="D1275" s="6" t="s">
        <v>104</v>
      </c>
      <c r="E1275" s="9">
        <v>131024</v>
      </c>
      <c r="F1275" s="10">
        <v>113000</v>
      </c>
      <c r="G1275" s="6">
        <v>304</v>
      </c>
      <c r="H1275" s="6">
        <v>255</v>
      </c>
      <c r="I1275" s="1">
        <v>131024</v>
      </c>
      <c r="J1275" s="1">
        <v>113000</v>
      </c>
      <c r="K1275" t="str">
        <f t="shared" si="96"/>
        <v>〇</v>
      </c>
      <c r="L1275" s="1" t="str">
        <f t="shared" si="97"/>
        <v>〇</v>
      </c>
      <c r="M1275" s="1">
        <f>IFERROR(VLOOKUP(A1275,flash,7,FALSE),0)</f>
        <v>304</v>
      </c>
      <c r="N1275" s="1">
        <f>IFERROR(VLOOKUP(A1275,flash,5,FALSE),0)</f>
        <v>255</v>
      </c>
      <c r="O1275" s="1" t="str">
        <f t="shared" si="98"/>
        <v>〇</v>
      </c>
      <c r="P1275" s="1" t="str">
        <f t="shared" si="99"/>
        <v>〇</v>
      </c>
    </row>
    <row r="1276" spans="1:16" ht="18" hidden="1">
      <c r="A1276" s="1" t="str">
        <f t="shared" si="95"/>
        <v>20240508334</v>
      </c>
      <c r="B1276" s="5">
        <v>20240508</v>
      </c>
      <c r="C1276" s="6">
        <v>334</v>
      </c>
      <c r="D1276" s="6" t="s">
        <v>105</v>
      </c>
      <c r="E1276" s="9">
        <v>265312</v>
      </c>
      <c r="F1276" s="10">
        <v>298000</v>
      </c>
      <c r="G1276" s="6">
        <v>655</v>
      </c>
      <c r="H1276" s="6">
        <v>694</v>
      </c>
      <c r="I1276" s="1">
        <v>265312</v>
      </c>
      <c r="J1276" s="1">
        <v>298000</v>
      </c>
      <c r="K1276" t="str">
        <f t="shared" si="96"/>
        <v>〇</v>
      </c>
      <c r="L1276" s="1" t="str">
        <f t="shared" si="97"/>
        <v>〇</v>
      </c>
      <c r="M1276" s="1">
        <f>IFERROR(VLOOKUP(A1276,flash,7,FALSE),0)</f>
        <v>655</v>
      </c>
      <c r="N1276" s="1">
        <f>IFERROR(VLOOKUP(A1276,flash,5,FALSE),0)</f>
        <v>694</v>
      </c>
      <c r="O1276" s="1" t="str">
        <f t="shared" si="98"/>
        <v>〇</v>
      </c>
      <c r="P1276" s="1" t="str">
        <f t="shared" si="99"/>
        <v>〇</v>
      </c>
    </row>
    <row r="1277" spans="1:16" ht="18" hidden="1">
      <c r="A1277" s="1" t="str">
        <f t="shared" si="95"/>
        <v>20240508335</v>
      </c>
      <c r="B1277" s="5">
        <v>20240508</v>
      </c>
      <c r="C1277" s="6">
        <v>335</v>
      </c>
      <c r="D1277" s="6" t="s">
        <v>106</v>
      </c>
      <c r="E1277" s="9">
        <v>203233</v>
      </c>
      <c r="F1277" s="10">
        <v>221000</v>
      </c>
      <c r="G1277" s="6">
        <v>506</v>
      </c>
      <c r="H1277" s="6">
        <v>545</v>
      </c>
      <c r="I1277" s="1">
        <v>203233</v>
      </c>
      <c r="J1277" s="1">
        <v>221000</v>
      </c>
      <c r="K1277" t="str">
        <f t="shared" si="96"/>
        <v>〇</v>
      </c>
      <c r="L1277" s="1" t="str">
        <f t="shared" si="97"/>
        <v>〇</v>
      </c>
      <c r="M1277" s="1">
        <f>IFERROR(VLOOKUP(A1277,flash,7,FALSE),0)</f>
        <v>506</v>
      </c>
      <c r="N1277" s="1">
        <f>IFERROR(VLOOKUP(A1277,flash,5,FALSE),0)</f>
        <v>545</v>
      </c>
      <c r="O1277" s="1" t="str">
        <f t="shared" si="98"/>
        <v>〇</v>
      </c>
      <c r="P1277" s="1" t="str">
        <f t="shared" si="99"/>
        <v>〇</v>
      </c>
    </row>
    <row r="1278" spans="1:16" ht="18" hidden="1">
      <c r="A1278" s="1" t="str">
        <f t="shared" si="95"/>
        <v>20240508336</v>
      </c>
      <c r="B1278" s="5">
        <v>20240508</v>
      </c>
      <c r="C1278" s="6">
        <v>336</v>
      </c>
      <c r="D1278" s="6" t="s">
        <v>107</v>
      </c>
      <c r="E1278" s="9">
        <v>285730</v>
      </c>
      <c r="F1278" s="10">
        <v>301000</v>
      </c>
      <c r="G1278" s="6">
        <v>682</v>
      </c>
      <c r="H1278" s="6">
        <v>707</v>
      </c>
      <c r="I1278" s="1">
        <v>285730</v>
      </c>
      <c r="J1278" s="1">
        <v>301000</v>
      </c>
      <c r="K1278" t="str">
        <f t="shared" si="96"/>
        <v>〇</v>
      </c>
      <c r="L1278" s="1" t="str">
        <f t="shared" si="97"/>
        <v>〇</v>
      </c>
      <c r="M1278" s="1">
        <f>IFERROR(VLOOKUP(A1278,flash,7,FALSE),0)</f>
        <v>682</v>
      </c>
      <c r="N1278" s="1">
        <f>IFERROR(VLOOKUP(A1278,flash,5,FALSE),0)</f>
        <v>707</v>
      </c>
      <c r="O1278" s="1" t="str">
        <f t="shared" si="98"/>
        <v>〇</v>
      </c>
      <c r="P1278" s="1" t="str">
        <f t="shared" si="99"/>
        <v>〇</v>
      </c>
    </row>
    <row r="1279" spans="1:16" ht="18" hidden="1">
      <c r="A1279" s="1" t="str">
        <f t="shared" si="95"/>
        <v>20240508338</v>
      </c>
      <c r="B1279" s="5">
        <v>20240508</v>
      </c>
      <c r="C1279" s="6">
        <v>338</v>
      </c>
      <c r="D1279" s="6" t="s">
        <v>108</v>
      </c>
      <c r="E1279" s="9">
        <v>144087</v>
      </c>
      <c r="F1279" s="10">
        <v>164000</v>
      </c>
      <c r="G1279" s="6">
        <v>335</v>
      </c>
      <c r="H1279" s="6">
        <v>368</v>
      </c>
      <c r="I1279" s="1">
        <v>144087</v>
      </c>
      <c r="J1279" s="1">
        <v>164000</v>
      </c>
      <c r="K1279" t="str">
        <f t="shared" si="96"/>
        <v>〇</v>
      </c>
      <c r="L1279" s="1" t="str">
        <f t="shared" si="97"/>
        <v>〇</v>
      </c>
      <c r="M1279" s="1">
        <f>IFERROR(VLOOKUP(A1279,flash,7,FALSE),0)</f>
        <v>335</v>
      </c>
      <c r="N1279" s="1">
        <f>IFERROR(VLOOKUP(A1279,flash,5,FALSE),0)</f>
        <v>368</v>
      </c>
      <c r="O1279" s="1" t="str">
        <f t="shared" si="98"/>
        <v>〇</v>
      </c>
      <c r="P1279" s="1" t="str">
        <f t="shared" si="99"/>
        <v>〇</v>
      </c>
    </row>
    <row r="1280" spans="1:16" ht="18" hidden="1">
      <c r="A1280" s="1" t="str">
        <f t="shared" si="95"/>
        <v>20240508339</v>
      </c>
      <c r="B1280" s="5">
        <v>20240508</v>
      </c>
      <c r="C1280" s="6">
        <v>339</v>
      </c>
      <c r="D1280" s="6" t="s">
        <v>109</v>
      </c>
      <c r="E1280" s="9">
        <v>315545</v>
      </c>
      <c r="F1280" s="10">
        <v>301000</v>
      </c>
      <c r="G1280" s="6">
        <v>800</v>
      </c>
      <c r="H1280" s="6">
        <v>741</v>
      </c>
      <c r="I1280" s="1">
        <v>315545</v>
      </c>
      <c r="J1280" s="1">
        <v>301000</v>
      </c>
      <c r="K1280" t="str">
        <f t="shared" si="96"/>
        <v>〇</v>
      </c>
      <c r="L1280" s="1" t="str">
        <f t="shared" si="97"/>
        <v>〇</v>
      </c>
      <c r="M1280" s="1">
        <f>IFERROR(VLOOKUP(A1280,flash,7,FALSE),0)</f>
        <v>800</v>
      </c>
      <c r="N1280" s="1">
        <f>IFERROR(VLOOKUP(A1280,flash,5,FALSE),0)</f>
        <v>741</v>
      </c>
      <c r="O1280" s="1" t="str">
        <f t="shared" si="98"/>
        <v>〇</v>
      </c>
      <c r="P1280" s="1" t="str">
        <f t="shared" si="99"/>
        <v>〇</v>
      </c>
    </row>
    <row r="1281" spans="1:16" ht="18" hidden="1">
      <c r="A1281" s="1" t="str">
        <f t="shared" si="95"/>
        <v>20240508340</v>
      </c>
      <c r="B1281" s="5">
        <v>20240508</v>
      </c>
      <c r="C1281" s="6">
        <v>340</v>
      </c>
      <c r="D1281" s="6" t="s">
        <v>110</v>
      </c>
      <c r="E1281" s="9">
        <v>236646</v>
      </c>
      <c r="F1281" s="10">
        <v>222000</v>
      </c>
      <c r="G1281" s="6">
        <v>559</v>
      </c>
      <c r="H1281" s="6">
        <v>542</v>
      </c>
      <c r="I1281" s="1">
        <v>236646</v>
      </c>
      <c r="J1281" s="1">
        <v>222000</v>
      </c>
      <c r="K1281" t="str">
        <f t="shared" si="96"/>
        <v>〇</v>
      </c>
      <c r="L1281" s="1" t="str">
        <f t="shared" si="97"/>
        <v>〇</v>
      </c>
      <c r="M1281" s="1">
        <f>IFERROR(VLOOKUP(A1281,flash,7,FALSE),0)</f>
        <v>559</v>
      </c>
      <c r="N1281" s="1">
        <f>IFERROR(VLOOKUP(A1281,flash,5,FALSE),0)</f>
        <v>542</v>
      </c>
      <c r="O1281" s="1" t="str">
        <f t="shared" si="98"/>
        <v>〇</v>
      </c>
      <c r="P1281" s="1" t="str">
        <f t="shared" si="99"/>
        <v>〇</v>
      </c>
    </row>
    <row r="1282" spans="1:16" ht="18" hidden="1">
      <c r="A1282" s="1" t="str">
        <f t="shared" si="95"/>
        <v>20240508342</v>
      </c>
      <c r="B1282" s="5">
        <v>20240508</v>
      </c>
      <c r="C1282" s="6">
        <v>342</v>
      </c>
      <c r="D1282" s="6" t="s">
        <v>111</v>
      </c>
      <c r="E1282" s="9">
        <v>249636</v>
      </c>
      <c r="F1282" s="10">
        <v>254000</v>
      </c>
      <c r="G1282" s="6">
        <v>566</v>
      </c>
      <c r="H1282" s="6">
        <v>568</v>
      </c>
      <c r="I1282" s="1">
        <v>249636</v>
      </c>
      <c r="J1282" s="1">
        <v>254000</v>
      </c>
      <c r="K1282" t="str">
        <f t="shared" si="96"/>
        <v>〇</v>
      </c>
      <c r="L1282" s="1" t="str">
        <f t="shared" si="97"/>
        <v>〇</v>
      </c>
      <c r="M1282" s="1">
        <f>IFERROR(VLOOKUP(A1282,flash,7,FALSE),0)</f>
        <v>566</v>
      </c>
      <c r="N1282" s="1">
        <f>IFERROR(VLOOKUP(A1282,flash,5,FALSE),0)</f>
        <v>568</v>
      </c>
      <c r="O1282" s="1" t="str">
        <f t="shared" si="98"/>
        <v>〇</v>
      </c>
      <c r="P1282" s="1" t="str">
        <f t="shared" si="99"/>
        <v>〇</v>
      </c>
    </row>
    <row r="1283" spans="1:16" ht="18" hidden="1">
      <c r="A1283" s="1" t="str">
        <f t="shared" ref="A1283:A1346" si="100">B1283&amp;C1283</f>
        <v>20240508343</v>
      </c>
      <c r="B1283" s="5">
        <v>20240508</v>
      </c>
      <c r="C1283" s="6">
        <v>343</v>
      </c>
      <c r="D1283" s="6" t="s">
        <v>112</v>
      </c>
      <c r="E1283" s="9">
        <v>227971</v>
      </c>
      <c r="F1283" s="10">
        <v>233000</v>
      </c>
      <c r="G1283" s="6">
        <v>469</v>
      </c>
      <c r="H1283" s="6">
        <v>517</v>
      </c>
      <c r="I1283" s="1">
        <v>227971</v>
      </c>
      <c r="J1283" s="1">
        <v>233000</v>
      </c>
      <c r="K1283" t="str">
        <f t="shared" ref="K1283:K1346" si="101">IF(E1283=I1283,"〇","×")</f>
        <v>〇</v>
      </c>
      <c r="L1283" s="1" t="str">
        <f t="shared" ref="L1283:L1346" si="102">IF(F1283=J1283,"〇","×")</f>
        <v>〇</v>
      </c>
      <c r="M1283" s="1">
        <f>IFERROR(VLOOKUP(A1283,flash,7,FALSE),0)</f>
        <v>469</v>
      </c>
      <c r="N1283" s="1">
        <f>IFERROR(VLOOKUP(A1283,flash,5,FALSE),0)</f>
        <v>517</v>
      </c>
      <c r="O1283" s="1" t="str">
        <f t="shared" ref="O1283:O1346" si="103">IF(G1283=M1283,"〇","×")</f>
        <v>〇</v>
      </c>
      <c r="P1283" s="1" t="str">
        <f t="shared" ref="P1283:P1346" si="104">IF(H1283=N1283,"〇","×")</f>
        <v>〇</v>
      </c>
    </row>
    <row r="1284" spans="1:16" ht="18" hidden="1">
      <c r="A1284" s="1" t="str">
        <f t="shared" si="100"/>
        <v>20240508344</v>
      </c>
      <c r="B1284" s="5">
        <v>20240508</v>
      </c>
      <c r="C1284" s="6">
        <v>344</v>
      </c>
      <c r="D1284" s="6" t="s">
        <v>113</v>
      </c>
      <c r="E1284" s="9">
        <v>173925</v>
      </c>
      <c r="F1284" s="10">
        <v>183000</v>
      </c>
      <c r="G1284" s="6">
        <v>385</v>
      </c>
      <c r="H1284" s="6">
        <v>408</v>
      </c>
      <c r="I1284" s="1">
        <v>173925</v>
      </c>
      <c r="J1284" s="1">
        <v>183000</v>
      </c>
      <c r="K1284" t="str">
        <f t="shared" si="101"/>
        <v>〇</v>
      </c>
      <c r="L1284" s="1" t="str">
        <f t="shared" si="102"/>
        <v>〇</v>
      </c>
      <c r="M1284" s="1">
        <f>IFERROR(VLOOKUP(A1284,flash,7,FALSE),0)</f>
        <v>385</v>
      </c>
      <c r="N1284" s="1">
        <f>IFERROR(VLOOKUP(A1284,flash,5,FALSE),0)</f>
        <v>408</v>
      </c>
      <c r="O1284" s="1" t="str">
        <f t="shared" si="103"/>
        <v>〇</v>
      </c>
      <c r="P1284" s="1" t="str">
        <f t="shared" si="104"/>
        <v>〇</v>
      </c>
    </row>
    <row r="1285" spans="1:16" ht="18" hidden="1">
      <c r="A1285" s="1" t="str">
        <f t="shared" si="100"/>
        <v>20240508345</v>
      </c>
      <c r="B1285" s="5">
        <v>20240508</v>
      </c>
      <c r="C1285" s="6">
        <v>345</v>
      </c>
      <c r="D1285" s="6" t="s">
        <v>114</v>
      </c>
      <c r="E1285" s="9">
        <v>294335</v>
      </c>
      <c r="F1285" s="10">
        <v>313000</v>
      </c>
      <c r="G1285" s="6">
        <v>739</v>
      </c>
      <c r="H1285" s="6">
        <v>770</v>
      </c>
      <c r="I1285" s="1">
        <v>294335</v>
      </c>
      <c r="J1285" s="1">
        <v>313000</v>
      </c>
      <c r="K1285" t="str">
        <f t="shared" si="101"/>
        <v>〇</v>
      </c>
      <c r="L1285" s="1" t="str">
        <f t="shared" si="102"/>
        <v>〇</v>
      </c>
      <c r="M1285" s="1">
        <f>IFERROR(VLOOKUP(A1285,flash,7,FALSE),0)</f>
        <v>739</v>
      </c>
      <c r="N1285" s="1">
        <f>IFERROR(VLOOKUP(A1285,flash,5,FALSE),0)</f>
        <v>770</v>
      </c>
      <c r="O1285" s="1" t="str">
        <f t="shared" si="103"/>
        <v>〇</v>
      </c>
      <c r="P1285" s="1" t="str">
        <f t="shared" si="104"/>
        <v>〇</v>
      </c>
    </row>
    <row r="1286" spans="1:16" ht="18" hidden="1">
      <c r="A1286" s="1" t="str">
        <f t="shared" si="100"/>
        <v>20240508346</v>
      </c>
      <c r="B1286" s="5">
        <v>20240508</v>
      </c>
      <c r="C1286" s="6">
        <v>346</v>
      </c>
      <c r="D1286" s="6" t="s">
        <v>115</v>
      </c>
      <c r="E1286" s="9">
        <v>586099</v>
      </c>
      <c r="F1286" s="10">
        <v>612000</v>
      </c>
      <c r="G1286" s="6">
        <v>1267</v>
      </c>
      <c r="H1286" s="6">
        <v>1340</v>
      </c>
      <c r="I1286" s="1">
        <v>586099</v>
      </c>
      <c r="J1286" s="1">
        <v>612000</v>
      </c>
      <c r="K1286" t="str">
        <f t="shared" si="101"/>
        <v>〇</v>
      </c>
      <c r="L1286" s="1" t="str">
        <f t="shared" si="102"/>
        <v>〇</v>
      </c>
      <c r="M1286" s="1">
        <f>IFERROR(VLOOKUP(A1286,flash,7,FALSE),0)</f>
        <v>1267</v>
      </c>
      <c r="N1286" s="1">
        <f>IFERROR(VLOOKUP(A1286,flash,5,FALSE),0)</f>
        <v>1340</v>
      </c>
      <c r="O1286" s="1" t="str">
        <f t="shared" si="103"/>
        <v>〇</v>
      </c>
      <c r="P1286" s="1" t="str">
        <f t="shared" si="104"/>
        <v>〇</v>
      </c>
    </row>
    <row r="1287" spans="1:16" ht="18" hidden="1">
      <c r="A1287" s="1" t="str">
        <f t="shared" si="100"/>
        <v>20240508347</v>
      </c>
      <c r="B1287" s="5">
        <v>20240508</v>
      </c>
      <c r="C1287" s="6">
        <v>347</v>
      </c>
      <c r="D1287" s="6" t="s">
        <v>116</v>
      </c>
      <c r="E1287" s="9">
        <v>0</v>
      </c>
      <c r="F1287" s="10">
        <v>0</v>
      </c>
      <c r="G1287" s="6">
        <v>0</v>
      </c>
      <c r="H1287" s="6">
        <v>0</v>
      </c>
      <c r="I1287" s="1">
        <v>0</v>
      </c>
      <c r="J1287" s="1">
        <v>0</v>
      </c>
      <c r="K1287" t="str">
        <f t="shared" si="101"/>
        <v>〇</v>
      </c>
      <c r="L1287" s="1" t="str">
        <f t="shared" si="102"/>
        <v>〇</v>
      </c>
      <c r="M1287" s="1">
        <f>IFERROR(VLOOKUP(A1287,flash,7,FALSE),0)</f>
        <v>0</v>
      </c>
      <c r="N1287" s="1">
        <f>IFERROR(VLOOKUP(A1287,flash,5,FALSE),0)</f>
        <v>0</v>
      </c>
      <c r="O1287" s="1" t="str">
        <f t="shared" si="103"/>
        <v>〇</v>
      </c>
      <c r="P1287" s="1" t="str">
        <f t="shared" si="104"/>
        <v>〇</v>
      </c>
    </row>
    <row r="1288" spans="1:16" ht="18" hidden="1">
      <c r="A1288" s="1" t="str">
        <f t="shared" si="100"/>
        <v>20240508349</v>
      </c>
      <c r="B1288" s="5">
        <v>20240508</v>
      </c>
      <c r="C1288" s="6">
        <v>349</v>
      </c>
      <c r="D1288" s="6" t="s">
        <v>117</v>
      </c>
      <c r="E1288" s="9">
        <v>155839</v>
      </c>
      <c r="F1288" s="10">
        <v>136000</v>
      </c>
      <c r="G1288" s="6">
        <v>344</v>
      </c>
      <c r="H1288" s="6">
        <v>308</v>
      </c>
      <c r="I1288" s="1">
        <v>155839</v>
      </c>
      <c r="J1288" s="1">
        <v>136000</v>
      </c>
      <c r="K1288" t="str">
        <f t="shared" si="101"/>
        <v>〇</v>
      </c>
      <c r="L1288" s="1" t="str">
        <f t="shared" si="102"/>
        <v>〇</v>
      </c>
      <c r="M1288" s="1">
        <f>IFERROR(VLOOKUP(A1288,flash,7,FALSE),0)</f>
        <v>344</v>
      </c>
      <c r="N1288" s="1">
        <f>IFERROR(VLOOKUP(A1288,flash,5,FALSE),0)</f>
        <v>308</v>
      </c>
      <c r="O1288" s="1" t="str">
        <f t="shared" si="103"/>
        <v>〇</v>
      </c>
      <c r="P1288" s="1" t="str">
        <f t="shared" si="104"/>
        <v>〇</v>
      </c>
    </row>
    <row r="1289" spans="1:16" ht="18" hidden="1">
      <c r="A1289" s="1" t="str">
        <f t="shared" si="100"/>
        <v>20240508350</v>
      </c>
      <c r="B1289" s="5">
        <v>20240508</v>
      </c>
      <c r="C1289" s="6">
        <v>350</v>
      </c>
      <c r="D1289" s="6" t="s">
        <v>118</v>
      </c>
      <c r="E1289" s="9">
        <v>318164</v>
      </c>
      <c r="F1289" s="10">
        <v>320000</v>
      </c>
      <c r="G1289" s="6">
        <v>687</v>
      </c>
      <c r="H1289" s="6">
        <v>669</v>
      </c>
      <c r="I1289" s="1">
        <v>318164</v>
      </c>
      <c r="J1289" s="1">
        <v>320000</v>
      </c>
      <c r="K1289" t="str">
        <f t="shared" si="101"/>
        <v>〇</v>
      </c>
      <c r="L1289" s="1" t="str">
        <f t="shared" si="102"/>
        <v>〇</v>
      </c>
      <c r="M1289" s="1">
        <f>IFERROR(VLOOKUP(A1289,flash,7,FALSE),0)</f>
        <v>687</v>
      </c>
      <c r="N1289" s="1">
        <f>IFERROR(VLOOKUP(A1289,flash,5,FALSE),0)</f>
        <v>669</v>
      </c>
      <c r="O1289" s="1" t="str">
        <f t="shared" si="103"/>
        <v>〇</v>
      </c>
      <c r="P1289" s="1" t="str">
        <f t="shared" si="104"/>
        <v>〇</v>
      </c>
    </row>
    <row r="1290" spans="1:16" ht="18" hidden="1">
      <c r="A1290" s="1" t="str">
        <f t="shared" si="100"/>
        <v>20240508351</v>
      </c>
      <c r="B1290" s="5">
        <v>20240508</v>
      </c>
      <c r="C1290" s="6">
        <v>351</v>
      </c>
      <c r="D1290" s="6" t="s">
        <v>119</v>
      </c>
      <c r="E1290" s="9">
        <v>227276</v>
      </c>
      <c r="F1290" s="10">
        <v>226000</v>
      </c>
      <c r="G1290" s="6">
        <v>532</v>
      </c>
      <c r="H1290" s="6">
        <v>537</v>
      </c>
      <c r="I1290" s="1">
        <v>227276</v>
      </c>
      <c r="J1290" s="1">
        <v>226000</v>
      </c>
      <c r="K1290" t="str">
        <f t="shared" si="101"/>
        <v>〇</v>
      </c>
      <c r="L1290" s="1" t="str">
        <f t="shared" si="102"/>
        <v>〇</v>
      </c>
      <c r="M1290" s="1">
        <f>IFERROR(VLOOKUP(A1290,flash,7,FALSE),0)</f>
        <v>532</v>
      </c>
      <c r="N1290" s="1">
        <f>IFERROR(VLOOKUP(A1290,flash,5,FALSE),0)</f>
        <v>537</v>
      </c>
      <c r="O1290" s="1" t="str">
        <f t="shared" si="103"/>
        <v>〇</v>
      </c>
      <c r="P1290" s="1" t="str">
        <f t="shared" si="104"/>
        <v>〇</v>
      </c>
    </row>
    <row r="1291" spans="1:16" ht="18" hidden="1">
      <c r="A1291" s="1" t="str">
        <f t="shared" si="100"/>
        <v>20240508352</v>
      </c>
      <c r="B1291" s="5">
        <v>20240508</v>
      </c>
      <c r="C1291" s="6">
        <v>352</v>
      </c>
      <c r="D1291" s="6" t="s">
        <v>120</v>
      </c>
      <c r="E1291" s="9">
        <v>198984</v>
      </c>
      <c r="F1291" s="10">
        <v>203000</v>
      </c>
      <c r="G1291" s="6">
        <v>501</v>
      </c>
      <c r="H1291" s="6">
        <v>503</v>
      </c>
      <c r="I1291" s="1">
        <v>198984</v>
      </c>
      <c r="J1291" s="1">
        <v>203000</v>
      </c>
      <c r="K1291" t="str">
        <f t="shared" si="101"/>
        <v>〇</v>
      </c>
      <c r="L1291" s="1" t="str">
        <f t="shared" si="102"/>
        <v>〇</v>
      </c>
      <c r="M1291" s="1">
        <f>IFERROR(VLOOKUP(A1291,flash,7,FALSE),0)</f>
        <v>501</v>
      </c>
      <c r="N1291" s="1">
        <f>IFERROR(VLOOKUP(A1291,flash,5,FALSE),0)</f>
        <v>503</v>
      </c>
      <c r="O1291" s="1" t="str">
        <f t="shared" si="103"/>
        <v>〇</v>
      </c>
      <c r="P1291" s="1" t="str">
        <f t="shared" si="104"/>
        <v>〇</v>
      </c>
    </row>
    <row r="1292" spans="1:16" ht="18" hidden="1">
      <c r="A1292" s="1" t="str">
        <f t="shared" si="100"/>
        <v>20240508353</v>
      </c>
      <c r="B1292" s="5">
        <v>20240508</v>
      </c>
      <c r="C1292" s="6">
        <v>353</v>
      </c>
      <c r="D1292" s="6" t="s">
        <v>121</v>
      </c>
      <c r="E1292" s="9">
        <v>362408</v>
      </c>
      <c r="F1292" s="10">
        <v>424000</v>
      </c>
      <c r="G1292" s="6">
        <v>864</v>
      </c>
      <c r="H1292" s="6">
        <v>987</v>
      </c>
      <c r="I1292" s="1">
        <v>362408</v>
      </c>
      <c r="J1292" s="1">
        <v>424000</v>
      </c>
      <c r="K1292" t="str">
        <f t="shared" si="101"/>
        <v>〇</v>
      </c>
      <c r="L1292" s="1" t="str">
        <f t="shared" si="102"/>
        <v>〇</v>
      </c>
      <c r="M1292" s="1">
        <f>IFERROR(VLOOKUP(A1292,flash,7,FALSE),0)</f>
        <v>864</v>
      </c>
      <c r="N1292" s="1">
        <f>IFERROR(VLOOKUP(A1292,flash,5,FALSE),0)</f>
        <v>987</v>
      </c>
      <c r="O1292" s="1" t="str">
        <f t="shared" si="103"/>
        <v>〇</v>
      </c>
      <c r="P1292" s="1" t="str">
        <f t="shared" si="104"/>
        <v>〇</v>
      </c>
    </row>
    <row r="1293" spans="1:16" ht="18" hidden="1">
      <c r="A1293" s="1" t="str">
        <f t="shared" si="100"/>
        <v>20240508354</v>
      </c>
      <c r="B1293" s="5">
        <v>20240508</v>
      </c>
      <c r="C1293" s="6">
        <v>354</v>
      </c>
      <c r="D1293" s="6" t="s">
        <v>122</v>
      </c>
      <c r="E1293" s="9">
        <v>163473</v>
      </c>
      <c r="F1293" s="10">
        <v>162000</v>
      </c>
      <c r="G1293" s="6">
        <v>374</v>
      </c>
      <c r="H1293" s="6">
        <v>377</v>
      </c>
      <c r="I1293" s="1">
        <v>163473</v>
      </c>
      <c r="J1293" s="1">
        <v>162000</v>
      </c>
      <c r="K1293" t="str">
        <f t="shared" si="101"/>
        <v>〇</v>
      </c>
      <c r="L1293" s="1" t="str">
        <f t="shared" si="102"/>
        <v>〇</v>
      </c>
      <c r="M1293" s="1">
        <f>IFERROR(VLOOKUP(A1293,flash,7,FALSE),0)</f>
        <v>374</v>
      </c>
      <c r="N1293" s="1">
        <f>IFERROR(VLOOKUP(A1293,flash,5,FALSE),0)</f>
        <v>377</v>
      </c>
      <c r="O1293" s="1" t="str">
        <f t="shared" si="103"/>
        <v>〇</v>
      </c>
      <c r="P1293" s="1" t="str">
        <f t="shared" si="104"/>
        <v>〇</v>
      </c>
    </row>
    <row r="1294" spans="1:16" ht="18" hidden="1">
      <c r="A1294" s="1" t="str">
        <f t="shared" si="100"/>
        <v>20240508356</v>
      </c>
      <c r="B1294" s="5">
        <v>20240508</v>
      </c>
      <c r="C1294" s="6">
        <v>356</v>
      </c>
      <c r="D1294" s="6" t="s">
        <v>123</v>
      </c>
      <c r="E1294" s="9">
        <v>183941</v>
      </c>
      <c r="F1294" s="10">
        <v>162000</v>
      </c>
      <c r="G1294" s="6">
        <v>416</v>
      </c>
      <c r="H1294" s="6">
        <v>362</v>
      </c>
      <c r="I1294" s="1">
        <v>183941</v>
      </c>
      <c r="J1294" s="1">
        <v>162000</v>
      </c>
      <c r="K1294" t="str">
        <f t="shared" si="101"/>
        <v>〇</v>
      </c>
      <c r="L1294" s="1" t="str">
        <f t="shared" si="102"/>
        <v>〇</v>
      </c>
      <c r="M1294" s="1">
        <f>IFERROR(VLOOKUP(A1294,flash,7,FALSE),0)</f>
        <v>416</v>
      </c>
      <c r="N1294" s="1">
        <f>IFERROR(VLOOKUP(A1294,flash,5,FALSE),0)</f>
        <v>362</v>
      </c>
      <c r="O1294" s="1" t="str">
        <f t="shared" si="103"/>
        <v>〇</v>
      </c>
      <c r="P1294" s="1" t="str">
        <f t="shared" si="104"/>
        <v>〇</v>
      </c>
    </row>
    <row r="1295" spans="1:16" ht="18" hidden="1">
      <c r="A1295" s="1" t="str">
        <f t="shared" si="100"/>
        <v>20240508357</v>
      </c>
      <c r="B1295" s="5">
        <v>20240508</v>
      </c>
      <c r="C1295" s="6">
        <v>357</v>
      </c>
      <c r="D1295" s="6" t="s">
        <v>124</v>
      </c>
      <c r="E1295" s="9">
        <v>276906</v>
      </c>
      <c r="F1295" s="10">
        <v>298000</v>
      </c>
      <c r="G1295" s="6">
        <v>694</v>
      </c>
      <c r="H1295" s="6">
        <v>716</v>
      </c>
      <c r="I1295" s="1">
        <v>276906</v>
      </c>
      <c r="J1295" s="1">
        <v>298000</v>
      </c>
      <c r="K1295" t="str">
        <f t="shared" si="101"/>
        <v>〇</v>
      </c>
      <c r="L1295" s="1" t="str">
        <f t="shared" si="102"/>
        <v>〇</v>
      </c>
      <c r="M1295" s="1">
        <f>IFERROR(VLOOKUP(A1295,flash,7,FALSE),0)</f>
        <v>694</v>
      </c>
      <c r="N1295" s="1">
        <f>IFERROR(VLOOKUP(A1295,flash,5,FALSE),0)</f>
        <v>716</v>
      </c>
      <c r="O1295" s="1" t="str">
        <f t="shared" si="103"/>
        <v>〇</v>
      </c>
      <c r="P1295" s="1" t="str">
        <f t="shared" si="104"/>
        <v>〇</v>
      </c>
    </row>
    <row r="1296" spans="1:16" ht="18" hidden="1">
      <c r="A1296" s="1" t="str">
        <f t="shared" si="100"/>
        <v>20240508358</v>
      </c>
      <c r="B1296" s="5">
        <v>20240508</v>
      </c>
      <c r="C1296" s="6">
        <v>358</v>
      </c>
      <c r="D1296" s="6" t="s">
        <v>125</v>
      </c>
      <c r="E1296" s="9">
        <v>171760</v>
      </c>
      <c r="F1296" s="10">
        <v>176000</v>
      </c>
      <c r="G1296" s="6">
        <v>397</v>
      </c>
      <c r="H1296" s="6">
        <v>409</v>
      </c>
      <c r="I1296" s="1">
        <v>171760</v>
      </c>
      <c r="J1296" s="1">
        <v>176000</v>
      </c>
      <c r="K1296" t="str">
        <f t="shared" si="101"/>
        <v>〇</v>
      </c>
      <c r="L1296" s="1" t="str">
        <f t="shared" si="102"/>
        <v>〇</v>
      </c>
      <c r="M1296" s="1">
        <f>IFERROR(VLOOKUP(A1296,flash,7,FALSE),0)</f>
        <v>397</v>
      </c>
      <c r="N1296" s="1">
        <f>IFERROR(VLOOKUP(A1296,flash,5,FALSE),0)</f>
        <v>409</v>
      </c>
      <c r="O1296" s="1" t="str">
        <f t="shared" si="103"/>
        <v>〇</v>
      </c>
      <c r="P1296" s="1" t="str">
        <f t="shared" si="104"/>
        <v>〇</v>
      </c>
    </row>
    <row r="1297" spans="1:16" ht="18" hidden="1">
      <c r="A1297" s="1" t="str">
        <f t="shared" si="100"/>
        <v>20240508359</v>
      </c>
      <c r="B1297" s="5">
        <v>20240508</v>
      </c>
      <c r="C1297" s="6">
        <v>359</v>
      </c>
      <c r="D1297" s="6" t="s">
        <v>126</v>
      </c>
      <c r="E1297" s="9">
        <v>430517</v>
      </c>
      <c r="F1297" s="10">
        <v>604000</v>
      </c>
      <c r="G1297" s="6">
        <v>809</v>
      </c>
      <c r="H1297" s="6">
        <v>1077</v>
      </c>
      <c r="I1297" s="1">
        <v>430517</v>
      </c>
      <c r="J1297" s="1">
        <v>604000</v>
      </c>
      <c r="K1297" t="str">
        <f t="shared" si="101"/>
        <v>〇</v>
      </c>
      <c r="L1297" s="1" t="str">
        <f t="shared" si="102"/>
        <v>〇</v>
      </c>
      <c r="M1297" s="1">
        <f>IFERROR(VLOOKUP(A1297,flash,7,FALSE),0)</f>
        <v>809</v>
      </c>
      <c r="N1297" s="1">
        <f>IFERROR(VLOOKUP(A1297,flash,5,FALSE),0)</f>
        <v>1077</v>
      </c>
      <c r="O1297" s="1" t="str">
        <f t="shared" si="103"/>
        <v>〇</v>
      </c>
      <c r="P1297" s="1" t="str">
        <f t="shared" si="104"/>
        <v>〇</v>
      </c>
    </row>
    <row r="1298" spans="1:16" ht="18" hidden="1">
      <c r="A1298" s="1" t="str">
        <f t="shared" si="100"/>
        <v>20240508360</v>
      </c>
      <c r="B1298" s="5">
        <v>20240508</v>
      </c>
      <c r="C1298" s="6">
        <v>360</v>
      </c>
      <c r="D1298" s="6" t="s">
        <v>127</v>
      </c>
      <c r="E1298" s="9">
        <v>226576</v>
      </c>
      <c r="F1298" s="10">
        <v>219000</v>
      </c>
      <c r="G1298" s="6">
        <v>551</v>
      </c>
      <c r="H1298" s="6">
        <v>514</v>
      </c>
      <c r="I1298" s="1">
        <v>226576</v>
      </c>
      <c r="J1298" s="1">
        <v>219000</v>
      </c>
      <c r="K1298" t="str">
        <f t="shared" si="101"/>
        <v>〇</v>
      </c>
      <c r="L1298" s="1" t="str">
        <f t="shared" si="102"/>
        <v>〇</v>
      </c>
      <c r="M1298" s="1">
        <f>IFERROR(VLOOKUP(A1298,flash,7,FALSE),0)</f>
        <v>551</v>
      </c>
      <c r="N1298" s="1">
        <f>IFERROR(VLOOKUP(A1298,flash,5,FALSE),0)</f>
        <v>514</v>
      </c>
      <c r="O1298" s="1" t="str">
        <f t="shared" si="103"/>
        <v>〇</v>
      </c>
      <c r="P1298" s="1" t="str">
        <f t="shared" si="104"/>
        <v>〇</v>
      </c>
    </row>
    <row r="1299" spans="1:16" ht="18" hidden="1">
      <c r="A1299" s="1" t="str">
        <f t="shared" si="100"/>
        <v>20240508361</v>
      </c>
      <c r="B1299" s="5">
        <v>20240508</v>
      </c>
      <c r="C1299" s="6">
        <v>361</v>
      </c>
      <c r="D1299" s="6" t="s">
        <v>128</v>
      </c>
      <c r="E1299" s="9">
        <v>272860</v>
      </c>
      <c r="F1299" s="10">
        <v>275000</v>
      </c>
      <c r="G1299" s="6">
        <v>641</v>
      </c>
      <c r="H1299" s="6">
        <v>627</v>
      </c>
      <c r="I1299" s="1">
        <v>272860</v>
      </c>
      <c r="J1299" s="1">
        <v>275000</v>
      </c>
      <c r="K1299" t="str">
        <f t="shared" si="101"/>
        <v>〇</v>
      </c>
      <c r="L1299" s="1" t="str">
        <f t="shared" si="102"/>
        <v>〇</v>
      </c>
      <c r="M1299" s="1">
        <f>IFERROR(VLOOKUP(A1299,flash,7,FALSE),0)</f>
        <v>641</v>
      </c>
      <c r="N1299" s="1">
        <f>IFERROR(VLOOKUP(A1299,flash,5,FALSE),0)</f>
        <v>627</v>
      </c>
      <c r="O1299" s="1" t="str">
        <f t="shared" si="103"/>
        <v>〇</v>
      </c>
      <c r="P1299" s="1" t="str">
        <f t="shared" si="104"/>
        <v>〇</v>
      </c>
    </row>
    <row r="1300" spans="1:16" ht="18" hidden="1">
      <c r="A1300" s="1" t="str">
        <f t="shared" si="100"/>
        <v>20240508362</v>
      </c>
      <c r="B1300" s="5">
        <v>20240508</v>
      </c>
      <c r="C1300" s="6">
        <v>362</v>
      </c>
      <c r="D1300" s="6" t="s">
        <v>129</v>
      </c>
      <c r="E1300" s="9">
        <v>305466</v>
      </c>
      <c r="F1300" s="10">
        <v>457000</v>
      </c>
      <c r="G1300" s="6">
        <v>659</v>
      </c>
      <c r="H1300" s="6">
        <v>978</v>
      </c>
      <c r="I1300" s="1">
        <v>305466</v>
      </c>
      <c r="J1300" s="1">
        <v>457000</v>
      </c>
      <c r="K1300" t="str">
        <f t="shared" si="101"/>
        <v>〇</v>
      </c>
      <c r="L1300" s="1" t="str">
        <f t="shared" si="102"/>
        <v>〇</v>
      </c>
      <c r="M1300" s="1">
        <f>IFERROR(VLOOKUP(A1300,flash,7,FALSE),0)</f>
        <v>659</v>
      </c>
      <c r="N1300" s="1">
        <f>IFERROR(VLOOKUP(A1300,flash,5,FALSE),0)</f>
        <v>978</v>
      </c>
      <c r="O1300" s="1" t="str">
        <f t="shared" si="103"/>
        <v>〇</v>
      </c>
      <c r="P1300" s="1" t="str">
        <f t="shared" si="104"/>
        <v>〇</v>
      </c>
    </row>
    <row r="1301" spans="1:16" ht="18" hidden="1">
      <c r="A1301" s="1" t="str">
        <f t="shared" si="100"/>
        <v>20240508363</v>
      </c>
      <c r="B1301" s="5">
        <v>20240508</v>
      </c>
      <c r="C1301" s="6">
        <v>363</v>
      </c>
      <c r="D1301" s="6" t="s">
        <v>130</v>
      </c>
      <c r="E1301" s="9">
        <v>172494</v>
      </c>
      <c r="F1301" s="10">
        <v>208000</v>
      </c>
      <c r="G1301" s="6">
        <v>419</v>
      </c>
      <c r="H1301" s="6">
        <v>471</v>
      </c>
      <c r="I1301" s="1">
        <v>172494</v>
      </c>
      <c r="J1301" s="1">
        <v>208000</v>
      </c>
      <c r="K1301" t="str">
        <f t="shared" si="101"/>
        <v>〇</v>
      </c>
      <c r="L1301" s="1" t="str">
        <f t="shared" si="102"/>
        <v>〇</v>
      </c>
      <c r="M1301" s="1">
        <f>IFERROR(VLOOKUP(A1301,flash,7,FALSE),0)</f>
        <v>419</v>
      </c>
      <c r="N1301" s="1">
        <f>IFERROR(VLOOKUP(A1301,flash,5,FALSE),0)</f>
        <v>471</v>
      </c>
      <c r="O1301" s="1" t="str">
        <f t="shared" si="103"/>
        <v>〇</v>
      </c>
      <c r="P1301" s="1" t="str">
        <f t="shared" si="104"/>
        <v>〇</v>
      </c>
    </row>
    <row r="1302" spans="1:16" ht="18" hidden="1">
      <c r="A1302" s="1" t="str">
        <f t="shared" si="100"/>
        <v>20240508364</v>
      </c>
      <c r="B1302" s="5">
        <v>20240508</v>
      </c>
      <c r="C1302" s="6">
        <v>364</v>
      </c>
      <c r="D1302" s="6" t="s">
        <v>131</v>
      </c>
      <c r="E1302" s="9">
        <v>0</v>
      </c>
      <c r="F1302" s="10">
        <v>0</v>
      </c>
      <c r="G1302" s="6">
        <v>0</v>
      </c>
      <c r="H1302" s="6">
        <v>0</v>
      </c>
      <c r="I1302" s="1">
        <v>0</v>
      </c>
      <c r="J1302" s="1">
        <v>0</v>
      </c>
      <c r="K1302" t="str">
        <f t="shared" si="101"/>
        <v>〇</v>
      </c>
      <c r="L1302" s="1" t="str">
        <f t="shared" si="102"/>
        <v>〇</v>
      </c>
      <c r="M1302" s="1">
        <f>IFERROR(VLOOKUP(A1302,flash,7,FALSE),0)</f>
        <v>0</v>
      </c>
      <c r="N1302" s="1">
        <f>IFERROR(VLOOKUP(A1302,flash,5,FALSE),0)</f>
        <v>0</v>
      </c>
      <c r="O1302" s="1" t="str">
        <f t="shared" si="103"/>
        <v>〇</v>
      </c>
      <c r="P1302" s="1" t="str">
        <f t="shared" si="104"/>
        <v>〇</v>
      </c>
    </row>
    <row r="1303" spans="1:16" ht="18" hidden="1">
      <c r="A1303" s="1" t="str">
        <f t="shared" si="100"/>
        <v>20240508365</v>
      </c>
      <c r="B1303" s="5">
        <v>20240508</v>
      </c>
      <c r="C1303" s="6">
        <v>365</v>
      </c>
      <c r="D1303" s="6" t="s">
        <v>132</v>
      </c>
      <c r="E1303" s="9">
        <v>317390</v>
      </c>
      <c r="F1303" s="10">
        <v>291000</v>
      </c>
      <c r="G1303" s="6">
        <v>758</v>
      </c>
      <c r="H1303" s="6">
        <v>700</v>
      </c>
      <c r="I1303" s="1">
        <v>317390</v>
      </c>
      <c r="J1303" s="1">
        <v>291000</v>
      </c>
      <c r="K1303" t="str">
        <f t="shared" si="101"/>
        <v>〇</v>
      </c>
      <c r="L1303" s="1" t="str">
        <f t="shared" si="102"/>
        <v>〇</v>
      </c>
      <c r="M1303" s="1">
        <f>IFERROR(VLOOKUP(A1303,flash,7,FALSE),0)</f>
        <v>758</v>
      </c>
      <c r="N1303" s="1">
        <f>IFERROR(VLOOKUP(A1303,flash,5,FALSE),0)</f>
        <v>700</v>
      </c>
      <c r="O1303" s="1" t="str">
        <f t="shared" si="103"/>
        <v>〇</v>
      </c>
      <c r="P1303" s="1" t="str">
        <f t="shared" si="104"/>
        <v>〇</v>
      </c>
    </row>
    <row r="1304" spans="1:16" ht="18" hidden="1">
      <c r="A1304" s="1" t="str">
        <f t="shared" si="100"/>
        <v>20240508369</v>
      </c>
      <c r="B1304" s="5">
        <v>20240508</v>
      </c>
      <c r="C1304" s="6">
        <v>369</v>
      </c>
      <c r="D1304" s="6" t="s">
        <v>133</v>
      </c>
      <c r="E1304" s="9">
        <v>134857</v>
      </c>
      <c r="F1304" s="10">
        <v>152000</v>
      </c>
      <c r="G1304" s="6">
        <v>304</v>
      </c>
      <c r="H1304" s="6">
        <v>329</v>
      </c>
      <c r="I1304" s="1">
        <v>134857</v>
      </c>
      <c r="J1304" s="1">
        <v>152000</v>
      </c>
      <c r="K1304" t="str">
        <f t="shared" si="101"/>
        <v>〇</v>
      </c>
      <c r="L1304" s="1" t="str">
        <f t="shared" si="102"/>
        <v>〇</v>
      </c>
      <c r="M1304" s="1">
        <f>IFERROR(VLOOKUP(A1304,flash,7,FALSE),0)</f>
        <v>304</v>
      </c>
      <c r="N1304" s="1">
        <f>IFERROR(VLOOKUP(A1304,flash,5,FALSE),0)</f>
        <v>329</v>
      </c>
      <c r="O1304" s="1" t="str">
        <f t="shared" si="103"/>
        <v>〇</v>
      </c>
      <c r="P1304" s="1" t="str">
        <f t="shared" si="104"/>
        <v>〇</v>
      </c>
    </row>
    <row r="1305" spans="1:16" ht="18" hidden="1">
      <c r="A1305" s="1" t="str">
        <f t="shared" si="100"/>
        <v>20240508370</v>
      </c>
      <c r="B1305" s="5">
        <v>20240508</v>
      </c>
      <c r="C1305" s="6">
        <v>370</v>
      </c>
      <c r="D1305" s="6" t="s">
        <v>134</v>
      </c>
      <c r="E1305" s="9">
        <v>195969</v>
      </c>
      <c r="F1305" s="10">
        <v>198000</v>
      </c>
      <c r="G1305" s="6">
        <v>511</v>
      </c>
      <c r="H1305" s="6">
        <v>491</v>
      </c>
      <c r="I1305" s="1">
        <v>195969</v>
      </c>
      <c r="J1305" s="1">
        <v>198000</v>
      </c>
      <c r="K1305" t="str">
        <f t="shared" si="101"/>
        <v>〇</v>
      </c>
      <c r="L1305" s="1" t="str">
        <f t="shared" si="102"/>
        <v>〇</v>
      </c>
      <c r="M1305" s="1">
        <f>IFERROR(VLOOKUP(A1305,flash,7,FALSE),0)</f>
        <v>511</v>
      </c>
      <c r="N1305" s="1">
        <f>IFERROR(VLOOKUP(A1305,flash,5,FALSE),0)</f>
        <v>491</v>
      </c>
      <c r="O1305" s="1" t="str">
        <f t="shared" si="103"/>
        <v>〇</v>
      </c>
      <c r="P1305" s="1" t="str">
        <f t="shared" si="104"/>
        <v>〇</v>
      </c>
    </row>
    <row r="1306" spans="1:16" ht="18" hidden="1">
      <c r="A1306" s="1" t="str">
        <f t="shared" si="100"/>
        <v>20240508371</v>
      </c>
      <c r="B1306" s="5">
        <v>20240508</v>
      </c>
      <c r="C1306" s="6">
        <v>371</v>
      </c>
      <c r="D1306" s="6" t="s">
        <v>135</v>
      </c>
      <c r="E1306" s="9">
        <v>283368</v>
      </c>
      <c r="F1306" s="10">
        <v>329000</v>
      </c>
      <c r="G1306" s="6">
        <v>659</v>
      </c>
      <c r="H1306" s="6">
        <v>724</v>
      </c>
      <c r="I1306" s="1">
        <v>283368</v>
      </c>
      <c r="J1306" s="1">
        <v>329000</v>
      </c>
      <c r="K1306" t="str">
        <f t="shared" si="101"/>
        <v>〇</v>
      </c>
      <c r="L1306" s="1" t="str">
        <f t="shared" si="102"/>
        <v>〇</v>
      </c>
      <c r="M1306" s="1">
        <f>IFERROR(VLOOKUP(A1306,flash,7,FALSE),0)</f>
        <v>659</v>
      </c>
      <c r="N1306" s="1">
        <f>IFERROR(VLOOKUP(A1306,flash,5,FALSE),0)</f>
        <v>724</v>
      </c>
      <c r="O1306" s="1" t="str">
        <f t="shared" si="103"/>
        <v>〇</v>
      </c>
      <c r="P1306" s="1" t="str">
        <f t="shared" si="104"/>
        <v>〇</v>
      </c>
    </row>
    <row r="1307" spans="1:16" ht="18" hidden="1">
      <c r="A1307" s="1" t="str">
        <f t="shared" si="100"/>
        <v>20240508373</v>
      </c>
      <c r="B1307" s="5">
        <v>20240508</v>
      </c>
      <c r="C1307" s="6">
        <v>373</v>
      </c>
      <c r="D1307" s="6" t="s">
        <v>136</v>
      </c>
      <c r="E1307" s="9">
        <v>200167</v>
      </c>
      <c r="F1307" s="10">
        <v>198000</v>
      </c>
      <c r="G1307" s="6">
        <v>414</v>
      </c>
      <c r="H1307" s="6">
        <v>417</v>
      </c>
      <c r="I1307" s="1">
        <v>200167</v>
      </c>
      <c r="J1307" s="1">
        <v>198000</v>
      </c>
      <c r="K1307" t="str">
        <f t="shared" si="101"/>
        <v>〇</v>
      </c>
      <c r="L1307" s="1" t="str">
        <f t="shared" si="102"/>
        <v>〇</v>
      </c>
      <c r="M1307" s="1">
        <f>IFERROR(VLOOKUP(A1307,flash,7,FALSE),0)</f>
        <v>414</v>
      </c>
      <c r="N1307" s="1">
        <f>IFERROR(VLOOKUP(A1307,flash,5,FALSE),0)</f>
        <v>417</v>
      </c>
      <c r="O1307" s="1" t="str">
        <f t="shared" si="103"/>
        <v>〇</v>
      </c>
      <c r="P1307" s="1" t="str">
        <f t="shared" si="104"/>
        <v>〇</v>
      </c>
    </row>
    <row r="1308" spans="1:16" ht="18" hidden="1">
      <c r="A1308" s="1" t="str">
        <f t="shared" si="100"/>
        <v>20240508374</v>
      </c>
      <c r="B1308" s="5">
        <v>20240508</v>
      </c>
      <c r="C1308" s="6">
        <v>374</v>
      </c>
      <c r="D1308" s="6" t="s">
        <v>137</v>
      </c>
      <c r="E1308" s="9">
        <v>336843</v>
      </c>
      <c r="F1308" s="10">
        <v>342000</v>
      </c>
      <c r="G1308" s="6">
        <v>806</v>
      </c>
      <c r="H1308" s="6">
        <v>791</v>
      </c>
      <c r="I1308" s="1">
        <v>336843</v>
      </c>
      <c r="J1308" s="1">
        <v>342000</v>
      </c>
      <c r="K1308" t="str">
        <f t="shared" si="101"/>
        <v>〇</v>
      </c>
      <c r="L1308" s="1" t="str">
        <f t="shared" si="102"/>
        <v>〇</v>
      </c>
      <c r="M1308" s="1">
        <f>IFERROR(VLOOKUP(A1308,flash,7,FALSE),0)</f>
        <v>806</v>
      </c>
      <c r="N1308" s="1">
        <f>IFERROR(VLOOKUP(A1308,flash,5,FALSE),0)</f>
        <v>791</v>
      </c>
      <c r="O1308" s="1" t="str">
        <f t="shared" si="103"/>
        <v>〇</v>
      </c>
      <c r="P1308" s="1" t="str">
        <f t="shared" si="104"/>
        <v>〇</v>
      </c>
    </row>
    <row r="1309" spans="1:16" ht="18" hidden="1">
      <c r="A1309" s="1" t="str">
        <f t="shared" si="100"/>
        <v>20240508375</v>
      </c>
      <c r="B1309" s="5">
        <v>20240508</v>
      </c>
      <c r="C1309" s="6">
        <v>375</v>
      </c>
      <c r="D1309" s="6" t="s">
        <v>138</v>
      </c>
      <c r="E1309" s="9">
        <v>321556</v>
      </c>
      <c r="F1309" s="10">
        <v>351000</v>
      </c>
      <c r="G1309" s="6">
        <v>765</v>
      </c>
      <c r="H1309" s="6">
        <v>791</v>
      </c>
      <c r="I1309" s="1">
        <v>321556</v>
      </c>
      <c r="J1309" s="1">
        <v>351000</v>
      </c>
      <c r="K1309" t="str">
        <f t="shared" si="101"/>
        <v>〇</v>
      </c>
      <c r="L1309" s="1" t="str">
        <f t="shared" si="102"/>
        <v>〇</v>
      </c>
      <c r="M1309" s="1">
        <f>IFERROR(VLOOKUP(A1309,flash,7,FALSE),0)</f>
        <v>765</v>
      </c>
      <c r="N1309" s="1">
        <f>IFERROR(VLOOKUP(A1309,flash,5,FALSE),0)</f>
        <v>791</v>
      </c>
      <c r="O1309" s="1" t="str">
        <f t="shared" si="103"/>
        <v>〇</v>
      </c>
      <c r="P1309" s="1" t="str">
        <f t="shared" si="104"/>
        <v>〇</v>
      </c>
    </row>
    <row r="1310" spans="1:16" ht="18" hidden="1">
      <c r="A1310" s="1" t="str">
        <f t="shared" si="100"/>
        <v>20240508376</v>
      </c>
      <c r="B1310" s="5">
        <v>20240508</v>
      </c>
      <c r="C1310" s="6">
        <v>376</v>
      </c>
      <c r="D1310" s="6" t="s">
        <v>139</v>
      </c>
      <c r="E1310" s="9">
        <v>128188</v>
      </c>
      <c r="F1310" s="10">
        <v>160000</v>
      </c>
      <c r="G1310" s="6">
        <v>272</v>
      </c>
      <c r="H1310" s="6">
        <v>329</v>
      </c>
      <c r="I1310" s="1">
        <v>128188</v>
      </c>
      <c r="J1310" s="1">
        <v>160000</v>
      </c>
      <c r="K1310" t="str">
        <f t="shared" si="101"/>
        <v>〇</v>
      </c>
      <c r="L1310" s="1" t="str">
        <f t="shared" si="102"/>
        <v>〇</v>
      </c>
      <c r="M1310" s="1">
        <f>IFERROR(VLOOKUP(A1310,flash,7,FALSE),0)</f>
        <v>272</v>
      </c>
      <c r="N1310" s="1">
        <f>IFERROR(VLOOKUP(A1310,flash,5,FALSE),0)</f>
        <v>329</v>
      </c>
      <c r="O1310" s="1" t="str">
        <f t="shared" si="103"/>
        <v>〇</v>
      </c>
      <c r="P1310" s="1" t="str">
        <f t="shared" si="104"/>
        <v>〇</v>
      </c>
    </row>
    <row r="1311" spans="1:16" ht="18" hidden="1">
      <c r="A1311" s="1" t="str">
        <f t="shared" si="100"/>
        <v>20240508380</v>
      </c>
      <c r="B1311" s="5">
        <v>20240508</v>
      </c>
      <c r="C1311" s="6">
        <v>380</v>
      </c>
      <c r="D1311" s="6" t="s">
        <v>140</v>
      </c>
      <c r="E1311" s="9">
        <v>277459</v>
      </c>
      <c r="F1311" s="10">
        <v>326000</v>
      </c>
      <c r="G1311" s="6">
        <v>635</v>
      </c>
      <c r="H1311" s="6">
        <v>699</v>
      </c>
      <c r="I1311" s="1">
        <v>277459</v>
      </c>
      <c r="J1311" s="1">
        <v>326000</v>
      </c>
      <c r="K1311" t="str">
        <f t="shared" si="101"/>
        <v>〇</v>
      </c>
      <c r="L1311" s="1" t="str">
        <f t="shared" si="102"/>
        <v>〇</v>
      </c>
      <c r="M1311" s="1">
        <f>IFERROR(VLOOKUP(A1311,flash,7,FALSE),0)</f>
        <v>635</v>
      </c>
      <c r="N1311" s="1">
        <f>IFERROR(VLOOKUP(A1311,flash,5,FALSE),0)</f>
        <v>699</v>
      </c>
      <c r="O1311" s="1" t="str">
        <f t="shared" si="103"/>
        <v>〇</v>
      </c>
      <c r="P1311" s="1" t="str">
        <f t="shared" si="104"/>
        <v>〇</v>
      </c>
    </row>
    <row r="1312" spans="1:16" ht="18" hidden="1">
      <c r="A1312" s="1" t="str">
        <f t="shared" si="100"/>
        <v>20240508384</v>
      </c>
      <c r="B1312" s="5">
        <v>20240508</v>
      </c>
      <c r="C1312" s="6">
        <v>384</v>
      </c>
      <c r="D1312" s="6" t="s">
        <v>141</v>
      </c>
      <c r="E1312" s="9">
        <v>235580</v>
      </c>
      <c r="F1312" s="10">
        <v>249000</v>
      </c>
      <c r="G1312" s="6">
        <v>560</v>
      </c>
      <c r="H1312" s="6">
        <v>568</v>
      </c>
      <c r="I1312" s="1">
        <v>235580</v>
      </c>
      <c r="J1312" s="1">
        <v>249000</v>
      </c>
      <c r="K1312" t="str">
        <f t="shared" si="101"/>
        <v>〇</v>
      </c>
      <c r="L1312" s="1" t="str">
        <f t="shared" si="102"/>
        <v>〇</v>
      </c>
      <c r="M1312" s="1">
        <f>IFERROR(VLOOKUP(A1312,flash,7,FALSE),0)</f>
        <v>560</v>
      </c>
      <c r="N1312" s="1">
        <f>IFERROR(VLOOKUP(A1312,flash,5,FALSE),0)</f>
        <v>568</v>
      </c>
      <c r="O1312" s="1" t="str">
        <f t="shared" si="103"/>
        <v>〇</v>
      </c>
      <c r="P1312" s="1" t="str">
        <f t="shared" si="104"/>
        <v>〇</v>
      </c>
    </row>
    <row r="1313" spans="1:16" ht="18" hidden="1">
      <c r="A1313" s="1" t="str">
        <f t="shared" si="100"/>
        <v>20240508385</v>
      </c>
      <c r="B1313" s="5">
        <v>20240508</v>
      </c>
      <c r="C1313" s="6">
        <v>385</v>
      </c>
      <c r="D1313" s="6" t="s">
        <v>142</v>
      </c>
      <c r="E1313" s="9">
        <v>273558</v>
      </c>
      <c r="F1313" s="10">
        <v>274000</v>
      </c>
      <c r="G1313" s="6">
        <v>643</v>
      </c>
      <c r="H1313" s="6">
        <v>648</v>
      </c>
      <c r="I1313" s="1">
        <v>273558</v>
      </c>
      <c r="J1313" s="1">
        <v>274000</v>
      </c>
      <c r="K1313" t="str">
        <f t="shared" si="101"/>
        <v>〇</v>
      </c>
      <c r="L1313" s="1" t="str">
        <f t="shared" si="102"/>
        <v>〇</v>
      </c>
      <c r="M1313" s="1">
        <f>IFERROR(VLOOKUP(A1313,flash,7,FALSE),0)</f>
        <v>643</v>
      </c>
      <c r="N1313" s="1">
        <f>IFERROR(VLOOKUP(A1313,flash,5,FALSE),0)</f>
        <v>648</v>
      </c>
      <c r="O1313" s="1" t="str">
        <f t="shared" si="103"/>
        <v>〇</v>
      </c>
      <c r="P1313" s="1" t="str">
        <f t="shared" si="104"/>
        <v>〇</v>
      </c>
    </row>
    <row r="1314" spans="1:16" ht="18" hidden="1">
      <c r="A1314" s="1" t="str">
        <f t="shared" si="100"/>
        <v>20240508387</v>
      </c>
      <c r="B1314" s="5">
        <v>20240508</v>
      </c>
      <c r="C1314" s="6">
        <v>387</v>
      </c>
      <c r="D1314" s="6" t="s">
        <v>143</v>
      </c>
      <c r="E1314" s="9">
        <v>195420</v>
      </c>
      <c r="F1314" s="10">
        <v>186000</v>
      </c>
      <c r="G1314" s="6">
        <v>445</v>
      </c>
      <c r="H1314" s="6">
        <v>410</v>
      </c>
      <c r="I1314" s="1">
        <v>195420</v>
      </c>
      <c r="J1314" s="1">
        <v>186000</v>
      </c>
      <c r="K1314" t="str">
        <f t="shared" si="101"/>
        <v>〇</v>
      </c>
      <c r="L1314" s="1" t="str">
        <f t="shared" si="102"/>
        <v>〇</v>
      </c>
      <c r="M1314" s="1">
        <f>IFERROR(VLOOKUP(A1314,flash,7,FALSE),0)</f>
        <v>445</v>
      </c>
      <c r="N1314" s="1">
        <f>IFERROR(VLOOKUP(A1314,flash,5,FALSE),0)</f>
        <v>410</v>
      </c>
      <c r="O1314" s="1" t="str">
        <f t="shared" si="103"/>
        <v>〇</v>
      </c>
      <c r="P1314" s="1" t="str">
        <f t="shared" si="104"/>
        <v>〇</v>
      </c>
    </row>
    <row r="1315" spans="1:16" ht="18" hidden="1">
      <c r="A1315" s="1" t="str">
        <f t="shared" si="100"/>
        <v>20240508388</v>
      </c>
      <c r="B1315" s="5">
        <v>20240508</v>
      </c>
      <c r="C1315" s="6">
        <v>388</v>
      </c>
      <c r="D1315" s="6" t="s">
        <v>144</v>
      </c>
      <c r="E1315" s="9">
        <v>175243</v>
      </c>
      <c r="F1315" s="10">
        <v>196000</v>
      </c>
      <c r="G1315" s="6">
        <v>410</v>
      </c>
      <c r="H1315" s="6">
        <v>448</v>
      </c>
      <c r="I1315" s="1">
        <v>175243</v>
      </c>
      <c r="J1315" s="1">
        <v>196000</v>
      </c>
      <c r="K1315" t="str">
        <f t="shared" si="101"/>
        <v>〇</v>
      </c>
      <c r="L1315" s="1" t="str">
        <f t="shared" si="102"/>
        <v>〇</v>
      </c>
      <c r="M1315" s="1">
        <f>IFERROR(VLOOKUP(A1315,flash,7,FALSE),0)</f>
        <v>410</v>
      </c>
      <c r="N1315" s="1">
        <f>IFERROR(VLOOKUP(A1315,flash,5,FALSE),0)</f>
        <v>448</v>
      </c>
      <c r="O1315" s="1" t="str">
        <f t="shared" si="103"/>
        <v>〇</v>
      </c>
      <c r="P1315" s="1" t="str">
        <f t="shared" si="104"/>
        <v>〇</v>
      </c>
    </row>
    <row r="1316" spans="1:16" ht="18" hidden="1">
      <c r="A1316" s="1" t="str">
        <f t="shared" si="100"/>
        <v>20240508389</v>
      </c>
      <c r="B1316" s="5">
        <v>20240508</v>
      </c>
      <c r="C1316" s="6">
        <v>389</v>
      </c>
      <c r="D1316" s="6" t="s">
        <v>145</v>
      </c>
      <c r="E1316" s="9">
        <v>117500</v>
      </c>
      <c r="F1316" s="10">
        <v>157000</v>
      </c>
      <c r="G1316" s="6">
        <v>318</v>
      </c>
      <c r="H1316" s="6">
        <v>404</v>
      </c>
      <c r="I1316" s="1">
        <v>117500</v>
      </c>
      <c r="J1316" s="1">
        <v>157000</v>
      </c>
      <c r="K1316" t="str">
        <f t="shared" si="101"/>
        <v>〇</v>
      </c>
      <c r="L1316" s="1" t="str">
        <f t="shared" si="102"/>
        <v>〇</v>
      </c>
      <c r="M1316" s="1">
        <f>IFERROR(VLOOKUP(A1316,flash,7,FALSE),0)</f>
        <v>318</v>
      </c>
      <c r="N1316" s="1">
        <f>IFERROR(VLOOKUP(A1316,flash,5,FALSE),0)</f>
        <v>404</v>
      </c>
      <c r="O1316" s="1" t="str">
        <f t="shared" si="103"/>
        <v>〇</v>
      </c>
      <c r="P1316" s="1" t="str">
        <f t="shared" si="104"/>
        <v>〇</v>
      </c>
    </row>
    <row r="1317" spans="1:16" ht="18" hidden="1">
      <c r="A1317" s="1" t="str">
        <f t="shared" si="100"/>
        <v>20240508391</v>
      </c>
      <c r="B1317" s="5">
        <v>20240508</v>
      </c>
      <c r="C1317" s="6">
        <v>391</v>
      </c>
      <c r="D1317" s="6" t="s">
        <v>146</v>
      </c>
      <c r="E1317" s="9">
        <v>0</v>
      </c>
      <c r="F1317" s="10">
        <v>0</v>
      </c>
      <c r="G1317" s="6">
        <v>0</v>
      </c>
      <c r="H1317" s="6">
        <v>0</v>
      </c>
      <c r="I1317" s="1">
        <v>0</v>
      </c>
      <c r="J1317" s="1">
        <v>0</v>
      </c>
      <c r="K1317" t="str">
        <f t="shared" si="101"/>
        <v>〇</v>
      </c>
      <c r="L1317" s="1" t="str">
        <f t="shared" si="102"/>
        <v>〇</v>
      </c>
      <c r="M1317" s="1">
        <f>IFERROR(VLOOKUP(A1317,flash,7,FALSE),0)</f>
        <v>0</v>
      </c>
      <c r="N1317" s="1">
        <f>IFERROR(VLOOKUP(A1317,flash,5,FALSE),0)</f>
        <v>0</v>
      </c>
      <c r="O1317" s="1" t="str">
        <f t="shared" si="103"/>
        <v>〇</v>
      </c>
      <c r="P1317" s="1" t="str">
        <f t="shared" si="104"/>
        <v>〇</v>
      </c>
    </row>
    <row r="1318" spans="1:16" ht="18" hidden="1">
      <c r="A1318" s="1" t="str">
        <f t="shared" si="100"/>
        <v>20240508392</v>
      </c>
      <c r="B1318" s="5">
        <v>20240508</v>
      </c>
      <c r="C1318" s="6">
        <v>392</v>
      </c>
      <c r="D1318" s="6" t="s">
        <v>147</v>
      </c>
      <c r="E1318" s="9">
        <v>225890</v>
      </c>
      <c r="F1318" s="10">
        <v>225000</v>
      </c>
      <c r="G1318" s="6">
        <v>512</v>
      </c>
      <c r="H1318" s="6">
        <v>510</v>
      </c>
      <c r="I1318" s="1">
        <v>225890</v>
      </c>
      <c r="J1318" s="1">
        <v>225000</v>
      </c>
      <c r="K1318" t="str">
        <f t="shared" si="101"/>
        <v>〇</v>
      </c>
      <c r="L1318" s="1" t="str">
        <f t="shared" si="102"/>
        <v>〇</v>
      </c>
      <c r="M1318" s="1">
        <f>IFERROR(VLOOKUP(A1318,flash,7,FALSE),0)</f>
        <v>512</v>
      </c>
      <c r="N1318" s="1">
        <f>IFERROR(VLOOKUP(A1318,flash,5,FALSE),0)</f>
        <v>510</v>
      </c>
      <c r="O1318" s="1" t="str">
        <f t="shared" si="103"/>
        <v>〇</v>
      </c>
      <c r="P1318" s="1" t="str">
        <f t="shared" si="104"/>
        <v>〇</v>
      </c>
    </row>
    <row r="1319" spans="1:16" ht="18" hidden="1">
      <c r="A1319" s="1" t="str">
        <f t="shared" si="100"/>
        <v>20240508393</v>
      </c>
      <c r="B1319" s="5">
        <v>20240508</v>
      </c>
      <c r="C1319" s="6">
        <v>393</v>
      </c>
      <c r="D1319" s="6" t="s">
        <v>148</v>
      </c>
      <c r="E1319" s="9">
        <v>167860</v>
      </c>
      <c r="F1319" s="10">
        <v>174000</v>
      </c>
      <c r="G1319" s="6">
        <v>380</v>
      </c>
      <c r="H1319" s="6">
        <v>403</v>
      </c>
      <c r="I1319" s="1">
        <v>167860</v>
      </c>
      <c r="J1319" s="1">
        <v>174000</v>
      </c>
      <c r="K1319" t="str">
        <f t="shared" si="101"/>
        <v>〇</v>
      </c>
      <c r="L1319" s="1" t="str">
        <f t="shared" si="102"/>
        <v>〇</v>
      </c>
      <c r="M1319" s="1">
        <f>IFERROR(VLOOKUP(A1319,flash,7,FALSE),0)</f>
        <v>380</v>
      </c>
      <c r="N1319" s="1">
        <f>IFERROR(VLOOKUP(A1319,flash,5,FALSE),0)</f>
        <v>403</v>
      </c>
      <c r="O1319" s="1" t="str">
        <f t="shared" si="103"/>
        <v>〇</v>
      </c>
      <c r="P1319" s="1" t="str">
        <f t="shared" si="104"/>
        <v>〇</v>
      </c>
    </row>
    <row r="1320" spans="1:16" ht="18" hidden="1">
      <c r="A1320" s="1" t="str">
        <f t="shared" si="100"/>
        <v>20240508394</v>
      </c>
      <c r="B1320" s="5">
        <v>20240508</v>
      </c>
      <c r="C1320" s="6">
        <v>394</v>
      </c>
      <c r="D1320" s="6" t="s">
        <v>149</v>
      </c>
      <c r="E1320" s="9">
        <v>300120</v>
      </c>
      <c r="F1320" s="10">
        <v>316000</v>
      </c>
      <c r="G1320" s="6">
        <v>720</v>
      </c>
      <c r="H1320" s="6">
        <v>740</v>
      </c>
      <c r="I1320" s="1">
        <v>300120</v>
      </c>
      <c r="J1320" s="1">
        <v>316000</v>
      </c>
      <c r="K1320" t="str">
        <f t="shared" si="101"/>
        <v>〇</v>
      </c>
      <c r="L1320" s="1" t="str">
        <f t="shared" si="102"/>
        <v>〇</v>
      </c>
      <c r="M1320" s="1">
        <f>IFERROR(VLOOKUP(A1320,flash,7,FALSE),0)</f>
        <v>720</v>
      </c>
      <c r="N1320" s="1">
        <f>IFERROR(VLOOKUP(A1320,flash,5,FALSE),0)</f>
        <v>740</v>
      </c>
      <c r="O1320" s="1" t="str">
        <f t="shared" si="103"/>
        <v>〇</v>
      </c>
      <c r="P1320" s="1" t="str">
        <f t="shared" si="104"/>
        <v>〇</v>
      </c>
    </row>
    <row r="1321" spans="1:16" ht="18" hidden="1">
      <c r="A1321" s="1" t="str">
        <f t="shared" si="100"/>
        <v>20240508396</v>
      </c>
      <c r="B1321" s="5">
        <v>20240508</v>
      </c>
      <c r="C1321" s="6">
        <v>396</v>
      </c>
      <c r="D1321" s="6" t="s">
        <v>150</v>
      </c>
      <c r="E1321" s="9">
        <v>302477</v>
      </c>
      <c r="F1321" s="10">
        <v>309000</v>
      </c>
      <c r="G1321" s="6">
        <v>693</v>
      </c>
      <c r="H1321" s="6">
        <v>696</v>
      </c>
      <c r="I1321" s="1">
        <v>302477</v>
      </c>
      <c r="J1321" s="1">
        <v>309000</v>
      </c>
      <c r="K1321" t="str">
        <f t="shared" si="101"/>
        <v>〇</v>
      </c>
      <c r="L1321" s="1" t="str">
        <f t="shared" si="102"/>
        <v>〇</v>
      </c>
      <c r="M1321" s="1">
        <f>IFERROR(VLOOKUP(A1321,flash,7,FALSE),0)</f>
        <v>693</v>
      </c>
      <c r="N1321" s="1">
        <f>IFERROR(VLOOKUP(A1321,flash,5,FALSE),0)</f>
        <v>696</v>
      </c>
      <c r="O1321" s="1" t="str">
        <f t="shared" si="103"/>
        <v>〇</v>
      </c>
      <c r="P1321" s="1" t="str">
        <f t="shared" si="104"/>
        <v>〇</v>
      </c>
    </row>
    <row r="1322" spans="1:16" ht="18" hidden="1">
      <c r="A1322" s="1" t="str">
        <f t="shared" si="100"/>
        <v>20240508397</v>
      </c>
      <c r="B1322" s="5">
        <v>20240508</v>
      </c>
      <c r="C1322" s="6">
        <v>397</v>
      </c>
      <c r="D1322" s="6" t="s">
        <v>151</v>
      </c>
      <c r="E1322" s="9">
        <v>197891</v>
      </c>
      <c r="F1322" s="10">
        <v>215000</v>
      </c>
      <c r="G1322" s="6">
        <v>495</v>
      </c>
      <c r="H1322" s="6">
        <v>530</v>
      </c>
      <c r="I1322" s="1">
        <v>197891</v>
      </c>
      <c r="J1322" s="1">
        <v>215000</v>
      </c>
      <c r="K1322" t="str">
        <f t="shared" si="101"/>
        <v>〇</v>
      </c>
      <c r="L1322" s="1" t="str">
        <f t="shared" si="102"/>
        <v>〇</v>
      </c>
      <c r="M1322" s="1">
        <f>IFERROR(VLOOKUP(A1322,flash,7,FALSE),0)</f>
        <v>495</v>
      </c>
      <c r="N1322" s="1">
        <f>IFERROR(VLOOKUP(A1322,flash,5,FALSE),0)</f>
        <v>530</v>
      </c>
      <c r="O1322" s="1" t="str">
        <f t="shared" si="103"/>
        <v>〇</v>
      </c>
      <c r="P1322" s="1" t="str">
        <f t="shared" si="104"/>
        <v>〇</v>
      </c>
    </row>
    <row r="1323" spans="1:16" ht="18" hidden="1">
      <c r="A1323" s="1" t="str">
        <f t="shared" si="100"/>
        <v>20240508398</v>
      </c>
      <c r="B1323" s="5">
        <v>20240508</v>
      </c>
      <c r="C1323" s="6">
        <v>398</v>
      </c>
      <c r="D1323" s="6" t="s">
        <v>152</v>
      </c>
      <c r="E1323" s="9">
        <v>214271</v>
      </c>
      <c r="F1323" s="10">
        <v>240000</v>
      </c>
      <c r="G1323" s="6">
        <v>540</v>
      </c>
      <c r="H1323" s="6">
        <v>587</v>
      </c>
      <c r="I1323" s="1">
        <v>214271</v>
      </c>
      <c r="J1323" s="1">
        <v>240000</v>
      </c>
      <c r="K1323" t="str">
        <f t="shared" si="101"/>
        <v>〇</v>
      </c>
      <c r="L1323" s="1" t="str">
        <f t="shared" si="102"/>
        <v>〇</v>
      </c>
      <c r="M1323" s="1">
        <f>IFERROR(VLOOKUP(A1323,flash,7,FALSE),0)</f>
        <v>540</v>
      </c>
      <c r="N1323" s="1">
        <f>IFERROR(VLOOKUP(A1323,flash,5,FALSE),0)</f>
        <v>587</v>
      </c>
      <c r="O1323" s="1" t="str">
        <f t="shared" si="103"/>
        <v>〇</v>
      </c>
      <c r="P1323" s="1" t="str">
        <f t="shared" si="104"/>
        <v>〇</v>
      </c>
    </row>
    <row r="1324" spans="1:16" ht="18" hidden="1">
      <c r="A1324" s="1" t="str">
        <f t="shared" si="100"/>
        <v>20240508399</v>
      </c>
      <c r="B1324" s="5">
        <v>20240508</v>
      </c>
      <c r="C1324" s="6">
        <v>399</v>
      </c>
      <c r="D1324" s="6" t="s">
        <v>153</v>
      </c>
      <c r="E1324" s="9">
        <v>233038</v>
      </c>
      <c r="F1324" s="10">
        <v>240000</v>
      </c>
      <c r="G1324" s="6">
        <v>557</v>
      </c>
      <c r="H1324" s="6">
        <v>553</v>
      </c>
      <c r="I1324" s="1">
        <v>233038</v>
      </c>
      <c r="J1324" s="1">
        <v>240000</v>
      </c>
      <c r="K1324" t="str">
        <f t="shared" si="101"/>
        <v>〇</v>
      </c>
      <c r="L1324" s="1" t="str">
        <f t="shared" si="102"/>
        <v>〇</v>
      </c>
      <c r="M1324" s="1">
        <f>IFERROR(VLOOKUP(A1324,flash,7,FALSE),0)</f>
        <v>557</v>
      </c>
      <c r="N1324" s="1">
        <f>IFERROR(VLOOKUP(A1324,flash,5,FALSE),0)</f>
        <v>553</v>
      </c>
      <c r="O1324" s="1" t="str">
        <f t="shared" si="103"/>
        <v>〇</v>
      </c>
      <c r="P1324" s="1" t="str">
        <f t="shared" si="104"/>
        <v>〇</v>
      </c>
    </row>
    <row r="1325" spans="1:16" ht="18" hidden="1">
      <c r="A1325" s="1" t="str">
        <f t="shared" si="100"/>
        <v>20240508400</v>
      </c>
      <c r="B1325" s="5">
        <v>20240508</v>
      </c>
      <c r="C1325" s="6">
        <v>400</v>
      </c>
      <c r="D1325" s="6" t="s">
        <v>154</v>
      </c>
      <c r="E1325" s="9">
        <v>326401</v>
      </c>
      <c r="F1325" s="10">
        <v>331000</v>
      </c>
      <c r="G1325" s="6">
        <v>783</v>
      </c>
      <c r="H1325" s="6">
        <v>796</v>
      </c>
      <c r="I1325" s="1">
        <v>326401</v>
      </c>
      <c r="J1325" s="1">
        <v>331000</v>
      </c>
      <c r="K1325" t="str">
        <f t="shared" si="101"/>
        <v>〇</v>
      </c>
      <c r="L1325" s="1" t="str">
        <f t="shared" si="102"/>
        <v>〇</v>
      </c>
      <c r="M1325" s="1">
        <f>IFERROR(VLOOKUP(A1325,flash,7,FALSE),0)</f>
        <v>783</v>
      </c>
      <c r="N1325" s="1">
        <f>IFERROR(VLOOKUP(A1325,flash,5,FALSE),0)</f>
        <v>796</v>
      </c>
      <c r="O1325" s="1" t="str">
        <f t="shared" si="103"/>
        <v>〇</v>
      </c>
      <c r="P1325" s="1" t="str">
        <f t="shared" si="104"/>
        <v>〇</v>
      </c>
    </row>
    <row r="1326" spans="1:16" ht="18" hidden="1">
      <c r="A1326" s="1" t="str">
        <f t="shared" si="100"/>
        <v>20240508402</v>
      </c>
      <c r="B1326" s="5">
        <v>20240508</v>
      </c>
      <c r="C1326" s="6">
        <v>402</v>
      </c>
      <c r="D1326" s="6" t="s">
        <v>155</v>
      </c>
      <c r="E1326" s="9">
        <v>351923</v>
      </c>
      <c r="F1326" s="10">
        <v>393000</v>
      </c>
      <c r="G1326" s="6">
        <v>737</v>
      </c>
      <c r="H1326" s="6">
        <v>810</v>
      </c>
      <c r="I1326" s="1">
        <v>351923</v>
      </c>
      <c r="J1326" s="1">
        <v>393000</v>
      </c>
      <c r="K1326" t="str">
        <f t="shared" si="101"/>
        <v>〇</v>
      </c>
      <c r="L1326" s="1" t="str">
        <f t="shared" si="102"/>
        <v>〇</v>
      </c>
      <c r="M1326" s="1">
        <f>IFERROR(VLOOKUP(A1326,flash,7,FALSE),0)</f>
        <v>737</v>
      </c>
      <c r="N1326" s="1">
        <f>IFERROR(VLOOKUP(A1326,flash,5,FALSE),0)</f>
        <v>810</v>
      </c>
      <c r="O1326" s="1" t="str">
        <f t="shared" si="103"/>
        <v>〇</v>
      </c>
      <c r="P1326" s="1" t="str">
        <f t="shared" si="104"/>
        <v>〇</v>
      </c>
    </row>
    <row r="1327" spans="1:16" ht="18" hidden="1">
      <c r="A1327" s="1" t="str">
        <f t="shared" si="100"/>
        <v>20240508403</v>
      </c>
      <c r="B1327" s="5">
        <v>20240508</v>
      </c>
      <c r="C1327" s="6">
        <v>403</v>
      </c>
      <c r="D1327" s="6" t="s">
        <v>156</v>
      </c>
      <c r="E1327" s="9">
        <v>192979</v>
      </c>
      <c r="F1327" s="10">
        <v>195000</v>
      </c>
      <c r="G1327" s="6">
        <v>460</v>
      </c>
      <c r="H1327" s="6">
        <v>453</v>
      </c>
      <c r="I1327" s="1">
        <v>192979</v>
      </c>
      <c r="J1327" s="1">
        <v>195000</v>
      </c>
      <c r="K1327" t="str">
        <f t="shared" si="101"/>
        <v>〇</v>
      </c>
      <c r="L1327" s="1" t="str">
        <f t="shared" si="102"/>
        <v>〇</v>
      </c>
      <c r="M1327" s="1">
        <f>IFERROR(VLOOKUP(A1327,flash,7,FALSE),0)</f>
        <v>460</v>
      </c>
      <c r="N1327" s="1">
        <f>IFERROR(VLOOKUP(A1327,flash,5,FALSE),0)</f>
        <v>453</v>
      </c>
      <c r="O1327" s="1" t="str">
        <f t="shared" si="103"/>
        <v>〇</v>
      </c>
      <c r="P1327" s="1" t="str">
        <f t="shared" si="104"/>
        <v>〇</v>
      </c>
    </row>
    <row r="1328" spans="1:16" ht="18" hidden="1">
      <c r="A1328" s="1" t="str">
        <f t="shared" si="100"/>
        <v>20240508404</v>
      </c>
      <c r="B1328" s="5">
        <v>20240508</v>
      </c>
      <c r="C1328" s="6">
        <v>404</v>
      </c>
      <c r="D1328" s="6" t="s">
        <v>157</v>
      </c>
      <c r="E1328" s="9">
        <v>276927</v>
      </c>
      <c r="F1328" s="10">
        <v>282000</v>
      </c>
      <c r="G1328" s="6">
        <v>682</v>
      </c>
      <c r="H1328" s="6">
        <v>679</v>
      </c>
      <c r="I1328" s="1">
        <v>276927</v>
      </c>
      <c r="J1328" s="1">
        <v>282000</v>
      </c>
      <c r="K1328" t="str">
        <f t="shared" si="101"/>
        <v>〇</v>
      </c>
      <c r="L1328" s="1" t="str">
        <f t="shared" si="102"/>
        <v>〇</v>
      </c>
      <c r="M1328" s="1">
        <f>IFERROR(VLOOKUP(A1328,flash,7,FALSE),0)</f>
        <v>682</v>
      </c>
      <c r="N1328" s="1">
        <f>IFERROR(VLOOKUP(A1328,flash,5,FALSE),0)</f>
        <v>679</v>
      </c>
      <c r="O1328" s="1" t="str">
        <f t="shared" si="103"/>
        <v>〇</v>
      </c>
      <c r="P1328" s="1" t="str">
        <f t="shared" si="104"/>
        <v>〇</v>
      </c>
    </row>
    <row r="1329" spans="1:16" ht="18" hidden="1">
      <c r="A1329" s="1" t="str">
        <f t="shared" si="100"/>
        <v>20240508405</v>
      </c>
      <c r="B1329" s="5">
        <v>20240508</v>
      </c>
      <c r="C1329" s="6">
        <v>405</v>
      </c>
      <c r="D1329" s="6" t="s">
        <v>158</v>
      </c>
      <c r="E1329" s="9">
        <v>368443</v>
      </c>
      <c r="F1329" s="10">
        <v>406000</v>
      </c>
      <c r="G1329" s="6">
        <v>794</v>
      </c>
      <c r="H1329" s="6">
        <v>862</v>
      </c>
      <c r="I1329" s="1">
        <v>368443</v>
      </c>
      <c r="J1329" s="1">
        <v>406000</v>
      </c>
      <c r="K1329" t="str">
        <f t="shared" si="101"/>
        <v>〇</v>
      </c>
      <c r="L1329" s="1" t="str">
        <f t="shared" si="102"/>
        <v>〇</v>
      </c>
      <c r="M1329" s="1">
        <f>IFERROR(VLOOKUP(A1329,flash,7,FALSE),0)</f>
        <v>794</v>
      </c>
      <c r="N1329" s="1">
        <f>IFERROR(VLOOKUP(A1329,flash,5,FALSE),0)</f>
        <v>862</v>
      </c>
      <c r="O1329" s="1" t="str">
        <f t="shared" si="103"/>
        <v>〇</v>
      </c>
      <c r="P1329" s="1" t="str">
        <f t="shared" si="104"/>
        <v>〇</v>
      </c>
    </row>
    <row r="1330" spans="1:16" ht="18" hidden="1">
      <c r="A1330" s="1" t="str">
        <f t="shared" si="100"/>
        <v>20240508407</v>
      </c>
      <c r="B1330" s="5">
        <v>20240508</v>
      </c>
      <c r="C1330" s="6">
        <v>407</v>
      </c>
      <c r="D1330" s="6" t="s">
        <v>159</v>
      </c>
      <c r="E1330" s="9">
        <v>269951</v>
      </c>
      <c r="F1330" s="10">
        <v>265000</v>
      </c>
      <c r="G1330" s="6">
        <v>617</v>
      </c>
      <c r="H1330" s="6">
        <v>560</v>
      </c>
      <c r="I1330" s="1">
        <v>269951</v>
      </c>
      <c r="J1330" s="1">
        <v>265000</v>
      </c>
      <c r="K1330" t="str">
        <f t="shared" si="101"/>
        <v>〇</v>
      </c>
      <c r="L1330" s="1" t="str">
        <f t="shared" si="102"/>
        <v>〇</v>
      </c>
      <c r="M1330" s="1">
        <f>IFERROR(VLOOKUP(A1330,flash,7,FALSE),0)</f>
        <v>617</v>
      </c>
      <c r="N1330" s="1">
        <f>IFERROR(VLOOKUP(A1330,flash,5,FALSE),0)</f>
        <v>560</v>
      </c>
      <c r="O1330" s="1" t="str">
        <f t="shared" si="103"/>
        <v>〇</v>
      </c>
      <c r="P1330" s="1" t="str">
        <f t="shared" si="104"/>
        <v>〇</v>
      </c>
    </row>
    <row r="1331" spans="1:16" ht="18" hidden="1">
      <c r="A1331" s="1" t="str">
        <f t="shared" si="100"/>
        <v>20240508408</v>
      </c>
      <c r="B1331" s="5">
        <v>20240508</v>
      </c>
      <c r="C1331" s="6">
        <v>408</v>
      </c>
      <c r="D1331" s="6" t="s">
        <v>160</v>
      </c>
      <c r="E1331" s="9">
        <v>218655</v>
      </c>
      <c r="F1331" s="10">
        <v>233000</v>
      </c>
      <c r="G1331" s="6">
        <v>481</v>
      </c>
      <c r="H1331" s="6">
        <v>508</v>
      </c>
      <c r="I1331" s="1">
        <v>218655</v>
      </c>
      <c r="J1331" s="1">
        <v>233000</v>
      </c>
      <c r="K1331" t="str">
        <f t="shared" si="101"/>
        <v>〇</v>
      </c>
      <c r="L1331" s="1" t="str">
        <f t="shared" si="102"/>
        <v>〇</v>
      </c>
      <c r="M1331" s="1">
        <f>IFERROR(VLOOKUP(A1331,flash,7,FALSE),0)</f>
        <v>481</v>
      </c>
      <c r="N1331" s="1">
        <f>IFERROR(VLOOKUP(A1331,flash,5,FALSE),0)</f>
        <v>508</v>
      </c>
      <c r="O1331" s="1" t="str">
        <f t="shared" si="103"/>
        <v>〇</v>
      </c>
      <c r="P1331" s="1" t="str">
        <f t="shared" si="104"/>
        <v>〇</v>
      </c>
    </row>
    <row r="1332" spans="1:16" ht="18" hidden="1">
      <c r="A1332" s="1" t="str">
        <f t="shared" si="100"/>
        <v>20240508409</v>
      </c>
      <c r="B1332" s="5">
        <v>20240508</v>
      </c>
      <c r="C1332" s="6">
        <v>409</v>
      </c>
      <c r="D1332" s="6" t="s">
        <v>161</v>
      </c>
      <c r="E1332" s="9">
        <v>195478</v>
      </c>
      <c r="F1332" s="10">
        <v>212000</v>
      </c>
      <c r="G1332" s="6">
        <v>482</v>
      </c>
      <c r="H1332" s="6">
        <v>509</v>
      </c>
      <c r="I1332" s="1">
        <v>195478</v>
      </c>
      <c r="J1332" s="1">
        <v>212000</v>
      </c>
      <c r="K1332" t="str">
        <f t="shared" si="101"/>
        <v>〇</v>
      </c>
      <c r="L1332" s="1" t="str">
        <f t="shared" si="102"/>
        <v>〇</v>
      </c>
      <c r="M1332" s="1">
        <f>IFERROR(VLOOKUP(A1332,flash,7,FALSE),0)</f>
        <v>482</v>
      </c>
      <c r="N1332" s="1">
        <f>IFERROR(VLOOKUP(A1332,flash,5,FALSE),0)</f>
        <v>509</v>
      </c>
      <c r="O1332" s="1" t="str">
        <f t="shared" si="103"/>
        <v>〇</v>
      </c>
      <c r="P1332" s="1" t="str">
        <f t="shared" si="104"/>
        <v>〇</v>
      </c>
    </row>
    <row r="1333" spans="1:16" ht="18" hidden="1">
      <c r="A1333" s="1" t="str">
        <f t="shared" si="100"/>
        <v>20240508410</v>
      </c>
      <c r="B1333" s="5">
        <v>20240508</v>
      </c>
      <c r="C1333" s="6">
        <v>410</v>
      </c>
      <c r="D1333" s="6" t="s">
        <v>162</v>
      </c>
      <c r="E1333" s="9">
        <v>286663</v>
      </c>
      <c r="F1333" s="10">
        <v>303000</v>
      </c>
      <c r="G1333" s="6">
        <v>711</v>
      </c>
      <c r="H1333" s="6">
        <v>711</v>
      </c>
      <c r="I1333" s="1">
        <v>286663</v>
      </c>
      <c r="J1333" s="1">
        <v>303000</v>
      </c>
      <c r="K1333" t="str">
        <f t="shared" si="101"/>
        <v>〇</v>
      </c>
      <c r="L1333" s="1" t="str">
        <f t="shared" si="102"/>
        <v>〇</v>
      </c>
      <c r="M1333" s="1">
        <f>IFERROR(VLOOKUP(A1333,flash,7,FALSE),0)</f>
        <v>711</v>
      </c>
      <c r="N1333" s="1">
        <f>IFERROR(VLOOKUP(A1333,flash,5,FALSE),0)</f>
        <v>711</v>
      </c>
      <c r="O1333" s="1" t="str">
        <f t="shared" si="103"/>
        <v>〇</v>
      </c>
      <c r="P1333" s="1" t="str">
        <f t="shared" si="104"/>
        <v>〇</v>
      </c>
    </row>
    <row r="1334" spans="1:16" ht="18" hidden="1">
      <c r="A1334" s="1" t="str">
        <f t="shared" si="100"/>
        <v>20240508411</v>
      </c>
      <c r="B1334" s="5">
        <v>20240508</v>
      </c>
      <c r="C1334" s="6">
        <v>411</v>
      </c>
      <c r="D1334" s="6" t="s">
        <v>163</v>
      </c>
      <c r="E1334" s="9">
        <v>277446</v>
      </c>
      <c r="F1334" s="10">
        <v>257000</v>
      </c>
      <c r="G1334" s="6">
        <v>583</v>
      </c>
      <c r="H1334" s="6">
        <v>538</v>
      </c>
      <c r="I1334" s="1">
        <v>277446</v>
      </c>
      <c r="J1334" s="1">
        <v>257000</v>
      </c>
      <c r="K1334" t="str">
        <f t="shared" si="101"/>
        <v>〇</v>
      </c>
      <c r="L1334" s="1" t="str">
        <f t="shared" si="102"/>
        <v>〇</v>
      </c>
      <c r="M1334" s="1">
        <f>IFERROR(VLOOKUP(A1334,flash,7,FALSE),0)</f>
        <v>583</v>
      </c>
      <c r="N1334" s="1">
        <f>IFERROR(VLOOKUP(A1334,flash,5,FALSE),0)</f>
        <v>538</v>
      </c>
      <c r="O1334" s="1" t="str">
        <f t="shared" si="103"/>
        <v>〇</v>
      </c>
      <c r="P1334" s="1" t="str">
        <f t="shared" si="104"/>
        <v>〇</v>
      </c>
    </row>
    <row r="1335" spans="1:16" ht="18" hidden="1">
      <c r="A1335" s="1" t="str">
        <f t="shared" si="100"/>
        <v>20240508412</v>
      </c>
      <c r="B1335" s="5">
        <v>20240508</v>
      </c>
      <c r="C1335" s="6">
        <v>412</v>
      </c>
      <c r="D1335" s="6" t="s">
        <v>164</v>
      </c>
      <c r="E1335" s="9">
        <v>134074</v>
      </c>
      <c r="F1335" s="10">
        <v>141000</v>
      </c>
      <c r="G1335" s="6">
        <v>288</v>
      </c>
      <c r="H1335" s="6">
        <v>311</v>
      </c>
      <c r="I1335" s="1">
        <v>134074</v>
      </c>
      <c r="J1335" s="1">
        <v>141000</v>
      </c>
      <c r="K1335" t="str">
        <f t="shared" si="101"/>
        <v>〇</v>
      </c>
      <c r="L1335" s="1" t="str">
        <f t="shared" si="102"/>
        <v>〇</v>
      </c>
      <c r="M1335" s="1">
        <f>IFERROR(VLOOKUP(A1335,flash,7,FALSE),0)</f>
        <v>288</v>
      </c>
      <c r="N1335" s="1">
        <f>IFERROR(VLOOKUP(A1335,flash,5,FALSE),0)</f>
        <v>311</v>
      </c>
      <c r="O1335" s="1" t="str">
        <f t="shared" si="103"/>
        <v>〇</v>
      </c>
      <c r="P1335" s="1" t="str">
        <f t="shared" si="104"/>
        <v>〇</v>
      </c>
    </row>
    <row r="1336" spans="1:16" ht="18" hidden="1">
      <c r="A1336" s="1" t="str">
        <f t="shared" si="100"/>
        <v>20240508413</v>
      </c>
      <c r="B1336" s="5">
        <v>20240508</v>
      </c>
      <c r="C1336" s="6">
        <v>413</v>
      </c>
      <c r="D1336" s="6" t="s">
        <v>165</v>
      </c>
      <c r="E1336" s="9">
        <v>267806</v>
      </c>
      <c r="F1336" s="10">
        <v>290000</v>
      </c>
      <c r="G1336" s="6">
        <v>550</v>
      </c>
      <c r="H1336" s="6">
        <v>608</v>
      </c>
      <c r="I1336" s="1">
        <v>267806</v>
      </c>
      <c r="J1336" s="1">
        <v>290000</v>
      </c>
      <c r="K1336" t="str">
        <f t="shared" si="101"/>
        <v>〇</v>
      </c>
      <c r="L1336" s="1" t="str">
        <f t="shared" si="102"/>
        <v>〇</v>
      </c>
      <c r="M1336" s="1">
        <f>IFERROR(VLOOKUP(A1336,flash,7,FALSE),0)</f>
        <v>550</v>
      </c>
      <c r="N1336" s="1">
        <f>IFERROR(VLOOKUP(A1336,flash,5,FALSE),0)</f>
        <v>608</v>
      </c>
      <c r="O1336" s="1" t="str">
        <f t="shared" si="103"/>
        <v>〇</v>
      </c>
      <c r="P1336" s="1" t="str">
        <f t="shared" si="104"/>
        <v>〇</v>
      </c>
    </row>
    <row r="1337" spans="1:16" ht="18" hidden="1">
      <c r="A1337" s="1" t="str">
        <f t="shared" si="100"/>
        <v>20240508415</v>
      </c>
      <c r="B1337" s="5">
        <v>20240508</v>
      </c>
      <c r="C1337" s="6">
        <v>415</v>
      </c>
      <c r="D1337" s="6" t="s">
        <v>166</v>
      </c>
      <c r="E1337" s="9">
        <v>231056</v>
      </c>
      <c r="F1337" s="10">
        <v>232000</v>
      </c>
      <c r="G1337" s="6">
        <v>509</v>
      </c>
      <c r="H1337" s="6">
        <v>506</v>
      </c>
      <c r="I1337" s="1">
        <v>231056</v>
      </c>
      <c r="J1337" s="1">
        <v>232000</v>
      </c>
      <c r="K1337" t="str">
        <f t="shared" si="101"/>
        <v>〇</v>
      </c>
      <c r="L1337" s="1" t="str">
        <f t="shared" si="102"/>
        <v>〇</v>
      </c>
      <c r="M1337" s="1">
        <f>IFERROR(VLOOKUP(A1337,flash,7,FALSE),0)</f>
        <v>509</v>
      </c>
      <c r="N1337" s="1">
        <f>IFERROR(VLOOKUP(A1337,flash,5,FALSE),0)</f>
        <v>506</v>
      </c>
      <c r="O1337" s="1" t="str">
        <f t="shared" si="103"/>
        <v>〇</v>
      </c>
      <c r="P1337" s="1" t="str">
        <f t="shared" si="104"/>
        <v>〇</v>
      </c>
    </row>
    <row r="1338" spans="1:16" ht="18" hidden="1">
      <c r="A1338" s="1" t="str">
        <f t="shared" si="100"/>
        <v>20240508416</v>
      </c>
      <c r="B1338" s="5">
        <v>20240508</v>
      </c>
      <c r="C1338" s="6">
        <v>416</v>
      </c>
      <c r="D1338" s="6" t="s">
        <v>167</v>
      </c>
      <c r="E1338" s="9">
        <v>389846</v>
      </c>
      <c r="F1338" s="10">
        <v>396000</v>
      </c>
      <c r="G1338" s="6">
        <v>938</v>
      </c>
      <c r="H1338" s="6">
        <v>938</v>
      </c>
      <c r="I1338" s="1">
        <v>389846</v>
      </c>
      <c r="J1338" s="1">
        <v>396000</v>
      </c>
      <c r="K1338" t="str">
        <f t="shared" si="101"/>
        <v>〇</v>
      </c>
      <c r="L1338" s="1" t="str">
        <f t="shared" si="102"/>
        <v>〇</v>
      </c>
      <c r="M1338" s="1">
        <f>IFERROR(VLOOKUP(A1338,flash,7,FALSE),0)</f>
        <v>938</v>
      </c>
      <c r="N1338" s="1">
        <f>IFERROR(VLOOKUP(A1338,flash,5,FALSE),0)</f>
        <v>938</v>
      </c>
      <c r="O1338" s="1" t="str">
        <f t="shared" si="103"/>
        <v>〇</v>
      </c>
      <c r="P1338" s="1" t="str">
        <f t="shared" si="104"/>
        <v>〇</v>
      </c>
    </row>
    <row r="1339" spans="1:16" ht="18" hidden="1">
      <c r="A1339" s="1" t="str">
        <f t="shared" si="100"/>
        <v>20240508417</v>
      </c>
      <c r="B1339" s="5">
        <v>20240508</v>
      </c>
      <c r="C1339" s="6">
        <v>417</v>
      </c>
      <c r="D1339" s="6" t="s">
        <v>168</v>
      </c>
      <c r="E1339" s="9">
        <v>143187</v>
      </c>
      <c r="F1339" s="10">
        <v>157000</v>
      </c>
      <c r="G1339" s="6">
        <v>317</v>
      </c>
      <c r="H1339" s="6">
        <v>330</v>
      </c>
      <c r="I1339" s="1">
        <v>143187</v>
      </c>
      <c r="J1339" s="1">
        <v>157000</v>
      </c>
      <c r="K1339" t="str">
        <f t="shared" si="101"/>
        <v>〇</v>
      </c>
      <c r="L1339" s="1" t="str">
        <f t="shared" si="102"/>
        <v>〇</v>
      </c>
      <c r="M1339" s="1">
        <f>IFERROR(VLOOKUP(A1339,flash,7,FALSE),0)</f>
        <v>317</v>
      </c>
      <c r="N1339" s="1">
        <f>IFERROR(VLOOKUP(A1339,flash,5,FALSE),0)</f>
        <v>330</v>
      </c>
      <c r="O1339" s="1" t="str">
        <f t="shared" si="103"/>
        <v>〇</v>
      </c>
      <c r="P1339" s="1" t="str">
        <f t="shared" si="104"/>
        <v>〇</v>
      </c>
    </row>
    <row r="1340" spans="1:16" ht="18" hidden="1">
      <c r="A1340" s="1" t="str">
        <f t="shared" si="100"/>
        <v>20240508418</v>
      </c>
      <c r="B1340" s="5">
        <v>20240508</v>
      </c>
      <c r="C1340" s="6">
        <v>418</v>
      </c>
      <c r="D1340" s="6" t="s">
        <v>169</v>
      </c>
      <c r="E1340" s="9">
        <v>339418</v>
      </c>
      <c r="F1340" s="10">
        <v>314000</v>
      </c>
      <c r="G1340" s="6">
        <v>839</v>
      </c>
      <c r="H1340" s="6">
        <v>755</v>
      </c>
      <c r="I1340" s="1">
        <v>339418</v>
      </c>
      <c r="J1340" s="1">
        <v>314000</v>
      </c>
      <c r="K1340" t="str">
        <f t="shared" si="101"/>
        <v>〇</v>
      </c>
      <c r="L1340" s="1" t="str">
        <f t="shared" si="102"/>
        <v>〇</v>
      </c>
      <c r="M1340" s="1">
        <f>IFERROR(VLOOKUP(A1340,flash,7,FALSE),0)</f>
        <v>839</v>
      </c>
      <c r="N1340" s="1">
        <f>IFERROR(VLOOKUP(A1340,flash,5,FALSE),0)</f>
        <v>755</v>
      </c>
      <c r="O1340" s="1" t="str">
        <f t="shared" si="103"/>
        <v>〇</v>
      </c>
      <c r="P1340" s="1" t="str">
        <f t="shared" si="104"/>
        <v>〇</v>
      </c>
    </row>
    <row r="1341" spans="1:16" ht="18" hidden="1">
      <c r="A1341" s="1" t="str">
        <f t="shared" si="100"/>
        <v>20240508419</v>
      </c>
      <c r="B1341" s="5">
        <v>20240508</v>
      </c>
      <c r="C1341" s="6">
        <v>419</v>
      </c>
      <c r="D1341" s="6" t="s">
        <v>170</v>
      </c>
      <c r="E1341" s="9">
        <v>226181</v>
      </c>
      <c r="F1341" s="10">
        <v>247000</v>
      </c>
      <c r="G1341" s="6">
        <v>555</v>
      </c>
      <c r="H1341" s="6">
        <v>571</v>
      </c>
      <c r="I1341" s="1">
        <v>226181</v>
      </c>
      <c r="J1341" s="1">
        <v>247000</v>
      </c>
      <c r="K1341" t="str">
        <f t="shared" si="101"/>
        <v>〇</v>
      </c>
      <c r="L1341" s="1" t="str">
        <f t="shared" si="102"/>
        <v>〇</v>
      </c>
      <c r="M1341" s="1">
        <f>IFERROR(VLOOKUP(A1341,flash,7,FALSE),0)</f>
        <v>555</v>
      </c>
      <c r="N1341" s="1">
        <f>IFERROR(VLOOKUP(A1341,flash,5,FALSE),0)</f>
        <v>571</v>
      </c>
      <c r="O1341" s="1" t="str">
        <f t="shared" si="103"/>
        <v>〇</v>
      </c>
      <c r="P1341" s="1" t="str">
        <f t="shared" si="104"/>
        <v>〇</v>
      </c>
    </row>
    <row r="1342" spans="1:16" ht="18" hidden="1">
      <c r="A1342" s="1" t="str">
        <f t="shared" si="100"/>
        <v>20240508420</v>
      </c>
      <c r="B1342" s="5">
        <v>20240508</v>
      </c>
      <c r="C1342" s="6">
        <v>420</v>
      </c>
      <c r="D1342" s="6" t="s">
        <v>171</v>
      </c>
      <c r="E1342" s="9">
        <v>249693</v>
      </c>
      <c r="F1342" s="10">
        <v>239000</v>
      </c>
      <c r="G1342" s="6">
        <v>553</v>
      </c>
      <c r="H1342" s="6">
        <v>542</v>
      </c>
      <c r="I1342" s="1">
        <v>249693</v>
      </c>
      <c r="J1342" s="1">
        <v>239000</v>
      </c>
      <c r="K1342" t="str">
        <f t="shared" si="101"/>
        <v>〇</v>
      </c>
      <c r="L1342" s="1" t="str">
        <f t="shared" si="102"/>
        <v>〇</v>
      </c>
      <c r="M1342" s="1">
        <f>IFERROR(VLOOKUP(A1342,flash,7,FALSE),0)</f>
        <v>553</v>
      </c>
      <c r="N1342" s="1">
        <f>IFERROR(VLOOKUP(A1342,flash,5,FALSE),0)</f>
        <v>542</v>
      </c>
      <c r="O1342" s="1" t="str">
        <f t="shared" si="103"/>
        <v>〇</v>
      </c>
      <c r="P1342" s="1" t="str">
        <f t="shared" si="104"/>
        <v>〇</v>
      </c>
    </row>
    <row r="1343" spans="1:16" ht="18" hidden="1">
      <c r="A1343" s="1" t="str">
        <f t="shared" si="100"/>
        <v>20240508421</v>
      </c>
      <c r="B1343" s="5">
        <v>20240508</v>
      </c>
      <c r="C1343" s="6">
        <v>421</v>
      </c>
      <c r="D1343" s="6" t="s">
        <v>172</v>
      </c>
      <c r="E1343" s="9">
        <v>290132</v>
      </c>
      <c r="F1343" s="10">
        <v>319000</v>
      </c>
      <c r="G1343" s="6">
        <v>697</v>
      </c>
      <c r="H1343" s="6">
        <v>757</v>
      </c>
      <c r="I1343" s="1">
        <v>290132</v>
      </c>
      <c r="J1343" s="1">
        <v>319000</v>
      </c>
      <c r="K1343" t="str">
        <f t="shared" si="101"/>
        <v>〇</v>
      </c>
      <c r="L1343" s="1" t="str">
        <f t="shared" si="102"/>
        <v>〇</v>
      </c>
      <c r="M1343" s="1">
        <f>IFERROR(VLOOKUP(A1343,flash,7,FALSE),0)</f>
        <v>697</v>
      </c>
      <c r="N1343" s="1">
        <f>IFERROR(VLOOKUP(A1343,flash,5,FALSE),0)</f>
        <v>757</v>
      </c>
      <c r="O1343" s="1" t="str">
        <f t="shared" si="103"/>
        <v>〇</v>
      </c>
      <c r="P1343" s="1" t="str">
        <f t="shared" si="104"/>
        <v>〇</v>
      </c>
    </row>
    <row r="1344" spans="1:16" ht="18" hidden="1">
      <c r="A1344" s="1" t="str">
        <f t="shared" si="100"/>
        <v>20240508422</v>
      </c>
      <c r="B1344" s="5">
        <v>20240508</v>
      </c>
      <c r="C1344" s="6">
        <v>422</v>
      </c>
      <c r="D1344" s="6" t="s">
        <v>173</v>
      </c>
      <c r="E1344" s="9">
        <v>254174</v>
      </c>
      <c r="F1344" s="10">
        <v>297000</v>
      </c>
      <c r="G1344" s="6">
        <v>613</v>
      </c>
      <c r="H1344" s="6">
        <v>694</v>
      </c>
      <c r="I1344" s="1">
        <v>254174</v>
      </c>
      <c r="J1344" s="1">
        <v>297000</v>
      </c>
      <c r="K1344" t="str">
        <f t="shared" si="101"/>
        <v>〇</v>
      </c>
      <c r="L1344" s="1" t="str">
        <f t="shared" si="102"/>
        <v>〇</v>
      </c>
      <c r="M1344" s="1">
        <f>IFERROR(VLOOKUP(A1344,flash,7,FALSE),0)</f>
        <v>613</v>
      </c>
      <c r="N1344" s="1">
        <f>IFERROR(VLOOKUP(A1344,flash,5,FALSE),0)</f>
        <v>694</v>
      </c>
      <c r="O1344" s="1" t="str">
        <f t="shared" si="103"/>
        <v>〇</v>
      </c>
      <c r="P1344" s="1" t="str">
        <f t="shared" si="104"/>
        <v>〇</v>
      </c>
    </row>
    <row r="1345" spans="1:16" ht="18" hidden="1">
      <c r="A1345" s="1" t="str">
        <f t="shared" si="100"/>
        <v>20240508423</v>
      </c>
      <c r="B1345" s="5">
        <v>20240508</v>
      </c>
      <c r="C1345" s="6">
        <v>423</v>
      </c>
      <c r="D1345" s="6" t="s">
        <v>174</v>
      </c>
      <c r="E1345" s="9">
        <v>240647</v>
      </c>
      <c r="F1345" s="10">
        <v>248000</v>
      </c>
      <c r="G1345" s="6">
        <v>558</v>
      </c>
      <c r="H1345" s="6">
        <v>572</v>
      </c>
      <c r="I1345" s="1">
        <v>240647</v>
      </c>
      <c r="J1345" s="1">
        <v>248000</v>
      </c>
      <c r="K1345" t="str">
        <f t="shared" si="101"/>
        <v>〇</v>
      </c>
      <c r="L1345" s="1" t="str">
        <f t="shared" si="102"/>
        <v>〇</v>
      </c>
      <c r="M1345" s="1">
        <f>IFERROR(VLOOKUP(A1345,flash,7,FALSE),0)</f>
        <v>558</v>
      </c>
      <c r="N1345" s="1">
        <f>IFERROR(VLOOKUP(A1345,flash,5,FALSE),0)</f>
        <v>572</v>
      </c>
      <c r="O1345" s="1" t="str">
        <f t="shared" si="103"/>
        <v>〇</v>
      </c>
      <c r="P1345" s="1" t="str">
        <f t="shared" si="104"/>
        <v>〇</v>
      </c>
    </row>
    <row r="1346" spans="1:16" ht="18" hidden="1">
      <c r="A1346" s="1" t="str">
        <f t="shared" si="100"/>
        <v>20240508424</v>
      </c>
      <c r="B1346" s="5">
        <v>20240508</v>
      </c>
      <c r="C1346" s="6">
        <v>424</v>
      </c>
      <c r="D1346" s="6" t="s">
        <v>175</v>
      </c>
      <c r="E1346" s="9">
        <v>344821</v>
      </c>
      <c r="F1346" s="10">
        <v>353000</v>
      </c>
      <c r="G1346" s="6">
        <v>825</v>
      </c>
      <c r="H1346" s="6">
        <v>808</v>
      </c>
      <c r="I1346" s="1">
        <v>344821</v>
      </c>
      <c r="J1346" s="1">
        <v>353000</v>
      </c>
      <c r="K1346" t="str">
        <f t="shared" si="101"/>
        <v>〇</v>
      </c>
      <c r="L1346" s="1" t="str">
        <f t="shared" si="102"/>
        <v>〇</v>
      </c>
      <c r="M1346" s="1">
        <f>IFERROR(VLOOKUP(A1346,flash,7,FALSE),0)</f>
        <v>825</v>
      </c>
      <c r="N1346" s="1">
        <f>IFERROR(VLOOKUP(A1346,flash,5,FALSE),0)</f>
        <v>808</v>
      </c>
      <c r="O1346" s="1" t="str">
        <f t="shared" si="103"/>
        <v>〇</v>
      </c>
      <c r="P1346" s="1" t="str">
        <f t="shared" si="104"/>
        <v>〇</v>
      </c>
    </row>
    <row r="1347" spans="1:16" ht="18" hidden="1">
      <c r="A1347" s="1" t="str">
        <f t="shared" ref="A1347:A1410" si="105">B1347&amp;C1347</f>
        <v>20240508425</v>
      </c>
      <c r="B1347" s="5">
        <v>20240508</v>
      </c>
      <c r="C1347" s="6">
        <v>425</v>
      </c>
      <c r="D1347" s="6" t="s">
        <v>176</v>
      </c>
      <c r="E1347" s="9">
        <v>181591</v>
      </c>
      <c r="F1347" s="10">
        <v>199000</v>
      </c>
      <c r="G1347" s="6">
        <v>343</v>
      </c>
      <c r="H1347" s="6">
        <v>377</v>
      </c>
      <c r="I1347" s="1">
        <v>181591</v>
      </c>
      <c r="J1347" s="1">
        <v>199000</v>
      </c>
      <c r="K1347" t="str">
        <f t="shared" ref="K1347:K1410" si="106">IF(E1347=I1347,"〇","×")</f>
        <v>〇</v>
      </c>
      <c r="L1347" s="1" t="str">
        <f t="shared" ref="L1347:L1410" si="107">IF(F1347=J1347,"〇","×")</f>
        <v>〇</v>
      </c>
      <c r="M1347" s="1">
        <f>IFERROR(VLOOKUP(A1347,flash,7,FALSE),0)</f>
        <v>343</v>
      </c>
      <c r="N1347" s="1">
        <f>IFERROR(VLOOKUP(A1347,flash,5,FALSE),0)</f>
        <v>377</v>
      </c>
      <c r="O1347" s="1" t="str">
        <f t="shared" ref="O1347:O1410" si="108">IF(G1347=M1347,"〇","×")</f>
        <v>〇</v>
      </c>
      <c r="P1347" s="1" t="str">
        <f t="shared" ref="P1347:P1410" si="109">IF(H1347=N1347,"〇","×")</f>
        <v>〇</v>
      </c>
    </row>
    <row r="1348" spans="1:16" ht="18" hidden="1">
      <c r="A1348" s="1" t="str">
        <f t="shared" si="105"/>
        <v>20240508427</v>
      </c>
      <c r="B1348" s="5">
        <v>20240508</v>
      </c>
      <c r="C1348" s="6">
        <v>427</v>
      </c>
      <c r="D1348" s="6" t="s">
        <v>177</v>
      </c>
      <c r="E1348" s="9">
        <v>207705</v>
      </c>
      <c r="F1348" s="10">
        <v>217000</v>
      </c>
      <c r="G1348" s="6">
        <v>536</v>
      </c>
      <c r="H1348" s="6">
        <v>532</v>
      </c>
      <c r="I1348" s="1">
        <v>207705</v>
      </c>
      <c r="J1348" s="1">
        <v>217000</v>
      </c>
      <c r="K1348" t="str">
        <f t="shared" si="106"/>
        <v>〇</v>
      </c>
      <c r="L1348" s="1" t="str">
        <f t="shared" si="107"/>
        <v>〇</v>
      </c>
      <c r="M1348" s="1">
        <f>IFERROR(VLOOKUP(A1348,flash,7,FALSE),0)</f>
        <v>536</v>
      </c>
      <c r="N1348" s="1">
        <f>IFERROR(VLOOKUP(A1348,flash,5,FALSE),0)</f>
        <v>532</v>
      </c>
      <c r="O1348" s="1" t="str">
        <f t="shared" si="108"/>
        <v>〇</v>
      </c>
      <c r="P1348" s="1" t="str">
        <f t="shared" si="109"/>
        <v>〇</v>
      </c>
    </row>
    <row r="1349" spans="1:16" ht="18" hidden="1">
      <c r="A1349" s="1" t="str">
        <f t="shared" si="105"/>
        <v>20240508429</v>
      </c>
      <c r="B1349" s="5">
        <v>20240508</v>
      </c>
      <c r="C1349" s="6">
        <v>429</v>
      </c>
      <c r="D1349" s="6" t="s">
        <v>178</v>
      </c>
      <c r="E1349" s="9">
        <v>220906</v>
      </c>
      <c r="F1349" s="10">
        <v>223000</v>
      </c>
      <c r="G1349" s="6">
        <v>534</v>
      </c>
      <c r="H1349" s="6">
        <v>534</v>
      </c>
      <c r="I1349" s="1">
        <v>220906</v>
      </c>
      <c r="J1349" s="1">
        <v>223000</v>
      </c>
      <c r="K1349" t="str">
        <f t="shared" si="106"/>
        <v>〇</v>
      </c>
      <c r="L1349" s="1" t="str">
        <f t="shared" si="107"/>
        <v>〇</v>
      </c>
      <c r="M1349" s="1">
        <f>IFERROR(VLOOKUP(A1349,flash,7,FALSE),0)</f>
        <v>534</v>
      </c>
      <c r="N1349" s="1">
        <f>IFERROR(VLOOKUP(A1349,flash,5,FALSE),0)</f>
        <v>534</v>
      </c>
      <c r="O1349" s="1" t="str">
        <f t="shared" si="108"/>
        <v>〇</v>
      </c>
      <c r="P1349" s="1" t="str">
        <f t="shared" si="109"/>
        <v>〇</v>
      </c>
    </row>
    <row r="1350" spans="1:16" ht="18" hidden="1">
      <c r="A1350" s="1" t="str">
        <f t="shared" si="105"/>
        <v>20240508430</v>
      </c>
      <c r="B1350" s="5">
        <v>20240508</v>
      </c>
      <c r="C1350" s="6">
        <v>430</v>
      </c>
      <c r="D1350" s="6" t="s">
        <v>179</v>
      </c>
      <c r="E1350" s="9">
        <v>165989</v>
      </c>
      <c r="F1350" s="10">
        <v>185000</v>
      </c>
      <c r="G1350" s="6">
        <v>369</v>
      </c>
      <c r="H1350" s="6">
        <v>406</v>
      </c>
      <c r="I1350" s="1">
        <v>165989</v>
      </c>
      <c r="J1350" s="1">
        <v>185000</v>
      </c>
      <c r="K1350" t="str">
        <f t="shared" si="106"/>
        <v>〇</v>
      </c>
      <c r="L1350" s="1" t="str">
        <f t="shared" si="107"/>
        <v>〇</v>
      </c>
      <c r="M1350" s="1">
        <f>IFERROR(VLOOKUP(A1350,flash,7,FALSE),0)</f>
        <v>369</v>
      </c>
      <c r="N1350" s="1">
        <f>IFERROR(VLOOKUP(A1350,flash,5,FALSE),0)</f>
        <v>406</v>
      </c>
      <c r="O1350" s="1" t="str">
        <f t="shared" si="108"/>
        <v>〇</v>
      </c>
      <c r="P1350" s="1" t="str">
        <f t="shared" si="109"/>
        <v>〇</v>
      </c>
    </row>
    <row r="1351" spans="1:16" ht="18" hidden="1">
      <c r="A1351" s="1" t="str">
        <f t="shared" si="105"/>
        <v>20240508431</v>
      </c>
      <c r="B1351" s="5">
        <v>20240508</v>
      </c>
      <c r="C1351" s="6">
        <v>431</v>
      </c>
      <c r="D1351" s="6" t="s">
        <v>180</v>
      </c>
      <c r="E1351" s="9">
        <v>175003</v>
      </c>
      <c r="F1351" s="10">
        <v>186000</v>
      </c>
      <c r="G1351" s="6">
        <v>390</v>
      </c>
      <c r="H1351" s="6">
        <v>406</v>
      </c>
      <c r="I1351" s="1">
        <v>175003</v>
      </c>
      <c r="J1351" s="1">
        <v>186000</v>
      </c>
      <c r="K1351" t="str">
        <f t="shared" si="106"/>
        <v>〇</v>
      </c>
      <c r="L1351" s="1" t="str">
        <f t="shared" si="107"/>
        <v>〇</v>
      </c>
      <c r="M1351" s="1">
        <f>IFERROR(VLOOKUP(A1351,flash,7,FALSE),0)</f>
        <v>390</v>
      </c>
      <c r="N1351" s="1">
        <f>IFERROR(VLOOKUP(A1351,flash,5,FALSE),0)</f>
        <v>406</v>
      </c>
      <c r="O1351" s="1" t="str">
        <f t="shared" si="108"/>
        <v>〇</v>
      </c>
      <c r="P1351" s="1" t="str">
        <f t="shared" si="109"/>
        <v>〇</v>
      </c>
    </row>
    <row r="1352" spans="1:16" ht="18" hidden="1">
      <c r="A1352" s="1" t="str">
        <f t="shared" si="105"/>
        <v>20240508433</v>
      </c>
      <c r="B1352" s="5">
        <v>20240508</v>
      </c>
      <c r="C1352" s="6">
        <v>433</v>
      </c>
      <c r="D1352" s="6" t="s">
        <v>181</v>
      </c>
      <c r="E1352" s="9">
        <v>303920</v>
      </c>
      <c r="F1352" s="10">
        <v>363000</v>
      </c>
      <c r="G1352" s="6">
        <v>738</v>
      </c>
      <c r="H1352" s="6">
        <v>848</v>
      </c>
      <c r="I1352" s="1">
        <v>303920</v>
      </c>
      <c r="J1352" s="1">
        <v>363000</v>
      </c>
      <c r="K1352" t="str">
        <f t="shared" si="106"/>
        <v>〇</v>
      </c>
      <c r="L1352" s="1" t="str">
        <f t="shared" si="107"/>
        <v>〇</v>
      </c>
      <c r="M1352" s="1">
        <f>IFERROR(VLOOKUP(A1352,flash,7,FALSE),0)</f>
        <v>738</v>
      </c>
      <c r="N1352" s="1">
        <f>IFERROR(VLOOKUP(A1352,flash,5,FALSE),0)</f>
        <v>848</v>
      </c>
      <c r="O1352" s="1" t="str">
        <f t="shared" si="108"/>
        <v>〇</v>
      </c>
      <c r="P1352" s="1" t="str">
        <f t="shared" si="109"/>
        <v>〇</v>
      </c>
    </row>
    <row r="1353" spans="1:16" ht="18" hidden="1">
      <c r="A1353" s="1" t="str">
        <f t="shared" si="105"/>
        <v>20240508434</v>
      </c>
      <c r="B1353" s="5">
        <v>20240508</v>
      </c>
      <c r="C1353" s="6">
        <v>434</v>
      </c>
      <c r="D1353" s="6" t="s">
        <v>182</v>
      </c>
      <c r="E1353" s="9">
        <v>102274</v>
      </c>
      <c r="F1353" s="10">
        <v>87000</v>
      </c>
      <c r="G1353" s="6">
        <v>247</v>
      </c>
      <c r="H1353" s="6">
        <v>206</v>
      </c>
      <c r="I1353" s="1">
        <v>102274</v>
      </c>
      <c r="J1353" s="1">
        <v>87000</v>
      </c>
      <c r="K1353" t="str">
        <f t="shared" si="106"/>
        <v>〇</v>
      </c>
      <c r="L1353" s="1" t="str">
        <f t="shared" si="107"/>
        <v>〇</v>
      </c>
      <c r="M1353" s="1">
        <f>IFERROR(VLOOKUP(A1353,flash,7,FALSE),0)</f>
        <v>247</v>
      </c>
      <c r="N1353" s="1">
        <f>IFERROR(VLOOKUP(A1353,flash,5,FALSE),0)</f>
        <v>206</v>
      </c>
      <c r="O1353" s="1" t="str">
        <f t="shared" si="108"/>
        <v>〇</v>
      </c>
      <c r="P1353" s="1" t="str">
        <f t="shared" si="109"/>
        <v>〇</v>
      </c>
    </row>
    <row r="1354" spans="1:16" ht="18" hidden="1">
      <c r="A1354" s="1" t="str">
        <f t="shared" si="105"/>
        <v>20240508435</v>
      </c>
      <c r="B1354" s="5">
        <v>20240508</v>
      </c>
      <c r="C1354" s="6">
        <v>435</v>
      </c>
      <c r="D1354" s="6" t="s">
        <v>183</v>
      </c>
      <c r="E1354" s="9">
        <v>151932</v>
      </c>
      <c r="F1354" s="10">
        <v>164000</v>
      </c>
      <c r="G1354" s="6">
        <v>263</v>
      </c>
      <c r="H1354" s="6">
        <v>290</v>
      </c>
      <c r="I1354" s="1">
        <v>151932</v>
      </c>
      <c r="J1354" s="1">
        <v>164000</v>
      </c>
      <c r="K1354" t="str">
        <f t="shared" si="106"/>
        <v>〇</v>
      </c>
      <c r="L1354" s="1" t="str">
        <f t="shared" si="107"/>
        <v>〇</v>
      </c>
      <c r="M1354" s="1">
        <f>IFERROR(VLOOKUP(A1354,flash,7,FALSE),0)</f>
        <v>263</v>
      </c>
      <c r="N1354" s="1">
        <f>IFERROR(VLOOKUP(A1354,flash,5,FALSE),0)</f>
        <v>290</v>
      </c>
      <c r="O1354" s="1" t="str">
        <f t="shared" si="108"/>
        <v>〇</v>
      </c>
      <c r="P1354" s="1" t="str">
        <f t="shared" si="109"/>
        <v>〇</v>
      </c>
    </row>
    <row r="1355" spans="1:16" ht="18" hidden="1">
      <c r="A1355" s="1" t="str">
        <f t="shared" si="105"/>
        <v>20240508436</v>
      </c>
      <c r="B1355" s="5">
        <v>20240508</v>
      </c>
      <c r="C1355" s="6">
        <v>436</v>
      </c>
      <c r="D1355" s="6" t="s">
        <v>184</v>
      </c>
      <c r="E1355" s="9">
        <v>0</v>
      </c>
      <c r="F1355" s="10">
        <v>0</v>
      </c>
      <c r="G1355" s="6">
        <v>0</v>
      </c>
      <c r="H1355" s="6">
        <v>0</v>
      </c>
      <c r="I1355" s="1">
        <v>0</v>
      </c>
      <c r="J1355" s="1">
        <v>0</v>
      </c>
      <c r="K1355" t="str">
        <f t="shared" si="106"/>
        <v>〇</v>
      </c>
      <c r="L1355" s="1" t="str">
        <f t="shared" si="107"/>
        <v>〇</v>
      </c>
      <c r="M1355" s="1">
        <f>IFERROR(VLOOKUP(A1355,flash,7,FALSE),0)</f>
        <v>0</v>
      </c>
      <c r="N1355" s="1">
        <f>IFERROR(VLOOKUP(A1355,flash,5,FALSE),0)</f>
        <v>0</v>
      </c>
      <c r="O1355" s="1" t="str">
        <f t="shared" si="108"/>
        <v>〇</v>
      </c>
      <c r="P1355" s="1" t="str">
        <f t="shared" si="109"/>
        <v>〇</v>
      </c>
    </row>
    <row r="1356" spans="1:16" ht="18" hidden="1">
      <c r="A1356" s="1" t="str">
        <f t="shared" si="105"/>
        <v>20240508502</v>
      </c>
      <c r="B1356" s="5">
        <v>20240508</v>
      </c>
      <c r="C1356" s="6">
        <v>502</v>
      </c>
      <c r="D1356" s="6" t="s">
        <v>185</v>
      </c>
      <c r="E1356" s="9">
        <v>174215</v>
      </c>
      <c r="F1356" s="10">
        <v>181000</v>
      </c>
      <c r="G1356" s="6">
        <v>439</v>
      </c>
      <c r="H1356" s="6">
        <v>434</v>
      </c>
      <c r="I1356" s="1">
        <v>174215</v>
      </c>
      <c r="J1356" s="1">
        <v>181000</v>
      </c>
      <c r="K1356" t="str">
        <f t="shared" si="106"/>
        <v>〇</v>
      </c>
      <c r="L1356" s="1" t="str">
        <f t="shared" si="107"/>
        <v>〇</v>
      </c>
      <c r="M1356" s="1">
        <f>IFERROR(VLOOKUP(A1356,flash,7,FALSE),0)</f>
        <v>439</v>
      </c>
      <c r="N1356" s="1">
        <f>IFERROR(VLOOKUP(A1356,flash,5,FALSE),0)</f>
        <v>434</v>
      </c>
      <c r="O1356" s="1" t="str">
        <f t="shared" si="108"/>
        <v>〇</v>
      </c>
      <c r="P1356" s="1" t="str">
        <f t="shared" si="109"/>
        <v>〇</v>
      </c>
    </row>
    <row r="1357" spans="1:16" ht="18" hidden="1">
      <c r="A1357" s="1" t="str">
        <f t="shared" si="105"/>
        <v>20240508503</v>
      </c>
      <c r="B1357" s="5">
        <v>20240508</v>
      </c>
      <c r="C1357" s="6">
        <v>503</v>
      </c>
      <c r="D1357" s="6" t="s">
        <v>186</v>
      </c>
      <c r="E1357" s="9">
        <v>192341</v>
      </c>
      <c r="F1357" s="10">
        <v>230000</v>
      </c>
      <c r="G1357" s="6">
        <v>391</v>
      </c>
      <c r="H1357" s="6">
        <v>454</v>
      </c>
      <c r="I1357" s="1">
        <v>192341</v>
      </c>
      <c r="J1357" s="1">
        <v>230000</v>
      </c>
      <c r="K1357" t="str">
        <f t="shared" si="106"/>
        <v>〇</v>
      </c>
      <c r="L1357" s="1" t="str">
        <f t="shared" si="107"/>
        <v>〇</v>
      </c>
      <c r="M1357" s="1">
        <f>IFERROR(VLOOKUP(A1357,flash,7,FALSE),0)</f>
        <v>391</v>
      </c>
      <c r="N1357" s="1">
        <f>IFERROR(VLOOKUP(A1357,flash,5,FALSE),0)</f>
        <v>454</v>
      </c>
      <c r="O1357" s="1" t="str">
        <f t="shared" si="108"/>
        <v>〇</v>
      </c>
      <c r="P1357" s="1" t="str">
        <f t="shared" si="109"/>
        <v>〇</v>
      </c>
    </row>
    <row r="1358" spans="1:16" ht="18" hidden="1">
      <c r="A1358" s="1" t="str">
        <f t="shared" si="105"/>
        <v>20240508504</v>
      </c>
      <c r="B1358" s="5">
        <v>20240508</v>
      </c>
      <c r="C1358" s="6">
        <v>504</v>
      </c>
      <c r="D1358" s="6" t="s">
        <v>187</v>
      </c>
      <c r="E1358" s="9">
        <v>190001</v>
      </c>
      <c r="F1358" s="10">
        <v>180000</v>
      </c>
      <c r="G1358" s="6">
        <v>475</v>
      </c>
      <c r="H1358" s="6">
        <v>445</v>
      </c>
      <c r="I1358" s="1">
        <v>190001</v>
      </c>
      <c r="J1358" s="1">
        <v>180000</v>
      </c>
      <c r="K1358" t="str">
        <f t="shared" si="106"/>
        <v>〇</v>
      </c>
      <c r="L1358" s="1" t="str">
        <f t="shared" si="107"/>
        <v>〇</v>
      </c>
      <c r="M1358" s="1">
        <f>IFERROR(VLOOKUP(A1358,flash,7,FALSE),0)</f>
        <v>475</v>
      </c>
      <c r="N1358" s="1">
        <f>IFERROR(VLOOKUP(A1358,flash,5,FALSE),0)</f>
        <v>445</v>
      </c>
      <c r="O1358" s="1" t="str">
        <f t="shared" si="108"/>
        <v>〇</v>
      </c>
      <c r="P1358" s="1" t="str">
        <f t="shared" si="109"/>
        <v>〇</v>
      </c>
    </row>
    <row r="1359" spans="1:16" ht="18" hidden="1">
      <c r="A1359" s="1" t="str">
        <f t="shared" si="105"/>
        <v>20240508505</v>
      </c>
      <c r="B1359" s="5">
        <v>20240508</v>
      </c>
      <c r="C1359" s="6">
        <v>505</v>
      </c>
      <c r="D1359" s="6" t="s">
        <v>188</v>
      </c>
      <c r="E1359" s="9">
        <v>123224</v>
      </c>
      <c r="F1359" s="10">
        <v>155000</v>
      </c>
      <c r="G1359" s="6">
        <v>294</v>
      </c>
      <c r="H1359" s="6">
        <v>347</v>
      </c>
      <c r="I1359" s="1">
        <v>123224</v>
      </c>
      <c r="J1359" s="1">
        <v>155000</v>
      </c>
      <c r="K1359" t="str">
        <f t="shared" si="106"/>
        <v>〇</v>
      </c>
      <c r="L1359" s="1" t="str">
        <f t="shared" si="107"/>
        <v>〇</v>
      </c>
      <c r="M1359" s="1">
        <f>IFERROR(VLOOKUP(A1359,flash,7,FALSE),0)</f>
        <v>294</v>
      </c>
      <c r="N1359" s="1">
        <f>IFERROR(VLOOKUP(A1359,flash,5,FALSE),0)</f>
        <v>347</v>
      </c>
      <c r="O1359" s="1" t="str">
        <f t="shared" si="108"/>
        <v>〇</v>
      </c>
      <c r="P1359" s="1" t="str">
        <f t="shared" si="109"/>
        <v>〇</v>
      </c>
    </row>
    <row r="1360" spans="1:16" ht="18" hidden="1">
      <c r="A1360" s="1" t="str">
        <f t="shared" si="105"/>
        <v>20240508506</v>
      </c>
      <c r="B1360" s="5">
        <v>20240508</v>
      </c>
      <c r="C1360" s="6">
        <v>506</v>
      </c>
      <c r="D1360" s="6" t="s">
        <v>189</v>
      </c>
      <c r="E1360" s="9">
        <v>173664</v>
      </c>
      <c r="F1360" s="10">
        <v>220000</v>
      </c>
      <c r="G1360" s="6">
        <v>323</v>
      </c>
      <c r="H1360" s="6">
        <v>402</v>
      </c>
      <c r="I1360" s="1">
        <v>173664</v>
      </c>
      <c r="J1360" s="1">
        <v>220000</v>
      </c>
      <c r="K1360" t="str">
        <f t="shared" si="106"/>
        <v>〇</v>
      </c>
      <c r="L1360" s="1" t="str">
        <f t="shared" si="107"/>
        <v>〇</v>
      </c>
      <c r="M1360" s="1">
        <f>IFERROR(VLOOKUP(A1360,flash,7,FALSE),0)</f>
        <v>323</v>
      </c>
      <c r="N1360" s="1">
        <f>IFERROR(VLOOKUP(A1360,flash,5,FALSE),0)</f>
        <v>402</v>
      </c>
      <c r="O1360" s="1" t="str">
        <f t="shared" si="108"/>
        <v>〇</v>
      </c>
      <c r="P1360" s="1" t="str">
        <f t="shared" si="109"/>
        <v>〇</v>
      </c>
    </row>
    <row r="1361" spans="1:16" ht="18" hidden="1">
      <c r="A1361" s="1" t="str">
        <f t="shared" si="105"/>
        <v>20240508841</v>
      </c>
      <c r="B1361" s="5">
        <v>20240508</v>
      </c>
      <c r="C1361" s="6">
        <v>841</v>
      </c>
      <c r="D1361" s="6" t="s">
        <v>190</v>
      </c>
      <c r="E1361" s="9">
        <v>0</v>
      </c>
      <c r="F1361" s="10">
        <v>0</v>
      </c>
      <c r="G1361" s="6">
        <v>0</v>
      </c>
      <c r="H1361" s="6">
        <v>0</v>
      </c>
      <c r="I1361" s="1">
        <v>0</v>
      </c>
      <c r="J1361" s="1">
        <v>0</v>
      </c>
      <c r="K1361" t="str">
        <f t="shared" si="106"/>
        <v>〇</v>
      </c>
      <c r="L1361" s="1" t="str">
        <f t="shared" si="107"/>
        <v>〇</v>
      </c>
      <c r="M1361" s="1">
        <f>IFERROR(VLOOKUP(A1361,flash,7,FALSE),0)</f>
        <v>0</v>
      </c>
      <c r="N1361" s="1">
        <f>IFERROR(VLOOKUP(A1361,flash,5,FALSE),0)</f>
        <v>0</v>
      </c>
      <c r="O1361" s="1" t="str">
        <f t="shared" si="108"/>
        <v>〇</v>
      </c>
      <c r="P1361" s="1" t="str">
        <f t="shared" si="109"/>
        <v>〇</v>
      </c>
    </row>
    <row r="1362" spans="1:16" ht="18" hidden="1">
      <c r="A1362" s="1" t="str">
        <f t="shared" si="105"/>
        <v>20240509203</v>
      </c>
      <c r="B1362" s="5">
        <v>20240509</v>
      </c>
      <c r="C1362" s="6">
        <v>203</v>
      </c>
      <c r="D1362" s="6" t="s">
        <v>21</v>
      </c>
      <c r="E1362" s="9">
        <v>167064</v>
      </c>
      <c r="F1362" s="10">
        <v>178000</v>
      </c>
      <c r="G1362" s="6">
        <v>401</v>
      </c>
      <c r="H1362" s="6">
        <v>434</v>
      </c>
      <c r="I1362" s="1">
        <v>167064</v>
      </c>
      <c r="J1362" s="1">
        <v>178000</v>
      </c>
      <c r="K1362" t="str">
        <f t="shared" si="106"/>
        <v>〇</v>
      </c>
      <c r="L1362" s="1" t="str">
        <f t="shared" si="107"/>
        <v>〇</v>
      </c>
      <c r="M1362" s="1">
        <f>IFERROR(VLOOKUP(A1362,flash,7,FALSE),0)</f>
        <v>401</v>
      </c>
      <c r="N1362" s="1">
        <f>IFERROR(VLOOKUP(A1362,flash,5,FALSE),0)</f>
        <v>434</v>
      </c>
      <c r="O1362" s="1" t="str">
        <f t="shared" si="108"/>
        <v>〇</v>
      </c>
      <c r="P1362" s="1" t="str">
        <f t="shared" si="109"/>
        <v>〇</v>
      </c>
    </row>
    <row r="1363" spans="1:16" ht="18" hidden="1">
      <c r="A1363" s="1" t="str">
        <f t="shared" si="105"/>
        <v>20240509204</v>
      </c>
      <c r="B1363" s="5">
        <v>20240509</v>
      </c>
      <c r="C1363" s="6">
        <v>204</v>
      </c>
      <c r="D1363" s="6" t="s">
        <v>22</v>
      </c>
      <c r="E1363" s="9">
        <v>104932</v>
      </c>
      <c r="F1363" s="10">
        <v>114000</v>
      </c>
      <c r="G1363" s="6">
        <v>226</v>
      </c>
      <c r="H1363" s="6">
        <v>258</v>
      </c>
      <c r="I1363" s="1">
        <v>104932</v>
      </c>
      <c r="J1363" s="1">
        <v>114000</v>
      </c>
      <c r="K1363" t="str">
        <f t="shared" si="106"/>
        <v>〇</v>
      </c>
      <c r="L1363" s="1" t="str">
        <f t="shared" si="107"/>
        <v>〇</v>
      </c>
      <c r="M1363" s="1">
        <f>IFERROR(VLOOKUP(A1363,flash,7,FALSE),0)</f>
        <v>226</v>
      </c>
      <c r="N1363" s="1">
        <f>IFERROR(VLOOKUP(A1363,flash,5,FALSE),0)</f>
        <v>258</v>
      </c>
      <c r="O1363" s="1" t="str">
        <f t="shared" si="108"/>
        <v>〇</v>
      </c>
      <c r="P1363" s="1" t="str">
        <f t="shared" si="109"/>
        <v>〇</v>
      </c>
    </row>
    <row r="1364" spans="1:16" ht="18" hidden="1">
      <c r="A1364" s="1" t="str">
        <f t="shared" si="105"/>
        <v>20240509207</v>
      </c>
      <c r="B1364" s="5">
        <v>20240509</v>
      </c>
      <c r="C1364" s="6">
        <v>207</v>
      </c>
      <c r="D1364" s="6" t="s">
        <v>23</v>
      </c>
      <c r="E1364" s="9">
        <v>376059</v>
      </c>
      <c r="F1364" s="10">
        <v>378000</v>
      </c>
      <c r="G1364" s="6">
        <v>899</v>
      </c>
      <c r="H1364" s="6">
        <v>912</v>
      </c>
      <c r="I1364" s="1">
        <v>376059</v>
      </c>
      <c r="J1364" s="1">
        <v>378000</v>
      </c>
      <c r="K1364" t="str">
        <f t="shared" si="106"/>
        <v>〇</v>
      </c>
      <c r="L1364" s="1" t="str">
        <f t="shared" si="107"/>
        <v>〇</v>
      </c>
      <c r="M1364" s="1">
        <f>IFERROR(VLOOKUP(A1364,flash,7,FALSE),0)</f>
        <v>899</v>
      </c>
      <c r="N1364" s="1">
        <f>IFERROR(VLOOKUP(A1364,flash,5,FALSE),0)</f>
        <v>912</v>
      </c>
      <c r="O1364" s="1" t="str">
        <f t="shared" si="108"/>
        <v>〇</v>
      </c>
      <c r="P1364" s="1" t="str">
        <f t="shared" si="109"/>
        <v>〇</v>
      </c>
    </row>
    <row r="1365" spans="1:16" ht="18" hidden="1">
      <c r="A1365" s="1" t="str">
        <f t="shared" si="105"/>
        <v>20240509208</v>
      </c>
      <c r="B1365" s="5">
        <v>20240509</v>
      </c>
      <c r="C1365" s="6">
        <v>208</v>
      </c>
      <c r="D1365" s="6" t="s">
        <v>24</v>
      </c>
      <c r="E1365" s="9">
        <v>173424</v>
      </c>
      <c r="F1365" s="10">
        <v>171000</v>
      </c>
      <c r="G1365" s="6">
        <v>438</v>
      </c>
      <c r="H1365" s="6">
        <v>432</v>
      </c>
      <c r="I1365" s="1">
        <v>173424</v>
      </c>
      <c r="J1365" s="1">
        <v>171000</v>
      </c>
      <c r="K1365" t="str">
        <f t="shared" si="106"/>
        <v>〇</v>
      </c>
      <c r="L1365" s="1" t="str">
        <f t="shared" si="107"/>
        <v>〇</v>
      </c>
      <c r="M1365" s="1">
        <f>IFERROR(VLOOKUP(A1365,flash,7,FALSE),0)</f>
        <v>438</v>
      </c>
      <c r="N1365" s="1">
        <f>IFERROR(VLOOKUP(A1365,flash,5,FALSE),0)</f>
        <v>432</v>
      </c>
      <c r="O1365" s="1" t="str">
        <f t="shared" si="108"/>
        <v>〇</v>
      </c>
      <c r="P1365" s="1" t="str">
        <f t="shared" si="109"/>
        <v>〇</v>
      </c>
    </row>
    <row r="1366" spans="1:16" ht="18" hidden="1">
      <c r="A1366" s="1" t="str">
        <f t="shared" si="105"/>
        <v>20240509209</v>
      </c>
      <c r="B1366" s="5">
        <v>20240509</v>
      </c>
      <c r="C1366" s="6">
        <v>209</v>
      </c>
      <c r="D1366" s="6" t="s">
        <v>25</v>
      </c>
      <c r="E1366" s="9">
        <v>164960</v>
      </c>
      <c r="F1366" s="10">
        <v>166000</v>
      </c>
      <c r="G1366" s="6">
        <v>382</v>
      </c>
      <c r="H1366" s="6">
        <v>380</v>
      </c>
      <c r="I1366" s="1">
        <v>164960</v>
      </c>
      <c r="J1366" s="1">
        <v>166000</v>
      </c>
      <c r="K1366" t="str">
        <f t="shared" si="106"/>
        <v>〇</v>
      </c>
      <c r="L1366" s="1" t="str">
        <f t="shared" si="107"/>
        <v>〇</v>
      </c>
      <c r="M1366" s="1">
        <f>IFERROR(VLOOKUP(A1366,flash,7,FALSE),0)</f>
        <v>382</v>
      </c>
      <c r="N1366" s="1">
        <f>IFERROR(VLOOKUP(A1366,flash,5,FALSE),0)</f>
        <v>380</v>
      </c>
      <c r="O1366" s="1" t="str">
        <f t="shared" si="108"/>
        <v>〇</v>
      </c>
      <c r="P1366" s="1" t="str">
        <f t="shared" si="109"/>
        <v>〇</v>
      </c>
    </row>
    <row r="1367" spans="1:16" ht="18" hidden="1">
      <c r="A1367" s="1" t="str">
        <f t="shared" si="105"/>
        <v>20240509211</v>
      </c>
      <c r="B1367" s="5">
        <v>20240509</v>
      </c>
      <c r="C1367" s="6">
        <v>211</v>
      </c>
      <c r="D1367" s="6" t="s">
        <v>26</v>
      </c>
      <c r="E1367" s="9">
        <v>0</v>
      </c>
      <c r="F1367" s="10">
        <v>0</v>
      </c>
      <c r="G1367" s="6">
        <v>0</v>
      </c>
      <c r="H1367" s="6">
        <v>0</v>
      </c>
      <c r="I1367" s="1">
        <v>0</v>
      </c>
      <c r="J1367" s="1">
        <v>0</v>
      </c>
      <c r="K1367" t="str">
        <f t="shared" si="106"/>
        <v>〇</v>
      </c>
      <c r="L1367" s="1" t="str">
        <f t="shared" si="107"/>
        <v>〇</v>
      </c>
      <c r="M1367" s="1">
        <f>IFERROR(VLOOKUP(A1367,flash,7,FALSE),0)</f>
        <v>0</v>
      </c>
      <c r="N1367" s="1">
        <f>IFERROR(VLOOKUP(A1367,flash,5,FALSE),0)</f>
        <v>0</v>
      </c>
      <c r="O1367" s="1" t="str">
        <f t="shared" si="108"/>
        <v>〇</v>
      </c>
      <c r="P1367" s="1" t="str">
        <f t="shared" si="109"/>
        <v>〇</v>
      </c>
    </row>
    <row r="1368" spans="1:16" ht="18" hidden="1">
      <c r="A1368" s="1" t="str">
        <f t="shared" si="105"/>
        <v>20240509212</v>
      </c>
      <c r="B1368" s="5">
        <v>20240509</v>
      </c>
      <c r="C1368" s="6">
        <v>212</v>
      </c>
      <c r="D1368" s="6" t="s">
        <v>27</v>
      </c>
      <c r="E1368" s="9">
        <v>289223</v>
      </c>
      <c r="F1368" s="10">
        <v>289000</v>
      </c>
      <c r="G1368" s="6">
        <v>602</v>
      </c>
      <c r="H1368" s="6">
        <v>611</v>
      </c>
      <c r="I1368" s="1">
        <v>289223</v>
      </c>
      <c r="J1368" s="1">
        <v>289000</v>
      </c>
      <c r="K1368" t="str">
        <f t="shared" si="106"/>
        <v>〇</v>
      </c>
      <c r="L1368" s="1" t="str">
        <f t="shared" si="107"/>
        <v>〇</v>
      </c>
      <c r="M1368" s="1">
        <f>IFERROR(VLOOKUP(A1368,flash,7,FALSE),0)</f>
        <v>602</v>
      </c>
      <c r="N1368" s="1">
        <f>IFERROR(VLOOKUP(A1368,flash,5,FALSE),0)</f>
        <v>611</v>
      </c>
      <c r="O1368" s="1" t="str">
        <f t="shared" si="108"/>
        <v>〇</v>
      </c>
      <c r="P1368" s="1" t="str">
        <f t="shared" si="109"/>
        <v>〇</v>
      </c>
    </row>
    <row r="1369" spans="1:16" ht="18" hidden="1">
      <c r="A1369" s="1" t="str">
        <f t="shared" si="105"/>
        <v>20240509214</v>
      </c>
      <c r="B1369" s="5">
        <v>20240509</v>
      </c>
      <c r="C1369" s="6">
        <v>214</v>
      </c>
      <c r="D1369" s="6" t="s">
        <v>28</v>
      </c>
      <c r="E1369" s="9">
        <v>254793</v>
      </c>
      <c r="F1369" s="10">
        <v>284000</v>
      </c>
      <c r="G1369" s="6">
        <v>603</v>
      </c>
      <c r="H1369" s="6">
        <v>659</v>
      </c>
      <c r="I1369" s="1">
        <v>254793</v>
      </c>
      <c r="J1369" s="1">
        <v>284000</v>
      </c>
      <c r="K1369" t="str">
        <f t="shared" si="106"/>
        <v>〇</v>
      </c>
      <c r="L1369" s="1" t="str">
        <f t="shared" si="107"/>
        <v>〇</v>
      </c>
      <c r="M1369" s="1">
        <f>IFERROR(VLOOKUP(A1369,flash,7,FALSE),0)</f>
        <v>603</v>
      </c>
      <c r="N1369" s="1">
        <f>IFERROR(VLOOKUP(A1369,flash,5,FALSE),0)</f>
        <v>659</v>
      </c>
      <c r="O1369" s="1" t="str">
        <f t="shared" si="108"/>
        <v>〇</v>
      </c>
      <c r="P1369" s="1" t="str">
        <f t="shared" si="109"/>
        <v>〇</v>
      </c>
    </row>
    <row r="1370" spans="1:16" ht="18" hidden="1">
      <c r="A1370" s="1" t="str">
        <f t="shared" si="105"/>
        <v>20240509216</v>
      </c>
      <c r="B1370" s="5">
        <v>20240509</v>
      </c>
      <c r="C1370" s="6">
        <v>216</v>
      </c>
      <c r="D1370" s="6" t="s">
        <v>29</v>
      </c>
      <c r="E1370" s="9">
        <v>208913</v>
      </c>
      <c r="F1370" s="10">
        <v>264000</v>
      </c>
      <c r="G1370" s="6">
        <v>479</v>
      </c>
      <c r="H1370" s="6">
        <v>581</v>
      </c>
      <c r="I1370" s="1">
        <v>208913</v>
      </c>
      <c r="J1370" s="1">
        <v>264000</v>
      </c>
      <c r="K1370" t="str">
        <f t="shared" si="106"/>
        <v>〇</v>
      </c>
      <c r="L1370" s="1" t="str">
        <f t="shared" si="107"/>
        <v>〇</v>
      </c>
      <c r="M1370" s="1">
        <f>IFERROR(VLOOKUP(A1370,flash,7,FALSE),0)</f>
        <v>479</v>
      </c>
      <c r="N1370" s="1">
        <f>IFERROR(VLOOKUP(A1370,flash,5,FALSE),0)</f>
        <v>581</v>
      </c>
      <c r="O1370" s="1" t="str">
        <f t="shared" si="108"/>
        <v>〇</v>
      </c>
      <c r="P1370" s="1" t="str">
        <f t="shared" si="109"/>
        <v>〇</v>
      </c>
    </row>
    <row r="1371" spans="1:16" ht="18" hidden="1">
      <c r="A1371" s="1" t="str">
        <f t="shared" si="105"/>
        <v>20240509217</v>
      </c>
      <c r="B1371" s="5">
        <v>20240509</v>
      </c>
      <c r="C1371" s="6">
        <v>217</v>
      </c>
      <c r="D1371" s="6" t="s">
        <v>30</v>
      </c>
      <c r="E1371" s="9">
        <v>320865</v>
      </c>
      <c r="F1371" s="10">
        <v>283000</v>
      </c>
      <c r="G1371" s="6">
        <v>709</v>
      </c>
      <c r="H1371" s="6">
        <v>641</v>
      </c>
      <c r="I1371" s="1">
        <v>320865</v>
      </c>
      <c r="J1371" s="1">
        <v>283000</v>
      </c>
      <c r="K1371" t="str">
        <f t="shared" si="106"/>
        <v>〇</v>
      </c>
      <c r="L1371" s="1" t="str">
        <f t="shared" si="107"/>
        <v>〇</v>
      </c>
      <c r="M1371" s="1">
        <f>IFERROR(VLOOKUP(A1371,flash,7,FALSE),0)</f>
        <v>709</v>
      </c>
      <c r="N1371" s="1">
        <f>IFERROR(VLOOKUP(A1371,flash,5,FALSE),0)</f>
        <v>641</v>
      </c>
      <c r="O1371" s="1" t="str">
        <f t="shared" si="108"/>
        <v>〇</v>
      </c>
      <c r="P1371" s="1" t="str">
        <f t="shared" si="109"/>
        <v>〇</v>
      </c>
    </row>
    <row r="1372" spans="1:16" ht="18" hidden="1">
      <c r="A1372" s="1" t="str">
        <f t="shared" si="105"/>
        <v>20240509218</v>
      </c>
      <c r="B1372" s="5">
        <v>20240509</v>
      </c>
      <c r="C1372" s="6">
        <v>218</v>
      </c>
      <c r="D1372" s="6" t="s">
        <v>31</v>
      </c>
      <c r="E1372" s="9">
        <v>135156</v>
      </c>
      <c r="F1372" s="10">
        <v>135000</v>
      </c>
      <c r="G1372" s="6">
        <v>323</v>
      </c>
      <c r="H1372" s="6">
        <v>331</v>
      </c>
      <c r="I1372" s="1">
        <v>135156</v>
      </c>
      <c r="J1372" s="1">
        <v>135000</v>
      </c>
      <c r="K1372" t="str">
        <f t="shared" si="106"/>
        <v>〇</v>
      </c>
      <c r="L1372" s="1" t="str">
        <f t="shared" si="107"/>
        <v>〇</v>
      </c>
      <c r="M1372" s="1">
        <f>IFERROR(VLOOKUP(A1372,flash,7,FALSE),0)</f>
        <v>323</v>
      </c>
      <c r="N1372" s="1">
        <f>IFERROR(VLOOKUP(A1372,flash,5,FALSE),0)</f>
        <v>331</v>
      </c>
      <c r="O1372" s="1" t="str">
        <f t="shared" si="108"/>
        <v>〇</v>
      </c>
      <c r="P1372" s="1" t="str">
        <f t="shared" si="109"/>
        <v>〇</v>
      </c>
    </row>
    <row r="1373" spans="1:16" ht="18" hidden="1">
      <c r="A1373" s="1" t="str">
        <f t="shared" si="105"/>
        <v>20240509219</v>
      </c>
      <c r="B1373" s="5">
        <v>20240509</v>
      </c>
      <c r="C1373" s="6">
        <v>219</v>
      </c>
      <c r="D1373" s="6" t="s">
        <v>32</v>
      </c>
      <c r="E1373" s="9">
        <v>259363</v>
      </c>
      <c r="F1373" s="10">
        <v>272000</v>
      </c>
      <c r="G1373" s="6">
        <v>591</v>
      </c>
      <c r="H1373" s="6">
        <v>641</v>
      </c>
      <c r="I1373" s="1">
        <v>259363</v>
      </c>
      <c r="J1373" s="1">
        <v>272000</v>
      </c>
      <c r="K1373" t="str">
        <f t="shared" si="106"/>
        <v>〇</v>
      </c>
      <c r="L1373" s="1" t="str">
        <f t="shared" si="107"/>
        <v>〇</v>
      </c>
      <c r="M1373" s="1">
        <f>IFERROR(VLOOKUP(A1373,flash,7,FALSE),0)</f>
        <v>591</v>
      </c>
      <c r="N1373" s="1">
        <f>IFERROR(VLOOKUP(A1373,flash,5,FALSE),0)</f>
        <v>641</v>
      </c>
      <c r="O1373" s="1" t="str">
        <f t="shared" si="108"/>
        <v>〇</v>
      </c>
      <c r="P1373" s="1" t="str">
        <f t="shared" si="109"/>
        <v>〇</v>
      </c>
    </row>
    <row r="1374" spans="1:16" ht="18" hidden="1">
      <c r="A1374" s="1" t="str">
        <f t="shared" si="105"/>
        <v>20240509220</v>
      </c>
      <c r="B1374" s="5">
        <v>20240509</v>
      </c>
      <c r="C1374" s="6">
        <v>220</v>
      </c>
      <c r="D1374" s="6" t="s">
        <v>33</v>
      </c>
      <c r="E1374" s="9">
        <v>128450</v>
      </c>
      <c r="F1374" s="10">
        <v>123000</v>
      </c>
      <c r="G1374" s="6">
        <v>339</v>
      </c>
      <c r="H1374" s="6">
        <v>307</v>
      </c>
      <c r="I1374" s="1">
        <v>128450</v>
      </c>
      <c r="J1374" s="1">
        <v>123000</v>
      </c>
      <c r="K1374" t="str">
        <f t="shared" si="106"/>
        <v>〇</v>
      </c>
      <c r="L1374" s="1" t="str">
        <f t="shared" si="107"/>
        <v>〇</v>
      </c>
      <c r="M1374" s="1">
        <f>IFERROR(VLOOKUP(A1374,flash,7,FALSE),0)</f>
        <v>339</v>
      </c>
      <c r="N1374" s="1">
        <f>IFERROR(VLOOKUP(A1374,flash,5,FALSE),0)</f>
        <v>307</v>
      </c>
      <c r="O1374" s="1" t="str">
        <f t="shared" si="108"/>
        <v>〇</v>
      </c>
      <c r="P1374" s="1" t="str">
        <f t="shared" si="109"/>
        <v>〇</v>
      </c>
    </row>
    <row r="1375" spans="1:16" ht="18" hidden="1">
      <c r="A1375" s="1" t="str">
        <f t="shared" si="105"/>
        <v>20240509221</v>
      </c>
      <c r="B1375" s="5">
        <v>20240509</v>
      </c>
      <c r="C1375" s="6">
        <v>221</v>
      </c>
      <c r="D1375" s="6" t="s">
        <v>34</v>
      </c>
      <c r="E1375" s="9">
        <v>245892</v>
      </c>
      <c r="F1375" s="10">
        <v>255000</v>
      </c>
      <c r="G1375" s="6">
        <v>598</v>
      </c>
      <c r="H1375" s="6">
        <v>590</v>
      </c>
      <c r="I1375" s="1">
        <v>245892</v>
      </c>
      <c r="J1375" s="1">
        <v>255000</v>
      </c>
      <c r="K1375" t="str">
        <f t="shared" si="106"/>
        <v>〇</v>
      </c>
      <c r="L1375" s="1" t="str">
        <f t="shared" si="107"/>
        <v>〇</v>
      </c>
      <c r="M1375" s="1">
        <f>IFERROR(VLOOKUP(A1375,flash,7,FALSE),0)</f>
        <v>598</v>
      </c>
      <c r="N1375" s="1">
        <f>IFERROR(VLOOKUP(A1375,flash,5,FALSE),0)</f>
        <v>590</v>
      </c>
      <c r="O1375" s="1" t="str">
        <f t="shared" si="108"/>
        <v>〇</v>
      </c>
      <c r="P1375" s="1" t="str">
        <f t="shared" si="109"/>
        <v>〇</v>
      </c>
    </row>
    <row r="1376" spans="1:16" ht="18" hidden="1">
      <c r="A1376" s="1" t="str">
        <f t="shared" si="105"/>
        <v>20240509222</v>
      </c>
      <c r="B1376" s="5">
        <v>20240509</v>
      </c>
      <c r="C1376" s="6">
        <v>222</v>
      </c>
      <c r="D1376" s="6" t="s">
        <v>35</v>
      </c>
      <c r="E1376" s="9">
        <v>161524</v>
      </c>
      <c r="F1376" s="10">
        <v>168000</v>
      </c>
      <c r="G1376" s="6">
        <v>415</v>
      </c>
      <c r="H1376" s="6">
        <v>399</v>
      </c>
      <c r="I1376" s="1">
        <v>161524</v>
      </c>
      <c r="J1376" s="1">
        <v>168000</v>
      </c>
      <c r="K1376" t="str">
        <f t="shared" si="106"/>
        <v>〇</v>
      </c>
      <c r="L1376" s="1" t="str">
        <f t="shared" si="107"/>
        <v>〇</v>
      </c>
      <c r="M1376" s="1">
        <f>IFERROR(VLOOKUP(A1376,flash,7,FALSE),0)</f>
        <v>415</v>
      </c>
      <c r="N1376" s="1">
        <f>IFERROR(VLOOKUP(A1376,flash,5,FALSE),0)</f>
        <v>399</v>
      </c>
      <c r="O1376" s="1" t="str">
        <f t="shared" si="108"/>
        <v>〇</v>
      </c>
      <c r="P1376" s="1" t="str">
        <f t="shared" si="109"/>
        <v>〇</v>
      </c>
    </row>
    <row r="1377" spans="1:16" ht="18" hidden="1">
      <c r="A1377" s="1" t="str">
        <f t="shared" si="105"/>
        <v>20240509223</v>
      </c>
      <c r="B1377" s="5">
        <v>20240509</v>
      </c>
      <c r="C1377" s="6">
        <v>223</v>
      </c>
      <c r="D1377" s="6" t="s">
        <v>36</v>
      </c>
      <c r="E1377" s="9">
        <v>262145</v>
      </c>
      <c r="F1377" s="10">
        <v>275000</v>
      </c>
      <c r="G1377" s="6">
        <v>614</v>
      </c>
      <c r="H1377" s="6">
        <v>632</v>
      </c>
      <c r="I1377" s="1">
        <v>262145</v>
      </c>
      <c r="J1377" s="1">
        <v>275000</v>
      </c>
      <c r="K1377" t="str">
        <f t="shared" si="106"/>
        <v>〇</v>
      </c>
      <c r="L1377" s="1" t="str">
        <f t="shared" si="107"/>
        <v>〇</v>
      </c>
      <c r="M1377" s="1">
        <f>IFERROR(VLOOKUP(A1377,flash,7,FALSE),0)</f>
        <v>614</v>
      </c>
      <c r="N1377" s="1">
        <f>IFERROR(VLOOKUP(A1377,flash,5,FALSE),0)</f>
        <v>632</v>
      </c>
      <c r="O1377" s="1" t="str">
        <f t="shared" si="108"/>
        <v>〇</v>
      </c>
      <c r="P1377" s="1" t="str">
        <f t="shared" si="109"/>
        <v>〇</v>
      </c>
    </row>
    <row r="1378" spans="1:16" ht="18" hidden="1">
      <c r="A1378" s="1" t="str">
        <f t="shared" si="105"/>
        <v>20240509224</v>
      </c>
      <c r="B1378" s="5">
        <v>20240509</v>
      </c>
      <c r="C1378" s="6">
        <v>224</v>
      </c>
      <c r="D1378" s="6" t="s">
        <v>37</v>
      </c>
      <c r="E1378" s="9">
        <v>0</v>
      </c>
      <c r="F1378" s="10">
        <v>0</v>
      </c>
      <c r="G1378" s="6">
        <v>0</v>
      </c>
      <c r="H1378" s="6">
        <v>0</v>
      </c>
      <c r="I1378" s="1">
        <v>0</v>
      </c>
      <c r="J1378" s="1">
        <v>0</v>
      </c>
      <c r="K1378" t="str">
        <f t="shared" si="106"/>
        <v>〇</v>
      </c>
      <c r="L1378" s="1" t="str">
        <f t="shared" si="107"/>
        <v>〇</v>
      </c>
      <c r="M1378" s="1">
        <f>IFERROR(VLOOKUP(A1378,flash,7,FALSE),0)</f>
        <v>0</v>
      </c>
      <c r="N1378" s="1">
        <f>IFERROR(VLOOKUP(A1378,flash,5,FALSE),0)</f>
        <v>0</v>
      </c>
      <c r="O1378" s="1" t="str">
        <f t="shared" si="108"/>
        <v>〇</v>
      </c>
      <c r="P1378" s="1" t="str">
        <f t="shared" si="109"/>
        <v>〇</v>
      </c>
    </row>
    <row r="1379" spans="1:16" ht="18" hidden="1">
      <c r="A1379" s="1" t="str">
        <f t="shared" si="105"/>
        <v>20240509226</v>
      </c>
      <c r="B1379" s="5">
        <v>20240509</v>
      </c>
      <c r="C1379" s="6">
        <v>226</v>
      </c>
      <c r="D1379" s="6" t="s">
        <v>38</v>
      </c>
      <c r="E1379" s="9">
        <v>362087</v>
      </c>
      <c r="F1379" s="10">
        <v>374000</v>
      </c>
      <c r="G1379" s="6">
        <v>900</v>
      </c>
      <c r="H1379" s="6">
        <v>911</v>
      </c>
      <c r="I1379" s="1">
        <v>362087</v>
      </c>
      <c r="J1379" s="1">
        <v>374000</v>
      </c>
      <c r="K1379" t="str">
        <f t="shared" si="106"/>
        <v>〇</v>
      </c>
      <c r="L1379" s="1" t="str">
        <f t="shared" si="107"/>
        <v>〇</v>
      </c>
      <c r="M1379" s="1">
        <f>IFERROR(VLOOKUP(A1379,flash,7,FALSE),0)</f>
        <v>900</v>
      </c>
      <c r="N1379" s="1">
        <f>IFERROR(VLOOKUP(A1379,flash,5,FALSE),0)</f>
        <v>911</v>
      </c>
      <c r="O1379" s="1" t="str">
        <f t="shared" si="108"/>
        <v>〇</v>
      </c>
      <c r="P1379" s="1" t="str">
        <f t="shared" si="109"/>
        <v>〇</v>
      </c>
    </row>
    <row r="1380" spans="1:16" ht="18" hidden="1">
      <c r="A1380" s="1" t="str">
        <f t="shared" si="105"/>
        <v>20240509227</v>
      </c>
      <c r="B1380" s="5">
        <v>20240509</v>
      </c>
      <c r="C1380" s="6">
        <v>227</v>
      </c>
      <c r="D1380" s="6" t="s">
        <v>39</v>
      </c>
      <c r="E1380" s="9">
        <v>450557</v>
      </c>
      <c r="F1380" s="10">
        <v>448000</v>
      </c>
      <c r="G1380" s="6">
        <v>922</v>
      </c>
      <c r="H1380" s="6">
        <v>884</v>
      </c>
      <c r="I1380" s="1">
        <v>450557</v>
      </c>
      <c r="J1380" s="1">
        <v>448000</v>
      </c>
      <c r="K1380" t="str">
        <f t="shared" si="106"/>
        <v>〇</v>
      </c>
      <c r="L1380" s="1" t="str">
        <f t="shared" si="107"/>
        <v>〇</v>
      </c>
      <c r="M1380" s="1">
        <f>IFERROR(VLOOKUP(A1380,flash,7,FALSE),0)</f>
        <v>922</v>
      </c>
      <c r="N1380" s="1">
        <f>IFERROR(VLOOKUP(A1380,flash,5,FALSE),0)</f>
        <v>884</v>
      </c>
      <c r="O1380" s="1" t="str">
        <f t="shared" si="108"/>
        <v>〇</v>
      </c>
      <c r="P1380" s="1" t="str">
        <f t="shared" si="109"/>
        <v>〇</v>
      </c>
    </row>
    <row r="1381" spans="1:16" ht="18" hidden="1">
      <c r="A1381" s="1" t="str">
        <f t="shared" si="105"/>
        <v>20240509229</v>
      </c>
      <c r="B1381" s="5">
        <v>20240509</v>
      </c>
      <c r="C1381" s="6">
        <v>229</v>
      </c>
      <c r="D1381" s="6" t="s">
        <v>40</v>
      </c>
      <c r="E1381" s="9">
        <v>215567</v>
      </c>
      <c r="F1381" s="10">
        <v>194000</v>
      </c>
      <c r="G1381" s="6">
        <v>540</v>
      </c>
      <c r="H1381" s="6">
        <v>472</v>
      </c>
      <c r="I1381" s="1">
        <v>215567</v>
      </c>
      <c r="J1381" s="1">
        <v>194000</v>
      </c>
      <c r="K1381" t="str">
        <f t="shared" si="106"/>
        <v>〇</v>
      </c>
      <c r="L1381" s="1" t="str">
        <f t="shared" si="107"/>
        <v>〇</v>
      </c>
      <c r="M1381" s="1">
        <f>IFERROR(VLOOKUP(A1381,flash,7,FALSE),0)</f>
        <v>540</v>
      </c>
      <c r="N1381" s="1">
        <f>IFERROR(VLOOKUP(A1381,flash,5,FALSE),0)</f>
        <v>472</v>
      </c>
      <c r="O1381" s="1" t="str">
        <f t="shared" si="108"/>
        <v>〇</v>
      </c>
      <c r="P1381" s="1" t="str">
        <f t="shared" si="109"/>
        <v>〇</v>
      </c>
    </row>
    <row r="1382" spans="1:16" ht="18" hidden="1">
      <c r="A1382" s="1" t="str">
        <f t="shared" si="105"/>
        <v>20240509233</v>
      </c>
      <c r="B1382" s="5">
        <v>20240509</v>
      </c>
      <c r="C1382" s="6">
        <v>233</v>
      </c>
      <c r="D1382" s="6" t="s">
        <v>41</v>
      </c>
      <c r="E1382" s="9">
        <v>235289</v>
      </c>
      <c r="F1382" s="10">
        <v>227000</v>
      </c>
      <c r="G1382" s="6">
        <v>537</v>
      </c>
      <c r="H1382" s="6">
        <v>511</v>
      </c>
      <c r="I1382" s="1">
        <v>235289</v>
      </c>
      <c r="J1382" s="1">
        <v>227000</v>
      </c>
      <c r="K1382" t="str">
        <f t="shared" si="106"/>
        <v>〇</v>
      </c>
      <c r="L1382" s="1" t="str">
        <f t="shared" si="107"/>
        <v>〇</v>
      </c>
      <c r="M1382" s="1">
        <f>IFERROR(VLOOKUP(A1382,flash,7,FALSE),0)</f>
        <v>537</v>
      </c>
      <c r="N1382" s="1">
        <f>IFERROR(VLOOKUP(A1382,flash,5,FALSE),0)</f>
        <v>511</v>
      </c>
      <c r="O1382" s="1" t="str">
        <f t="shared" si="108"/>
        <v>〇</v>
      </c>
      <c r="P1382" s="1" t="str">
        <f t="shared" si="109"/>
        <v>〇</v>
      </c>
    </row>
    <row r="1383" spans="1:16" ht="18" hidden="1">
      <c r="A1383" s="1" t="str">
        <f t="shared" si="105"/>
        <v>20240509234</v>
      </c>
      <c r="B1383" s="5">
        <v>20240509</v>
      </c>
      <c r="C1383" s="6">
        <v>234</v>
      </c>
      <c r="D1383" s="6" t="s">
        <v>42</v>
      </c>
      <c r="E1383" s="9">
        <v>229156</v>
      </c>
      <c r="F1383" s="10">
        <v>213000</v>
      </c>
      <c r="G1383" s="6">
        <v>547</v>
      </c>
      <c r="H1383" s="6">
        <v>498</v>
      </c>
      <c r="I1383" s="1">
        <v>229156</v>
      </c>
      <c r="J1383" s="1">
        <v>213000</v>
      </c>
      <c r="K1383" t="str">
        <f t="shared" si="106"/>
        <v>〇</v>
      </c>
      <c r="L1383" s="1" t="str">
        <f t="shared" si="107"/>
        <v>〇</v>
      </c>
      <c r="M1383" s="1">
        <f>IFERROR(VLOOKUP(A1383,flash,7,FALSE),0)</f>
        <v>547</v>
      </c>
      <c r="N1383" s="1">
        <f>IFERROR(VLOOKUP(A1383,flash,5,FALSE),0)</f>
        <v>498</v>
      </c>
      <c r="O1383" s="1" t="str">
        <f t="shared" si="108"/>
        <v>〇</v>
      </c>
      <c r="P1383" s="1" t="str">
        <f t="shared" si="109"/>
        <v>〇</v>
      </c>
    </row>
    <row r="1384" spans="1:16" ht="18" hidden="1">
      <c r="A1384" s="1" t="str">
        <f t="shared" si="105"/>
        <v>20240509236</v>
      </c>
      <c r="B1384" s="5">
        <v>20240509</v>
      </c>
      <c r="C1384" s="6">
        <v>236</v>
      </c>
      <c r="D1384" s="6" t="s">
        <v>43</v>
      </c>
      <c r="E1384" s="9">
        <v>391049</v>
      </c>
      <c r="F1384" s="10">
        <v>404000</v>
      </c>
      <c r="G1384" s="6">
        <v>823</v>
      </c>
      <c r="H1384" s="6">
        <v>839</v>
      </c>
      <c r="I1384" s="1">
        <v>391049</v>
      </c>
      <c r="J1384" s="1">
        <v>404000</v>
      </c>
      <c r="K1384" t="str">
        <f t="shared" si="106"/>
        <v>〇</v>
      </c>
      <c r="L1384" s="1" t="str">
        <f t="shared" si="107"/>
        <v>〇</v>
      </c>
      <c r="M1384" s="1">
        <f>IFERROR(VLOOKUP(A1384,flash,7,FALSE),0)</f>
        <v>823</v>
      </c>
      <c r="N1384" s="1">
        <f>IFERROR(VLOOKUP(A1384,flash,5,FALSE),0)</f>
        <v>839</v>
      </c>
      <c r="O1384" s="1" t="str">
        <f t="shared" si="108"/>
        <v>〇</v>
      </c>
      <c r="P1384" s="1" t="str">
        <f t="shared" si="109"/>
        <v>〇</v>
      </c>
    </row>
    <row r="1385" spans="1:16" ht="18" hidden="1">
      <c r="A1385" s="1" t="str">
        <f t="shared" si="105"/>
        <v>20240509238</v>
      </c>
      <c r="B1385" s="5">
        <v>20240509</v>
      </c>
      <c r="C1385" s="6">
        <v>238</v>
      </c>
      <c r="D1385" s="6" t="s">
        <v>44</v>
      </c>
      <c r="E1385" s="9">
        <v>159083</v>
      </c>
      <c r="F1385" s="10">
        <v>167000</v>
      </c>
      <c r="G1385" s="6">
        <v>389</v>
      </c>
      <c r="H1385" s="6">
        <v>409</v>
      </c>
      <c r="I1385" s="1">
        <v>159083</v>
      </c>
      <c r="J1385" s="1">
        <v>167000</v>
      </c>
      <c r="K1385" t="str">
        <f t="shared" si="106"/>
        <v>〇</v>
      </c>
      <c r="L1385" s="1" t="str">
        <f t="shared" si="107"/>
        <v>〇</v>
      </c>
      <c r="M1385" s="1">
        <f>IFERROR(VLOOKUP(A1385,flash,7,FALSE),0)</f>
        <v>389</v>
      </c>
      <c r="N1385" s="1">
        <f>IFERROR(VLOOKUP(A1385,flash,5,FALSE),0)</f>
        <v>409</v>
      </c>
      <c r="O1385" s="1" t="str">
        <f t="shared" si="108"/>
        <v>〇</v>
      </c>
      <c r="P1385" s="1" t="str">
        <f t="shared" si="109"/>
        <v>〇</v>
      </c>
    </row>
    <row r="1386" spans="1:16" ht="18" hidden="1">
      <c r="A1386" s="1" t="str">
        <f t="shared" si="105"/>
        <v>20240509239</v>
      </c>
      <c r="B1386" s="5">
        <v>20240509</v>
      </c>
      <c r="C1386" s="6">
        <v>239</v>
      </c>
      <c r="D1386" s="6" t="s">
        <v>45</v>
      </c>
      <c r="E1386" s="9">
        <v>546720</v>
      </c>
      <c r="F1386" s="10">
        <v>574000</v>
      </c>
      <c r="G1386" s="6">
        <v>1421</v>
      </c>
      <c r="H1386" s="6">
        <v>1460</v>
      </c>
      <c r="I1386" s="1">
        <v>546720</v>
      </c>
      <c r="J1386" s="1">
        <v>574000</v>
      </c>
      <c r="K1386" t="str">
        <f t="shared" si="106"/>
        <v>〇</v>
      </c>
      <c r="L1386" s="1" t="str">
        <f t="shared" si="107"/>
        <v>〇</v>
      </c>
      <c r="M1386" s="1">
        <f>IFERROR(VLOOKUP(A1386,flash,7,FALSE),0)</f>
        <v>1421</v>
      </c>
      <c r="N1386" s="1">
        <f>IFERROR(VLOOKUP(A1386,flash,5,FALSE),0)</f>
        <v>1460</v>
      </c>
      <c r="O1386" s="1" t="str">
        <f t="shared" si="108"/>
        <v>〇</v>
      </c>
      <c r="P1386" s="1" t="str">
        <f t="shared" si="109"/>
        <v>〇</v>
      </c>
    </row>
    <row r="1387" spans="1:16" ht="18" hidden="1">
      <c r="A1387" s="1" t="str">
        <f t="shared" si="105"/>
        <v>20240509240</v>
      </c>
      <c r="B1387" s="5">
        <v>20240509</v>
      </c>
      <c r="C1387" s="6">
        <v>240</v>
      </c>
      <c r="D1387" s="6" t="s">
        <v>46</v>
      </c>
      <c r="E1387" s="9">
        <v>247978</v>
      </c>
      <c r="F1387" s="10">
        <v>254000</v>
      </c>
      <c r="G1387" s="6">
        <v>612</v>
      </c>
      <c r="H1387" s="6">
        <v>606</v>
      </c>
      <c r="I1387" s="1">
        <v>247978</v>
      </c>
      <c r="J1387" s="1">
        <v>254000</v>
      </c>
      <c r="K1387" t="str">
        <f t="shared" si="106"/>
        <v>〇</v>
      </c>
      <c r="L1387" s="1" t="str">
        <f t="shared" si="107"/>
        <v>〇</v>
      </c>
      <c r="M1387" s="1">
        <f>IFERROR(VLOOKUP(A1387,flash,7,FALSE),0)</f>
        <v>612</v>
      </c>
      <c r="N1387" s="1">
        <f>IFERROR(VLOOKUP(A1387,flash,5,FALSE),0)</f>
        <v>606</v>
      </c>
      <c r="O1387" s="1" t="str">
        <f t="shared" si="108"/>
        <v>〇</v>
      </c>
      <c r="P1387" s="1" t="str">
        <f t="shared" si="109"/>
        <v>〇</v>
      </c>
    </row>
    <row r="1388" spans="1:16" ht="18" hidden="1">
      <c r="A1388" s="1" t="str">
        <f t="shared" si="105"/>
        <v>20240509241</v>
      </c>
      <c r="B1388" s="5">
        <v>20240509</v>
      </c>
      <c r="C1388" s="6">
        <v>241</v>
      </c>
      <c r="D1388" s="6" t="s">
        <v>47</v>
      </c>
      <c r="E1388" s="9">
        <v>365255</v>
      </c>
      <c r="F1388" s="10">
        <v>355000</v>
      </c>
      <c r="G1388" s="6">
        <v>857</v>
      </c>
      <c r="H1388" s="6">
        <v>818</v>
      </c>
      <c r="I1388" s="1">
        <v>365255</v>
      </c>
      <c r="J1388" s="1">
        <v>355000</v>
      </c>
      <c r="K1388" t="str">
        <f t="shared" si="106"/>
        <v>〇</v>
      </c>
      <c r="L1388" s="1" t="str">
        <f t="shared" si="107"/>
        <v>〇</v>
      </c>
      <c r="M1388" s="1">
        <f>IFERROR(VLOOKUP(A1388,flash,7,FALSE),0)</f>
        <v>857</v>
      </c>
      <c r="N1388" s="1">
        <f>IFERROR(VLOOKUP(A1388,flash,5,FALSE),0)</f>
        <v>818</v>
      </c>
      <c r="O1388" s="1" t="str">
        <f t="shared" si="108"/>
        <v>〇</v>
      </c>
      <c r="P1388" s="1" t="str">
        <f t="shared" si="109"/>
        <v>〇</v>
      </c>
    </row>
    <row r="1389" spans="1:16" ht="18" hidden="1">
      <c r="A1389" s="1" t="str">
        <f t="shared" si="105"/>
        <v>20240509242</v>
      </c>
      <c r="B1389" s="5">
        <v>20240509</v>
      </c>
      <c r="C1389" s="6">
        <v>242</v>
      </c>
      <c r="D1389" s="6" t="s">
        <v>48</v>
      </c>
      <c r="E1389" s="9">
        <v>306946</v>
      </c>
      <c r="F1389" s="10">
        <v>318000</v>
      </c>
      <c r="G1389" s="6">
        <v>648</v>
      </c>
      <c r="H1389" s="6">
        <v>714</v>
      </c>
      <c r="I1389" s="1">
        <v>306946</v>
      </c>
      <c r="J1389" s="1">
        <v>318000</v>
      </c>
      <c r="K1389" t="str">
        <f t="shared" si="106"/>
        <v>〇</v>
      </c>
      <c r="L1389" s="1" t="str">
        <f t="shared" si="107"/>
        <v>〇</v>
      </c>
      <c r="M1389" s="1">
        <f>IFERROR(VLOOKUP(A1389,flash,7,FALSE),0)</f>
        <v>648</v>
      </c>
      <c r="N1389" s="1">
        <f>IFERROR(VLOOKUP(A1389,flash,5,FALSE),0)</f>
        <v>714</v>
      </c>
      <c r="O1389" s="1" t="str">
        <f t="shared" si="108"/>
        <v>〇</v>
      </c>
      <c r="P1389" s="1" t="str">
        <f t="shared" si="109"/>
        <v>〇</v>
      </c>
    </row>
    <row r="1390" spans="1:16" ht="18" hidden="1">
      <c r="A1390" s="1" t="str">
        <f t="shared" si="105"/>
        <v>20240509243</v>
      </c>
      <c r="B1390" s="5">
        <v>20240509</v>
      </c>
      <c r="C1390" s="6">
        <v>243</v>
      </c>
      <c r="D1390" s="6" t="s">
        <v>49</v>
      </c>
      <c r="E1390" s="9">
        <v>223278</v>
      </c>
      <c r="F1390" s="10">
        <v>240000</v>
      </c>
      <c r="G1390" s="6">
        <v>515</v>
      </c>
      <c r="H1390" s="6">
        <v>516</v>
      </c>
      <c r="I1390" s="1">
        <v>223278</v>
      </c>
      <c r="J1390" s="1">
        <v>240000</v>
      </c>
      <c r="K1390" t="str">
        <f t="shared" si="106"/>
        <v>〇</v>
      </c>
      <c r="L1390" s="1" t="str">
        <f t="shared" si="107"/>
        <v>〇</v>
      </c>
      <c r="M1390" s="1">
        <f>IFERROR(VLOOKUP(A1390,flash,7,FALSE),0)</f>
        <v>515</v>
      </c>
      <c r="N1390" s="1">
        <f>IFERROR(VLOOKUP(A1390,flash,5,FALSE),0)</f>
        <v>516</v>
      </c>
      <c r="O1390" s="1" t="str">
        <f t="shared" si="108"/>
        <v>〇</v>
      </c>
      <c r="P1390" s="1" t="str">
        <f t="shared" si="109"/>
        <v>〇</v>
      </c>
    </row>
    <row r="1391" spans="1:16" ht="18" hidden="1">
      <c r="A1391" s="1" t="str">
        <f t="shared" si="105"/>
        <v>20240509244</v>
      </c>
      <c r="B1391" s="5">
        <v>20240509</v>
      </c>
      <c r="C1391" s="6">
        <v>244</v>
      </c>
      <c r="D1391" s="6" t="s">
        <v>50</v>
      </c>
      <c r="E1391" s="9">
        <v>186492</v>
      </c>
      <c r="F1391" s="10">
        <v>175000</v>
      </c>
      <c r="G1391" s="6">
        <v>464</v>
      </c>
      <c r="H1391" s="6">
        <v>445</v>
      </c>
      <c r="I1391" s="1">
        <v>186492</v>
      </c>
      <c r="J1391" s="1">
        <v>175000</v>
      </c>
      <c r="K1391" t="str">
        <f t="shared" si="106"/>
        <v>〇</v>
      </c>
      <c r="L1391" s="1" t="str">
        <f t="shared" si="107"/>
        <v>〇</v>
      </c>
      <c r="M1391" s="1">
        <f>IFERROR(VLOOKUP(A1391,flash,7,FALSE),0)</f>
        <v>464</v>
      </c>
      <c r="N1391" s="1">
        <f>IFERROR(VLOOKUP(A1391,flash,5,FALSE),0)</f>
        <v>445</v>
      </c>
      <c r="O1391" s="1" t="str">
        <f t="shared" si="108"/>
        <v>〇</v>
      </c>
      <c r="P1391" s="1" t="str">
        <f t="shared" si="109"/>
        <v>〇</v>
      </c>
    </row>
    <row r="1392" spans="1:16" ht="18" hidden="1">
      <c r="A1392" s="1" t="str">
        <f t="shared" si="105"/>
        <v>20240509245</v>
      </c>
      <c r="B1392" s="5">
        <v>20240509</v>
      </c>
      <c r="C1392" s="6">
        <v>245</v>
      </c>
      <c r="D1392" s="6" t="s">
        <v>51</v>
      </c>
      <c r="E1392" s="9">
        <v>136209</v>
      </c>
      <c r="F1392" s="10">
        <v>144000</v>
      </c>
      <c r="G1392" s="6">
        <v>302</v>
      </c>
      <c r="H1392" s="6">
        <v>314</v>
      </c>
      <c r="I1392" s="1">
        <v>136209</v>
      </c>
      <c r="J1392" s="1">
        <v>144000</v>
      </c>
      <c r="K1392" t="str">
        <f t="shared" si="106"/>
        <v>〇</v>
      </c>
      <c r="L1392" s="1" t="str">
        <f t="shared" si="107"/>
        <v>〇</v>
      </c>
      <c r="M1392" s="1">
        <f>IFERROR(VLOOKUP(A1392,flash,7,FALSE),0)</f>
        <v>302</v>
      </c>
      <c r="N1392" s="1">
        <f>IFERROR(VLOOKUP(A1392,flash,5,FALSE),0)</f>
        <v>314</v>
      </c>
      <c r="O1392" s="1" t="str">
        <f t="shared" si="108"/>
        <v>〇</v>
      </c>
      <c r="P1392" s="1" t="str">
        <f t="shared" si="109"/>
        <v>〇</v>
      </c>
    </row>
    <row r="1393" spans="1:16" ht="18" hidden="1">
      <c r="A1393" s="1" t="str">
        <f t="shared" si="105"/>
        <v>20240509246</v>
      </c>
      <c r="B1393" s="5">
        <v>20240509</v>
      </c>
      <c r="C1393" s="6">
        <v>246</v>
      </c>
      <c r="D1393" s="6" t="s">
        <v>52</v>
      </c>
      <c r="E1393" s="9">
        <v>195800</v>
      </c>
      <c r="F1393" s="10">
        <v>182000</v>
      </c>
      <c r="G1393" s="6">
        <v>516</v>
      </c>
      <c r="H1393" s="6">
        <v>468</v>
      </c>
      <c r="I1393" s="1">
        <v>195800</v>
      </c>
      <c r="J1393" s="1">
        <v>182000</v>
      </c>
      <c r="K1393" t="str">
        <f t="shared" si="106"/>
        <v>〇</v>
      </c>
      <c r="L1393" s="1" t="str">
        <f t="shared" si="107"/>
        <v>〇</v>
      </c>
      <c r="M1393" s="1">
        <f>IFERROR(VLOOKUP(A1393,flash,7,FALSE),0)</f>
        <v>516</v>
      </c>
      <c r="N1393" s="1">
        <f>IFERROR(VLOOKUP(A1393,flash,5,FALSE),0)</f>
        <v>468</v>
      </c>
      <c r="O1393" s="1" t="str">
        <f t="shared" si="108"/>
        <v>〇</v>
      </c>
      <c r="P1393" s="1" t="str">
        <f t="shared" si="109"/>
        <v>〇</v>
      </c>
    </row>
    <row r="1394" spans="1:16" ht="18" hidden="1">
      <c r="A1394" s="1" t="str">
        <f t="shared" si="105"/>
        <v>20240509247</v>
      </c>
      <c r="B1394" s="5">
        <v>20240509</v>
      </c>
      <c r="C1394" s="6">
        <v>247</v>
      </c>
      <c r="D1394" s="6" t="s">
        <v>53</v>
      </c>
      <c r="E1394" s="9">
        <v>267274</v>
      </c>
      <c r="F1394" s="10">
        <v>276000</v>
      </c>
      <c r="G1394" s="6">
        <v>621</v>
      </c>
      <c r="H1394" s="6">
        <v>652</v>
      </c>
      <c r="I1394" s="1">
        <v>267274</v>
      </c>
      <c r="J1394" s="1">
        <v>276000</v>
      </c>
      <c r="K1394" t="str">
        <f t="shared" si="106"/>
        <v>〇</v>
      </c>
      <c r="L1394" s="1" t="str">
        <f t="shared" si="107"/>
        <v>〇</v>
      </c>
      <c r="M1394" s="1">
        <f>IFERROR(VLOOKUP(A1394,flash,7,FALSE),0)</f>
        <v>621</v>
      </c>
      <c r="N1394" s="1">
        <f>IFERROR(VLOOKUP(A1394,flash,5,FALSE),0)</f>
        <v>652</v>
      </c>
      <c r="O1394" s="1" t="str">
        <f t="shared" si="108"/>
        <v>〇</v>
      </c>
      <c r="P1394" s="1" t="str">
        <f t="shared" si="109"/>
        <v>〇</v>
      </c>
    </row>
    <row r="1395" spans="1:16" ht="18" hidden="1">
      <c r="A1395" s="1" t="str">
        <f t="shared" si="105"/>
        <v>20240509248</v>
      </c>
      <c r="B1395" s="5">
        <v>20240509</v>
      </c>
      <c r="C1395" s="6">
        <v>248</v>
      </c>
      <c r="D1395" s="6" t="s">
        <v>54</v>
      </c>
      <c r="E1395" s="9">
        <v>254734</v>
      </c>
      <c r="F1395" s="10">
        <v>266000</v>
      </c>
      <c r="G1395" s="6">
        <v>587</v>
      </c>
      <c r="H1395" s="6">
        <v>614</v>
      </c>
      <c r="I1395" s="1">
        <v>254734</v>
      </c>
      <c r="J1395" s="1">
        <v>266000</v>
      </c>
      <c r="K1395" t="str">
        <f t="shared" si="106"/>
        <v>〇</v>
      </c>
      <c r="L1395" s="1" t="str">
        <f t="shared" si="107"/>
        <v>〇</v>
      </c>
      <c r="M1395" s="1">
        <f>IFERROR(VLOOKUP(A1395,flash,7,FALSE),0)</f>
        <v>587</v>
      </c>
      <c r="N1395" s="1">
        <f>IFERROR(VLOOKUP(A1395,flash,5,FALSE),0)</f>
        <v>614</v>
      </c>
      <c r="O1395" s="1" t="str">
        <f t="shared" si="108"/>
        <v>〇</v>
      </c>
      <c r="P1395" s="1" t="str">
        <f t="shared" si="109"/>
        <v>〇</v>
      </c>
    </row>
    <row r="1396" spans="1:16" ht="18" hidden="1">
      <c r="A1396" s="1" t="str">
        <f t="shared" si="105"/>
        <v>20240509250</v>
      </c>
      <c r="B1396" s="5">
        <v>20240509</v>
      </c>
      <c r="C1396" s="6">
        <v>250</v>
      </c>
      <c r="D1396" s="6" t="s">
        <v>55</v>
      </c>
      <c r="E1396" s="9">
        <v>176936</v>
      </c>
      <c r="F1396" s="10">
        <v>170000</v>
      </c>
      <c r="G1396" s="6">
        <v>462</v>
      </c>
      <c r="H1396" s="6">
        <v>429</v>
      </c>
      <c r="I1396" s="1">
        <v>176936</v>
      </c>
      <c r="J1396" s="1">
        <v>170000</v>
      </c>
      <c r="K1396" t="str">
        <f t="shared" si="106"/>
        <v>〇</v>
      </c>
      <c r="L1396" s="1" t="str">
        <f t="shared" si="107"/>
        <v>〇</v>
      </c>
      <c r="M1396" s="1">
        <f>IFERROR(VLOOKUP(A1396,flash,7,FALSE),0)</f>
        <v>462</v>
      </c>
      <c r="N1396" s="1">
        <f>IFERROR(VLOOKUP(A1396,flash,5,FALSE),0)</f>
        <v>429</v>
      </c>
      <c r="O1396" s="1" t="str">
        <f t="shared" si="108"/>
        <v>〇</v>
      </c>
      <c r="P1396" s="1" t="str">
        <f t="shared" si="109"/>
        <v>〇</v>
      </c>
    </row>
    <row r="1397" spans="1:16" ht="18" hidden="1">
      <c r="A1397" s="1" t="str">
        <f t="shared" si="105"/>
        <v>20240509251</v>
      </c>
      <c r="B1397" s="5">
        <v>20240509</v>
      </c>
      <c r="C1397" s="6">
        <v>251</v>
      </c>
      <c r="D1397" s="6" t="s">
        <v>56</v>
      </c>
      <c r="E1397" s="9">
        <v>345535</v>
      </c>
      <c r="F1397" s="10">
        <v>305000</v>
      </c>
      <c r="G1397" s="6">
        <v>815</v>
      </c>
      <c r="H1397" s="6">
        <v>739</v>
      </c>
      <c r="I1397" s="1">
        <v>345535</v>
      </c>
      <c r="J1397" s="1">
        <v>305000</v>
      </c>
      <c r="K1397" t="str">
        <f t="shared" si="106"/>
        <v>〇</v>
      </c>
      <c r="L1397" s="1" t="str">
        <f t="shared" si="107"/>
        <v>〇</v>
      </c>
      <c r="M1397" s="1">
        <f>IFERROR(VLOOKUP(A1397,flash,7,FALSE),0)</f>
        <v>815</v>
      </c>
      <c r="N1397" s="1">
        <f>IFERROR(VLOOKUP(A1397,flash,5,FALSE),0)</f>
        <v>739</v>
      </c>
      <c r="O1397" s="1" t="str">
        <f t="shared" si="108"/>
        <v>〇</v>
      </c>
      <c r="P1397" s="1" t="str">
        <f t="shared" si="109"/>
        <v>〇</v>
      </c>
    </row>
    <row r="1398" spans="1:16" ht="18" hidden="1">
      <c r="A1398" s="1" t="str">
        <f t="shared" si="105"/>
        <v>20240509252</v>
      </c>
      <c r="B1398" s="5">
        <v>20240509</v>
      </c>
      <c r="C1398" s="6">
        <v>252</v>
      </c>
      <c r="D1398" s="6" t="s">
        <v>57</v>
      </c>
      <c r="E1398" s="9">
        <v>178724</v>
      </c>
      <c r="F1398" s="10">
        <v>190000</v>
      </c>
      <c r="G1398" s="6">
        <v>369</v>
      </c>
      <c r="H1398" s="6">
        <v>413</v>
      </c>
      <c r="I1398" s="1">
        <v>178724</v>
      </c>
      <c r="J1398" s="1">
        <v>190000</v>
      </c>
      <c r="K1398" t="str">
        <f t="shared" si="106"/>
        <v>〇</v>
      </c>
      <c r="L1398" s="1" t="str">
        <f t="shared" si="107"/>
        <v>〇</v>
      </c>
      <c r="M1398" s="1">
        <f>IFERROR(VLOOKUP(A1398,flash,7,FALSE),0)</f>
        <v>369</v>
      </c>
      <c r="N1398" s="1">
        <f>IFERROR(VLOOKUP(A1398,flash,5,FALSE),0)</f>
        <v>413</v>
      </c>
      <c r="O1398" s="1" t="str">
        <f t="shared" si="108"/>
        <v>〇</v>
      </c>
      <c r="P1398" s="1" t="str">
        <f t="shared" si="109"/>
        <v>〇</v>
      </c>
    </row>
    <row r="1399" spans="1:16" ht="18" hidden="1">
      <c r="A1399" s="1" t="str">
        <f t="shared" si="105"/>
        <v>20240509253</v>
      </c>
      <c r="B1399" s="5">
        <v>20240509</v>
      </c>
      <c r="C1399" s="6">
        <v>253</v>
      </c>
      <c r="D1399" s="6" t="s">
        <v>58</v>
      </c>
      <c r="E1399" s="9">
        <v>254850</v>
      </c>
      <c r="F1399" s="10">
        <v>304000</v>
      </c>
      <c r="G1399" s="6">
        <v>554</v>
      </c>
      <c r="H1399" s="6">
        <v>646</v>
      </c>
      <c r="I1399" s="1">
        <v>254850</v>
      </c>
      <c r="J1399" s="1">
        <v>304000</v>
      </c>
      <c r="K1399" t="str">
        <f t="shared" si="106"/>
        <v>〇</v>
      </c>
      <c r="L1399" s="1" t="str">
        <f t="shared" si="107"/>
        <v>〇</v>
      </c>
      <c r="M1399" s="1">
        <f>IFERROR(VLOOKUP(A1399,flash,7,FALSE),0)</f>
        <v>554</v>
      </c>
      <c r="N1399" s="1">
        <f>IFERROR(VLOOKUP(A1399,flash,5,FALSE),0)</f>
        <v>646</v>
      </c>
      <c r="O1399" s="1" t="str">
        <f t="shared" si="108"/>
        <v>〇</v>
      </c>
      <c r="P1399" s="1" t="str">
        <f t="shared" si="109"/>
        <v>〇</v>
      </c>
    </row>
    <row r="1400" spans="1:16" ht="18" hidden="1">
      <c r="A1400" s="1" t="str">
        <f t="shared" si="105"/>
        <v>20240509254</v>
      </c>
      <c r="B1400" s="5">
        <v>20240509</v>
      </c>
      <c r="C1400" s="6">
        <v>254</v>
      </c>
      <c r="D1400" s="6" t="s">
        <v>59</v>
      </c>
      <c r="E1400" s="9">
        <v>189175</v>
      </c>
      <c r="F1400" s="10">
        <v>196000</v>
      </c>
      <c r="G1400" s="6">
        <v>457</v>
      </c>
      <c r="H1400" s="6">
        <v>483</v>
      </c>
      <c r="I1400" s="1">
        <v>189175</v>
      </c>
      <c r="J1400" s="1">
        <v>196000</v>
      </c>
      <c r="K1400" t="str">
        <f t="shared" si="106"/>
        <v>〇</v>
      </c>
      <c r="L1400" s="1" t="str">
        <f t="shared" si="107"/>
        <v>〇</v>
      </c>
      <c r="M1400" s="1">
        <f>IFERROR(VLOOKUP(A1400,flash,7,FALSE),0)</f>
        <v>457</v>
      </c>
      <c r="N1400" s="1">
        <f>IFERROR(VLOOKUP(A1400,flash,5,FALSE),0)</f>
        <v>483</v>
      </c>
      <c r="O1400" s="1" t="str">
        <f t="shared" si="108"/>
        <v>〇</v>
      </c>
      <c r="P1400" s="1" t="str">
        <f t="shared" si="109"/>
        <v>〇</v>
      </c>
    </row>
    <row r="1401" spans="1:16" ht="18" hidden="1">
      <c r="A1401" s="1" t="str">
        <f t="shared" si="105"/>
        <v>20240509255</v>
      </c>
      <c r="B1401" s="5">
        <v>20240509</v>
      </c>
      <c r="C1401" s="6">
        <v>255</v>
      </c>
      <c r="D1401" s="6" t="s">
        <v>60</v>
      </c>
      <c r="E1401" s="9">
        <v>188954</v>
      </c>
      <c r="F1401" s="10">
        <v>156000</v>
      </c>
      <c r="G1401" s="6">
        <v>422</v>
      </c>
      <c r="H1401" s="6">
        <v>367</v>
      </c>
      <c r="I1401" s="1">
        <v>188954</v>
      </c>
      <c r="J1401" s="1">
        <v>156000</v>
      </c>
      <c r="K1401" t="str">
        <f t="shared" si="106"/>
        <v>〇</v>
      </c>
      <c r="L1401" s="1" t="str">
        <f t="shared" si="107"/>
        <v>〇</v>
      </c>
      <c r="M1401" s="1">
        <f>IFERROR(VLOOKUP(A1401,flash,7,FALSE),0)</f>
        <v>422</v>
      </c>
      <c r="N1401" s="1">
        <f>IFERROR(VLOOKUP(A1401,flash,5,FALSE),0)</f>
        <v>367</v>
      </c>
      <c r="O1401" s="1" t="str">
        <f t="shared" si="108"/>
        <v>〇</v>
      </c>
      <c r="P1401" s="1" t="str">
        <f t="shared" si="109"/>
        <v>〇</v>
      </c>
    </row>
    <row r="1402" spans="1:16" ht="18" hidden="1">
      <c r="A1402" s="1" t="str">
        <f t="shared" si="105"/>
        <v>20240509256</v>
      </c>
      <c r="B1402" s="5">
        <v>20240509</v>
      </c>
      <c r="C1402" s="6">
        <v>256</v>
      </c>
      <c r="D1402" s="6" t="s">
        <v>61</v>
      </c>
      <c r="E1402" s="9">
        <v>187342</v>
      </c>
      <c r="F1402" s="10">
        <v>195000</v>
      </c>
      <c r="G1402" s="6">
        <v>435</v>
      </c>
      <c r="H1402" s="6">
        <v>443</v>
      </c>
      <c r="I1402" s="1">
        <v>187342</v>
      </c>
      <c r="J1402" s="1">
        <v>195000</v>
      </c>
      <c r="K1402" t="str">
        <f t="shared" si="106"/>
        <v>〇</v>
      </c>
      <c r="L1402" s="1" t="str">
        <f t="shared" si="107"/>
        <v>〇</v>
      </c>
      <c r="M1402" s="1">
        <f>IFERROR(VLOOKUP(A1402,flash,7,FALSE),0)</f>
        <v>435</v>
      </c>
      <c r="N1402" s="1">
        <f>IFERROR(VLOOKUP(A1402,flash,5,FALSE),0)</f>
        <v>443</v>
      </c>
      <c r="O1402" s="1" t="str">
        <f t="shared" si="108"/>
        <v>〇</v>
      </c>
      <c r="P1402" s="1" t="str">
        <f t="shared" si="109"/>
        <v>〇</v>
      </c>
    </row>
    <row r="1403" spans="1:16" ht="18" hidden="1">
      <c r="A1403" s="1" t="str">
        <f t="shared" si="105"/>
        <v>20240509257</v>
      </c>
      <c r="B1403" s="5">
        <v>20240509</v>
      </c>
      <c r="C1403" s="6">
        <v>257</v>
      </c>
      <c r="D1403" s="6" t="s">
        <v>62</v>
      </c>
      <c r="E1403" s="9">
        <v>249951</v>
      </c>
      <c r="F1403" s="10">
        <v>256000</v>
      </c>
      <c r="G1403" s="6">
        <v>585</v>
      </c>
      <c r="H1403" s="6">
        <v>587</v>
      </c>
      <c r="I1403" s="1">
        <v>249951</v>
      </c>
      <c r="J1403" s="1">
        <v>256000</v>
      </c>
      <c r="K1403" t="str">
        <f t="shared" si="106"/>
        <v>〇</v>
      </c>
      <c r="L1403" s="1" t="str">
        <f t="shared" si="107"/>
        <v>〇</v>
      </c>
      <c r="M1403" s="1">
        <f>IFERROR(VLOOKUP(A1403,flash,7,FALSE),0)</f>
        <v>585</v>
      </c>
      <c r="N1403" s="1">
        <f>IFERROR(VLOOKUP(A1403,flash,5,FALSE),0)</f>
        <v>587</v>
      </c>
      <c r="O1403" s="1" t="str">
        <f t="shared" si="108"/>
        <v>〇</v>
      </c>
      <c r="P1403" s="1" t="str">
        <f t="shared" si="109"/>
        <v>〇</v>
      </c>
    </row>
    <row r="1404" spans="1:16" ht="18" hidden="1">
      <c r="A1404" s="1" t="str">
        <f t="shared" si="105"/>
        <v>20240509258</v>
      </c>
      <c r="B1404" s="5">
        <v>20240509</v>
      </c>
      <c r="C1404" s="6">
        <v>258</v>
      </c>
      <c r="D1404" s="6" t="s">
        <v>63</v>
      </c>
      <c r="E1404" s="9">
        <v>353607</v>
      </c>
      <c r="F1404" s="10">
        <v>361000</v>
      </c>
      <c r="G1404" s="6">
        <v>818</v>
      </c>
      <c r="H1404" s="6">
        <v>837</v>
      </c>
      <c r="I1404" s="1">
        <v>353607</v>
      </c>
      <c r="J1404" s="1">
        <v>361000</v>
      </c>
      <c r="K1404" t="str">
        <f t="shared" si="106"/>
        <v>〇</v>
      </c>
      <c r="L1404" s="1" t="str">
        <f t="shared" si="107"/>
        <v>〇</v>
      </c>
      <c r="M1404" s="1">
        <f>IFERROR(VLOOKUP(A1404,flash,7,FALSE),0)</f>
        <v>818</v>
      </c>
      <c r="N1404" s="1">
        <f>IFERROR(VLOOKUP(A1404,flash,5,FALSE),0)</f>
        <v>837</v>
      </c>
      <c r="O1404" s="1" t="str">
        <f t="shared" si="108"/>
        <v>〇</v>
      </c>
      <c r="P1404" s="1" t="str">
        <f t="shared" si="109"/>
        <v>〇</v>
      </c>
    </row>
    <row r="1405" spans="1:16" ht="18" hidden="1">
      <c r="A1405" s="1" t="str">
        <f t="shared" si="105"/>
        <v>20240509260</v>
      </c>
      <c r="B1405" s="5">
        <v>20240509</v>
      </c>
      <c r="C1405" s="6">
        <v>260</v>
      </c>
      <c r="D1405" s="6" t="s">
        <v>64</v>
      </c>
      <c r="E1405" s="9">
        <v>0</v>
      </c>
      <c r="F1405" s="10">
        <v>0</v>
      </c>
      <c r="G1405" s="6">
        <v>0</v>
      </c>
      <c r="H1405" s="6">
        <v>0</v>
      </c>
      <c r="I1405" s="1">
        <v>0</v>
      </c>
      <c r="J1405" s="1">
        <v>0</v>
      </c>
      <c r="K1405" t="str">
        <f t="shared" si="106"/>
        <v>〇</v>
      </c>
      <c r="L1405" s="1" t="str">
        <f t="shared" si="107"/>
        <v>〇</v>
      </c>
      <c r="M1405" s="1">
        <f>IFERROR(VLOOKUP(A1405,flash,7,FALSE),0)</f>
        <v>0</v>
      </c>
      <c r="N1405" s="1">
        <f>IFERROR(VLOOKUP(A1405,flash,5,FALSE),0)</f>
        <v>0</v>
      </c>
      <c r="O1405" s="1" t="str">
        <f t="shared" si="108"/>
        <v>〇</v>
      </c>
      <c r="P1405" s="1" t="str">
        <f t="shared" si="109"/>
        <v>〇</v>
      </c>
    </row>
    <row r="1406" spans="1:16" ht="18" hidden="1">
      <c r="A1406" s="1" t="str">
        <f t="shared" si="105"/>
        <v>20240509261</v>
      </c>
      <c r="B1406" s="5">
        <v>20240509</v>
      </c>
      <c r="C1406" s="6">
        <v>261</v>
      </c>
      <c r="D1406" s="6" t="s">
        <v>65</v>
      </c>
      <c r="E1406" s="9">
        <v>99751</v>
      </c>
      <c r="F1406" s="10">
        <v>128000</v>
      </c>
      <c r="G1406" s="6">
        <v>247</v>
      </c>
      <c r="H1406" s="6">
        <v>302</v>
      </c>
      <c r="I1406" s="1">
        <v>99751</v>
      </c>
      <c r="J1406" s="1">
        <v>128000</v>
      </c>
      <c r="K1406" t="str">
        <f t="shared" si="106"/>
        <v>〇</v>
      </c>
      <c r="L1406" s="1" t="str">
        <f t="shared" si="107"/>
        <v>〇</v>
      </c>
      <c r="M1406" s="1">
        <f>IFERROR(VLOOKUP(A1406,flash,7,FALSE),0)</f>
        <v>247</v>
      </c>
      <c r="N1406" s="1">
        <f>IFERROR(VLOOKUP(A1406,flash,5,FALSE),0)</f>
        <v>302</v>
      </c>
      <c r="O1406" s="1" t="str">
        <f t="shared" si="108"/>
        <v>〇</v>
      </c>
      <c r="P1406" s="1" t="str">
        <f t="shared" si="109"/>
        <v>〇</v>
      </c>
    </row>
    <row r="1407" spans="1:16" ht="18" hidden="1">
      <c r="A1407" s="1" t="str">
        <f t="shared" si="105"/>
        <v>20240509262</v>
      </c>
      <c r="B1407" s="5">
        <v>20240509</v>
      </c>
      <c r="C1407" s="6">
        <v>262</v>
      </c>
      <c r="D1407" s="6" t="s">
        <v>66</v>
      </c>
      <c r="E1407" s="9">
        <v>205838</v>
      </c>
      <c r="F1407" s="10">
        <v>202000</v>
      </c>
      <c r="G1407" s="6">
        <v>480</v>
      </c>
      <c r="H1407" s="6">
        <v>471</v>
      </c>
      <c r="I1407" s="1">
        <v>205838</v>
      </c>
      <c r="J1407" s="1">
        <v>202000</v>
      </c>
      <c r="K1407" t="str">
        <f t="shared" si="106"/>
        <v>〇</v>
      </c>
      <c r="L1407" s="1" t="str">
        <f t="shared" si="107"/>
        <v>〇</v>
      </c>
      <c r="M1407" s="1">
        <f>IFERROR(VLOOKUP(A1407,flash,7,FALSE),0)</f>
        <v>480</v>
      </c>
      <c r="N1407" s="1">
        <f>IFERROR(VLOOKUP(A1407,flash,5,FALSE),0)</f>
        <v>471</v>
      </c>
      <c r="O1407" s="1" t="str">
        <f t="shared" si="108"/>
        <v>〇</v>
      </c>
      <c r="P1407" s="1" t="str">
        <f t="shared" si="109"/>
        <v>〇</v>
      </c>
    </row>
    <row r="1408" spans="1:16" ht="18" hidden="1">
      <c r="A1408" s="1" t="str">
        <f t="shared" si="105"/>
        <v>20240509263</v>
      </c>
      <c r="B1408" s="5">
        <v>20240509</v>
      </c>
      <c r="C1408" s="6">
        <v>263</v>
      </c>
      <c r="D1408" s="6" t="s">
        <v>67</v>
      </c>
      <c r="E1408" s="9">
        <v>177527</v>
      </c>
      <c r="F1408" s="10">
        <v>197000</v>
      </c>
      <c r="G1408" s="6">
        <v>390</v>
      </c>
      <c r="H1408" s="6">
        <v>429</v>
      </c>
      <c r="I1408" s="1">
        <v>177527</v>
      </c>
      <c r="J1408" s="1">
        <v>197000</v>
      </c>
      <c r="K1408" t="str">
        <f t="shared" si="106"/>
        <v>〇</v>
      </c>
      <c r="L1408" s="1" t="str">
        <f t="shared" si="107"/>
        <v>〇</v>
      </c>
      <c r="M1408" s="1">
        <f>IFERROR(VLOOKUP(A1408,flash,7,FALSE),0)</f>
        <v>390</v>
      </c>
      <c r="N1408" s="1">
        <f>IFERROR(VLOOKUP(A1408,flash,5,FALSE),0)</f>
        <v>429</v>
      </c>
      <c r="O1408" s="1" t="str">
        <f t="shared" si="108"/>
        <v>〇</v>
      </c>
      <c r="P1408" s="1" t="str">
        <f t="shared" si="109"/>
        <v>〇</v>
      </c>
    </row>
    <row r="1409" spans="1:16" ht="18" hidden="1">
      <c r="A1409" s="1" t="str">
        <f t="shared" si="105"/>
        <v>20240509264</v>
      </c>
      <c r="B1409" s="5">
        <v>20240509</v>
      </c>
      <c r="C1409" s="6">
        <v>264</v>
      </c>
      <c r="D1409" s="6" t="s">
        <v>68</v>
      </c>
      <c r="E1409" s="9">
        <v>208195</v>
      </c>
      <c r="F1409" s="10">
        <v>209000</v>
      </c>
      <c r="G1409" s="6">
        <v>525</v>
      </c>
      <c r="H1409" s="6">
        <v>488</v>
      </c>
      <c r="I1409" s="1">
        <v>208195</v>
      </c>
      <c r="J1409" s="1">
        <v>209000</v>
      </c>
      <c r="K1409" t="str">
        <f t="shared" si="106"/>
        <v>〇</v>
      </c>
      <c r="L1409" s="1" t="str">
        <f t="shared" si="107"/>
        <v>〇</v>
      </c>
      <c r="M1409" s="1">
        <f>IFERROR(VLOOKUP(A1409,flash,7,FALSE),0)</f>
        <v>525</v>
      </c>
      <c r="N1409" s="1">
        <f>IFERROR(VLOOKUP(A1409,flash,5,FALSE),0)</f>
        <v>488</v>
      </c>
      <c r="O1409" s="1" t="str">
        <f t="shared" si="108"/>
        <v>〇</v>
      </c>
      <c r="P1409" s="1" t="str">
        <f t="shared" si="109"/>
        <v>〇</v>
      </c>
    </row>
    <row r="1410" spans="1:16" ht="18" hidden="1">
      <c r="A1410" s="1" t="str">
        <f t="shared" si="105"/>
        <v>20240509265</v>
      </c>
      <c r="B1410" s="5">
        <v>20240509</v>
      </c>
      <c r="C1410" s="6">
        <v>265</v>
      </c>
      <c r="D1410" s="6" t="s">
        <v>69</v>
      </c>
      <c r="E1410" s="9">
        <v>435472</v>
      </c>
      <c r="F1410" s="10">
        <v>369000</v>
      </c>
      <c r="G1410" s="6">
        <v>913</v>
      </c>
      <c r="H1410" s="6">
        <v>746</v>
      </c>
      <c r="I1410" s="1">
        <v>435472</v>
      </c>
      <c r="J1410" s="1">
        <v>369000</v>
      </c>
      <c r="K1410" t="str">
        <f t="shared" si="106"/>
        <v>〇</v>
      </c>
      <c r="L1410" s="1" t="str">
        <f t="shared" si="107"/>
        <v>〇</v>
      </c>
      <c r="M1410" s="1">
        <f>IFERROR(VLOOKUP(A1410,flash,7,FALSE),0)</f>
        <v>913</v>
      </c>
      <c r="N1410" s="1">
        <f>IFERROR(VLOOKUP(A1410,flash,5,FALSE),0)</f>
        <v>746</v>
      </c>
      <c r="O1410" s="1" t="str">
        <f t="shared" si="108"/>
        <v>〇</v>
      </c>
      <c r="P1410" s="1" t="str">
        <f t="shared" si="109"/>
        <v>〇</v>
      </c>
    </row>
    <row r="1411" spans="1:16" ht="18" hidden="1">
      <c r="A1411" s="1" t="str">
        <f t="shared" ref="A1411:A1474" si="110">B1411&amp;C1411</f>
        <v>20240509266</v>
      </c>
      <c r="B1411" s="5">
        <v>20240509</v>
      </c>
      <c r="C1411" s="6">
        <v>266</v>
      </c>
      <c r="D1411" s="6" t="s">
        <v>70</v>
      </c>
      <c r="E1411" s="9">
        <v>345002</v>
      </c>
      <c r="F1411" s="10">
        <v>367000</v>
      </c>
      <c r="G1411" s="6">
        <v>785</v>
      </c>
      <c r="H1411" s="6">
        <v>800</v>
      </c>
      <c r="I1411" s="1">
        <v>345002</v>
      </c>
      <c r="J1411" s="1">
        <v>367000</v>
      </c>
      <c r="K1411" t="str">
        <f t="shared" ref="K1411:K1474" si="111">IF(E1411=I1411,"〇","×")</f>
        <v>〇</v>
      </c>
      <c r="L1411" s="1" t="str">
        <f t="shared" ref="L1411:L1474" si="112">IF(F1411=J1411,"〇","×")</f>
        <v>〇</v>
      </c>
      <c r="M1411" s="1">
        <f>IFERROR(VLOOKUP(A1411,flash,7,FALSE),0)</f>
        <v>785</v>
      </c>
      <c r="N1411" s="1">
        <f>IFERROR(VLOOKUP(A1411,flash,5,FALSE),0)</f>
        <v>800</v>
      </c>
      <c r="O1411" s="1" t="str">
        <f t="shared" ref="O1411:O1474" si="113">IF(G1411=M1411,"〇","×")</f>
        <v>〇</v>
      </c>
      <c r="P1411" s="1" t="str">
        <f t="shared" ref="P1411:P1474" si="114">IF(H1411=N1411,"〇","×")</f>
        <v>〇</v>
      </c>
    </row>
    <row r="1412" spans="1:16" ht="18" hidden="1">
      <c r="A1412" s="1" t="str">
        <f t="shared" si="110"/>
        <v>20240509267</v>
      </c>
      <c r="B1412" s="5">
        <v>20240509</v>
      </c>
      <c r="C1412" s="6">
        <v>267</v>
      </c>
      <c r="D1412" s="6" t="s">
        <v>71</v>
      </c>
      <c r="E1412" s="9">
        <v>303478</v>
      </c>
      <c r="F1412" s="10">
        <v>285000</v>
      </c>
      <c r="G1412" s="6">
        <v>728</v>
      </c>
      <c r="H1412" s="6">
        <v>654</v>
      </c>
      <c r="I1412" s="1">
        <v>303478</v>
      </c>
      <c r="J1412" s="1">
        <v>285000</v>
      </c>
      <c r="K1412" t="str">
        <f t="shared" si="111"/>
        <v>〇</v>
      </c>
      <c r="L1412" s="1" t="str">
        <f t="shared" si="112"/>
        <v>〇</v>
      </c>
      <c r="M1412" s="1">
        <f>IFERROR(VLOOKUP(A1412,flash,7,FALSE),0)</f>
        <v>728</v>
      </c>
      <c r="N1412" s="1">
        <f>IFERROR(VLOOKUP(A1412,flash,5,FALSE),0)</f>
        <v>654</v>
      </c>
      <c r="O1412" s="1" t="str">
        <f t="shared" si="113"/>
        <v>〇</v>
      </c>
      <c r="P1412" s="1" t="str">
        <f t="shared" si="114"/>
        <v>〇</v>
      </c>
    </row>
    <row r="1413" spans="1:16" ht="18" hidden="1">
      <c r="A1413" s="1" t="str">
        <f t="shared" si="110"/>
        <v>20240509270</v>
      </c>
      <c r="B1413" s="5">
        <v>20240509</v>
      </c>
      <c r="C1413" s="6">
        <v>270</v>
      </c>
      <c r="D1413" s="6" t="s">
        <v>72</v>
      </c>
      <c r="E1413" s="9">
        <v>280552</v>
      </c>
      <c r="F1413" s="10">
        <v>278000</v>
      </c>
      <c r="G1413" s="6">
        <v>724</v>
      </c>
      <c r="H1413" s="6">
        <v>697</v>
      </c>
      <c r="I1413" s="1">
        <v>280552</v>
      </c>
      <c r="J1413" s="1">
        <v>278000</v>
      </c>
      <c r="K1413" t="str">
        <f t="shared" si="111"/>
        <v>〇</v>
      </c>
      <c r="L1413" s="1" t="str">
        <f t="shared" si="112"/>
        <v>〇</v>
      </c>
      <c r="M1413" s="1">
        <f>IFERROR(VLOOKUP(A1413,flash,7,FALSE),0)</f>
        <v>724</v>
      </c>
      <c r="N1413" s="1">
        <f>IFERROR(VLOOKUP(A1413,flash,5,FALSE),0)</f>
        <v>697</v>
      </c>
      <c r="O1413" s="1" t="str">
        <f t="shared" si="113"/>
        <v>〇</v>
      </c>
      <c r="P1413" s="1" t="str">
        <f t="shared" si="114"/>
        <v>〇</v>
      </c>
    </row>
    <row r="1414" spans="1:16" ht="18" hidden="1">
      <c r="A1414" s="1" t="str">
        <f t="shared" si="110"/>
        <v>20240509271</v>
      </c>
      <c r="B1414" s="5">
        <v>20240509</v>
      </c>
      <c r="C1414" s="6">
        <v>271</v>
      </c>
      <c r="D1414" s="6" t="s">
        <v>73</v>
      </c>
      <c r="E1414" s="9">
        <v>295446</v>
      </c>
      <c r="F1414" s="10">
        <v>259000</v>
      </c>
      <c r="G1414" s="6">
        <v>669</v>
      </c>
      <c r="H1414" s="6">
        <v>610</v>
      </c>
      <c r="I1414" s="1">
        <v>295446</v>
      </c>
      <c r="J1414" s="1">
        <v>259000</v>
      </c>
      <c r="K1414" t="str">
        <f t="shared" si="111"/>
        <v>〇</v>
      </c>
      <c r="L1414" s="1" t="str">
        <f t="shared" si="112"/>
        <v>〇</v>
      </c>
      <c r="M1414" s="1">
        <f>IFERROR(VLOOKUP(A1414,flash,7,FALSE),0)</f>
        <v>669</v>
      </c>
      <c r="N1414" s="1">
        <f>IFERROR(VLOOKUP(A1414,flash,5,FALSE),0)</f>
        <v>610</v>
      </c>
      <c r="O1414" s="1" t="str">
        <f t="shared" si="113"/>
        <v>〇</v>
      </c>
      <c r="P1414" s="1" t="str">
        <f t="shared" si="114"/>
        <v>〇</v>
      </c>
    </row>
    <row r="1415" spans="1:16" ht="18" hidden="1">
      <c r="A1415" s="1" t="str">
        <f t="shared" si="110"/>
        <v>20240509272</v>
      </c>
      <c r="B1415" s="5">
        <v>20240509</v>
      </c>
      <c r="C1415" s="6">
        <v>272</v>
      </c>
      <c r="D1415" s="6" t="s">
        <v>74</v>
      </c>
      <c r="E1415" s="9">
        <v>206011</v>
      </c>
      <c r="F1415" s="10">
        <v>216000</v>
      </c>
      <c r="G1415" s="6">
        <v>497</v>
      </c>
      <c r="H1415" s="6">
        <v>503</v>
      </c>
      <c r="I1415" s="1">
        <v>206011</v>
      </c>
      <c r="J1415" s="1">
        <v>216000</v>
      </c>
      <c r="K1415" t="str">
        <f t="shared" si="111"/>
        <v>〇</v>
      </c>
      <c r="L1415" s="1" t="str">
        <f t="shared" si="112"/>
        <v>〇</v>
      </c>
      <c r="M1415" s="1">
        <f>IFERROR(VLOOKUP(A1415,flash,7,FALSE),0)</f>
        <v>497</v>
      </c>
      <c r="N1415" s="1">
        <f>IFERROR(VLOOKUP(A1415,flash,5,FALSE),0)</f>
        <v>503</v>
      </c>
      <c r="O1415" s="1" t="str">
        <f t="shared" si="113"/>
        <v>〇</v>
      </c>
      <c r="P1415" s="1" t="str">
        <f t="shared" si="114"/>
        <v>〇</v>
      </c>
    </row>
    <row r="1416" spans="1:16" ht="18" hidden="1">
      <c r="A1416" s="1" t="str">
        <f t="shared" si="110"/>
        <v>20240509274</v>
      </c>
      <c r="B1416" s="5">
        <v>20240509</v>
      </c>
      <c r="C1416" s="6">
        <v>274</v>
      </c>
      <c r="D1416" s="6" t="s">
        <v>75</v>
      </c>
      <c r="E1416" s="9">
        <v>273060</v>
      </c>
      <c r="F1416" s="10">
        <v>294000</v>
      </c>
      <c r="G1416" s="6">
        <v>621</v>
      </c>
      <c r="H1416" s="6">
        <v>671</v>
      </c>
      <c r="I1416" s="1">
        <v>273060</v>
      </c>
      <c r="J1416" s="1">
        <v>294000</v>
      </c>
      <c r="K1416" t="str">
        <f t="shared" si="111"/>
        <v>〇</v>
      </c>
      <c r="L1416" s="1" t="str">
        <f t="shared" si="112"/>
        <v>〇</v>
      </c>
      <c r="M1416" s="1">
        <f>IFERROR(VLOOKUP(A1416,flash,7,FALSE),0)</f>
        <v>621</v>
      </c>
      <c r="N1416" s="1">
        <f>IFERROR(VLOOKUP(A1416,flash,5,FALSE),0)</f>
        <v>671</v>
      </c>
      <c r="O1416" s="1" t="str">
        <f t="shared" si="113"/>
        <v>〇</v>
      </c>
      <c r="P1416" s="1" t="str">
        <f t="shared" si="114"/>
        <v>〇</v>
      </c>
    </row>
    <row r="1417" spans="1:16" ht="18" hidden="1">
      <c r="A1417" s="1" t="str">
        <f t="shared" si="110"/>
        <v>20240509275</v>
      </c>
      <c r="B1417" s="5">
        <v>20240509</v>
      </c>
      <c r="C1417" s="6">
        <v>275</v>
      </c>
      <c r="D1417" s="6" t="s">
        <v>76</v>
      </c>
      <c r="E1417" s="9">
        <v>253153</v>
      </c>
      <c r="F1417" s="10">
        <v>281000</v>
      </c>
      <c r="G1417" s="6">
        <v>638</v>
      </c>
      <c r="H1417" s="6">
        <v>677</v>
      </c>
      <c r="I1417" s="1">
        <v>253153</v>
      </c>
      <c r="J1417" s="1">
        <v>281000</v>
      </c>
      <c r="K1417" t="str">
        <f t="shared" si="111"/>
        <v>〇</v>
      </c>
      <c r="L1417" s="1" t="str">
        <f t="shared" si="112"/>
        <v>〇</v>
      </c>
      <c r="M1417" s="1">
        <f>IFERROR(VLOOKUP(A1417,flash,7,FALSE),0)</f>
        <v>638</v>
      </c>
      <c r="N1417" s="1">
        <f>IFERROR(VLOOKUP(A1417,flash,5,FALSE),0)</f>
        <v>677</v>
      </c>
      <c r="O1417" s="1" t="str">
        <f t="shared" si="113"/>
        <v>〇</v>
      </c>
      <c r="P1417" s="1" t="str">
        <f t="shared" si="114"/>
        <v>〇</v>
      </c>
    </row>
    <row r="1418" spans="1:16" ht="18" hidden="1">
      <c r="A1418" s="1" t="str">
        <f t="shared" si="110"/>
        <v>20240509276</v>
      </c>
      <c r="B1418" s="5">
        <v>20240509</v>
      </c>
      <c r="C1418" s="6">
        <v>276</v>
      </c>
      <c r="D1418" s="6" t="s">
        <v>77</v>
      </c>
      <c r="E1418" s="9">
        <v>228641</v>
      </c>
      <c r="F1418" s="10">
        <v>226000</v>
      </c>
      <c r="G1418" s="6">
        <v>528</v>
      </c>
      <c r="H1418" s="6">
        <v>524</v>
      </c>
      <c r="I1418" s="1">
        <v>228641</v>
      </c>
      <c r="J1418" s="1">
        <v>226000</v>
      </c>
      <c r="K1418" t="str">
        <f t="shared" si="111"/>
        <v>〇</v>
      </c>
      <c r="L1418" s="1" t="str">
        <f t="shared" si="112"/>
        <v>〇</v>
      </c>
      <c r="M1418" s="1">
        <f>IFERROR(VLOOKUP(A1418,flash,7,FALSE),0)</f>
        <v>528</v>
      </c>
      <c r="N1418" s="1">
        <f>IFERROR(VLOOKUP(A1418,flash,5,FALSE),0)</f>
        <v>524</v>
      </c>
      <c r="O1418" s="1" t="str">
        <f t="shared" si="113"/>
        <v>〇</v>
      </c>
      <c r="P1418" s="1" t="str">
        <f t="shared" si="114"/>
        <v>〇</v>
      </c>
    </row>
    <row r="1419" spans="1:16" ht="18" hidden="1">
      <c r="A1419" s="1" t="str">
        <f t="shared" si="110"/>
        <v>20240509277</v>
      </c>
      <c r="B1419" s="5">
        <v>20240509</v>
      </c>
      <c r="C1419" s="6">
        <v>277</v>
      </c>
      <c r="D1419" s="6" t="s">
        <v>78</v>
      </c>
      <c r="E1419" s="9">
        <v>272655</v>
      </c>
      <c r="F1419" s="10">
        <v>300000</v>
      </c>
      <c r="G1419" s="6">
        <v>605</v>
      </c>
      <c r="H1419" s="6">
        <v>649</v>
      </c>
      <c r="I1419" s="1">
        <v>272655</v>
      </c>
      <c r="J1419" s="1">
        <v>300000</v>
      </c>
      <c r="K1419" t="str">
        <f t="shared" si="111"/>
        <v>〇</v>
      </c>
      <c r="L1419" s="1" t="str">
        <f t="shared" si="112"/>
        <v>〇</v>
      </c>
      <c r="M1419" s="1">
        <f>IFERROR(VLOOKUP(A1419,flash,7,FALSE),0)</f>
        <v>605</v>
      </c>
      <c r="N1419" s="1">
        <f>IFERROR(VLOOKUP(A1419,flash,5,FALSE),0)</f>
        <v>649</v>
      </c>
      <c r="O1419" s="1" t="str">
        <f t="shared" si="113"/>
        <v>〇</v>
      </c>
      <c r="P1419" s="1" t="str">
        <f t="shared" si="114"/>
        <v>〇</v>
      </c>
    </row>
    <row r="1420" spans="1:16" ht="18" hidden="1">
      <c r="A1420" s="1" t="str">
        <f t="shared" si="110"/>
        <v>20240509278</v>
      </c>
      <c r="B1420" s="5">
        <v>20240509</v>
      </c>
      <c r="C1420" s="6">
        <v>278</v>
      </c>
      <c r="D1420" s="6" t="s">
        <v>79</v>
      </c>
      <c r="E1420" s="9">
        <v>243911</v>
      </c>
      <c r="F1420" s="10">
        <v>255000</v>
      </c>
      <c r="G1420" s="6">
        <v>561</v>
      </c>
      <c r="H1420" s="6">
        <v>591</v>
      </c>
      <c r="I1420" s="1">
        <v>243911</v>
      </c>
      <c r="J1420" s="1">
        <v>255000</v>
      </c>
      <c r="K1420" t="str">
        <f t="shared" si="111"/>
        <v>〇</v>
      </c>
      <c r="L1420" s="1" t="str">
        <f t="shared" si="112"/>
        <v>〇</v>
      </c>
      <c r="M1420" s="1">
        <f>IFERROR(VLOOKUP(A1420,flash,7,FALSE),0)</f>
        <v>561</v>
      </c>
      <c r="N1420" s="1">
        <f>IFERROR(VLOOKUP(A1420,flash,5,FALSE),0)</f>
        <v>591</v>
      </c>
      <c r="O1420" s="1" t="str">
        <f t="shared" si="113"/>
        <v>〇</v>
      </c>
      <c r="P1420" s="1" t="str">
        <f t="shared" si="114"/>
        <v>〇</v>
      </c>
    </row>
    <row r="1421" spans="1:16" ht="18" hidden="1">
      <c r="A1421" s="1" t="str">
        <f t="shared" si="110"/>
        <v>20240509279</v>
      </c>
      <c r="B1421" s="5">
        <v>20240509</v>
      </c>
      <c r="C1421" s="6">
        <v>279</v>
      </c>
      <c r="D1421" s="6" t="s">
        <v>80</v>
      </c>
      <c r="E1421" s="9">
        <v>338837</v>
      </c>
      <c r="F1421" s="10">
        <v>326000</v>
      </c>
      <c r="G1421" s="6">
        <v>771</v>
      </c>
      <c r="H1421" s="6">
        <v>725</v>
      </c>
      <c r="I1421" s="1">
        <v>338837</v>
      </c>
      <c r="J1421" s="1">
        <v>326000</v>
      </c>
      <c r="K1421" t="str">
        <f t="shared" si="111"/>
        <v>〇</v>
      </c>
      <c r="L1421" s="1" t="str">
        <f t="shared" si="112"/>
        <v>〇</v>
      </c>
      <c r="M1421" s="1">
        <f>IFERROR(VLOOKUP(A1421,flash,7,FALSE),0)</f>
        <v>771</v>
      </c>
      <c r="N1421" s="1">
        <f>IFERROR(VLOOKUP(A1421,flash,5,FALSE),0)</f>
        <v>725</v>
      </c>
      <c r="O1421" s="1" t="str">
        <f t="shared" si="113"/>
        <v>〇</v>
      </c>
      <c r="P1421" s="1" t="str">
        <f t="shared" si="114"/>
        <v>〇</v>
      </c>
    </row>
    <row r="1422" spans="1:16" ht="18" hidden="1">
      <c r="A1422" s="1" t="str">
        <f t="shared" si="110"/>
        <v>20240509280</v>
      </c>
      <c r="B1422" s="5">
        <v>20240509</v>
      </c>
      <c r="C1422" s="6">
        <v>280</v>
      </c>
      <c r="D1422" s="6" t="s">
        <v>81</v>
      </c>
      <c r="E1422" s="9">
        <v>162933</v>
      </c>
      <c r="F1422" s="10">
        <v>177000</v>
      </c>
      <c r="G1422" s="6">
        <v>412</v>
      </c>
      <c r="H1422" s="6">
        <v>433</v>
      </c>
      <c r="I1422" s="1">
        <v>162933</v>
      </c>
      <c r="J1422" s="1">
        <v>177000</v>
      </c>
      <c r="K1422" t="str">
        <f t="shared" si="111"/>
        <v>〇</v>
      </c>
      <c r="L1422" s="1" t="str">
        <f t="shared" si="112"/>
        <v>〇</v>
      </c>
      <c r="M1422" s="1">
        <f>IFERROR(VLOOKUP(A1422,flash,7,FALSE),0)</f>
        <v>412</v>
      </c>
      <c r="N1422" s="1">
        <f>IFERROR(VLOOKUP(A1422,flash,5,FALSE),0)</f>
        <v>433</v>
      </c>
      <c r="O1422" s="1" t="str">
        <f t="shared" si="113"/>
        <v>〇</v>
      </c>
      <c r="P1422" s="1" t="str">
        <f t="shared" si="114"/>
        <v>〇</v>
      </c>
    </row>
    <row r="1423" spans="1:16" ht="18" hidden="1">
      <c r="A1423" s="1" t="str">
        <f t="shared" si="110"/>
        <v>20240509301</v>
      </c>
      <c r="B1423" s="5">
        <v>20240509</v>
      </c>
      <c r="C1423" s="6">
        <v>301</v>
      </c>
      <c r="D1423" s="6" t="s">
        <v>82</v>
      </c>
      <c r="E1423" s="9">
        <v>416147</v>
      </c>
      <c r="F1423" s="10">
        <v>385000</v>
      </c>
      <c r="G1423" s="6">
        <v>1011</v>
      </c>
      <c r="H1423" s="6">
        <v>908</v>
      </c>
      <c r="I1423" s="1">
        <v>416147</v>
      </c>
      <c r="J1423" s="1">
        <v>385000</v>
      </c>
      <c r="K1423" t="str">
        <f t="shared" si="111"/>
        <v>〇</v>
      </c>
      <c r="L1423" s="1" t="str">
        <f t="shared" si="112"/>
        <v>〇</v>
      </c>
      <c r="M1423" s="1">
        <f>IFERROR(VLOOKUP(A1423,flash,7,FALSE),0)</f>
        <v>1011</v>
      </c>
      <c r="N1423" s="1">
        <f>IFERROR(VLOOKUP(A1423,flash,5,FALSE),0)</f>
        <v>908</v>
      </c>
      <c r="O1423" s="1" t="str">
        <f t="shared" si="113"/>
        <v>〇</v>
      </c>
      <c r="P1423" s="1" t="str">
        <f t="shared" si="114"/>
        <v>〇</v>
      </c>
    </row>
    <row r="1424" spans="1:16" ht="18" hidden="1">
      <c r="A1424" s="1" t="str">
        <f t="shared" si="110"/>
        <v>20240509304</v>
      </c>
      <c r="B1424" s="5">
        <v>20240509</v>
      </c>
      <c r="C1424" s="6">
        <v>304</v>
      </c>
      <c r="D1424" s="6" t="s">
        <v>83</v>
      </c>
      <c r="E1424" s="9">
        <v>208337</v>
      </c>
      <c r="F1424" s="10">
        <v>205000</v>
      </c>
      <c r="G1424" s="6">
        <v>500</v>
      </c>
      <c r="H1424" s="6">
        <v>483</v>
      </c>
      <c r="I1424" s="1">
        <v>208337</v>
      </c>
      <c r="J1424" s="1">
        <v>205000</v>
      </c>
      <c r="K1424" t="str">
        <f t="shared" si="111"/>
        <v>〇</v>
      </c>
      <c r="L1424" s="1" t="str">
        <f t="shared" si="112"/>
        <v>〇</v>
      </c>
      <c r="M1424" s="1">
        <f>IFERROR(VLOOKUP(A1424,flash,7,FALSE),0)</f>
        <v>500</v>
      </c>
      <c r="N1424" s="1">
        <f>IFERROR(VLOOKUP(A1424,flash,5,FALSE),0)</f>
        <v>483</v>
      </c>
      <c r="O1424" s="1" t="str">
        <f t="shared" si="113"/>
        <v>〇</v>
      </c>
      <c r="P1424" s="1" t="str">
        <f t="shared" si="114"/>
        <v>〇</v>
      </c>
    </row>
    <row r="1425" spans="1:16" ht="18" hidden="1">
      <c r="A1425" s="1" t="str">
        <f t="shared" si="110"/>
        <v>20240509306</v>
      </c>
      <c r="B1425" s="5">
        <v>20240509</v>
      </c>
      <c r="C1425" s="6">
        <v>306</v>
      </c>
      <c r="D1425" s="6" t="s">
        <v>84</v>
      </c>
      <c r="E1425" s="9">
        <v>255954</v>
      </c>
      <c r="F1425" s="10">
        <v>264000</v>
      </c>
      <c r="G1425" s="6">
        <v>644</v>
      </c>
      <c r="H1425" s="6">
        <v>640</v>
      </c>
      <c r="I1425" s="1">
        <v>255954</v>
      </c>
      <c r="J1425" s="1">
        <v>264000</v>
      </c>
      <c r="K1425" t="str">
        <f t="shared" si="111"/>
        <v>〇</v>
      </c>
      <c r="L1425" s="1" t="str">
        <f t="shared" si="112"/>
        <v>〇</v>
      </c>
      <c r="M1425" s="1">
        <f>IFERROR(VLOOKUP(A1425,flash,7,FALSE),0)</f>
        <v>644</v>
      </c>
      <c r="N1425" s="1">
        <f>IFERROR(VLOOKUP(A1425,flash,5,FALSE),0)</f>
        <v>640</v>
      </c>
      <c r="O1425" s="1" t="str">
        <f t="shared" si="113"/>
        <v>〇</v>
      </c>
      <c r="P1425" s="1" t="str">
        <f t="shared" si="114"/>
        <v>〇</v>
      </c>
    </row>
    <row r="1426" spans="1:16" ht="18" hidden="1">
      <c r="A1426" s="1" t="str">
        <f t="shared" si="110"/>
        <v>20240509308</v>
      </c>
      <c r="B1426" s="5">
        <v>20240509</v>
      </c>
      <c r="C1426" s="6">
        <v>308</v>
      </c>
      <c r="D1426" s="6" t="s">
        <v>85</v>
      </c>
      <c r="E1426" s="9">
        <v>132458</v>
      </c>
      <c r="F1426" s="10">
        <v>123000</v>
      </c>
      <c r="G1426" s="6">
        <v>332</v>
      </c>
      <c r="H1426" s="6">
        <v>299</v>
      </c>
      <c r="I1426" s="1">
        <v>132458</v>
      </c>
      <c r="J1426" s="1">
        <v>123000</v>
      </c>
      <c r="K1426" t="str">
        <f t="shared" si="111"/>
        <v>〇</v>
      </c>
      <c r="L1426" s="1" t="str">
        <f t="shared" si="112"/>
        <v>〇</v>
      </c>
      <c r="M1426" s="1">
        <f>IFERROR(VLOOKUP(A1426,flash,7,FALSE),0)</f>
        <v>332</v>
      </c>
      <c r="N1426" s="1">
        <f>IFERROR(VLOOKUP(A1426,flash,5,FALSE),0)</f>
        <v>299</v>
      </c>
      <c r="O1426" s="1" t="str">
        <f t="shared" si="113"/>
        <v>〇</v>
      </c>
      <c r="P1426" s="1" t="str">
        <f t="shared" si="114"/>
        <v>〇</v>
      </c>
    </row>
    <row r="1427" spans="1:16" ht="18" hidden="1">
      <c r="A1427" s="1" t="str">
        <f t="shared" si="110"/>
        <v>20240509310</v>
      </c>
      <c r="B1427" s="5">
        <v>20240509</v>
      </c>
      <c r="C1427" s="6">
        <v>310</v>
      </c>
      <c r="D1427" s="6" t="s">
        <v>86</v>
      </c>
      <c r="E1427" s="9">
        <v>245498</v>
      </c>
      <c r="F1427" s="10">
        <v>274000</v>
      </c>
      <c r="G1427" s="6">
        <v>591</v>
      </c>
      <c r="H1427" s="6">
        <v>643</v>
      </c>
      <c r="I1427" s="1">
        <v>245498</v>
      </c>
      <c r="J1427" s="1">
        <v>274000</v>
      </c>
      <c r="K1427" t="str">
        <f t="shared" si="111"/>
        <v>〇</v>
      </c>
      <c r="L1427" s="1" t="str">
        <f t="shared" si="112"/>
        <v>〇</v>
      </c>
      <c r="M1427" s="1">
        <f>IFERROR(VLOOKUP(A1427,flash,7,FALSE),0)</f>
        <v>591</v>
      </c>
      <c r="N1427" s="1">
        <f>IFERROR(VLOOKUP(A1427,flash,5,FALSE),0)</f>
        <v>643</v>
      </c>
      <c r="O1427" s="1" t="str">
        <f t="shared" si="113"/>
        <v>〇</v>
      </c>
      <c r="P1427" s="1" t="str">
        <f t="shared" si="114"/>
        <v>〇</v>
      </c>
    </row>
    <row r="1428" spans="1:16" ht="18" hidden="1">
      <c r="A1428" s="1" t="str">
        <f t="shared" si="110"/>
        <v>20240509313</v>
      </c>
      <c r="B1428" s="5">
        <v>20240509</v>
      </c>
      <c r="C1428" s="6">
        <v>313</v>
      </c>
      <c r="D1428" s="6" t="s">
        <v>87</v>
      </c>
      <c r="E1428" s="9">
        <v>455354</v>
      </c>
      <c r="F1428" s="10">
        <v>485000</v>
      </c>
      <c r="G1428" s="6">
        <v>985</v>
      </c>
      <c r="H1428" s="6">
        <v>1065</v>
      </c>
      <c r="I1428" s="1">
        <v>455354</v>
      </c>
      <c r="J1428" s="1">
        <v>485000</v>
      </c>
      <c r="K1428" t="str">
        <f t="shared" si="111"/>
        <v>〇</v>
      </c>
      <c r="L1428" s="1" t="str">
        <f t="shared" si="112"/>
        <v>〇</v>
      </c>
      <c r="M1428" s="1">
        <f>IFERROR(VLOOKUP(A1428,flash,7,FALSE),0)</f>
        <v>985</v>
      </c>
      <c r="N1428" s="1">
        <f>IFERROR(VLOOKUP(A1428,flash,5,FALSE),0)</f>
        <v>1065</v>
      </c>
      <c r="O1428" s="1" t="str">
        <f t="shared" si="113"/>
        <v>〇</v>
      </c>
      <c r="P1428" s="1" t="str">
        <f t="shared" si="114"/>
        <v>〇</v>
      </c>
    </row>
    <row r="1429" spans="1:16" ht="18" hidden="1">
      <c r="A1429" s="1" t="str">
        <f t="shared" si="110"/>
        <v>20240509314</v>
      </c>
      <c r="B1429" s="5">
        <v>20240509</v>
      </c>
      <c r="C1429" s="6">
        <v>314</v>
      </c>
      <c r="D1429" s="6" t="s">
        <v>88</v>
      </c>
      <c r="E1429" s="9">
        <v>122229</v>
      </c>
      <c r="F1429" s="10">
        <v>123000</v>
      </c>
      <c r="G1429" s="6">
        <v>316</v>
      </c>
      <c r="H1429" s="6">
        <v>314</v>
      </c>
      <c r="I1429" s="1">
        <v>122229</v>
      </c>
      <c r="J1429" s="1">
        <v>123000</v>
      </c>
      <c r="K1429" t="str">
        <f t="shared" si="111"/>
        <v>〇</v>
      </c>
      <c r="L1429" s="1" t="str">
        <f t="shared" si="112"/>
        <v>〇</v>
      </c>
      <c r="M1429" s="1">
        <f>IFERROR(VLOOKUP(A1429,flash,7,FALSE),0)</f>
        <v>316</v>
      </c>
      <c r="N1429" s="1">
        <f>IFERROR(VLOOKUP(A1429,flash,5,FALSE),0)</f>
        <v>314</v>
      </c>
      <c r="O1429" s="1" t="str">
        <f t="shared" si="113"/>
        <v>〇</v>
      </c>
      <c r="P1429" s="1" t="str">
        <f t="shared" si="114"/>
        <v>〇</v>
      </c>
    </row>
    <row r="1430" spans="1:16" ht="18" hidden="1">
      <c r="A1430" s="1" t="str">
        <f t="shared" si="110"/>
        <v>20240509315</v>
      </c>
      <c r="B1430" s="5">
        <v>20240509</v>
      </c>
      <c r="C1430" s="6">
        <v>315</v>
      </c>
      <c r="D1430" s="6" t="s">
        <v>89</v>
      </c>
      <c r="E1430" s="9">
        <v>375980</v>
      </c>
      <c r="F1430" s="10">
        <v>399000</v>
      </c>
      <c r="G1430" s="6">
        <v>764</v>
      </c>
      <c r="H1430" s="6">
        <v>840</v>
      </c>
      <c r="I1430" s="1">
        <v>375980</v>
      </c>
      <c r="J1430" s="1">
        <v>399000</v>
      </c>
      <c r="K1430" t="str">
        <f t="shared" si="111"/>
        <v>〇</v>
      </c>
      <c r="L1430" s="1" t="str">
        <f t="shared" si="112"/>
        <v>〇</v>
      </c>
      <c r="M1430" s="1">
        <f>IFERROR(VLOOKUP(A1430,flash,7,FALSE),0)</f>
        <v>764</v>
      </c>
      <c r="N1430" s="1">
        <f>IFERROR(VLOOKUP(A1430,flash,5,FALSE),0)</f>
        <v>840</v>
      </c>
      <c r="O1430" s="1" t="str">
        <f t="shared" si="113"/>
        <v>〇</v>
      </c>
      <c r="P1430" s="1" t="str">
        <f t="shared" si="114"/>
        <v>〇</v>
      </c>
    </row>
    <row r="1431" spans="1:16" ht="18" hidden="1">
      <c r="A1431" s="1" t="str">
        <f t="shared" si="110"/>
        <v>20240509316</v>
      </c>
      <c r="B1431" s="5">
        <v>20240509</v>
      </c>
      <c r="C1431" s="6">
        <v>316</v>
      </c>
      <c r="D1431" s="6" t="s">
        <v>90</v>
      </c>
      <c r="E1431" s="9">
        <v>496182</v>
      </c>
      <c r="F1431" s="10">
        <v>463000</v>
      </c>
      <c r="G1431" s="6">
        <v>902</v>
      </c>
      <c r="H1431" s="6">
        <v>860</v>
      </c>
      <c r="I1431" s="1">
        <v>496182</v>
      </c>
      <c r="J1431" s="1">
        <v>463000</v>
      </c>
      <c r="K1431" t="str">
        <f t="shared" si="111"/>
        <v>〇</v>
      </c>
      <c r="L1431" s="1" t="str">
        <f t="shared" si="112"/>
        <v>〇</v>
      </c>
      <c r="M1431" s="1">
        <f>IFERROR(VLOOKUP(A1431,flash,7,FALSE),0)</f>
        <v>902</v>
      </c>
      <c r="N1431" s="1">
        <f>IFERROR(VLOOKUP(A1431,flash,5,FALSE),0)</f>
        <v>860</v>
      </c>
      <c r="O1431" s="1" t="str">
        <f t="shared" si="113"/>
        <v>〇</v>
      </c>
      <c r="P1431" s="1" t="str">
        <f t="shared" si="114"/>
        <v>〇</v>
      </c>
    </row>
    <row r="1432" spans="1:16" ht="18" hidden="1">
      <c r="A1432" s="1" t="str">
        <f t="shared" si="110"/>
        <v>20240509318</v>
      </c>
      <c r="B1432" s="5">
        <v>20240509</v>
      </c>
      <c r="C1432" s="6">
        <v>318</v>
      </c>
      <c r="D1432" s="6" t="s">
        <v>91</v>
      </c>
      <c r="E1432" s="9">
        <v>227516</v>
      </c>
      <c r="F1432" s="10">
        <v>218000</v>
      </c>
      <c r="G1432" s="6">
        <v>552</v>
      </c>
      <c r="H1432" s="6">
        <v>529</v>
      </c>
      <c r="I1432" s="1">
        <v>227516</v>
      </c>
      <c r="J1432" s="1">
        <v>218000</v>
      </c>
      <c r="K1432" t="str">
        <f t="shared" si="111"/>
        <v>〇</v>
      </c>
      <c r="L1432" s="1" t="str">
        <f t="shared" si="112"/>
        <v>〇</v>
      </c>
      <c r="M1432" s="1">
        <f>IFERROR(VLOOKUP(A1432,flash,7,FALSE),0)</f>
        <v>552</v>
      </c>
      <c r="N1432" s="1">
        <f>IFERROR(VLOOKUP(A1432,flash,5,FALSE),0)</f>
        <v>529</v>
      </c>
      <c r="O1432" s="1" t="str">
        <f t="shared" si="113"/>
        <v>〇</v>
      </c>
      <c r="P1432" s="1" t="str">
        <f t="shared" si="114"/>
        <v>〇</v>
      </c>
    </row>
    <row r="1433" spans="1:16" ht="18" hidden="1">
      <c r="A1433" s="1" t="str">
        <f t="shared" si="110"/>
        <v>20240509319</v>
      </c>
      <c r="B1433" s="5">
        <v>20240509</v>
      </c>
      <c r="C1433" s="6">
        <v>319</v>
      </c>
      <c r="D1433" s="6" t="s">
        <v>92</v>
      </c>
      <c r="E1433" s="9">
        <v>266251</v>
      </c>
      <c r="F1433" s="10">
        <v>228000</v>
      </c>
      <c r="G1433" s="6">
        <v>634</v>
      </c>
      <c r="H1433" s="6">
        <v>570</v>
      </c>
      <c r="I1433" s="1">
        <v>266251</v>
      </c>
      <c r="J1433" s="1">
        <v>228000</v>
      </c>
      <c r="K1433" t="str">
        <f t="shared" si="111"/>
        <v>〇</v>
      </c>
      <c r="L1433" s="1" t="str">
        <f t="shared" si="112"/>
        <v>〇</v>
      </c>
      <c r="M1433" s="1">
        <f>IFERROR(VLOOKUP(A1433,flash,7,FALSE),0)</f>
        <v>634</v>
      </c>
      <c r="N1433" s="1">
        <f>IFERROR(VLOOKUP(A1433,flash,5,FALSE),0)</f>
        <v>570</v>
      </c>
      <c r="O1433" s="1" t="str">
        <f t="shared" si="113"/>
        <v>〇</v>
      </c>
      <c r="P1433" s="1" t="str">
        <f t="shared" si="114"/>
        <v>〇</v>
      </c>
    </row>
    <row r="1434" spans="1:16" ht="18" hidden="1">
      <c r="A1434" s="1" t="str">
        <f t="shared" si="110"/>
        <v>20240509321</v>
      </c>
      <c r="B1434" s="5">
        <v>20240509</v>
      </c>
      <c r="C1434" s="6">
        <v>321</v>
      </c>
      <c r="D1434" s="6" t="s">
        <v>93</v>
      </c>
      <c r="E1434" s="9">
        <v>188696</v>
      </c>
      <c r="F1434" s="10">
        <v>183000</v>
      </c>
      <c r="G1434" s="6">
        <v>448</v>
      </c>
      <c r="H1434" s="6">
        <v>420</v>
      </c>
      <c r="I1434" s="1">
        <v>188696</v>
      </c>
      <c r="J1434" s="1">
        <v>183000</v>
      </c>
      <c r="K1434" t="str">
        <f t="shared" si="111"/>
        <v>〇</v>
      </c>
      <c r="L1434" s="1" t="str">
        <f t="shared" si="112"/>
        <v>〇</v>
      </c>
      <c r="M1434" s="1">
        <f>IFERROR(VLOOKUP(A1434,flash,7,FALSE),0)</f>
        <v>448</v>
      </c>
      <c r="N1434" s="1">
        <f>IFERROR(VLOOKUP(A1434,flash,5,FALSE),0)</f>
        <v>420</v>
      </c>
      <c r="O1434" s="1" t="str">
        <f t="shared" si="113"/>
        <v>〇</v>
      </c>
      <c r="P1434" s="1" t="str">
        <f t="shared" si="114"/>
        <v>〇</v>
      </c>
    </row>
    <row r="1435" spans="1:16" ht="18" hidden="1">
      <c r="A1435" s="1" t="str">
        <f t="shared" si="110"/>
        <v>20240509322</v>
      </c>
      <c r="B1435" s="5">
        <v>20240509</v>
      </c>
      <c r="C1435" s="6">
        <v>322</v>
      </c>
      <c r="D1435" s="6" t="s">
        <v>94</v>
      </c>
      <c r="E1435" s="9">
        <v>268642</v>
      </c>
      <c r="F1435" s="10">
        <v>248000</v>
      </c>
      <c r="G1435" s="6">
        <v>621</v>
      </c>
      <c r="H1435" s="6">
        <v>558</v>
      </c>
      <c r="I1435" s="1">
        <v>268642</v>
      </c>
      <c r="J1435" s="1">
        <v>248000</v>
      </c>
      <c r="K1435" t="str">
        <f t="shared" si="111"/>
        <v>〇</v>
      </c>
      <c r="L1435" s="1" t="str">
        <f t="shared" si="112"/>
        <v>〇</v>
      </c>
      <c r="M1435" s="1">
        <f>IFERROR(VLOOKUP(A1435,flash,7,FALSE),0)</f>
        <v>621</v>
      </c>
      <c r="N1435" s="1">
        <f>IFERROR(VLOOKUP(A1435,flash,5,FALSE),0)</f>
        <v>558</v>
      </c>
      <c r="O1435" s="1" t="str">
        <f t="shared" si="113"/>
        <v>〇</v>
      </c>
      <c r="P1435" s="1" t="str">
        <f t="shared" si="114"/>
        <v>〇</v>
      </c>
    </row>
    <row r="1436" spans="1:16" ht="18" hidden="1">
      <c r="A1436" s="1" t="str">
        <f t="shared" si="110"/>
        <v>20240509323</v>
      </c>
      <c r="B1436" s="5">
        <v>20240509</v>
      </c>
      <c r="C1436" s="6">
        <v>323</v>
      </c>
      <c r="D1436" s="6" t="s">
        <v>95</v>
      </c>
      <c r="E1436" s="9">
        <v>192326</v>
      </c>
      <c r="F1436" s="10">
        <v>205000</v>
      </c>
      <c r="G1436" s="6">
        <v>441</v>
      </c>
      <c r="H1436" s="6">
        <v>447</v>
      </c>
      <c r="I1436" s="1">
        <v>192326</v>
      </c>
      <c r="J1436" s="1">
        <v>205000</v>
      </c>
      <c r="K1436" t="str">
        <f t="shared" si="111"/>
        <v>〇</v>
      </c>
      <c r="L1436" s="1" t="str">
        <f t="shared" si="112"/>
        <v>〇</v>
      </c>
      <c r="M1436" s="1">
        <f>IFERROR(VLOOKUP(A1436,flash,7,FALSE),0)</f>
        <v>441</v>
      </c>
      <c r="N1436" s="1">
        <f>IFERROR(VLOOKUP(A1436,flash,5,FALSE),0)</f>
        <v>447</v>
      </c>
      <c r="O1436" s="1" t="str">
        <f t="shared" si="113"/>
        <v>〇</v>
      </c>
      <c r="P1436" s="1" t="str">
        <f t="shared" si="114"/>
        <v>〇</v>
      </c>
    </row>
    <row r="1437" spans="1:16" ht="18" hidden="1">
      <c r="A1437" s="1" t="str">
        <f t="shared" si="110"/>
        <v>20240509324</v>
      </c>
      <c r="B1437" s="5">
        <v>20240509</v>
      </c>
      <c r="C1437" s="6">
        <v>324</v>
      </c>
      <c r="D1437" s="6" t="s">
        <v>96</v>
      </c>
      <c r="E1437" s="9">
        <v>284674</v>
      </c>
      <c r="F1437" s="10">
        <v>321000</v>
      </c>
      <c r="G1437" s="6">
        <v>711</v>
      </c>
      <c r="H1437" s="6">
        <v>774</v>
      </c>
      <c r="I1437" s="1">
        <v>284674</v>
      </c>
      <c r="J1437" s="1">
        <v>321000</v>
      </c>
      <c r="K1437" t="str">
        <f t="shared" si="111"/>
        <v>〇</v>
      </c>
      <c r="L1437" s="1" t="str">
        <f t="shared" si="112"/>
        <v>〇</v>
      </c>
      <c r="M1437" s="1">
        <f>IFERROR(VLOOKUP(A1437,flash,7,FALSE),0)</f>
        <v>711</v>
      </c>
      <c r="N1437" s="1">
        <f>IFERROR(VLOOKUP(A1437,flash,5,FALSE),0)</f>
        <v>774</v>
      </c>
      <c r="O1437" s="1" t="str">
        <f t="shared" si="113"/>
        <v>〇</v>
      </c>
      <c r="P1437" s="1" t="str">
        <f t="shared" si="114"/>
        <v>〇</v>
      </c>
    </row>
    <row r="1438" spans="1:16" ht="18" hidden="1">
      <c r="A1438" s="1" t="str">
        <f t="shared" si="110"/>
        <v>20240509325</v>
      </c>
      <c r="B1438" s="5">
        <v>20240509</v>
      </c>
      <c r="C1438" s="6">
        <v>325</v>
      </c>
      <c r="D1438" s="6" t="s">
        <v>97</v>
      </c>
      <c r="E1438" s="9">
        <v>225184</v>
      </c>
      <c r="F1438" s="10">
        <v>298000</v>
      </c>
      <c r="G1438" s="6">
        <v>478</v>
      </c>
      <c r="H1438" s="6">
        <v>609</v>
      </c>
      <c r="I1438" s="1">
        <v>225184</v>
      </c>
      <c r="J1438" s="1">
        <v>298000</v>
      </c>
      <c r="K1438" t="str">
        <f t="shared" si="111"/>
        <v>〇</v>
      </c>
      <c r="L1438" s="1" t="str">
        <f t="shared" si="112"/>
        <v>〇</v>
      </c>
      <c r="M1438" s="1">
        <f>IFERROR(VLOOKUP(A1438,flash,7,FALSE),0)</f>
        <v>478</v>
      </c>
      <c r="N1438" s="1">
        <f>IFERROR(VLOOKUP(A1438,flash,5,FALSE),0)</f>
        <v>609</v>
      </c>
      <c r="O1438" s="1" t="str">
        <f t="shared" si="113"/>
        <v>〇</v>
      </c>
      <c r="P1438" s="1" t="str">
        <f t="shared" si="114"/>
        <v>〇</v>
      </c>
    </row>
    <row r="1439" spans="1:16" ht="18" hidden="1">
      <c r="A1439" s="1" t="str">
        <f t="shared" si="110"/>
        <v>20240509326</v>
      </c>
      <c r="B1439" s="5">
        <v>20240509</v>
      </c>
      <c r="C1439" s="6">
        <v>326</v>
      </c>
      <c r="D1439" s="6" t="s">
        <v>98</v>
      </c>
      <c r="E1439" s="9">
        <v>290263</v>
      </c>
      <c r="F1439" s="10">
        <v>303000</v>
      </c>
      <c r="G1439" s="6">
        <v>655</v>
      </c>
      <c r="H1439" s="6">
        <v>672</v>
      </c>
      <c r="I1439" s="1">
        <v>290263</v>
      </c>
      <c r="J1439" s="1">
        <v>303000</v>
      </c>
      <c r="K1439" t="str">
        <f t="shared" si="111"/>
        <v>〇</v>
      </c>
      <c r="L1439" s="1" t="str">
        <f t="shared" si="112"/>
        <v>〇</v>
      </c>
      <c r="M1439" s="1">
        <f>IFERROR(VLOOKUP(A1439,flash,7,FALSE),0)</f>
        <v>655</v>
      </c>
      <c r="N1439" s="1">
        <f>IFERROR(VLOOKUP(A1439,flash,5,FALSE),0)</f>
        <v>672</v>
      </c>
      <c r="O1439" s="1" t="str">
        <f t="shared" si="113"/>
        <v>〇</v>
      </c>
      <c r="P1439" s="1" t="str">
        <f t="shared" si="114"/>
        <v>〇</v>
      </c>
    </row>
    <row r="1440" spans="1:16" ht="18" hidden="1">
      <c r="A1440" s="1" t="str">
        <f t="shared" si="110"/>
        <v>20240509328</v>
      </c>
      <c r="B1440" s="5">
        <v>20240509</v>
      </c>
      <c r="C1440" s="6">
        <v>328</v>
      </c>
      <c r="D1440" s="6" t="s">
        <v>99</v>
      </c>
      <c r="E1440" s="9">
        <v>167560</v>
      </c>
      <c r="F1440" s="10">
        <v>170000</v>
      </c>
      <c r="G1440" s="6">
        <v>400</v>
      </c>
      <c r="H1440" s="6">
        <v>387</v>
      </c>
      <c r="I1440" s="1">
        <v>167560</v>
      </c>
      <c r="J1440" s="1">
        <v>170000</v>
      </c>
      <c r="K1440" t="str">
        <f t="shared" si="111"/>
        <v>〇</v>
      </c>
      <c r="L1440" s="1" t="str">
        <f t="shared" si="112"/>
        <v>〇</v>
      </c>
      <c r="M1440" s="1">
        <f>IFERROR(VLOOKUP(A1440,flash,7,FALSE),0)</f>
        <v>400</v>
      </c>
      <c r="N1440" s="1">
        <f>IFERROR(VLOOKUP(A1440,flash,5,FALSE),0)</f>
        <v>387</v>
      </c>
      <c r="O1440" s="1" t="str">
        <f t="shared" si="113"/>
        <v>〇</v>
      </c>
      <c r="P1440" s="1" t="str">
        <f t="shared" si="114"/>
        <v>〇</v>
      </c>
    </row>
    <row r="1441" spans="1:16" ht="18" hidden="1">
      <c r="A1441" s="1" t="str">
        <f t="shared" si="110"/>
        <v>20240509329</v>
      </c>
      <c r="B1441" s="5">
        <v>20240509</v>
      </c>
      <c r="C1441" s="6">
        <v>329</v>
      </c>
      <c r="D1441" s="6" t="s">
        <v>100</v>
      </c>
      <c r="E1441" s="9">
        <v>365365</v>
      </c>
      <c r="F1441" s="10">
        <v>331000</v>
      </c>
      <c r="G1441" s="6">
        <v>798</v>
      </c>
      <c r="H1441" s="6">
        <v>721</v>
      </c>
      <c r="I1441" s="1">
        <v>365365</v>
      </c>
      <c r="J1441" s="1">
        <v>331000</v>
      </c>
      <c r="K1441" t="str">
        <f t="shared" si="111"/>
        <v>〇</v>
      </c>
      <c r="L1441" s="1" t="str">
        <f t="shared" si="112"/>
        <v>〇</v>
      </c>
      <c r="M1441" s="1">
        <f>IFERROR(VLOOKUP(A1441,flash,7,FALSE),0)</f>
        <v>798</v>
      </c>
      <c r="N1441" s="1">
        <f>IFERROR(VLOOKUP(A1441,flash,5,FALSE),0)</f>
        <v>721</v>
      </c>
      <c r="O1441" s="1" t="str">
        <f t="shared" si="113"/>
        <v>〇</v>
      </c>
      <c r="P1441" s="1" t="str">
        <f t="shared" si="114"/>
        <v>〇</v>
      </c>
    </row>
    <row r="1442" spans="1:16" ht="18" hidden="1">
      <c r="A1442" s="1" t="str">
        <f t="shared" si="110"/>
        <v>20240509330</v>
      </c>
      <c r="B1442" s="5">
        <v>20240509</v>
      </c>
      <c r="C1442" s="6">
        <v>330</v>
      </c>
      <c r="D1442" s="6" t="s">
        <v>101</v>
      </c>
      <c r="E1442" s="9">
        <v>192828</v>
      </c>
      <c r="F1442" s="10">
        <v>224000</v>
      </c>
      <c r="G1442" s="6">
        <v>475</v>
      </c>
      <c r="H1442" s="6">
        <v>565</v>
      </c>
      <c r="I1442" s="1">
        <v>192828</v>
      </c>
      <c r="J1442" s="1">
        <v>224000</v>
      </c>
      <c r="K1442" t="str">
        <f t="shared" si="111"/>
        <v>〇</v>
      </c>
      <c r="L1442" s="1" t="str">
        <f t="shared" si="112"/>
        <v>〇</v>
      </c>
      <c r="M1442" s="1">
        <f>IFERROR(VLOOKUP(A1442,flash,7,FALSE),0)</f>
        <v>475</v>
      </c>
      <c r="N1442" s="1">
        <f>IFERROR(VLOOKUP(A1442,flash,5,FALSE),0)</f>
        <v>565</v>
      </c>
      <c r="O1442" s="1" t="str">
        <f t="shared" si="113"/>
        <v>〇</v>
      </c>
      <c r="P1442" s="1" t="str">
        <f t="shared" si="114"/>
        <v>〇</v>
      </c>
    </row>
    <row r="1443" spans="1:16" ht="18" hidden="1">
      <c r="A1443" s="1" t="str">
        <f t="shared" si="110"/>
        <v>20240509331</v>
      </c>
      <c r="B1443" s="5">
        <v>20240509</v>
      </c>
      <c r="C1443" s="6">
        <v>331</v>
      </c>
      <c r="D1443" s="6" t="s">
        <v>102</v>
      </c>
      <c r="E1443" s="9">
        <v>232939</v>
      </c>
      <c r="F1443" s="10">
        <v>225000</v>
      </c>
      <c r="G1443" s="6">
        <v>511</v>
      </c>
      <c r="H1443" s="6">
        <v>512</v>
      </c>
      <c r="I1443" s="1">
        <v>232939</v>
      </c>
      <c r="J1443" s="1">
        <v>225000</v>
      </c>
      <c r="K1443" t="str">
        <f t="shared" si="111"/>
        <v>〇</v>
      </c>
      <c r="L1443" s="1" t="str">
        <f t="shared" si="112"/>
        <v>〇</v>
      </c>
      <c r="M1443" s="1">
        <f>IFERROR(VLOOKUP(A1443,flash,7,FALSE),0)</f>
        <v>511</v>
      </c>
      <c r="N1443" s="1">
        <f>IFERROR(VLOOKUP(A1443,flash,5,FALSE),0)</f>
        <v>512</v>
      </c>
      <c r="O1443" s="1" t="str">
        <f t="shared" si="113"/>
        <v>〇</v>
      </c>
      <c r="P1443" s="1" t="str">
        <f t="shared" si="114"/>
        <v>〇</v>
      </c>
    </row>
    <row r="1444" spans="1:16" ht="18" hidden="1">
      <c r="A1444" s="1" t="str">
        <f t="shared" si="110"/>
        <v>20240509332</v>
      </c>
      <c r="B1444" s="5">
        <v>20240509</v>
      </c>
      <c r="C1444" s="6">
        <v>332</v>
      </c>
      <c r="D1444" s="6" t="s">
        <v>103</v>
      </c>
      <c r="E1444" s="9">
        <v>252803</v>
      </c>
      <c r="F1444" s="10">
        <v>288000</v>
      </c>
      <c r="G1444" s="6">
        <v>585</v>
      </c>
      <c r="H1444" s="6">
        <v>648</v>
      </c>
      <c r="I1444" s="1">
        <v>252803</v>
      </c>
      <c r="J1444" s="1">
        <v>288000</v>
      </c>
      <c r="K1444" t="str">
        <f t="shared" si="111"/>
        <v>〇</v>
      </c>
      <c r="L1444" s="1" t="str">
        <f t="shared" si="112"/>
        <v>〇</v>
      </c>
      <c r="M1444" s="1">
        <f>IFERROR(VLOOKUP(A1444,flash,7,FALSE),0)</f>
        <v>585</v>
      </c>
      <c r="N1444" s="1">
        <f>IFERROR(VLOOKUP(A1444,flash,5,FALSE),0)</f>
        <v>648</v>
      </c>
      <c r="O1444" s="1" t="str">
        <f t="shared" si="113"/>
        <v>〇</v>
      </c>
      <c r="P1444" s="1" t="str">
        <f t="shared" si="114"/>
        <v>〇</v>
      </c>
    </row>
    <row r="1445" spans="1:16" ht="18" hidden="1">
      <c r="A1445" s="1" t="str">
        <f t="shared" si="110"/>
        <v>20240509333</v>
      </c>
      <c r="B1445" s="5">
        <v>20240509</v>
      </c>
      <c r="C1445" s="6">
        <v>333</v>
      </c>
      <c r="D1445" s="6" t="s">
        <v>104</v>
      </c>
      <c r="E1445" s="9">
        <v>122734</v>
      </c>
      <c r="F1445" s="10">
        <v>113000</v>
      </c>
      <c r="G1445" s="6">
        <v>267</v>
      </c>
      <c r="H1445" s="6">
        <v>255</v>
      </c>
      <c r="I1445" s="1">
        <v>122734</v>
      </c>
      <c r="J1445" s="1">
        <v>113000</v>
      </c>
      <c r="K1445" t="str">
        <f t="shared" si="111"/>
        <v>〇</v>
      </c>
      <c r="L1445" s="1" t="str">
        <f t="shared" si="112"/>
        <v>〇</v>
      </c>
      <c r="M1445" s="1">
        <f>IFERROR(VLOOKUP(A1445,flash,7,FALSE),0)</f>
        <v>267</v>
      </c>
      <c r="N1445" s="1">
        <f>IFERROR(VLOOKUP(A1445,flash,5,FALSE),0)</f>
        <v>255</v>
      </c>
      <c r="O1445" s="1" t="str">
        <f t="shared" si="113"/>
        <v>〇</v>
      </c>
      <c r="P1445" s="1" t="str">
        <f t="shared" si="114"/>
        <v>〇</v>
      </c>
    </row>
    <row r="1446" spans="1:16" ht="18" hidden="1">
      <c r="A1446" s="1" t="str">
        <f t="shared" si="110"/>
        <v>20240509334</v>
      </c>
      <c r="B1446" s="5">
        <v>20240509</v>
      </c>
      <c r="C1446" s="6">
        <v>334</v>
      </c>
      <c r="D1446" s="6" t="s">
        <v>105</v>
      </c>
      <c r="E1446" s="9">
        <v>302570</v>
      </c>
      <c r="F1446" s="10">
        <v>298000</v>
      </c>
      <c r="G1446" s="6">
        <v>728</v>
      </c>
      <c r="H1446" s="6">
        <v>694</v>
      </c>
      <c r="I1446" s="1">
        <v>302570</v>
      </c>
      <c r="J1446" s="1">
        <v>298000</v>
      </c>
      <c r="K1446" t="str">
        <f t="shared" si="111"/>
        <v>〇</v>
      </c>
      <c r="L1446" s="1" t="str">
        <f t="shared" si="112"/>
        <v>〇</v>
      </c>
      <c r="M1446" s="1">
        <f>IFERROR(VLOOKUP(A1446,flash,7,FALSE),0)</f>
        <v>728</v>
      </c>
      <c r="N1446" s="1">
        <f>IFERROR(VLOOKUP(A1446,flash,5,FALSE),0)</f>
        <v>694</v>
      </c>
      <c r="O1446" s="1" t="str">
        <f t="shared" si="113"/>
        <v>〇</v>
      </c>
      <c r="P1446" s="1" t="str">
        <f t="shared" si="114"/>
        <v>〇</v>
      </c>
    </row>
    <row r="1447" spans="1:16" ht="18" hidden="1">
      <c r="A1447" s="1" t="str">
        <f t="shared" si="110"/>
        <v>20240509335</v>
      </c>
      <c r="B1447" s="5">
        <v>20240509</v>
      </c>
      <c r="C1447" s="6">
        <v>335</v>
      </c>
      <c r="D1447" s="6" t="s">
        <v>106</v>
      </c>
      <c r="E1447" s="9">
        <v>215472</v>
      </c>
      <c r="F1447" s="10">
        <v>221000</v>
      </c>
      <c r="G1447" s="6">
        <v>542</v>
      </c>
      <c r="H1447" s="6">
        <v>545</v>
      </c>
      <c r="I1447" s="1">
        <v>215472</v>
      </c>
      <c r="J1447" s="1">
        <v>221000</v>
      </c>
      <c r="K1447" t="str">
        <f t="shared" si="111"/>
        <v>〇</v>
      </c>
      <c r="L1447" s="1" t="str">
        <f t="shared" si="112"/>
        <v>〇</v>
      </c>
      <c r="M1447" s="1">
        <f>IFERROR(VLOOKUP(A1447,flash,7,FALSE),0)</f>
        <v>542</v>
      </c>
      <c r="N1447" s="1">
        <f>IFERROR(VLOOKUP(A1447,flash,5,FALSE),0)</f>
        <v>545</v>
      </c>
      <c r="O1447" s="1" t="str">
        <f t="shared" si="113"/>
        <v>〇</v>
      </c>
      <c r="P1447" s="1" t="str">
        <f t="shared" si="114"/>
        <v>〇</v>
      </c>
    </row>
    <row r="1448" spans="1:16" ht="18" hidden="1">
      <c r="A1448" s="1" t="str">
        <f t="shared" si="110"/>
        <v>20240509336</v>
      </c>
      <c r="B1448" s="5">
        <v>20240509</v>
      </c>
      <c r="C1448" s="6">
        <v>336</v>
      </c>
      <c r="D1448" s="6" t="s">
        <v>107</v>
      </c>
      <c r="E1448" s="9">
        <v>292903</v>
      </c>
      <c r="F1448" s="10">
        <v>301000</v>
      </c>
      <c r="G1448" s="6">
        <v>702</v>
      </c>
      <c r="H1448" s="6">
        <v>707</v>
      </c>
      <c r="I1448" s="1">
        <v>292903</v>
      </c>
      <c r="J1448" s="1">
        <v>301000</v>
      </c>
      <c r="K1448" t="str">
        <f t="shared" si="111"/>
        <v>〇</v>
      </c>
      <c r="L1448" s="1" t="str">
        <f t="shared" si="112"/>
        <v>〇</v>
      </c>
      <c r="M1448" s="1">
        <f>IFERROR(VLOOKUP(A1448,flash,7,FALSE),0)</f>
        <v>702</v>
      </c>
      <c r="N1448" s="1">
        <f>IFERROR(VLOOKUP(A1448,flash,5,FALSE),0)</f>
        <v>707</v>
      </c>
      <c r="O1448" s="1" t="str">
        <f t="shared" si="113"/>
        <v>〇</v>
      </c>
      <c r="P1448" s="1" t="str">
        <f t="shared" si="114"/>
        <v>〇</v>
      </c>
    </row>
    <row r="1449" spans="1:16" ht="18" hidden="1">
      <c r="A1449" s="1" t="str">
        <f t="shared" si="110"/>
        <v>20240509338</v>
      </c>
      <c r="B1449" s="5">
        <v>20240509</v>
      </c>
      <c r="C1449" s="6">
        <v>338</v>
      </c>
      <c r="D1449" s="6" t="s">
        <v>108</v>
      </c>
      <c r="E1449" s="9">
        <v>151913</v>
      </c>
      <c r="F1449" s="10">
        <v>164000</v>
      </c>
      <c r="G1449" s="6">
        <v>348</v>
      </c>
      <c r="H1449" s="6">
        <v>368</v>
      </c>
      <c r="I1449" s="1">
        <v>151913</v>
      </c>
      <c r="J1449" s="1">
        <v>164000</v>
      </c>
      <c r="K1449" t="str">
        <f t="shared" si="111"/>
        <v>〇</v>
      </c>
      <c r="L1449" s="1" t="str">
        <f t="shared" si="112"/>
        <v>〇</v>
      </c>
      <c r="M1449" s="1">
        <f>IFERROR(VLOOKUP(A1449,flash,7,FALSE),0)</f>
        <v>348</v>
      </c>
      <c r="N1449" s="1">
        <f>IFERROR(VLOOKUP(A1449,flash,5,FALSE),0)</f>
        <v>368</v>
      </c>
      <c r="O1449" s="1" t="str">
        <f t="shared" si="113"/>
        <v>〇</v>
      </c>
      <c r="P1449" s="1" t="str">
        <f t="shared" si="114"/>
        <v>〇</v>
      </c>
    </row>
    <row r="1450" spans="1:16" ht="18" hidden="1">
      <c r="A1450" s="1" t="str">
        <f t="shared" si="110"/>
        <v>20240509339</v>
      </c>
      <c r="B1450" s="5">
        <v>20240509</v>
      </c>
      <c r="C1450" s="6">
        <v>339</v>
      </c>
      <c r="D1450" s="6" t="s">
        <v>109</v>
      </c>
      <c r="E1450" s="9">
        <v>317358</v>
      </c>
      <c r="F1450" s="10">
        <v>301000</v>
      </c>
      <c r="G1450" s="6">
        <v>824</v>
      </c>
      <c r="H1450" s="6">
        <v>741</v>
      </c>
      <c r="I1450" s="1">
        <v>317358</v>
      </c>
      <c r="J1450" s="1">
        <v>301000</v>
      </c>
      <c r="K1450" t="str">
        <f t="shared" si="111"/>
        <v>〇</v>
      </c>
      <c r="L1450" s="1" t="str">
        <f t="shared" si="112"/>
        <v>〇</v>
      </c>
      <c r="M1450" s="1">
        <f>IFERROR(VLOOKUP(A1450,flash,7,FALSE),0)</f>
        <v>824</v>
      </c>
      <c r="N1450" s="1">
        <f>IFERROR(VLOOKUP(A1450,flash,5,FALSE),0)</f>
        <v>741</v>
      </c>
      <c r="O1450" s="1" t="str">
        <f t="shared" si="113"/>
        <v>〇</v>
      </c>
      <c r="P1450" s="1" t="str">
        <f t="shared" si="114"/>
        <v>〇</v>
      </c>
    </row>
    <row r="1451" spans="1:16" ht="18" hidden="1">
      <c r="A1451" s="1" t="str">
        <f t="shared" si="110"/>
        <v>20240509340</v>
      </c>
      <c r="B1451" s="5">
        <v>20240509</v>
      </c>
      <c r="C1451" s="6">
        <v>340</v>
      </c>
      <c r="D1451" s="6" t="s">
        <v>110</v>
      </c>
      <c r="E1451" s="9">
        <v>244906</v>
      </c>
      <c r="F1451" s="10">
        <v>222000</v>
      </c>
      <c r="G1451" s="6">
        <v>583</v>
      </c>
      <c r="H1451" s="6">
        <v>542</v>
      </c>
      <c r="I1451" s="1">
        <v>244906</v>
      </c>
      <c r="J1451" s="1">
        <v>222000</v>
      </c>
      <c r="K1451" t="str">
        <f t="shared" si="111"/>
        <v>〇</v>
      </c>
      <c r="L1451" s="1" t="str">
        <f t="shared" si="112"/>
        <v>〇</v>
      </c>
      <c r="M1451" s="1">
        <f>IFERROR(VLOOKUP(A1451,flash,7,FALSE),0)</f>
        <v>583</v>
      </c>
      <c r="N1451" s="1">
        <f>IFERROR(VLOOKUP(A1451,flash,5,FALSE),0)</f>
        <v>542</v>
      </c>
      <c r="O1451" s="1" t="str">
        <f t="shared" si="113"/>
        <v>〇</v>
      </c>
      <c r="P1451" s="1" t="str">
        <f t="shared" si="114"/>
        <v>〇</v>
      </c>
    </row>
    <row r="1452" spans="1:16" ht="18" hidden="1">
      <c r="A1452" s="1" t="str">
        <f t="shared" si="110"/>
        <v>20240509342</v>
      </c>
      <c r="B1452" s="5">
        <v>20240509</v>
      </c>
      <c r="C1452" s="6">
        <v>342</v>
      </c>
      <c r="D1452" s="6" t="s">
        <v>111</v>
      </c>
      <c r="E1452" s="9">
        <v>228887</v>
      </c>
      <c r="F1452" s="10">
        <v>254000</v>
      </c>
      <c r="G1452" s="6">
        <v>523</v>
      </c>
      <c r="H1452" s="6">
        <v>568</v>
      </c>
      <c r="I1452" s="1">
        <v>228887</v>
      </c>
      <c r="J1452" s="1">
        <v>254000</v>
      </c>
      <c r="K1452" t="str">
        <f t="shared" si="111"/>
        <v>〇</v>
      </c>
      <c r="L1452" s="1" t="str">
        <f t="shared" si="112"/>
        <v>〇</v>
      </c>
      <c r="M1452" s="1">
        <f>IFERROR(VLOOKUP(A1452,flash,7,FALSE),0)</f>
        <v>523</v>
      </c>
      <c r="N1452" s="1">
        <f>IFERROR(VLOOKUP(A1452,flash,5,FALSE),0)</f>
        <v>568</v>
      </c>
      <c r="O1452" s="1" t="str">
        <f t="shared" si="113"/>
        <v>〇</v>
      </c>
      <c r="P1452" s="1" t="str">
        <f t="shared" si="114"/>
        <v>〇</v>
      </c>
    </row>
    <row r="1453" spans="1:16" ht="18" hidden="1">
      <c r="A1453" s="1" t="str">
        <f t="shared" si="110"/>
        <v>20240509343</v>
      </c>
      <c r="B1453" s="5">
        <v>20240509</v>
      </c>
      <c r="C1453" s="6">
        <v>343</v>
      </c>
      <c r="D1453" s="6" t="s">
        <v>112</v>
      </c>
      <c r="E1453" s="9">
        <v>211376</v>
      </c>
      <c r="F1453" s="10">
        <v>233000</v>
      </c>
      <c r="G1453" s="6">
        <v>481</v>
      </c>
      <c r="H1453" s="6">
        <v>517</v>
      </c>
      <c r="I1453" s="1">
        <v>211376</v>
      </c>
      <c r="J1453" s="1">
        <v>233000</v>
      </c>
      <c r="K1453" t="str">
        <f t="shared" si="111"/>
        <v>〇</v>
      </c>
      <c r="L1453" s="1" t="str">
        <f t="shared" si="112"/>
        <v>〇</v>
      </c>
      <c r="M1453" s="1">
        <f>IFERROR(VLOOKUP(A1453,flash,7,FALSE),0)</f>
        <v>481</v>
      </c>
      <c r="N1453" s="1">
        <f>IFERROR(VLOOKUP(A1453,flash,5,FALSE),0)</f>
        <v>517</v>
      </c>
      <c r="O1453" s="1" t="str">
        <f t="shared" si="113"/>
        <v>〇</v>
      </c>
      <c r="P1453" s="1" t="str">
        <f t="shared" si="114"/>
        <v>〇</v>
      </c>
    </row>
    <row r="1454" spans="1:16" ht="18" hidden="1">
      <c r="A1454" s="1" t="str">
        <f t="shared" si="110"/>
        <v>20240509344</v>
      </c>
      <c r="B1454" s="5">
        <v>20240509</v>
      </c>
      <c r="C1454" s="6">
        <v>344</v>
      </c>
      <c r="D1454" s="6" t="s">
        <v>113</v>
      </c>
      <c r="E1454" s="9">
        <v>186059</v>
      </c>
      <c r="F1454" s="10">
        <v>183000</v>
      </c>
      <c r="G1454" s="6">
        <v>413</v>
      </c>
      <c r="H1454" s="6">
        <v>408</v>
      </c>
      <c r="I1454" s="1">
        <v>186059</v>
      </c>
      <c r="J1454" s="1">
        <v>183000</v>
      </c>
      <c r="K1454" t="str">
        <f t="shared" si="111"/>
        <v>〇</v>
      </c>
      <c r="L1454" s="1" t="str">
        <f t="shared" si="112"/>
        <v>〇</v>
      </c>
      <c r="M1454" s="1">
        <f>IFERROR(VLOOKUP(A1454,flash,7,FALSE),0)</f>
        <v>413</v>
      </c>
      <c r="N1454" s="1">
        <f>IFERROR(VLOOKUP(A1454,flash,5,FALSE),0)</f>
        <v>408</v>
      </c>
      <c r="O1454" s="1" t="str">
        <f t="shared" si="113"/>
        <v>〇</v>
      </c>
      <c r="P1454" s="1" t="str">
        <f t="shared" si="114"/>
        <v>〇</v>
      </c>
    </row>
    <row r="1455" spans="1:16" ht="18" hidden="1">
      <c r="A1455" s="1" t="str">
        <f t="shared" si="110"/>
        <v>20240509345</v>
      </c>
      <c r="B1455" s="5">
        <v>20240509</v>
      </c>
      <c r="C1455" s="6">
        <v>345</v>
      </c>
      <c r="D1455" s="6" t="s">
        <v>114</v>
      </c>
      <c r="E1455" s="9">
        <v>304620</v>
      </c>
      <c r="F1455" s="10">
        <v>313000</v>
      </c>
      <c r="G1455" s="6">
        <v>779</v>
      </c>
      <c r="H1455" s="6">
        <v>770</v>
      </c>
      <c r="I1455" s="1">
        <v>304620</v>
      </c>
      <c r="J1455" s="1">
        <v>313000</v>
      </c>
      <c r="K1455" t="str">
        <f t="shared" si="111"/>
        <v>〇</v>
      </c>
      <c r="L1455" s="1" t="str">
        <f t="shared" si="112"/>
        <v>〇</v>
      </c>
      <c r="M1455" s="1">
        <f>IFERROR(VLOOKUP(A1455,flash,7,FALSE),0)</f>
        <v>779</v>
      </c>
      <c r="N1455" s="1">
        <f>IFERROR(VLOOKUP(A1455,flash,5,FALSE),0)</f>
        <v>770</v>
      </c>
      <c r="O1455" s="1" t="str">
        <f t="shared" si="113"/>
        <v>〇</v>
      </c>
      <c r="P1455" s="1" t="str">
        <f t="shared" si="114"/>
        <v>〇</v>
      </c>
    </row>
    <row r="1456" spans="1:16" ht="18" hidden="1">
      <c r="A1456" s="1" t="str">
        <f t="shared" si="110"/>
        <v>20240509346</v>
      </c>
      <c r="B1456" s="5">
        <v>20240509</v>
      </c>
      <c r="C1456" s="6">
        <v>346</v>
      </c>
      <c r="D1456" s="6" t="s">
        <v>115</v>
      </c>
      <c r="E1456" s="9">
        <v>605681</v>
      </c>
      <c r="F1456" s="10">
        <v>612000</v>
      </c>
      <c r="G1456" s="6">
        <v>1267</v>
      </c>
      <c r="H1456" s="6">
        <v>1340</v>
      </c>
      <c r="I1456" s="1">
        <v>605681</v>
      </c>
      <c r="J1456" s="1">
        <v>612000</v>
      </c>
      <c r="K1456" t="str">
        <f t="shared" si="111"/>
        <v>〇</v>
      </c>
      <c r="L1456" s="1" t="str">
        <f t="shared" si="112"/>
        <v>〇</v>
      </c>
      <c r="M1456" s="1">
        <f>IFERROR(VLOOKUP(A1456,flash,7,FALSE),0)</f>
        <v>1267</v>
      </c>
      <c r="N1456" s="1">
        <f>IFERROR(VLOOKUP(A1456,flash,5,FALSE),0)</f>
        <v>1340</v>
      </c>
      <c r="O1456" s="1" t="str">
        <f t="shared" si="113"/>
        <v>〇</v>
      </c>
      <c r="P1456" s="1" t="str">
        <f t="shared" si="114"/>
        <v>〇</v>
      </c>
    </row>
    <row r="1457" spans="1:16" ht="18" hidden="1">
      <c r="A1457" s="1" t="str">
        <f t="shared" si="110"/>
        <v>20240509347</v>
      </c>
      <c r="B1457" s="5">
        <v>20240509</v>
      </c>
      <c r="C1457" s="6">
        <v>347</v>
      </c>
      <c r="D1457" s="6" t="s">
        <v>116</v>
      </c>
      <c r="E1457" s="9">
        <v>0</v>
      </c>
      <c r="F1457" s="10">
        <v>0</v>
      </c>
      <c r="G1457" s="6">
        <v>0</v>
      </c>
      <c r="H1457" s="6">
        <v>0</v>
      </c>
      <c r="I1457" s="1">
        <v>0</v>
      </c>
      <c r="J1457" s="1">
        <v>0</v>
      </c>
      <c r="K1457" t="str">
        <f t="shared" si="111"/>
        <v>〇</v>
      </c>
      <c r="L1457" s="1" t="str">
        <f t="shared" si="112"/>
        <v>〇</v>
      </c>
      <c r="M1457" s="1">
        <f>IFERROR(VLOOKUP(A1457,flash,7,FALSE),0)</f>
        <v>0</v>
      </c>
      <c r="N1457" s="1">
        <f>IFERROR(VLOOKUP(A1457,flash,5,FALSE),0)</f>
        <v>0</v>
      </c>
      <c r="O1457" s="1" t="str">
        <f t="shared" si="113"/>
        <v>〇</v>
      </c>
      <c r="P1457" s="1" t="str">
        <f t="shared" si="114"/>
        <v>〇</v>
      </c>
    </row>
    <row r="1458" spans="1:16" ht="18" hidden="1">
      <c r="A1458" s="1" t="str">
        <f t="shared" si="110"/>
        <v>20240509349</v>
      </c>
      <c r="B1458" s="5">
        <v>20240509</v>
      </c>
      <c r="C1458" s="6">
        <v>349</v>
      </c>
      <c r="D1458" s="6" t="s">
        <v>117</v>
      </c>
      <c r="E1458" s="9">
        <v>143336</v>
      </c>
      <c r="F1458" s="10">
        <v>136000</v>
      </c>
      <c r="G1458" s="6">
        <v>344</v>
      </c>
      <c r="H1458" s="6">
        <v>308</v>
      </c>
      <c r="I1458" s="1">
        <v>143336</v>
      </c>
      <c r="J1458" s="1">
        <v>136000</v>
      </c>
      <c r="K1458" t="str">
        <f t="shared" si="111"/>
        <v>〇</v>
      </c>
      <c r="L1458" s="1" t="str">
        <f t="shared" si="112"/>
        <v>〇</v>
      </c>
      <c r="M1458" s="1">
        <f>IFERROR(VLOOKUP(A1458,flash,7,FALSE),0)</f>
        <v>344</v>
      </c>
      <c r="N1458" s="1">
        <f>IFERROR(VLOOKUP(A1458,flash,5,FALSE),0)</f>
        <v>308</v>
      </c>
      <c r="O1458" s="1" t="str">
        <f t="shared" si="113"/>
        <v>〇</v>
      </c>
      <c r="P1458" s="1" t="str">
        <f t="shared" si="114"/>
        <v>〇</v>
      </c>
    </row>
    <row r="1459" spans="1:16" ht="18" hidden="1">
      <c r="A1459" s="1" t="str">
        <f t="shared" si="110"/>
        <v>20240509350</v>
      </c>
      <c r="B1459" s="5">
        <v>20240509</v>
      </c>
      <c r="C1459" s="6">
        <v>350</v>
      </c>
      <c r="D1459" s="6" t="s">
        <v>118</v>
      </c>
      <c r="E1459" s="9">
        <v>303512</v>
      </c>
      <c r="F1459" s="10">
        <v>320000</v>
      </c>
      <c r="G1459" s="6">
        <v>638</v>
      </c>
      <c r="H1459" s="6">
        <v>669</v>
      </c>
      <c r="I1459" s="1">
        <v>303512</v>
      </c>
      <c r="J1459" s="1">
        <v>320000</v>
      </c>
      <c r="K1459" t="str">
        <f t="shared" si="111"/>
        <v>〇</v>
      </c>
      <c r="L1459" s="1" t="str">
        <f t="shared" si="112"/>
        <v>〇</v>
      </c>
      <c r="M1459" s="1">
        <f>IFERROR(VLOOKUP(A1459,flash,7,FALSE),0)</f>
        <v>638</v>
      </c>
      <c r="N1459" s="1">
        <f>IFERROR(VLOOKUP(A1459,flash,5,FALSE),0)</f>
        <v>669</v>
      </c>
      <c r="O1459" s="1" t="str">
        <f t="shared" si="113"/>
        <v>〇</v>
      </c>
      <c r="P1459" s="1" t="str">
        <f t="shared" si="114"/>
        <v>〇</v>
      </c>
    </row>
    <row r="1460" spans="1:16" ht="18" hidden="1">
      <c r="A1460" s="1" t="str">
        <f t="shared" si="110"/>
        <v>20240509351</v>
      </c>
      <c r="B1460" s="5">
        <v>20240509</v>
      </c>
      <c r="C1460" s="6">
        <v>351</v>
      </c>
      <c r="D1460" s="6" t="s">
        <v>119</v>
      </c>
      <c r="E1460" s="9">
        <v>224789</v>
      </c>
      <c r="F1460" s="10">
        <v>226000</v>
      </c>
      <c r="G1460" s="6">
        <v>545</v>
      </c>
      <c r="H1460" s="6">
        <v>537</v>
      </c>
      <c r="I1460" s="1">
        <v>224789</v>
      </c>
      <c r="J1460" s="1">
        <v>226000</v>
      </c>
      <c r="K1460" t="str">
        <f t="shared" si="111"/>
        <v>〇</v>
      </c>
      <c r="L1460" s="1" t="str">
        <f t="shared" si="112"/>
        <v>〇</v>
      </c>
      <c r="M1460" s="1">
        <f>IFERROR(VLOOKUP(A1460,flash,7,FALSE),0)</f>
        <v>545</v>
      </c>
      <c r="N1460" s="1">
        <f>IFERROR(VLOOKUP(A1460,flash,5,FALSE),0)</f>
        <v>537</v>
      </c>
      <c r="O1460" s="1" t="str">
        <f t="shared" si="113"/>
        <v>〇</v>
      </c>
      <c r="P1460" s="1" t="str">
        <f t="shared" si="114"/>
        <v>〇</v>
      </c>
    </row>
    <row r="1461" spans="1:16" ht="18" hidden="1">
      <c r="A1461" s="1" t="str">
        <f t="shared" si="110"/>
        <v>20240509352</v>
      </c>
      <c r="B1461" s="5">
        <v>20240509</v>
      </c>
      <c r="C1461" s="6">
        <v>352</v>
      </c>
      <c r="D1461" s="6" t="s">
        <v>120</v>
      </c>
      <c r="E1461" s="9">
        <v>224567</v>
      </c>
      <c r="F1461" s="10">
        <v>203000</v>
      </c>
      <c r="G1461" s="6">
        <v>570</v>
      </c>
      <c r="H1461" s="6">
        <v>503</v>
      </c>
      <c r="I1461" s="1">
        <v>224567</v>
      </c>
      <c r="J1461" s="1">
        <v>203000</v>
      </c>
      <c r="K1461" t="str">
        <f t="shared" si="111"/>
        <v>〇</v>
      </c>
      <c r="L1461" s="1" t="str">
        <f t="shared" si="112"/>
        <v>〇</v>
      </c>
      <c r="M1461" s="1">
        <f>IFERROR(VLOOKUP(A1461,flash,7,FALSE),0)</f>
        <v>570</v>
      </c>
      <c r="N1461" s="1">
        <f>IFERROR(VLOOKUP(A1461,flash,5,FALSE),0)</f>
        <v>503</v>
      </c>
      <c r="O1461" s="1" t="str">
        <f t="shared" si="113"/>
        <v>〇</v>
      </c>
      <c r="P1461" s="1" t="str">
        <f t="shared" si="114"/>
        <v>〇</v>
      </c>
    </row>
    <row r="1462" spans="1:16" ht="18" hidden="1">
      <c r="A1462" s="1" t="str">
        <f t="shared" si="110"/>
        <v>20240509353</v>
      </c>
      <c r="B1462" s="5">
        <v>20240509</v>
      </c>
      <c r="C1462" s="6">
        <v>353</v>
      </c>
      <c r="D1462" s="6" t="s">
        <v>121</v>
      </c>
      <c r="E1462" s="9">
        <v>419344</v>
      </c>
      <c r="F1462" s="10">
        <v>424000</v>
      </c>
      <c r="G1462" s="6">
        <v>1007</v>
      </c>
      <c r="H1462" s="6">
        <v>987</v>
      </c>
      <c r="I1462" s="1">
        <v>419344</v>
      </c>
      <c r="J1462" s="1">
        <v>424000</v>
      </c>
      <c r="K1462" t="str">
        <f t="shared" si="111"/>
        <v>〇</v>
      </c>
      <c r="L1462" s="1" t="str">
        <f t="shared" si="112"/>
        <v>〇</v>
      </c>
      <c r="M1462" s="1">
        <f>IFERROR(VLOOKUP(A1462,flash,7,FALSE),0)</f>
        <v>1007</v>
      </c>
      <c r="N1462" s="1">
        <f>IFERROR(VLOOKUP(A1462,flash,5,FALSE),0)</f>
        <v>987</v>
      </c>
      <c r="O1462" s="1" t="str">
        <f t="shared" si="113"/>
        <v>〇</v>
      </c>
      <c r="P1462" s="1" t="str">
        <f t="shared" si="114"/>
        <v>〇</v>
      </c>
    </row>
    <row r="1463" spans="1:16" ht="18" hidden="1">
      <c r="A1463" s="1" t="str">
        <f t="shared" si="110"/>
        <v>20240509354</v>
      </c>
      <c r="B1463" s="5">
        <v>20240509</v>
      </c>
      <c r="C1463" s="6">
        <v>354</v>
      </c>
      <c r="D1463" s="6" t="s">
        <v>122</v>
      </c>
      <c r="E1463" s="9">
        <v>147725</v>
      </c>
      <c r="F1463" s="10">
        <v>162000</v>
      </c>
      <c r="G1463" s="6">
        <v>352</v>
      </c>
      <c r="H1463" s="6">
        <v>377</v>
      </c>
      <c r="I1463" s="1">
        <v>147725</v>
      </c>
      <c r="J1463" s="1">
        <v>162000</v>
      </c>
      <c r="K1463" t="str">
        <f t="shared" si="111"/>
        <v>〇</v>
      </c>
      <c r="L1463" s="1" t="str">
        <f t="shared" si="112"/>
        <v>〇</v>
      </c>
      <c r="M1463" s="1">
        <f>IFERROR(VLOOKUP(A1463,flash,7,FALSE),0)</f>
        <v>352</v>
      </c>
      <c r="N1463" s="1">
        <f>IFERROR(VLOOKUP(A1463,flash,5,FALSE),0)</f>
        <v>377</v>
      </c>
      <c r="O1463" s="1" t="str">
        <f t="shared" si="113"/>
        <v>〇</v>
      </c>
      <c r="P1463" s="1" t="str">
        <f t="shared" si="114"/>
        <v>〇</v>
      </c>
    </row>
    <row r="1464" spans="1:16" ht="18" hidden="1">
      <c r="A1464" s="1" t="str">
        <f t="shared" si="110"/>
        <v>20240509356</v>
      </c>
      <c r="B1464" s="5">
        <v>20240509</v>
      </c>
      <c r="C1464" s="6">
        <v>356</v>
      </c>
      <c r="D1464" s="6" t="s">
        <v>123</v>
      </c>
      <c r="E1464" s="9">
        <v>177875</v>
      </c>
      <c r="F1464" s="10">
        <v>162000</v>
      </c>
      <c r="G1464" s="6">
        <v>386</v>
      </c>
      <c r="H1464" s="6">
        <v>362</v>
      </c>
      <c r="I1464" s="1">
        <v>177875</v>
      </c>
      <c r="J1464" s="1">
        <v>162000</v>
      </c>
      <c r="K1464" t="str">
        <f t="shared" si="111"/>
        <v>〇</v>
      </c>
      <c r="L1464" s="1" t="str">
        <f t="shared" si="112"/>
        <v>〇</v>
      </c>
      <c r="M1464" s="1">
        <f>IFERROR(VLOOKUP(A1464,flash,7,FALSE),0)</f>
        <v>386</v>
      </c>
      <c r="N1464" s="1">
        <f>IFERROR(VLOOKUP(A1464,flash,5,FALSE),0)</f>
        <v>362</v>
      </c>
      <c r="O1464" s="1" t="str">
        <f t="shared" si="113"/>
        <v>〇</v>
      </c>
      <c r="P1464" s="1" t="str">
        <f t="shared" si="114"/>
        <v>〇</v>
      </c>
    </row>
    <row r="1465" spans="1:16" ht="18" hidden="1">
      <c r="A1465" s="1" t="str">
        <f t="shared" si="110"/>
        <v>20240509357</v>
      </c>
      <c r="B1465" s="5">
        <v>20240509</v>
      </c>
      <c r="C1465" s="6">
        <v>357</v>
      </c>
      <c r="D1465" s="6" t="s">
        <v>124</v>
      </c>
      <c r="E1465" s="9">
        <v>275294</v>
      </c>
      <c r="F1465" s="10">
        <v>298000</v>
      </c>
      <c r="G1465" s="6">
        <v>702</v>
      </c>
      <c r="H1465" s="6">
        <v>716</v>
      </c>
      <c r="I1465" s="1">
        <v>275294</v>
      </c>
      <c r="J1465" s="1">
        <v>298000</v>
      </c>
      <c r="K1465" t="str">
        <f t="shared" si="111"/>
        <v>〇</v>
      </c>
      <c r="L1465" s="1" t="str">
        <f t="shared" si="112"/>
        <v>〇</v>
      </c>
      <c r="M1465" s="1">
        <f>IFERROR(VLOOKUP(A1465,flash,7,FALSE),0)</f>
        <v>702</v>
      </c>
      <c r="N1465" s="1">
        <f>IFERROR(VLOOKUP(A1465,flash,5,FALSE),0)</f>
        <v>716</v>
      </c>
      <c r="O1465" s="1" t="str">
        <f t="shared" si="113"/>
        <v>〇</v>
      </c>
      <c r="P1465" s="1" t="str">
        <f t="shared" si="114"/>
        <v>〇</v>
      </c>
    </row>
    <row r="1466" spans="1:16" ht="18" hidden="1">
      <c r="A1466" s="1" t="str">
        <f t="shared" si="110"/>
        <v>20240509358</v>
      </c>
      <c r="B1466" s="5">
        <v>20240509</v>
      </c>
      <c r="C1466" s="6">
        <v>358</v>
      </c>
      <c r="D1466" s="6" t="s">
        <v>125</v>
      </c>
      <c r="E1466" s="9">
        <v>190413</v>
      </c>
      <c r="F1466" s="10">
        <v>176000</v>
      </c>
      <c r="G1466" s="6">
        <v>453</v>
      </c>
      <c r="H1466" s="6">
        <v>409</v>
      </c>
      <c r="I1466" s="1">
        <v>190413</v>
      </c>
      <c r="J1466" s="1">
        <v>176000</v>
      </c>
      <c r="K1466" t="str">
        <f t="shared" si="111"/>
        <v>〇</v>
      </c>
      <c r="L1466" s="1" t="str">
        <f t="shared" si="112"/>
        <v>〇</v>
      </c>
      <c r="M1466" s="1">
        <f>IFERROR(VLOOKUP(A1466,flash,7,FALSE),0)</f>
        <v>453</v>
      </c>
      <c r="N1466" s="1">
        <f>IFERROR(VLOOKUP(A1466,flash,5,FALSE),0)</f>
        <v>409</v>
      </c>
      <c r="O1466" s="1" t="str">
        <f t="shared" si="113"/>
        <v>〇</v>
      </c>
      <c r="P1466" s="1" t="str">
        <f t="shared" si="114"/>
        <v>〇</v>
      </c>
    </row>
    <row r="1467" spans="1:16" ht="18" hidden="1">
      <c r="A1467" s="1" t="str">
        <f t="shared" si="110"/>
        <v>20240509359</v>
      </c>
      <c r="B1467" s="5">
        <v>20240509</v>
      </c>
      <c r="C1467" s="6">
        <v>359</v>
      </c>
      <c r="D1467" s="6" t="s">
        <v>126</v>
      </c>
      <c r="E1467" s="9">
        <v>482157</v>
      </c>
      <c r="F1467" s="10">
        <v>604000</v>
      </c>
      <c r="G1467" s="6">
        <v>895</v>
      </c>
      <c r="H1467" s="6">
        <v>1077</v>
      </c>
      <c r="I1467" s="1">
        <v>482157</v>
      </c>
      <c r="J1467" s="1">
        <v>604000</v>
      </c>
      <c r="K1467" t="str">
        <f t="shared" si="111"/>
        <v>〇</v>
      </c>
      <c r="L1467" s="1" t="str">
        <f t="shared" si="112"/>
        <v>〇</v>
      </c>
      <c r="M1467" s="1">
        <f>IFERROR(VLOOKUP(A1467,flash,7,FALSE),0)</f>
        <v>895</v>
      </c>
      <c r="N1467" s="1">
        <f>IFERROR(VLOOKUP(A1467,flash,5,FALSE),0)</f>
        <v>1077</v>
      </c>
      <c r="O1467" s="1" t="str">
        <f t="shared" si="113"/>
        <v>〇</v>
      </c>
      <c r="P1467" s="1" t="str">
        <f t="shared" si="114"/>
        <v>〇</v>
      </c>
    </row>
    <row r="1468" spans="1:16" ht="18" hidden="1">
      <c r="A1468" s="1" t="str">
        <f t="shared" si="110"/>
        <v>20240509360</v>
      </c>
      <c r="B1468" s="5">
        <v>20240509</v>
      </c>
      <c r="C1468" s="6">
        <v>360</v>
      </c>
      <c r="D1468" s="6" t="s">
        <v>127</v>
      </c>
      <c r="E1468" s="9">
        <v>208368</v>
      </c>
      <c r="F1468" s="10">
        <v>219000</v>
      </c>
      <c r="G1468" s="6">
        <v>525</v>
      </c>
      <c r="H1468" s="6">
        <v>514</v>
      </c>
      <c r="I1468" s="1">
        <v>208368</v>
      </c>
      <c r="J1468" s="1">
        <v>219000</v>
      </c>
      <c r="K1468" t="str">
        <f t="shared" si="111"/>
        <v>〇</v>
      </c>
      <c r="L1468" s="1" t="str">
        <f t="shared" si="112"/>
        <v>〇</v>
      </c>
      <c r="M1468" s="1">
        <f>IFERROR(VLOOKUP(A1468,flash,7,FALSE),0)</f>
        <v>525</v>
      </c>
      <c r="N1468" s="1">
        <f>IFERROR(VLOOKUP(A1468,flash,5,FALSE),0)</f>
        <v>514</v>
      </c>
      <c r="O1468" s="1" t="str">
        <f t="shared" si="113"/>
        <v>〇</v>
      </c>
      <c r="P1468" s="1" t="str">
        <f t="shared" si="114"/>
        <v>〇</v>
      </c>
    </row>
    <row r="1469" spans="1:16" ht="18" hidden="1">
      <c r="A1469" s="1" t="str">
        <f t="shared" si="110"/>
        <v>20240509361</v>
      </c>
      <c r="B1469" s="5">
        <v>20240509</v>
      </c>
      <c r="C1469" s="6">
        <v>361</v>
      </c>
      <c r="D1469" s="6" t="s">
        <v>128</v>
      </c>
      <c r="E1469" s="9">
        <v>266782</v>
      </c>
      <c r="F1469" s="10">
        <v>275000</v>
      </c>
      <c r="G1469" s="6">
        <v>632</v>
      </c>
      <c r="H1469" s="6">
        <v>627</v>
      </c>
      <c r="I1469" s="1">
        <v>266782</v>
      </c>
      <c r="J1469" s="1">
        <v>275000</v>
      </c>
      <c r="K1469" t="str">
        <f t="shared" si="111"/>
        <v>〇</v>
      </c>
      <c r="L1469" s="1" t="str">
        <f t="shared" si="112"/>
        <v>〇</v>
      </c>
      <c r="M1469" s="1">
        <f>IFERROR(VLOOKUP(A1469,flash,7,FALSE),0)</f>
        <v>632</v>
      </c>
      <c r="N1469" s="1">
        <f>IFERROR(VLOOKUP(A1469,flash,5,FALSE),0)</f>
        <v>627</v>
      </c>
      <c r="O1469" s="1" t="str">
        <f t="shared" si="113"/>
        <v>〇</v>
      </c>
      <c r="P1469" s="1" t="str">
        <f t="shared" si="114"/>
        <v>〇</v>
      </c>
    </row>
    <row r="1470" spans="1:16" ht="18" hidden="1">
      <c r="A1470" s="1" t="str">
        <f t="shared" si="110"/>
        <v>20240509362</v>
      </c>
      <c r="B1470" s="5">
        <v>20240509</v>
      </c>
      <c r="C1470" s="6">
        <v>362</v>
      </c>
      <c r="D1470" s="6" t="s">
        <v>129</v>
      </c>
      <c r="E1470" s="9">
        <v>325950</v>
      </c>
      <c r="F1470" s="10">
        <v>457000</v>
      </c>
      <c r="G1470" s="6">
        <v>710</v>
      </c>
      <c r="H1470" s="6">
        <v>978</v>
      </c>
      <c r="I1470" s="1">
        <v>325950</v>
      </c>
      <c r="J1470" s="1">
        <v>457000</v>
      </c>
      <c r="K1470" t="str">
        <f t="shared" si="111"/>
        <v>〇</v>
      </c>
      <c r="L1470" s="1" t="str">
        <f t="shared" si="112"/>
        <v>〇</v>
      </c>
      <c r="M1470" s="1">
        <f>IFERROR(VLOOKUP(A1470,flash,7,FALSE),0)</f>
        <v>710</v>
      </c>
      <c r="N1470" s="1">
        <f>IFERROR(VLOOKUP(A1470,flash,5,FALSE),0)</f>
        <v>978</v>
      </c>
      <c r="O1470" s="1" t="str">
        <f t="shared" si="113"/>
        <v>〇</v>
      </c>
      <c r="P1470" s="1" t="str">
        <f t="shared" si="114"/>
        <v>〇</v>
      </c>
    </row>
    <row r="1471" spans="1:16" ht="18" hidden="1">
      <c r="A1471" s="1" t="str">
        <f t="shared" si="110"/>
        <v>20240509363</v>
      </c>
      <c r="B1471" s="5">
        <v>20240509</v>
      </c>
      <c r="C1471" s="6">
        <v>363</v>
      </c>
      <c r="D1471" s="6" t="s">
        <v>130</v>
      </c>
      <c r="E1471" s="9">
        <v>181412</v>
      </c>
      <c r="F1471" s="10">
        <v>208000</v>
      </c>
      <c r="G1471" s="6">
        <v>446</v>
      </c>
      <c r="H1471" s="6">
        <v>471</v>
      </c>
      <c r="I1471" s="1">
        <v>181412</v>
      </c>
      <c r="J1471" s="1">
        <v>208000</v>
      </c>
      <c r="K1471" t="str">
        <f t="shared" si="111"/>
        <v>〇</v>
      </c>
      <c r="L1471" s="1" t="str">
        <f t="shared" si="112"/>
        <v>〇</v>
      </c>
      <c r="M1471" s="1">
        <f>IFERROR(VLOOKUP(A1471,flash,7,FALSE),0)</f>
        <v>446</v>
      </c>
      <c r="N1471" s="1">
        <f>IFERROR(VLOOKUP(A1471,flash,5,FALSE),0)</f>
        <v>471</v>
      </c>
      <c r="O1471" s="1" t="str">
        <f t="shared" si="113"/>
        <v>〇</v>
      </c>
      <c r="P1471" s="1" t="str">
        <f t="shared" si="114"/>
        <v>〇</v>
      </c>
    </row>
    <row r="1472" spans="1:16" ht="18" hidden="1">
      <c r="A1472" s="1" t="str">
        <f t="shared" si="110"/>
        <v>20240509364</v>
      </c>
      <c r="B1472" s="5">
        <v>20240509</v>
      </c>
      <c r="C1472" s="6">
        <v>364</v>
      </c>
      <c r="D1472" s="6" t="s">
        <v>131</v>
      </c>
      <c r="E1472" s="9">
        <v>0</v>
      </c>
      <c r="F1472" s="10">
        <v>0</v>
      </c>
      <c r="G1472" s="6">
        <v>0</v>
      </c>
      <c r="H1472" s="6">
        <v>0</v>
      </c>
      <c r="I1472" s="1">
        <v>0</v>
      </c>
      <c r="J1472" s="1">
        <v>0</v>
      </c>
      <c r="K1472" t="str">
        <f t="shared" si="111"/>
        <v>〇</v>
      </c>
      <c r="L1472" s="1" t="str">
        <f t="shared" si="112"/>
        <v>〇</v>
      </c>
      <c r="M1472" s="1">
        <f>IFERROR(VLOOKUP(A1472,flash,7,FALSE),0)</f>
        <v>0</v>
      </c>
      <c r="N1472" s="1">
        <f>IFERROR(VLOOKUP(A1472,flash,5,FALSE),0)</f>
        <v>0</v>
      </c>
      <c r="O1472" s="1" t="str">
        <f t="shared" si="113"/>
        <v>〇</v>
      </c>
      <c r="P1472" s="1" t="str">
        <f t="shared" si="114"/>
        <v>〇</v>
      </c>
    </row>
    <row r="1473" spans="1:16" ht="18" hidden="1">
      <c r="A1473" s="1" t="str">
        <f t="shared" si="110"/>
        <v>20240509365</v>
      </c>
      <c r="B1473" s="5">
        <v>20240509</v>
      </c>
      <c r="C1473" s="6">
        <v>365</v>
      </c>
      <c r="D1473" s="6" t="s">
        <v>132</v>
      </c>
      <c r="E1473" s="9">
        <v>324613</v>
      </c>
      <c r="F1473" s="10">
        <v>291000</v>
      </c>
      <c r="G1473" s="6">
        <v>786</v>
      </c>
      <c r="H1473" s="6">
        <v>700</v>
      </c>
      <c r="I1473" s="1">
        <v>324613</v>
      </c>
      <c r="J1473" s="1">
        <v>291000</v>
      </c>
      <c r="K1473" t="str">
        <f t="shared" si="111"/>
        <v>〇</v>
      </c>
      <c r="L1473" s="1" t="str">
        <f t="shared" si="112"/>
        <v>〇</v>
      </c>
      <c r="M1473" s="1">
        <f>IFERROR(VLOOKUP(A1473,flash,7,FALSE),0)</f>
        <v>786</v>
      </c>
      <c r="N1473" s="1">
        <f>IFERROR(VLOOKUP(A1473,flash,5,FALSE),0)</f>
        <v>700</v>
      </c>
      <c r="O1473" s="1" t="str">
        <f t="shared" si="113"/>
        <v>〇</v>
      </c>
      <c r="P1473" s="1" t="str">
        <f t="shared" si="114"/>
        <v>〇</v>
      </c>
    </row>
    <row r="1474" spans="1:16" ht="18" hidden="1">
      <c r="A1474" s="1" t="str">
        <f t="shared" si="110"/>
        <v>20240509369</v>
      </c>
      <c r="B1474" s="5">
        <v>20240509</v>
      </c>
      <c r="C1474" s="6">
        <v>369</v>
      </c>
      <c r="D1474" s="6" t="s">
        <v>133</v>
      </c>
      <c r="E1474" s="9">
        <v>151190</v>
      </c>
      <c r="F1474" s="10">
        <v>152000</v>
      </c>
      <c r="G1474" s="6">
        <v>329</v>
      </c>
      <c r="H1474" s="6">
        <v>329</v>
      </c>
      <c r="I1474" s="1">
        <v>151190</v>
      </c>
      <c r="J1474" s="1">
        <v>152000</v>
      </c>
      <c r="K1474" t="str">
        <f t="shared" si="111"/>
        <v>〇</v>
      </c>
      <c r="L1474" s="1" t="str">
        <f t="shared" si="112"/>
        <v>〇</v>
      </c>
      <c r="M1474" s="1">
        <f>IFERROR(VLOOKUP(A1474,flash,7,FALSE),0)</f>
        <v>329</v>
      </c>
      <c r="N1474" s="1">
        <f>IFERROR(VLOOKUP(A1474,flash,5,FALSE),0)</f>
        <v>329</v>
      </c>
      <c r="O1474" s="1" t="str">
        <f t="shared" si="113"/>
        <v>〇</v>
      </c>
      <c r="P1474" s="1" t="str">
        <f t="shared" si="114"/>
        <v>〇</v>
      </c>
    </row>
    <row r="1475" spans="1:16" ht="18" hidden="1">
      <c r="A1475" s="1" t="str">
        <f t="shared" ref="A1475:A1538" si="115">B1475&amp;C1475</f>
        <v>20240509370</v>
      </c>
      <c r="B1475" s="5">
        <v>20240509</v>
      </c>
      <c r="C1475" s="6">
        <v>370</v>
      </c>
      <c r="D1475" s="6" t="s">
        <v>134</v>
      </c>
      <c r="E1475" s="9">
        <v>210451</v>
      </c>
      <c r="F1475" s="10">
        <v>198000</v>
      </c>
      <c r="G1475" s="6">
        <v>522</v>
      </c>
      <c r="H1475" s="6">
        <v>491</v>
      </c>
      <c r="I1475" s="1">
        <v>210451</v>
      </c>
      <c r="J1475" s="1">
        <v>198000</v>
      </c>
      <c r="K1475" t="str">
        <f t="shared" ref="K1475:K1538" si="116">IF(E1475=I1475,"〇","×")</f>
        <v>〇</v>
      </c>
      <c r="L1475" s="1" t="str">
        <f t="shared" ref="L1475:L1538" si="117">IF(F1475=J1475,"〇","×")</f>
        <v>〇</v>
      </c>
      <c r="M1475" s="1">
        <f>IFERROR(VLOOKUP(A1475,flash,7,FALSE),0)</f>
        <v>522</v>
      </c>
      <c r="N1475" s="1">
        <f>IFERROR(VLOOKUP(A1475,flash,5,FALSE),0)</f>
        <v>491</v>
      </c>
      <c r="O1475" s="1" t="str">
        <f t="shared" ref="O1475:O1538" si="118">IF(G1475=M1475,"〇","×")</f>
        <v>〇</v>
      </c>
      <c r="P1475" s="1" t="str">
        <f t="shared" ref="P1475:P1538" si="119">IF(H1475=N1475,"〇","×")</f>
        <v>〇</v>
      </c>
    </row>
    <row r="1476" spans="1:16" ht="18" hidden="1">
      <c r="A1476" s="1" t="str">
        <f t="shared" si="115"/>
        <v>20240509371</v>
      </c>
      <c r="B1476" s="5">
        <v>20240509</v>
      </c>
      <c r="C1476" s="6">
        <v>371</v>
      </c>
      <c r="D1476" s="6" t="s">
        <v>135</v>
      </c>
      <c r="E1476" s="9">
        <v>323708</v>
      </c>
      <c r="F1476" s="10">
        <v>329000</v>
      </c>
      <c r="G1476" s="6">
        <v>727</v>
      </c>
      <c r="H1476" s="6">
        <v>724</v>
      </c>
      <c r="I1476" s="1">
        <v>323708</v>
      </c>
      <c r="J1476" s="1">
        <v>329000</v>
      </c>
      <c r="K1476" t="str">
        <f t="shared" si="116"/>
        <v>〇</v>
      </c>
      <c r="L1476" s="1" t="str">
        <f t="shared" si="117"/>
        <v>〇</v>
      </c>
      <c r="M1476" s="1">
        <f>IFERROR(VLOOKUP(A1476,flash,7,FALSE),0)</f>
        <v>727</v>
      </c>
      <c r="N1476" s="1">
        <f>IFERROR(VLOOKUP(A1476,flash,5,FALSE),0)</f>
        <v>724</v>
      </c>
      <c r="O1476" s="1" t="str">
        <f t="shared" si="118"/>
        <v>〇</v>
      </c>
      <c r="P1476" s="1" t="str">
        <f t="shared" si="119"/>
        <v>〇</v>
      </c>
    </row>
    <row r="1477" spans="1:16" ht="18" hidden="1">
      <c r="A1477" s="1" t="str">
        <f t="shared" si="115"/>
        <v>20240509373</v>
      </c>
      <c r="B1477" s="5">
        <v>20240509</v>
      </c>
      <c r="C1477" s="6">
        <v>373</v>
      </c>
      <c r="D1477" s="6" t="s">
        <v>136</v>
      </c>
      <c r="E1477" s="9">
        <v>184072</v>
      </c>
      <c r="F1477" s="10">
        <v>198000</v>
      </c>
      <c r="G1477" s="6">
        <v>395</v>
      </c>
      <c r="H1477" s="6">
        <v>417</v>
      </c>
      <c r="I1477" s="1">
        <v>184072</v>
      </c>
      <c r="J1477" s="1">
        <v>198000</v>
      </c>
      <c r="K1477" t="str">
        <f t="shared" si="116"/>
        <v>〇</v>
      </c>
      <c r="L1477" s="1" t="str">
        <f t="shared" si="117"/>
        <v>〇</v>
      </c>
      <c r="M1477" s="1">
        <f>IFERROR(VLOOKUP(A1477,flash,7,FALSE),0)</f>
        <v>395</v>
      </c>
      <c r="N1477" s="1">
        <f>IFERROR(VLOOKUP(A1477,flash,5,FALSE),0)</f>
        <v>417</v>
      </c>
      <c r="O1477" s="1" t="str">
        <f t="shared" si="118"/>
        <v>〇</v>
      </c>
      <c r="P1477" s="1" t="str">
        <f t="shared" si="119"/>
        <v>〇</v>
      </c>
    </row>
    <row r="1478" spans="1:16" ht="18" hidden="1">
      <c r="A1478" s="1" t="str">
        <f t="shared" si="115"/>
        <v>20240509374</v>
      </c>
      <c r="B1478" s="5">
        <v>20240509</v>
      </c>
      <c r="C1478" s="6">
        <v>374</v>
      </c>
      <c r="D1478" s="6" t="s">
        <v>137</v>
      </c>
      <c r="E1478" s="9">
        <v>333744</v>
      </c>
      <c r="F1478" s="10">
        <v>342000</v>
      </c>
      <c r="G1478" s="6">
        <v>789</v>
      </c>
      <c r="H1478" s="6">
        <v>791</v>
      </c>
      <c r="I1478" s="1">
        <v>333744</v>
      </c>
      <c r="J1478" s="1">
        <v>342000</v>
      </c>
      <c r="K1478" t="str">
        <f t="shared" si="116"/>
        <v>〇</v>
      </c>
      <c r="L1478" s="1" t="str">
        <f t="shared" si="117"/>
        <v>〇</v>
      </c>
      <c r="M1478" s="1">
        <f>IFERROR(VLOOKUP(A1478,flash,7,FALSE),0)</f>
        <v>789</v>
      </c>
      <c r="N1478" s="1">
        <f>IFERROR(VLOOKUP(A1478,flash,5,FALSE),0)</f>
        <v>791</v>
      </c>
      <c r="O1478" s="1" t="str">
        <f t="shared" si="118"/>
        <v>〇</v>
      </c>
      <c r="P1478" s="1" t="str">
        <f t="shared" si="119"/>
        <v>〇</v>
      </c>
    </row>
    <row r="1479" spans="1:16" ht="18" hidden="1">
      <c r="A1479" s="1" t="str">
        <f t="shared" si="115"/>
        <v>20240509375</v>
      </c>
      <c r="B1479" s="5">
        <v>20240509</v>
      </c>
      <c r="C1479" s="6">
        <v>375</v>
      </c>
      <c r="D1479" s="6" t="s">
        <v>138</v>
      </c>
      <c r="E1479" s="9">
        <v>380856</v>
      </c>
      <c r="F1479" s="10">
        <v>351000</v>
      </c>
      <c r="G1479" s="6">
        <v>865</v>
      </c>
      <c r="H1479" s="6">
        <v>791</v>
      </c>
      <c r="I1479" s="1">
        <v>380856</v>
      </c>
      <c r="J1479" s="1">
        <v>351000</v>
      </c>
      <c r="K1479" t="str">
        <f t="shared" si="116"/>
        <v>〇</v>
      </c>
      <c r="L1479" s="1" t="str">
        <f t="shared" si="117"/>
        <v>〇</v>
      </c>
      <c r="M1479" s="1">
        <f>IFERROR(VLOOKUP(A1479,flash,7,FALSE),0)</f>
        <v>865</v>
      </c>
      <c r="N1479" s="1">
        <f>IFERROR(VLOOKUP(A1479,flash,5,FALSE),0)</f>
        <v>791</v>
      </c>
      <c r="O1479" s="1" t="str">
        <f t="shared" si="118"/>
        <v>〇</v>
      </c>
      <c r="P1479" s="1" t="str">
        <f t="shared" si="119"/>
        <v>〇</v>
      </c>
    </row>
    <row r="1480" spans="1:16" ht="18" hidden="1">
      <c r="A1480" s="1" t="str">
        <f t="shared" si="115"/>
        <v>20240509376</v>
      </c>
      <c r="B1480" s="5">
        <v>20240509</v>
      </c>
      <c r="C1480" s="6">
        <v>376</v>
      </c>
      <c r="D1480" s="6" t="s">
        <v>139</v>
      </c>
      <c r="E1480" s="9">
        <v>147732</v>
      </c>
      <c r="F1480" s="10">
        <v>160000</v>
      </c>
      <c r="G1480" s="6">
        <v>304</v>
      </c>
      <c r="H1480" s="6">
        <v>329</v>
      </c>
      <c r="I1480" s="1">
        <v>147732</v>
      </c>
      <c r="J1480" s="1">
        <v>160000</v>
      </c>
      <c r="K1480" t="str">
        <f t="shared" si="116"/>
        <v>〇</v>
      </c>
      <c r="L1480" s="1" t="str">
        <f t="shared" si="117"/>
        <v>〇</v>
      </c>
      <c r="M1480" s="1">
        <f>IFERROR(VLOOKUP(A1480,flash,7,FALSE),0)</f>
        <v>304</v>
      </c>
      <c r="N1480" s="1">
        <f>IFERROR(VLOOKUP(A1480,flash,5,FALSE),0)</f>
        <v>329</v>
      </c>
      <c r="O1480" s="1" t="str">
        <f t="shared" si="118"/>
        <v>〇</v>
      </c>
      <c r="P1480" s="1" t="str">
        <f t="shared" si="119"/>
        <v>〇</v>
      </c>
    </row>
    <row r="1481" spans="1:16" ht="18" hidden="1">
      <c r="A1481" s="1" t="str">
        <f t="shared" si="115"/>
        <v>20240509380</v>
      </c>
      <c r="B1481" s="5">
        <v>20240509</v>
      </c>
      <c r="C1481" s="6">
        <v>380</v>
      </c>
      <c r="D1481" s="6" t="s">
        <v>140</v>
      </c>
      <c r="E1481" s="9">
        <v>322018</v>
      </c>
      <c r="F1481" s="10">
        <v>326000</v>
      </c>
      <c r="G1481" s="6">
        <v>709</v>
      </c>
      <c r="H1481" s="6">
        <v>699</v>
      </c>
      <c r="I1481" s="1">
        <v>322018</v>
      </c>
      <c r="J1481" s="1">
        <v>326000</v>
      </c>
      <c r="K1481" t="str">
        <f t="shared" si="116"/>
        <v>〇</v>
      </c>
      <c r="L1481" s="1" t="str">
        <f t="shared" si="117"/>
        <v>〇</v>
      </c>
      <c r="M1481" s="1">
        <f>IFERROR(VLOOKUP(A1481,flash,7,FALSE),0)</f>
        <v>709</v>
      </c>
      <c r="N1481" s="1">
        <f>IFERROR(VLOOKUP(A1481,flash,5,FALSE),0)</f>
        <v>699</v>
      </c>
      <c r="O1481" s="1" t="str">
        <f t="shared" si="118"/>
        <v>〇</v>
      </c>
      <c r="P1481" s="1" t="str">
        <f t="shared" si="119"/>
        <v>〇</v>
      </c>
    </row>
    <row r="1482" spans="1:16" ht="18" hidden="1">
      <c r="A1482" s="1" t="str">
        <f t="shared" si="115"/>
        <v>20240509384</v>
      </c>
      <c r="B1482" s="5">
        <v>20240509</v>
      </c>
      <c r="C1482" s="6">
        <v>384</v>
      </c>
      <c r="D1482" s="6" t="s">
        <v>141</v>
      </c>
      <c r="E1482" s="9">
        <v>290377</v>
      </c>
      <c r="F1482" s="10">
        <v>249000</v>
      </c>
      <c r="G1482" s="6">
        <v>653</v>
      </c>
      <c r="H1482" s="6">
        <v>568</v>
      </c>
      <c r="I1482" s="1">
        <v>290377</v>
      </c>
      <c r="J1482" s="1">
        <v>249000</v>
      </c>
      <c r="K1482" t="str">
        <f t="shared" si="116"/>
        <v>〇</v>
      </c>
      <c r="L1482" s="1" t="str">
        <f t="shared" si="117"/>
        <v>〇</v>
      </c>
      <c r="M1482" s="1">
        <f>IFERROR(VLOOKUP(A1482,flash,7,FALSE),0)</f>
        <v>653</v>
      </c>
      <c r="N1482" s="1">
        <f>IFERROR(VLOOKUP(A1482,flash,5,FALSE),0)</f>
        <v>568</v>
      </c>
      <c r="O1482" s="1" t="str">
        <f t="shared" si="118"/>
        <v>〇</v>
      </c>
      <c r="P1482" s="1" t="str">
        <f t="shared" si="119"/>
        <v>〇</v>
      </c>
    </row>
    <row r="1483" spans="1:16" ht="18" hidden="1">
      <c r="A1483" s="1" t="str">
        <f t="shared" si="115"/>
        <v>20240509385</v>
      </c>
      <c r="B1483" s="5">
        <v>20240509</v>
      </c>
      <c r="C1483" s="6">
        <v>385</v>
      </c>
      <c r="D1483" s="6" t="s">
        <v>142</v>
      </c>
      <c r="E1483" s="9">
        <v>265883</v>
      </c>
      <c r="F1483" s="10">
        <v>274000</v>
      </c>
      <c r="G1483" s="6">
        <v>659</v>
      </c>
      <c r="H1483" s="6">
        <v>648</v>
      </c>
      <c r="I1483" s="1">
        <v>265883</v>
      </c>
      <c r="J1483" s="1">
        <v>274000</v>
      </c>
      <c r="K1483" t="str">
        <f t="shared" si="116"/>
        <v>〇</v>
      </c>
      <c r="L1483" s="1" t="str">
        <f t="shared" si="117"/>
        <v>〇</v>
      </c>
      <c r="M1483" s="1">
        <f>IFERROR(VLOOKUP(A1483,flash,7,FALSE),0)</f>
        <v>659</v>
      </c>
      <c r="N1483" s="1">
        <f>IFERROR(VLOOKUP(A1483,flash,5,FALSE),0)</f>
        <v>648</v>
      </c>
      <c r="O1483" s="1" t="str">
        <f t="shared" si="118"/>
        <v>〇</v>
      </c>
      <c r="P1483" s="1" t="str">
        <f t="shared" si="119"/>
        <v>〇</v>
      </c>
    </row>
    <row r="1484" spans="1:16" ht="18" hidden="1">
      <c r="A1484" s="1" t="str">
        <f t="shared" si="115"/>
        <v>20240509387</v>
      </c>
      <c r="B1484" s="5">
        <v>20240509</v>
      </c>
      <c r="C1484" s="6">
        <v>387</v>
      </c>
      <c r="D1484" s="6" t="s">
        <v>143</v>
      </c>
      <c r="E1484" s="9">
        <v>219924</v>
      </c>
      <c r="F1484" s="10">
        <v>186000</v>
      </c>
      <c r="G1484" s="6">
        <v>475</v>
      </c>
      <c r="H1484" s="6">
        <v>410</v>
      </c>
      <c r="I1484" s="1">
        <v>219924</v>
      </c>
      <c r="J1484" s="1">
        <v>186000</v>
      </c>
      <c r="K1484" t="str">
        <f t="shared" si="116"/>
        <v>〇</v>
      </c>
      <c r="L1484" s="1" t="str">
        <f t="shared" si="117"/>
        <v>〇</v>
      </c>
      <c r="M1484" s="1">
        <f>IFERROR(VLOOKUP(A1484,flash,7,FALSE),0)</f>
        <v>475</v>
      </c>
      <c r="N1484" s="1">
        <f>IFERROR(VLOOKUP(A1484,flash,5,FALSE),0)</f>
        <v>410</v>
      </c>
      <c r="O1484" s="1" t="str">
        <f t="shared" si="118"/>
        <v>〇</v>
      </c>
      <c r="P1484" s="1" t="str">
        <f t="shared" si="119"/>
        <v>〇</v>
      </c>
    </row>
    <row r="1485" spans="1:16" ht="18" hidden="1">
      <c r="A1485" s="1" t="str">
        <f t="shared" si="115"/>
        <v>20240509388</v>
      </c>
      <c r="B1485" s="5">
        <v>20240509</v>
      </c>
      <c r="C1485" s="6">
        <v>388</v>
      </c>
      <c r="D1485" s="6" t="s">
        <v>144</v>
      </c>
      <c r="E1485" s="9">
        <v>193227</v>
      </c>
      <c r="F1485" s="10">
        <v>196000</v>
      </c>
      <c r="G1485" s="6">
        <v>437</v>
      </c>
      <c r="H1485" s="6">
        <v>448</v>
      </c>
      <c r="I1485" s="1">
        <v>193227</v>
      </c>
      <c r="J1485" s="1">
        <v>196000</v>
      </c>
      <c r="K1485" t="str">
        <f t="shared" si="116"/>
        <v>〇</v>
      </c>
      <c r="L1485" s="1" t="str">
        <f t="shared" si="117"/>
        <v>〇</v>
      </c>
      <c r="M1485" s="1">
        <f>IFERROR(VLOOKUP(A1485,flash,7,FALSE),0)</f>
        <v>437</v>
      </c>
      <c r="N1485" s="1">
        <f>IFERROR(VLOOKUP(A1485,flash,5,FALSE),0)</f>
        <v>448</v>
      </c>
      <c r="O1485" s="1" t="str">
        <f t="shared" si="118"/>
        <v>〇</v>
      </c>
      <c r="P1485" s="1" t="str">
        <f t="shared" si="119"/>
        <v>〇</v>
      </c>
    </row>
    <row r="1486" spans="1:16" ht="18" hidden="1">
      <c r="A1486" s="1" t="str">
        <f t="shared" si="115"/>
        <v>20240509389</v>
      </c>
      <c r="B1486" s="5">
        <v>20240509</v>
      </c>
      <c r="C1486" s="6">
        <v>389</v>
      </c>
      <c r="D1486" s="6" t="s">
        <v>145</v>
      </c>
      <c r="E1486" s="9">
        <v>152832</v>
      </c>
      <c r="F1486" s="10">
        <v>157000</v>
      </c>
      <c r="G1486" s="6">
        <v>409</v>
      </c>
      <c r="H1486" s="6">
        <v>404</v>
      </c>
      <c r="I1486" s="1">
        <v>152832</v>
      </c>
      <c r="J1486" s="1">
        <v>157000</v>
      </c>
      <c r="K1486" t="str">
        <f t="shared" si="116"/>
        <v>〇</v>
      </c>
      <c r="L1486" s="1" t="str">
        <f t="shared" si="117"/>
        <v>〇</v>
      </c>
      <c r="M1486" s="1">
        <f>IFERROR(VLOOKUP(A1486,flash,7,FALSE),0)</f>
        <v>409</v>
      </c>
      <c r="N1486" s="1">
        <f>IFERROR(VLOOKUP(A1486,flash,5,FALSE),0)</f>
        <v>404</v>
      </c>
      <c r="O1486" s="1" t="str">
        <f t="shared" si="118"/>
        <v>〇</v>
      </c>
      <c r="P1486" s="1" t="str">
        <f t="shared" si="119"/>
        <v>〇</v>
      </c>
    </row>
    <row r="1487" spans="1:16" ht="18" hidden="1">
      <c r="A1487" s="1" t="str">
        <f t="shared" si="115"/>
        <v>20240509391</v>
      </c>
      <c r="B1487" s="5">
        <v>20240509</v>
      </c>
      <c r="C1487" s="6">
        <v>391</v>
      </c>
      <c r="D1487" s="6" t="s">
        <v>146</v>
      </c>
      <c r="E1487" s="9">
        <v>0</v>
      </c>
      <c r="F1487" s="10">
        <v>0</v>
      </c>
      <c r="G1487" s="6">
        <v>0</v>
      </c>
      <c r="H1487" s="6">
        <v>0</v>
      </c>
      <c r="I1487" s="1">
        <v>0</v>
      </c>
      <c r="J1487" s="1">
        <v>0</v>
      </c>
      <c r="K1487" t="str">
        <f t="shared" si="116"/>
        <v>〇</v>
      </c>
      <c r="L1487" s="1" t="str">
        <f t="shared" si="117"/>
        <v>〇</v>
      </c>
      <c r="M1487" s="1">
        <f>IFERROR(VLOOKUP(A1487,flash,7,FALSE),0)</f>
        <v>0</v>
      </c>
      <c r="N1487" s="1">
        <f>IFERROR(VLOOKUP(A1487,flash,5,FALSE),0)</f>
        <v>0</v>
      </c>
      <c r="O1487" s="1" t="str">
        <f t="shared" si="118"/>
        <v>〇</v>
      </c>
      <c r="P1487" s="1" t="str">
        <f t="shared" si="119"/>
        <v>〇</v>
      </c>
    </row>
    <row r="1488" spans="1:16" ht="18" hidden="1">
      <c r="A1488" s="1" t="str">
        <f t="shared" si="115"/>
        <v>20240509392</v>
      </c>
      <c r="B1488" s="5">
        <v>20240509</v>
      </c>
      <c r="C1488" s="6">
        <v>392</v>
      </c>
      <c r="D1488" s="6" t="s">
        <v>147</v>
      </c>
      <c r="E1488" s="9">
        <v>243729</v>
      </c>
      <c r="F1488" s="10">
        <v>225000</v>
      </c>
      <c r="G1488" s="6">
        <v>553</v>
      </c>
      <c r="H1488" s="6">
        <v>510</v>
      </c>
      <c r="I1488" s="1">
        <v>243729</v>
      </c>
      <c r="J1488" s="1">
        <v>225000</v>
      </c>
      <c r="K1488" t="str">
        <f t="shared" si="116"/>
        <v>〇</v>
      </c>
      <c r="L1488" s="1" t="str">
        <f t="shared" si="117"/>
        <v>〇</v>
      </c>
      <c r="M1488" s="1">
        <f>IFERROR(VLOOKUP(A1488,flash,7,FALSE),0)</f>
        <v>553</v>
      </c>
      <c r="N1488" s="1">
        <f>IFERROR(VLOOKUP(A1488,flash,5,FALSE),0)</f>
        <v>510</v>
      </c>
      <c r="O1488" s="1" t="str">
        <f t="shared" si="118"/>
        <v>〇</v>
      </c>
      <c r="P1488" s="1" t="str">
        <f t="shared" si="119"/>
        <v>〇</v>
      </c>
    </row>
    <row r="1489" spans="1:16" ht="18" hidden="1">
      <c r="A1489" s="1" t="str">
        <f t="shared" si="115"/>
        <v>20240509393</v>
      </c>
      <c r="B1489" s="5">
        <v>20240509</v>
      </c>
      <c r="C1489" s="6">
        <v>393</v>
      </c>
      <c r="D1489" s="6" t="s">
        <v>148</v>
      </c>
      <c r="E1489" s="9">
        <v>200812</v>
      </c>
      <c r="F1489" s="10">
        <v>174000</v>
      </c>
      <c r="G1489" s="6">
        <v>427</v>
      </c>
      <c r="H1489" s="6">
        <v>403</v>
      </c>
      <c r="I1489" s="1">
        <v>200812</v>
      </c>
      <c r="J1489" s="1">
        <v>174000</v>
      </c>
      <c r="K1489" t="str">
        <f t="shared" si="116"/>
        <v>〇</v>
      </c>
      <c r="L1489" s="1" t="str">
        <f t="shared" si="117"/>
        <v>〇</v>
      </c>
      <c r="M1489" s="1">
        <f>IFERROR(VLOOKUP(A1489,flash,7,FALSE),0)</f>
        <v>427</v>
      </c>
      <c r="N1489" s="1">
        <f>IFERROR(VLOOKUP(A1489,flash,5,FALSE),0)</f>
        <v>403</v>
      </c>
      <c r="O1489" s="1" t="str">
        <f t="shared" si="118"/>
        <v>〇</v>
      </c>
      <c r="P1489" s="1" t="str">
        <f t="shared" si="119"/>
        <v>〇</v>
      </c>
    </row>
    <row r="1490" spans="1:16" ht="18" hidden="1">
      <c r="A1490" s="1" t="str">
        <f t="shared" si="115"/>
        <v>20240509394</v>
      </c>
      <c r="B1490" s="5">
        <v>20240509</v>
      </c>
      <c r="C1490" s="6">
        <v>394</v>
      </c>
      <c r="D1490" s="6" t="s">
        <v>149</v>
      </c>
      <c r="E1490" s="9">
        <v>296671</v>
      </c>
      <c r="F1490" s="10">
        <v>316000</v>
      </c>
      <c r="G1490" s="6">
        <v>713</v>
      </c>
      <c r="H1490" s="6">
        <v>740</v>
      </c>
      <c r="I1490" s="1">
        <v>296671</v>
      </c>
      <c r="J1490" s="1">
        <v>316000</v>
      </c>
      <c r="K1490" t="str">
        <f t="shared" si="116"/>
        <v>〇</v>
      </c>
      <c r="L1490" s="1" t="str">
        <f t="shared" si="117"/>
        <v>〇</v>
      </c>
      <c r="M1490" s="1">
        <f>IFERROR(VLOOKUP(A1490,flash,7,FALSE),0)</f>
        <v>713</v>
      </c>
      <c r="N1490" s="1">
        <f>IFERROR(VLOOKUP(A1490,flash,5,FALSE),0)</f>
        <v>740</v>
      </c>
      <c r="O1490" s="1" t="str">
        <f t="shared" si="118"/>
        <v>〇</v>
      </c>
      <c r="P1490" s="1" t="str">
        <f t="shared" si="119"/>
        <v>〇</v>
      </c>
    </row>
    <row r="1491" spans="1:16" ht="18" hidden="1">
      <c r="A1491" s="1" t="str">
        <f t="shared" si="115"/>
        <v>20240509396</v>
      </c>
      <c r="B1491" s="5">
        <v>20240509</v>
      </c>
      <c r="C1491" s="6">
        <v>396</v>
      </c>
      <c r="D1491" s="6" t="s">
        <v>150</v>
      </c>
      <c r="E1491" s="9">
        <v>312784</v>
      </c>
      <c r="F1491" s="10">
        <v>309000</v>
      </c>
      <c r="G1491" s="6">
        <v>720</v>
      </c>
      <c r="H1491" s="6">
        <v>696</v>
      </c>
      <c r="I1491" s="1">
        <v>312784</v>
      </c>
      <c r="J1491" s="1">
        <v>309000</v>
      </c>
      <c r="K1491" t="str">
        <f t="shared" si="116"/>
        <v>〇</v>
      </c>
      <c r="L1491" s="1" t="str">
        <f t="shared" si="117"/>
        <v>〇</v>
      </c>
      <c r="M1491" s="1">
        <f>IFERROR(VLOOKUP(A1491,flash,7,FALSE),0)</f>
        <v>720</v>
      </c>
      <c r="N1491" s="1">
        <f>IFERROR(VLOOKUP(A1491,flash,5,FALSE),0)</f>
        <v>696</v>
      </c>
      <c r="O1491" s="1" t="str">
        <f t="shared" si="118"/>
        <v>〇</v>
      </c>
      <c r="P1491" s="1" t="str">
        <f t="shared" si="119"/>
        <v>〇</v>
      </c>
    </row>
    <row r="1492" spans="1:16" ht="18" hidden="1">
      <c r="A1492" s="1" t="str">
        <f t="shared" si="115"/>
        <v>20240509397</v>
      </c>
      <c r="B1492" s="5">
        <v>20240509</v>
      </c>
      <c r="C1492" s="6">
        <v>397</v>
      </c>
      <c r="D1492" s="6" t="s">
        <v>151</v>
      </c>
      <c r="E1492" s="9">
        <v>226544</v>
      </c>
      <c r="F1492" s="10">
        <v>215000</v>
      </c>
      <c r="G1492" s="6">
        <v>569</v>
      </c>
      <c r="H1492" s="6">
        <v>530</v>
      </c>
      <c r="I1492" s="1">
        <v>226544</v>
      </c>
      <c r="J1492" s="1">
        <v>215000</v>
      </c>
      <c r="K1492" t="str">
        <f t="shared" si="116"/>
        <v>〇</v>
      </c>
      <c r="L1492" s="1" t="str">
        <f t="shared" si="117"/>
        <v>〇</v>
      </c>
      <c r="M1492" s="1">
        <f>IFERROR(VLOOKUP(A1492,flash,7,FALSE),0)</f>
        <v>569</v>
      </c>
      <c r="N1492" s="1">
        <f>IFERROR(VLOOKUP(A1492,flash,5,FALSE),0)</f>
        <v>530</v>
      </c>
      <c r="O1492" s="1" t="str">
        <f t="shared" si="118"/>
        <v>〇</v>
      </c>
      <c r="P1492" s="1" t="str">
        <f t="shared" si="119"/>
        <v>〇</v>
      </c>
    </row>
    <row r="1493" spans="1:16" ht="18" hidden="1">
      <c r="A1493" s="1" t="str">
        <f t="shared" si="115"/>
        <v>20240509398</v>
      </c>
      <c r="B1493" s="5">
        <v>20240509</v>
      </c>
      <c r="C1493" s="6">
        <v>398</v>
      </c>
      <c r="D1493" s="6" t="s">
        <v>152</v>
      </c>
      <c r="E1493" s="9">
        <v>233716</v>
      </c>
      <c r="F1493" s="10">
        <v>240000</v>
      </c>
      <c r="G1493" s="6">
        <v>592</v>
      </c>
      <c r="H1493" s="6">
        <v>587</v>
      </c>
      <c r="I1493" s="1">
        <v>233716</v>
      </c>
      <c r="J1493" s="1">
        <v>240000</v>
      </c>
      <c r="K1493" t="str">
        <f t="shared" si="116"/>
        <v>〇</v>
      </c>
      <c r="L1493" s="1" t="str">
        <f t="shared" si="117"/>
        <v>〇</v>
      </c>
      <c r="M1493" s="1">
        <f>IFERROR(VLOOKUP(A1493,flash,7,FALSE),0)</f>
        <v>592</v>
      </c>
      <c r="N1493" s="1">
        <f>IFERROR(VLOOKUP(A1493,flash,5,FALSE),0)</f>
        <v>587</v>
      </c>
      <c r="O1493" s="1" t="str">
        <f t="shared" si="118"/>
        <v>〇</v>
      </c>
      <c r="P1493" s="1" t="str">
        <f t="shared" si="119"/>
        <v>〇</v>
      </c>
    </row>
    <row r="1494" spans="1:16" ht="18" hidden="1">
      <c r="A1494" s="1" t="str">
        <f t="shared" si="115"/>
        <v>20240509399</v>
      </c>
      <c r="B1494" s="5">
        <v>20240509</v>
      </c>
      <c r="C1494" s="6">
        <v>399</v>
      </c>
      <c r="D1494" s="6" t="s">
        <v>153</v>
      </c>
      <c r="E1494" s="9">
        <v>246578</v>
      </c>
      <c r="F1494" s="10">
        <v>240000</v>
      </c>
      <c r="G1494" s="6">
        <v>582</v>
      </c>
      <c r="H1494" s="6">
        <v>553</v>
      </c>
      <c r="I1494" s="1">
        <v>246578</v>
      </c>
      <c r="J1494" s="1">
        <v>240000</v>
      </c>
      <c r="K1494" t="str">
        <f t="shared" si="116"/>
        <v>〇</v>
      </c>
      <c r="L1494" s="1" t="str">
        <f t="shared" si="117"/>
        <v>〇</v>
      </c>
      <c r="M1494" s="1">
        <f>IFERROR(VLOOKUP(A1494,flash,7,FALSE),0)</f>
        <v>582</v>
      </c>
      <c r="N1494" s="1">
        <f>IFERROR(VLOOKUP(A1494,flash,5,FALSE),0)</f>
        <v>553</v>
      </c>
      <c r="O1494" s="1" t="str">
        <f t="shared" si="118"/>
        <v>〇</v>
      </c>
      <c r="P1494" s="1" t="str">
        <f t="shared" si="119"/>
        <v>〇</v>
      </c>
    </row>
    <row r="1495" spans="1:16" ht="18" hidden="1">
      <c r="A1495" s="1" t="str">
        <f t="shared" si="115"/>
        <v>20240509400</v>
      </c>
      <c r="B1495" s="5">
        <v>20240509</v>
      </c>
      <c r="C1495" s="6">
        <v>400</v>
      </c>
      <c r="D1495" s="6" t="s">
        <v>154</v>
      </c>
      <c r="E1495" s="9">
        <v>311951</v>
      </c>
      <c r="F1495" s="10">
        <v>331000</v>
      </c>
      <c r="G1495" s="6">
        <v>768</v>
      </c>
      <c r="H1495" s="6">
        <v>796</v>
      </c>
      <c r="I1495" s="1">
        <v>311951</v>
      </c>
      <c r="J1495" s="1">
        <v>331000</v>
      </c>
      <c r="K1495" t="str">
        <f t="shared" si="116"/>
        <v>〇</v>
      </c>
      <c r="L1495" s="1" t="str">
        <f t="shared" si="117"/>
        <v>〇</v>
      </c>
      <c r="M1495" s="1">
        <f>IFERROR(VLOOKUP(A1495,flash,7,FALSE),0)</f>
        <v>768</v>
      </c>
      <c r="N1495" s="1">
        <f>IFERROR(VLOOKUP(A1495,flash,5,FALSE),0)</f>
        <v>796</v>
      </c>
      <c r="O1495" s="1" t="str">
        <f t="shared" si="118"/>
        <v>〇</v>
      </c>
      <c r="P1495" s="1" t="str">
        <f t="shared" si="119"/>
        <v>〇</v>
      </c>
    </row>
    <row r="1496" spans="1:16" ht="18" hidden="1">
      <c r="A1496" s="1" t="str">
        <f t="shared" si="115"/>
        <v>20240509402</v>
      </c>
      <c r="B1496" s="5">
        <v>20240509</v>
      </c>
      <c r="C1496" s="6">
        <v>402</v>
      </c>
      <c r="D1496" s="6" t="s">
        <v>155</v>
      </c>
      <c r="E1496" s="9">
        <v>339890</v>
      </c>
      <c r="F1496" s="10">
        <v>393000</v>
      </c>
      <c r="G1496" s="6">
        <v>732</v>
      </c>
      <c r="H1496" s="6">
        <v>810</v>
      </c>
      <c r="I1496" s="1">
        <v>339890</v>
      </c>
      <c r="J1496" s="1">
        <v>393000</v>
      </c>
      <c r="K1496" t="str">
        <f t="shared" si="116"/>
        <v>〇</v>
      </c>
      <c r="L1496" s="1" t="str">
        <f t="shared" si="117"/>
        <v>〇</v>
      </c>
      <c r="M1496" s="1">
        <f>IFERROR(VLOOKUP(A1496,flash,7,FALSE),0)</f>
        <v>732</v>
      </c>
      <c r="N1496" s="1">
        <f>IFERROR(VLOOKUP(A1496,flash,5,FALSE),0)</f>
        <v>810</v>
      </c>
      <c r="O1496" s="1" t="str">
        <f t="shared" si="118"/>
        <v>〇</v>
      </c>
      <c r="P1496" s="1" t="str">
        <f t="shared" si="119"/>
        <v>〇</v>
      </c>
    </row>
    <row r="1497" spans="1:16" ht="18" hidden="1">
      <c r="A1497" s="1" t="str">
        <f t="shared" si="115"/>
        <v>20240509403</v>
      </c>
      <c r="B1497" s="5">
        <v>20240509</v>
      </c>
      <c r="C1497" s="6">
        <v>403</v>
      </c>
      <c r="D1497" s="6" t="s">
        <v>156</v>
      </c>
      <c r="E1497" s="9">
        <v>186033</v>
      </c>
      <c r="F1497" s="10">
        <v>195000</v>
      </c>
      <c r="G1497" s="6">
        <v>450</v>
      </c>
      <c r="H1497" s="6">
        <v>453</v>
      </c>
      <c r="I1497" s="1">
        <v>186033</v>
      </c>
      <c r="J1497" s="1">
        <v>195000</v>
      </c>
      <c r="K1497" t="str">
        <f t="shared" si="116"/>
        <v>〇</v>
      </c>
      <c r="L1497" s="1" t="str">
        <f t="shared" si="117"/>
        <v>〇</v>
      </c>
      <c r="M1497" s="1">
        <f>IFERROR(VLOOKUP(A1497,flash,7,FALSE),0)</f>
        <v>450</v>
      </c>
      <c r="N1497" s="1">
        <f>IFERROR(VLOOKUP(A1497,flash,5,FALSE),0)</f>
        <v>453</v>
      </c>
      <c r="O1497" s="1" t="str">
        <f t="shared" si="118"/>
        <v>〇</v>
      </c>
      <c r="P1497" s="1" t="str">
        <f t="shared" si="119"/>
        <v>〇</v>
      </c>
    </row>
    <row r="1498" spans="1:16" ht="18" hidden="1">
      <c r="A1498" s="1" t="str">
        <f t="shared" si="115"/>
        <v>20240509404</v>
      </c>
      <c r="B1498" s="5">
        <v>20240509</v>
      </c>
      <c r="C1498" s="6">
        <v>404</v>
      </c>
      <c r="D1498" s="6" t="s">
        <v>157</v>
      </c>
      <c r="E1498" s="9">
        <v>268865</v>
      </c>
      <c r="F1498" s="10">
        <v>282000</v>
      </c>
      <c r="G1498" s="6">
        <v>647</v>
      </c>
      <c r="H1498" s="6">
        <v>679</v>
      </c>
      <c r="I1498" s="1">
        <v>268865</v>
      </c>
      <c r="J1498" s="1">
        <v>282000</v>
      </c>
      <c r="K1498" t="str">
        <f t="shared" si="116"/>
        <v>〇</v>
      </c>
      <c r="L1498" s="1" t="str">
        <f t="shared" si="117"/>
        <v>〇</v>
      </c>
      <c r="M1498" s="1">
        <f>IFERROR(VLOOKUP(A1498,flash,7,FALSE),0)</f>
        <v>647</v>
      </c>
      <c r="N1498" s="1">
        <f>IFERROR(VLOOKUP(A1498,flash,5,FALSE),0)</f>
        <v>679</v>
      </c>
      <c r="O1498" s="1" t="str">
        <f t="shared" si="118"/>
        <v>〇</v>
      </c>
      <c r="P1498" s="1" t="str">
        <f t="shared" si="119"/>
        <v>〇</v>
      </c>
    </row>
    <row r="1499" spans="1:16" ht="18" hidden="1">
      <c r="A1499" s="1" t="str">
        <f t="shared" si="115"/>
        <v>20240509405</v>
      </c>
      <c r="B1499" s="5">
        <v>20240509</v>
      </c>
      <c r="C1499" s="6">
        <v>405</v>
      </c>
      <c r="D1499" s="6" t="s">
        <v>158</v>
      </c>
      <c r="E1499" s="9">
        <v>392044</v>
      </c>
      <c r="F1499" s="10">
        <v>406000</v>
      </c>
      <c r="G1499" s="6">
        <v>831</v>
      </c>
      <c r="H1499" s="6">
        <v>862</v>
      </c>
      <c r="I1499" s="1">
        <v>392044</v>
      </c>
      <c r="J1499" s="1">
        <v>406000</v>
      </c>
      <c r="K1499" t="str">
        <f t="shared" si="116"/>
        <v>〇</v>
      </c>
      <c r="L1499" s="1" t="str">
        <f t="shared" si="117"/>
        <v>〇</v>
      </c>
      <c r="M1499" s="1">
        <f>IFERROR(VLOOKUP(A1499,flash,7,FALSE),0)</f>
        <v>831</v>
      </c>
      <c r="N1499" s="1">
        <f>IFERROR(VLOOKUP(A1499,flash,5,FALSE),0)</f>
        <v>862</v>
      </c>
      <c r="O1499" s="1" t="str">
        <f t="shared" si="118"/>
        <v>〇</v>
      </c>
      <c r="P1499" s="1" t="str">
        <f t="shared" si="119"/>
        <v>〇</v>
      </c>
    </row>
    <row r="1500" spans="1:16" ht="18" hidden="1">
      <c r="A1500" s="1" t="str">
        <f t="shared" si="115"/>
        <v>20240509407</v>
      </c>
      <c r="B1500" s="5">
        <v>20240509</v>
      </c>
      <c r="C1500" s="6">
        <v>407</v>
      </c>
      <c r="D1500" s="6" t="s">
        <v>159</v>
      </c>
      <c r="E1500" s="9">
        <v>306757</v>
      </c>
      <c r="F1500" s="10">
        <v>265000</v>
      </c>
      <c r="G1500" s="6">
        <v>640</v>
      </c>
      <c r="H1500" s="6">
        <v>560</v>
      </c>
      <c r="I1500" s="1">
        <v>306757</v>
      </c>
      <c r="J1500" s="1">
        <v>265000</v>
      </c>
      <c r="K1500" t="str">
        <f t="shared" si="116"/>
        <v>〇</v>
      </c>
      <c r="L1500" s="1" t="str">
        <f t="shared" si="117"/>
        <v>〇</v>
      </c>
      <c r="M1500" s="1">
        <f>IFERROR(VLOOKUP(A1500,flash,7,FALSE),0)</f>
        <v>640</v>
      </c>
      <c r="N1500" s="1">
        <f>IFERROR(VLOOKUP(A1500,flash,5,FALSE),0)</f>
        <v>560</v>
      </c>
      <c r="O1500" s="1" t="str">
        <f t="shared" si="118"/>
        <v>〇</v>
      </c>
      <c r="P1500" s="1" t="str">
        <f t="shared" si="119"/>
        <v>〇</v>
      </c>
    </row>
    <row r="1501" spans="1:16" ht="18" hidden="1">
      <c r="A1501" s="1" t="str">
        <f t="shared" si="115"/>
        <v>20240509408</v>
      </c>
      <c r="B1501" s="5">
        <v>20240509</v>
      </c>
      <c r="C1501" s="6">
        <v>408</v>
      </c>
      <c r="D1501" s="6" t="s">
        <v>160</v>
      </c>
      <c r="E1501" s="9">
        <v>244703</v>
      </c>
      <c r="F1501" s="10">
        <v>233000</v>
      </c>
      <c r="G1501" s="6">
        <v>539</v>
      </c>
      <c r="H1501" s="6">
        <v>508</v>
      </c>
      <c r="I1501" s="1">
        <v>244703</v>
      </c>
      <c r="J1501" s="1">
        <v>233000</v>
      </c>
      <c r="K1501" t="str">
        <f t="shared" si="116"/>
        <v>〇</v>
      </c>
      <c r="L1501" s="1" t="str">
        <f t="shared" si="117"/>
        <v>〇</v>
      </c>
      <c r="M1501" s="1">
        <f>IFERROR(VLOOKUP(A1501,flash,7,FALSE),0)</f>
        <v>539</v>
      </c>
      <c r="N1501" s="1">
        <f>IFERROR(VLOOKUP(A1501,flash,5,FALSE),0)</f>
        <v>508</v>
      </c>
      <c r="O1501" s="1" t="str">
        <f t="shared" si="118"/>
        <v>〇</v>
      </c>
      <c r="P1501" s="1" t="str">
        <f t="shared" si="119"/>
        <v>〇</v>
      </c>
    </row>
    <row r="1502" spans="1:16" ht="18" hidden="1">
      <c r="A1502" s="1" t="str">
        <f t="shared" si="115"/>
        <v>20240509409</v>
      </c>
      <c r="B1502" s="5">
        <v>20240509</v>
      </c>
      <c r="C1502" s="6">
        <v>409</v>
      </c>
      <c r="D1502" s="6" t="s">
        <v>161</v>
      </c>
      <c r="E1502" s="9">
        <v>222007</v>
      </c>
      <c r="F1502" s="10">
        <v>212000</v>
      </c>
      <c r="G1502" s="6">
        <v>545</v>
      </c>
      <c r="H1502" s="6">
        <v>509</v>
      </c>
      <c r="I1502" s="1">
        <v>222007</v>
      </c>
      <c r="J1502" s="1">
        <v>212000</v>
      </c>
      <c r="K1502" t="str">
        <f t="shared" si="116"/>
        <v>〇</v>
      </c>
      <c r="L1502" s="1" t="str">
        <f t="shared" si="117"/>
        <v>〇</v>
      </c>
      <c r="M1502" s="1">
        <f>IFERROR(VLOOKUP(A1502,flash,7,FALSE),0)</f>
        <v>545</v>
      </c>
      <c r="N1502" s="1">
        <f>IFERROR(VLOOKUP(A1502,flash,5,FALSE),0)</f>
        <v>509</v>
      </c>
      <c r="O1502" s="1" t="str">
        <f t="shared" si="118"/>
        <v>〇</v>
      </c>
      <c r="P1502" s="1" t="str">
        <f t="shared" si="119"/>
        <v>〇</v>
      </c>
    </row>
    <row r="1503" spans="1:16" ht="18" hidden="1">
      <c r="A1503" s="1" t="str">
        <f t="shared" si="115"/>
        <v>20240509410</v>
      </c>
      <c r="B1503" s="5">
        <v>20240509</v>
      </c>
      <c r="C1503" s="6">
        <v>410</v>
      </c>
      <c r="D1503" s="6" t="s">
        <v>162</v>
      </c>
      <c r="E1503" s="9">
        <v>297990</v>
      </c>
      <c r="F1503" s="10">
        <v>303000</v>
      </c>
      <c r="G1503" s="6">
        <v>721</v>
      </c>
      <c r="H1503" s="6">
        <v>711</v>
      </c>
      <c r="I1503" s="1">
        <v>297990</v>
      </c>
      <c r="J1503" s="1">
        <v>303000</v>
      </c>
      <c r="K1503" t="str">
        <f t="shared" si="116"/>
        <v>〇</v>
      </c>
      <c r="L1503" s="1" t="str">
        <f t="shared" si="117"/>
        <v>〇</v>
      </c>
      <c r="M1503" s="1">
        <f>IFERROR(VLOOKUP(A1503,flash,7,FALSE),0)</f>
        <v>721</v>
      </c>
      <c r="N1503" s="1">
        <f>IFERROR(VLOOKUP(A1503,flash,5,FALSE),0)</f>
        <v>711</v>
      </c>
      <c r="O1503" s="1" t="str">
        <f t="shared" si="118"/>
        <v>〇</v>
      </c>
      <c r="P1503" s="1" t="str">
        <f t="shared" si="119"/>
        <v>〇</v>
      </c>
    </row>
    <row r="1504" spans="1:16" ht="18" hidden="1">
      <c r="A1504" s="1" t="str">
        <f t="shared" si="115"/>
        <v>20240509411</v>
      </c>
      <c r="B1504" s="5">
        <v>20240509</v>
      </c>
      <c r="C1504" s="6">
        <v>411</v>
      </c>
      <c r="D1504" s="6" t="s">
        <v>163</v>
      </c>
      <c r="E1504" s="9">
        <v>235965</v>
      </c>
      <c r="F1504" s="10">
        <v>257000</v>
      </c>
      <c r="G1504" s="6">
        <v>499</v>
      </c>
      <c r="H1504" s="6">
        <v>538</v>
      </c>
      <c r="I1504" s="1">
        <v>235965</v>
      </c>
      <c r="J1504" s="1">
        <v>257000</v>
      </c>
      <c r="K1504" t="str">
        <f t="shared" si="116"/>
        <v>〇</v>
      </c>
      <c r="L1504" s="1" t="str">
        <f t="shared" si="117"/>
        <v>〇</v>
      </c>
      <c r="M1504" s="1">
        <f>IFERROR(VLOOKUP(A1504,flash,7,FALSE),0)</f>
        <v>499</v>
      </c>
      <c r="N1504" s="1">
        <f>IFERROR(VLOOKUP(A1504,flash,5,FALSE),0)</f>
        <v>538</v>
      </c>
      <c r="O1504" s="1" t="str">
        <f t="shared" si="118"/>
        <v>〇</v>
      </c>
      <c r="P1504" s="1" t="str">
        <f t="shared" si="119"/>
        <v>〇</v>
      </c>
    </row>
    <row r="1505" spans="1:16" ht="18" hidden="1">
      <c r="A1505" s="1" t="str">
        <f t="shared" si="115"/>
        <v>20240509412</v>
      </c>
      <c r="B1505" s="5">
        <v>20240509</v>
      </c>
      <c r="C1505" s="6">
        <v>412</v>
      </c>
      <c r="D1505" s="6" t="s">
        <v>164</v>
      </c>
      <c r="E1505" s="9">
        <v>133456</v>
      </c>
      <c r="F1505" s="10">
        <v>141000</v>
      </c>
      <c r="G1505" s="6">
        <v>295</v>
      </c>
      <c r="H1505" s="6">
        <v>311</v>
      </c>
      <c r="I1505" s="1">
        <v>133456</v>
      </c>
      <c r="J1505" s="1">
        <v>141000</v>
      </c>
      <c r="K1505" t="str">
        <f t="shared" si="116"/>
        <v>〇</v>
      </c>
      <c r="L1505" s="1" t="str">
        <f t="shared" si="117"/>
        <v>〇</v>
      </c>
      <c r="M1505" s="1">
        <f>IFERROR(VLOOKUP(A1505,flash,7,FALSE),0)</f>
        <v>295</v>
      </c>
      <c r="N1505" s="1">
        <f>IFERROR(VLOOKUP(A1505,flash,5,FALSE),0)</f>
        <v>311</v>
      </c>
      <c r="O1505" s="1" t="str">
        <f t="shared" si="118"/>
        <v>〇</v>
      </c>
      <c r="P1505" s="1" t="str">
        <f t="shared" si="119"/>
        <v>〇</v>
      </c>
    </row>
    <row r="1506" spans="1:16" ht="18" hidden="1">
      <c r="A1506" s="1" t="str">
        <f t="shared" si="115"/>
        <v>20240509413</v>
      </c>
      <c r="B1506" s="5">
        <v>20240509</v>
      </c>
      <c r="C1506" s="6">
        <v>413</v>
      </c>
      <c r="D1506" s="6" t="s">
        <v>165</v>
      </c>
      <c r="E1506" s="9">
        <v>273200</v>
      </c>
      <c r="F1506" s="10">
        <v>290000</v>
      </c>
      <c r="G1506" s="6">
        <v>564</v>
      </c>
      <c r="H1506" s="6">
        <v>608</v>
      </c>
      <c r="I1506" s="1">
        <v>273200</v>
      </c>
      <c r="J1506" s="1">
        <v>290000</v>
      </c>
      <c r="K1506" t="str">
        <f t="shared" si="116"/>
        <v>〇</v>
      </c>
      <c r="L1506" s="1" t="str">
        <f t="shared" si="117"/>
        <v>〇</v>
      </c>
      <c r="M1506" s="1">
        <f>IFERROR(VLOOKUP(A1506,flash,7,FALSE),0)</f>
        <v>564</v>
      </c>
      <c r="N1506" s="1">
        <f>IFERROR(VLOOKUP(A1506,flash,5,FALSE),0)</f>
        <v>608</v>
      </c>
      <c r="O1506" s="1" t="str">
        <f t="shared" si="118"/>
        <v>〇</v>
      </c>
      <c r="P1506" s="1" t="str">
        <f t="shared" si="119"/>
        <v>〇</v>
      </c>
    </row>
    <row r="1507" spans="1:16" ht="18" hidden="1">
      <c r="A1507" s="1" t="str">
        <f t="shared" si="115"/>
        <v>20240509415</v>
      </c>
      <c r="B1507" s="5">
        <v>20240509</v>
      </c>
      <c r="C1507" s="6">
        <v>415</v>
      </c>
      <c r="D1507" s="6" t="s">
        <v>166</v>
      </c>
      <c r="E1507" s="9">
        <v>243123</v>
      </c>
      <c r="F1507" s="10">
        <v>232000</v>
      </c>
      <c r="G1507" s="6">
        <v>551</v>
      </c>
      <c r="H1507" s="6">
        <v>506</v>
      </c>
      <c r="I1507" s="1">
        <v>243123</v>
      </c>
      <c r="J1507" s="1">
        <v>232000</v>
      </c>
      <c r="K1507" t="str">
        <f t="shared" si="116"/>
        <v>〇</v>
      </c>
      <c r="L1507" s="1" t="str">
        <f t="shared" si="117"/>
        <v>〇</v>
      </c>
      <c r="M1507" s="1">
        <f>IFERROR(VLOOKUP(A1507,flash,7,FALSE),0)</f>
        <v>551</v>
      </c>
      <c r="N1507" s="1">
        <f>IFERROR(VLOOKUP(A1507,flash,5,FALSE),0)</f>
        <v>506</v>
      </c>
      <c r="O1507" s="1" t="str">
        <f t="shared" si="118"/>
        <v>〇</v>
      </c>
      <c r="P1507" s="1" t="str">
        <f t="shared" si="119"/>
        <v>〇</v>
      </c>
    </row>
    <row r="1508" spans="1:16" ht="18" hidden="1">
      <c r="A1508" s="1" t="str">
        <f t="shared" si="115"/>
        <v>20240509416</v>
      </c>
      <c r="B1508" s="5">
        <v>20240509</v>
      </c>
      <c r="C1508" s="6">
        <v>416</v>
      </c>
      <c r="D1508" s="6" t="s">
        <v>167</v>
      </c>
      <c r="E1508" s="9">
        <v>418967</v>
      </c>
      <c r="F1508" s="10">
        <v>396000</v>
      </c>
      <c r="G1508" s="6">
        <v>1000</v>
      </c>
      <c r="H1508" s="6">
        <v>938</v>
      </c>
      <c r="I1508" s="1">
        <v>418967</v>
      </c>
      <c r="J1508" s="1">
        <v>396000</v>
      </c>
      <c r="K1508" t="str">
        <f t="shared" si="116"/>
        <v>〇</v>
      </c>
      <c r="L1508" s="1" t="str">
        <f t="shared" si="117"/>
        <v>〇</v>
      </c>
      <c r="M1508" s="1">
        <f>IFERROR(VLOOKUP(A1508,flash,7,FALSE),0)</f>
        <v>1000</v>
      </c>
      <c r="N1508" s="1">
        <f>IFERROR(VLOOKUP(A1508,flash,5,FALSE),0)</f>
        <v>938</v>
      </c>
      <c r="O1508" s="1" t="str">
        <f t="shared" si="118"/>
        <v>〇</v>
      </c>
      <c r="P1508" s="1" t="str">
        <f t="shared" si="119"/>
        <v>〇</v>
      </c>
    </row>
    <row r="1509" spans="1:16" ht="18" hidden="1">
      <c r="A1509" s="1" t="str">
        <f t="shared" si="115"/>
        <v>20240509417</v>
      </c>
      <c r="B1509" s="5">
        <v>20240509</v>
      </c>
      <c r="C1509" s="6">
        <v>417</v>
      </c>
      <c r="D1509" s="6" t="s">
        <v>168</v>
      </c>
      <c r="E1509" s="9">
        <v>138582</v>
      </c>
      <c r="F1509" s="10">
        <v>157000</v>
      </c>
      <c r="G1509" s="6">
        <v>298</v>
      </c>
      <c r="H1509" s="6">
        <v>330</v>
      </c>
      <c r="I1509" s="1">
        <v>138582</v>
      </c>
      <c r="J1509" s="1">
        <v>157000</v>
      </c>
      <c r="K1509" t="str">
        <f t="shared" si="116"/>
        <v>〇</v>
      </c>
      <c r="L1509" s="1" t="str">
        <f t="shared" si="117"/>
        <v>〇</v>
      </c>
      <c r="M1509" s="1">
        <f>IFERROR(VLOOKUP(A1509,flash,7,FALSE),0)</f>
        <v>298</v>
      </c>
      <c r="N1509" s="1">
        <f>IFERROR(VLOOKUP(A1509,flash,5,FALSE),0)</f>
        <v>330</v>
      </c>
      <c r="O1509" s="1" t="str">
        <f t="shared" si="118"/>
        <v>〇</v>
      </c>
      <c r="P1509" s="1" t="str">
        <f t="shared" si="119"/>
        <v>〇</v>
      </c>
    </row>
    <row r="1510" spans="1:16" ht="18" hidden="1">
      <c r="A1510" s="1" t="str">
        <f t="shared" si="115"/>
        <v>20240509418</v>
      </c>
      <c r="B1510" s="5">
        <v>20240509</v>
      </c>
      <c r="C1510" s="6">
        <v>418</v>
      </c>
      <c r="D1510" s="6" t="s">
        <v>169</v>
      </c>
      <c r="E1510" s="9">
        <v>328217</v>
      </c>
      <c r="F1510" s="10">
        <v>314000</v>
      </c>
      <c r="G1510" s="6">
        <v>790</v>
      </c>
      <c r="H1510" s="6">
        <v>755</v>
      </c>
      <c r="I1510" s="1">
        <v>328217</v>
      </c>
      <c r="J1510" s="1">
        <v>314000</v>
      </c>
      <c r="K1510" t="str">
        <f t="shared" si="116"/>
        <v>〇</v>
      </c>
      <c r="L1510" s="1" t="str">
        <f t="shared" si="117"/>
        <v>〇</v>
      </c>
      <c r="M1510" s="1">
        <f>IFERROR(VLOOKUP(A1510,flash,7,FALSE),0)</f>
        <v>790</v>
      </c>
      <c r="N1510" s="1">
        <f>IFERROR(VLOOKUP(A1510,flash,5,FALSE),0)</f>
        <v>755</v>
      </c>
      <c r="O1510" s="1" t="str">
        <f t="shared" si="118"/>
        <v>〇</v>
      </c>
      <c r="P1510" s="1" t="str">
        <f t="shared" si="119"/>
        <v>〇</v>
      </c>
    </row>
    <row r="1511" spans="1:16" ht="18" hidden="1">
      <c r="A1511" s="1" t="str">
        <f t="shared" si="115"/>
        <v>20240509419</v>
      </c>
      <c r="B1511" s="5">
        <v>20240509</v>
      </c>
      <c r="C1511" s="6">
        <v>419</v>
      </c>
      <c r="D1511" s="6" t="s">
        <v>170</v>
      </c>
      <c r="E1511" s="9">
        <v>220560</v>
      </c>
      <c r="F1511" s="10">
        <v>247000</v>
      </c>
      <c r="G1511" s="6">
        <v>526</v>
      </c>
      <c r="H1511" s="6">
        <v>571</v>
      </c>
      <c r="I1511" s="1">
        <v>220560</v>
      </c>
      <c r="J1511" s="1">
        <v>247000</v>
      </c>
      <c r="K1511" t="str">
        <f t="shared" si="116"/>
        <v>〇</v>
      </c>
      <c r="L1511" s="1" t="str">
        <f t="shared" si="117"/>
        <v>〇</v>
      </c>
      <c r="M1511" s="1">
        <f>IFERROR(VLOOKUP(A1511,flash,7,FALSE),0)</f>
        <v>526</v>
      </c>
      <c r="N1511" s="1">
        <f>IFERROR(VLOOKUP(A1511,flash,5,FALSE),0)</f>
        <v>571</v>
      </c>
      <c r="O1511" s="1" t="str">
        <f t="shared" si="118"/>
        <v>〇</v>
      </c>
      <c r="P1511" s="1" t="str">
        <f t="shared" si="119"/>
        <v>〇</v>
      </c>
    </row>
    <row r="1512" spans="1:16" ht="18" hidden="1">
      <c r="A1512" s="1" t="str">
        <f t="shared" si="115"/>
        <v>20240509420</v>
      </c>
      <c r="B1512" s="5">
        <v>20240509</v>
      </c>
      <c r="C1512" s="6">
        <v>420</v>
      </c>
      <c r="D1512" s="6" t="s">
        <v>171</v>
      </c>
      <c r="E1512" s="9">
        <v>222068</v>
      </c>
      <c r="F1512" s="10">
        <v>239000</v>
      </c>
      <c r="G1512" s="6">
        <v>511</v>
      </c>
      <c r="H1512" s="6">
        <v>542</v>
      </c>
      <c r="I1512" s="1">
        <v>222068</v>
      </c>
      <c r="J1512" s="1">
        <v>239000</v>
      </c>
      <c r="K1512" t="str">
        <f t="shared" si="116"/>
        <v>〇</v>
      </c>
      <c r="L1512" s="1" t="str">
        <f t="shared" si="117"/>
        <v>〇</v>
      </c>
      <c r="M1512" s="1">
        <f>IFERROR(VLOOKUP(A1512,flash,7,FALSE),0)</f>
        <v>511</v>
      </c>
      <c r="N1512" s="1">
        <f>IFERROR(VLOOKUP(A1512,flash,5,FALSE),0)</f>
        <v>542</v>
      </c>
      <c r="O1512" s="1" t="str">
        <f t="shared" si="118"/>
        <v>〇</v>
      </c>
      <c r="P1512" s="1" t="str">
        <f t="shared" si="119"/>
        <v>〇</v>
      </c>
    </row>
    <row r="1513" spans="1:16" ht="18" hidden="1">
      <c r="A1513" s="1" t="str">
        <f t="shared" si="115"/>
        <v>20240509421</v>
      </c>
      <c r="B1513" s="5">
        <v>20240509</v>
      </c>
      <c r="C1513" s="6">
        <v>421</v>
      </c>
      <c r="D1513" s="6" t="s">
        <v>172</v>
      </c>
      <c r="E1513" s="9">
        <v>311887</v>
      </c>
      <c r="F1513" s="10">
        <v>319000</v>
      </c>
      <c r="G1513" s="6">
        <v>709</v>
      </c>
      <c r="H1513" s="6">
        <v>757</v>
      </c>
      <c r="I1513" s="1">
        <v>311887</v>
      </c>
      <c r="J1513" s="1">
        <v>319000</v>
      </c>
      <c r="K1513" t="str">
        <f t="shared" si="116"/>
        <v>〇</v>
      </c>
      <c r="L1513" s="1" t="str">
        <f t="shared" si="117"/>
        <v>〇</v>
      </c>
      <c r="M1513" s="1">
        <f>IFERROR(VLOOKUP(A1513,flash,7,FALSE),0)</f>
        <v>709</v>
      </c>
      <c r="N1513" s="1">
        <f>IFERROR(VLOOKUP(A1513,flash,5,FALSE),0)</f>
        <v>757</v>
      </c>
      <c r="O1513" s="1" t="str">
        <f t="shared" si="118"/>
        <v>〇</v>
      </c>
      <c r="P1513" s="1" t="str">
        <f t="shared" si="119"/>
        <v>〇</v>
      </c>
    </row>
    <row r="1514" spans="1:16" ht="18" hidden="1">
      <c r="A1514" s="1" t="str">
        <f t="shared" si="115"/>
        <v>20240509422</v>
      </c>
      <c r="B1514" s="5">
        <v>20240509</v>
      </c>
      <c r="C1514" s="6">
        <v>422</v>
      </c>
      <c r="D1514" s="6" t="s">
        <v>173</v>
      </c>
      <c r="E1514" s="9">
        <v>281553</v>
      </c>
      <c r="F1514" s="10">
        <v>297000</v>
      </c>
      <c r="G1514" s="6">
        <v>659</v>
      </c>
      <c r="H1514" s="6">
        <v>694</v>
      </c>
      <c r="I1514" s="1">
        <v>281553</v>
      </c>
      <c r="J1514" s="1">
        <v>297000</v>
      </c>
      <c r="K1514" t="str">
        <f t="shared" si="116"/>
        <v>〇</v>
      </c>
      <c r="L1514" s="1" t="str">
        <f t="shared" si="117"/>
        <v>〇</v>
      </c>
      <c r="M1514" s="1">
        <f>IFERROR(VLOOKUP(A1514,flash,7,FALSE),0)</f>
        <v>659</v>
      </c>
      <c r="N1514" s="1">
        <f>IFERROR(VLOOKUP(A1514,flash,5,FALSE),0)</f>
        <v>694</v>
      </c>
      <c r="O1514" s="1" t="str">
        <f t="shared" si="118"/>
        <v>〇</v>
      </c>
      <c r="P1514" s="1" t="str">
        <f t="shared" si="119"/>
        <v>〇</v>
      </c>
    </row>
    <row r="1515" spans="1:16" ht="18" hidden="1">
      <c r="A1515" s="1" t="str">
        <f t="shared" si="115"/>
        <v>20240509423</v>
      </c>
      <c r="B1515" s="5">
        <v>20240509</v>
      </c>
      <c r="C1515" s="6">
        <v>423</v>
      </c>
      <c r="D1515" s="6" t="s">
        <v>174</v>
      </c>
      <c r="E1515" s="9">
        <v>239208</v>
      </c>
      <c r="F1515" s="10">
        <v>248000</v>
      </c>
      <c r="G1515" s="6">
        <v>573</v>
      </c>
      <c r="H1515" s="6">
        <v>572</v>
      </c>
      <c r="I1515" s="1">
        <v>239208</v>
      </c>
      <c r="J1515" s="1">
        <v>248000</v>
      </c>
      <c r="K1515" t="str">
        <f t="shared" si="116"/>
        <v>〇</v>
      </c>
      <c r="L1515" s="1" t="str">
        <f t="shared" si="117"/>
        <v>〇</v>
      </c>
      <c r="M1515" s="1">
        <f>IFERROR(VLOOKUP(A1515,flash,7,FALSE),0)</f>
        <v>573</v>
      </c>
      <c r="N1515" s="1">
        <f>IFERROR(VLOOKUP(A1515,flash,5,FALSE),0)</f>
        <v>572</v>
      </c>
      <c r="O1515" s="1" t="str">
        <f t="shared" si="118"/>
        <v>〇</v>
      </c>
      <c r="P1515" s="1" t="str">
        <f t="shared" si="119"/>
        <v>〇</v>
      </c>
    </row>
    <row r="1516" spans="1:16" ht="18" hidden="1">
      <c r="A1516" s="1" t="str">
        <f t="shared" si="115"/>
        <v>20240509424</v>
      </c>
      <c r="B1516" s="5">
        <v>20240509</v>
      </c>
      <c r="C1516" s="6">
        <v>424</v>
      </c>
      <c r="D1516" s="6" t="s">
        <v>175</v>
      </c>
      <c r="E1516" s="9">
        <v>354405</v>
      </c>
      <c r="F1516" s="10">
        <v>353000</v>
      </c>
      <c r="G1516" s="6">
        <v>847</v>
      </c>
      <c r="H1516" s="6">
        <v>808</v>
      </c>
      <c r="I1516" s="1">
        <v>354405</v>
      </c>
      <c r="J1516" s="1">
        <v>353000</v>
      </c>
      <c r="K1516" t="str">
        <f t="shared" si="116"/>
        <v>〇</v>
      </c>
      <c r="L1516" s="1" t="str">
        <f t="shared" si="117"/>
        <v>〇</v>
      </c>
      <c r="M1516" s="1">
        <f>IFERROR(VLOOKUP(A1516,flash,7,FALSE),0)</f>
        <v>847</v>
      </c>
      <c r="N1516" s="1">
        <f>IFERROR(VLOOKUP(A1516,flash,5,FALSE),0)</f>
        <v>808</v>
      </c>
      <c r="O1516" s="1" t="str">
        <f t="shared" si="118"/>
        <v>〇</v>
      </c>
      <c r="P1516" s="1" t="str">
        <f t="shared" si="119"/>
        <v>〇</v>
      </c>
    </row>
    <row r="1517" spans="1:16" ht="18" hidden="1">
      <c r="A1517" s="1" t="str">
        <f t="shared" si="115"/>
        <v>20240509425</v>
      </c>
      <c r="B1517" s="5">
        <v>20240509</v>
      </c>
      <c r="C1517" s="6">
        <v>425</v>
      </c>
      <c r="D1517" s="6" t="s">
        <v>176</v>
      </c>
      <c r="E1517" s="9">
        <v>238527</v>
      </c>
      <c r="F1517" s="10">
        <v>199000</v>
      </c>
      <c r="G1517" s="6">
        <v>437</v>
      </c>
      <c r="H1517" s="6">
        <v>377</v>
      </c>
      <c r="I1517" s="1">
        <v>238527</v>
      </c>
      <c r="J1517" s="1">
        <v>199000</v>
      </c>
      <c r="K1517" t="str">
        <f t="shared" si="116"/>
        <v>〇</v>
      </c>
      <c r="L1517" s="1" t="str">
        <f t="shared" si="117"/>
        <v>〇</v>
      </c>
      <c r="M1517" s="1">
        <f>IFERROR(VLOOKUP(A1517,flash,7,FALSE),0)</f>
        <v>437</v>
      </c>
      <c r="N1517" s="1">
        <f>IFERROR(VLOOKUP(A1517,flash,5,FALSE),0)</f>
        <v>377</v>
      </c>
      <c r="O1517" s="1" t="str">
        <f t="shared" si="118"/>
        <v>〇</v>
      </c>
      <c r="P1517" s="1" t="str">
        <f t="shared" si="119"/>
        <v>〇</v>
      </c>
    </row>
    <row r="1518" spans="1:16" ht="18" hidden="1">
      <c r="A1518" s="1" t="str">
        <f t="shared" si="115"/>
        <v>20240509427</v>
      </c>
      <c r="B1518" s="5">
        <v>20240509</v>
      </c>
      <c r="C1518" s="6">
        <v>427</v>
      </c>
      <c r="D1518" s="6" t="s">
        <v>177</v>
      </c>
      <c r="E1518" s="9">
        <v>224555</v>
      </c>
      <c r="F1518" s="10">
        <v>217000</v>
      </c>
      <c r="G1518" s="6">
        <v>556</v>
      </c>
      <c r="H1518" s="6">
        <v>532</v>
      </c>
      <c r="I1518" s="1">
        <v>224555</v>
      </c>
      <c r="J1518" s="1">
        <v>217000</v>
      </c>
      <c r="K1518" t="str">
        <f t="shared" si="116"/>
        <v>〇</v>
      </c>
      <c r="L1518" s="1" t="str">
        <f t="shared" si="117"/>
        <v>〇</v>
      </c>
      <c r="M1518" s="1">
        <f>IFERROR(VLOOKUP(A1518,flash,7,FALSE),0)</f>
        <v>556</v>
      </c>
      <c r="N1518" s="1">
        <f>IFERROR(VLOOKUP(A1518,flash,5,FALSE),0)</f>
        <v>532</v>
      </c>
      <c r="O1518" s="1" t="str">
        <f t="shared" si="118"/>
        <v>〇</v>
      </c>
      <c r="P1518" s="1" t="str">
        <f t="shared" si="119"/>
        <v>〇</v>
      </c>
    </row>
    <row r="1519" spans="1:16" ht="18" hidden="1">
      <c r="A1519" s="1" t="str">
        <f t="shared" si="115"/>
        <v>20240509429</v>
      </c>
      <c r="B1519" s="5">
        <v>20240509</v>
      </c>
      <c r="C1519" s="6">
        <v>429</v>
      </c>
      <c r="D1519" s="6" t="s">
        <v>178</v>
      </c>
      <c r="E1519" s="9">
        <v>230441</v>
      </c>
      <c r="F1519" s="10">
        <v>223000</v>
      </c>
      <c r="G1519" s="6">
        <v>550</v>
      </c>
      <c r="H1519" s="6">
        <v>534</v>
      </c>
      <c r="I1519" s="1">
        <v>230441</v>
      </c>
      <c r="J1519" s="1">
        <v>223000</v>
      </c>
      <c r="K1519" t="str">
        <f t="shared" si="116"/>
        <v>〇</v>
      </c>
      <c r="L1519" s="1" t="str">
        <f t="shared" si="117"/>
        <v>〇</v>
      </c>
      <c r="M1519" s="1">
        <f>IFERROR(VLOOKUP(A1519,flash,7,FALSE),0)</f>
        <v>550</v>
      </c>
      <c r="N1519" s="1">
        <f>IFERROR(VLOOKUP(A1519,flash,5,FALSE),0)</f>
        <v>534</v>
      </c>
      <c r="O1519" s="1" t="str">
        <f t="shared" si="118"/>
        <v>〇</v>
      </c>
      <c r="P1519" s="1" t="str">
        <f t="shared" si="119"/>
        <v>〇</v>
      </c>
    </row>
    <row r="1520" spans="1:16" ht="18" hidden="1">
      <c r="A1520" s="1" t="str">
        <f t="shared" si="115"/>
        <v>20240509430</v>
      </c>
      <c r="B1520" s="5">
        <v>20240509</v>
      </c>
      <c r="C1520" s="6">
        <v>430</v>
      </c>
      <c r="D1520" s="6" t="s">
        <v>179</v>
      </c>
      <c r="E1520" s="9">
        <v>170097</v>
      </c>
      <c r="F1520" s="10">
        <v>185000</v>
      </c>
      <c r="G1520" s="6">
        <v>389</v>
      </c>
      <c r="H1520" s="6">
        <v>406</v>
      </c>
      <c r="I1520" s="1">
        <v>170097</v>
      </c>
      <c r="J1520" s="1">
        <v>185000</v>
      </c>
      <c r="K1520" t="str">
        <f t="shared" si="116"/>
        <v>〇</v>
      </c>
      <c r="L1520" s="1" t="str">
        <f t="shared" si="117"/>
        <v>〇</v>
      </c>
      <c r="M1520" s="1">
        <f>IFERROR(VLOOKUP(A1520,flash,7,FALSE),0)</f>
        <v>389</v>
      </c>
      <c r="N1520" s="1">
        <f>IFERROR(VLOOKUP(A1520,flash,5,FALSE),0)</f>
        <v>406</v>
      </c>
      <c r="O1520" s="1" t="str">
        <f t="shared" si="118"/>
        <v>〇</v>
      </c>
      <c r="P1520" s="1" t="str">
        <f t="shared" si="119"/>
        <v>〇</v>
      </c>
    </row>
    <row r="1521" spans="1:16" ht="18" hidden="1">
      <c r="A1521" s="1" t="str">
        <f t="shared" si="115"/>
        <v>20240509431</v>
      </c>
      <c r="B1521" s="5">
        <v>20240509</v>
      </c>
      <c r="C1521" s="6">
        <v>431</v>
      </c>
      <c r="D1521" s="6" t="s">
        <v>180</v>
      </c>
      <c r="E1521" s="9">
        <v>167531</v>
      </c>
      <c r="F1521" s="10">
        <v>186000</v>
      </c>
      <c r="G1521" s="6">
        <v>380</v>
      </c>
      <c r="H1521" s="6">
        <v>406</v>
      </c>
      <c r="I1521" s="1">
        <v>167531</v>
      </c>
      <c r="J1521" s="1">
        <v>186000</v>
      </c>
      <c r="K1521" t="str">
        <f t="shared" si="116"/>
        <v>〇</v>
      </c>
      <c r="L1521" s="1" t="str">
        <f t="shared" si="117"/>
        <v>〇</v>
      </c>
      <c r="M1521" s="1">
        <f>IFERROR(VLOOKUP(A1521,flash,7,FALSE),0)</f>
        <v>380</v>
      </c>
      <c r="N1521" s="1">
        <f>IFERROR(VLOOKUP(A1521,flash,5,FALSE),0)</f>
        <v>406</v>
      </c>
      <c r="O1521" s="1" t="str">
        <f t="shared" si="118"/>
        <v>〇</v>
      </c>
      <c r="P1521" s="1" t="str">
        <f t="shared" si="119"/>
        <v>〇</v>
      </c>
    </row>
    <row r="1522" spans="1:16" ht="18" hidden="1">
      <c r="A1522" s="1" t="str">
        <f t="shared" si="115"/>
        <v>20240509433</v>
      </c>
      <c r="B1522" s="5">
        <v>20240509</v>
      </c>
      <c r="C1522" s="6">
        <v>433</v>
      </c>
      <c r="D1522" s="6" t="s">
        <v>181</v>
      </c>
      <c r="E1522" s="9">
        <v>330931</v>
      </c>
      <c r="F1522" s="10">
        <v>363000</v>
      </c>
      <c r="G1522" s="6">
        <v>770</v>
      </c>
      <c r="H1522" s="6">
        <v>848</v>
      </c>
      <c r="I1522" s="1">
        <v>330931</v>
      </c>
      <c r="J1522" s="1">
        <v>363000</v>
      </c>
      <c r="K1522" t="str">
        <f t="shared" si="116"/>
        <v>〇</v>
      </c>
      <c r="L1522" s="1" t="str">
        <f t="shared" si="117"/>
        <v>〇</v>
      </c>
      <c r="M1522" s="1">
        <f>IFERROR(VLOOKUP(A1522,flash,7,FALSE),0)</f>
        <v>770</v>
      </c>
      <c r="N1522" s="1">
        <f>IFERROR(VLOOKUP(A1522,flash,5,FALSE),0)</f>
        <v>848</v>
      </c>
      <c r="O1522" s="1" t="str">
        <f t="shared" si="118"/>
        <v>〇</v>
      </c>
      <c r="P1522" s="1" t="str">
        <f t="shared" si="119"/>
        <v>〇</v>
      </c>
    </row>
    <row r="1523" spans="1:16" ht="18" hidden="1">
      <c r="A1523" s="1" t="str">
        <f t="shared" si="115"/>
        <v>20240509434</v>
      </c>
      <c r="B1523" s="5">
        <v>20240509</v>
      </c>
      <c r="C1523" s="6">
        <v>434</v>
      </c>
      <c r="D1523" s="6" t="s">
        <v>182</v>
      </c>
      <c r="E1523" s="9">
        <v>93324</v>
      </c>
      <c r="F1523" s="10">
        <v>87000</v>
      </c>
      <c r="G1523" s="6">
        <v>236</v>
      </c>
      <c r="H1523" s="6">
        <v>206</v>
      </c>
      <c r="I1523" s="1">
        <v>93324</v>
      </c>
      <c r="J1523" s="1">
        <v>87000</v>
      </c>
      <c r="K1523" t="str">
        <f t="shared" si="116"/>
        <v>〇</v>
      </c>
      <c r="L1523" s="1" t="str">
        <f t="shared" si="117"/>
        <v>〇</v>
      </c>
      <c r="M1523" s="1">
        <f>IFERROR(VLOOKUP(A1523,flash,7,FALSE),0)</f>
        <v>236</v>
      </c>
      <c r="N1523" s="1">
        <f>IFERROR(VLOOKUP(A1523,flash,5,FALSE),0)</f>
        <v>206</v>
      </c>
      <c r="O1523" s="1" t="str">
        <f t="shared" si="118"/>
        <v>〇</v>
      </c>
      <c r="P1523" s="1" t="str">
        <f t="shared" si="119"/>
        <v>〇</v>
      </c>
    </row>
    <row r="1524" spans="1:16" ht="18" hidden="1">
      <c r="A1524" s="1" t="str">
        <f t="shared" si="115"/>
        <v>20240509435</v>
      </c>
      <c r="B1524" s="5">
        <v>20240509</v>
      </c>
      <c r="C1524" s="6">
        <v>435</v>
      </c>
      <c r="D1524" s="6" t="s">
        <v>183</v>
      </c>
      <c r="E1524" s="9">
        <v>152011</v>
      </c>
      <c r="F1524" s="10">
        <v>164000</v>
      </c>
      <c r="G1524" s="6">
        <v>279</v>
      </c>
      <c r="H1524" s="6">
        <v>290</v>
      </c>
      <c r="I1524" s="1">
        <v>152011</v>
      </c>
      <c r="J1524" s="1">
        <v>164000</v>
      </c>
      <c r="K1524" t="str">
        <f t="shared" si="116"/>
        <v>〇</v>
      </c>
      <c r="L1524" s="1" t="str">
        <f t="shared" si="117"/>
        <v>〇</v>
      </c>
      <c r="M1524" s="1">
        <f>IFERROR(VLOOKUP(A1524,flash,7,FALSE),0)</f>
        <v>279</v>
      </c>
      <c r="N1524" s="1">
        <f>IFERROR(VLOOKUP(A1524,flash,5,FALSE),0)</f>
        <v>290</v>
      </c>
      <c r="O1524" s="1" t="str">
        <f t="shared" si="118"/>
        <v>〇</v>
      </c>
      <c r="P1524" s="1" t="str">
        <f t="shared" si="119"/>
        <v>〇</v>
      </c>
    </row>
    <row r="1525" spans="1:16" ht="18" hidden="1">
      <c r="A1525" s="1" t="str">
        <f t="shared" si="115"/>
        <v>20240509436</v>
      </c>
      <c r="B1525" s="5">
        <v>20240509</v>
      </c>
      <c r="C1525" s="6">
        <v>436</v>
      </c>
      <c r="D1525" s="6" t="s">
        <v>184</v>
      </c>
      <c r="E1525" s="9">
        <v>0</v>
      </c>
      <c r="F1525" s="10">
        <v>0</v>
      </c>
      <c r="G1525" s="6">
        <v>0</v>
      </c>
      <c r="H1525" s="6">
        <v>0</v>
      </c>
      <c r="I1525" s="1">
        <v>0</v>
      </c>
      <c r="J1525" s="1">
        <v>0</v>
      </c>
      <c r="K1525" t="str">
        <f t="shared" si="116"/>
        <v>〇</v>
      </c>
      <c r="L1525" s="1" t="str">
        <f t="shared" si="117"/>
        <v>〇</v>
      </c>
      <c r="M1525" s="1">
        <f>IFERROR(VLOOKUP(A1525,flash,7,FALSE),0)</f>
        <v>0</v>
      </c>
      <c r="N1525" s="1">
        <f>IFERROR(VLOOKUP(A1525,flash,5,FALSE),0)</f>
        <v>0</v>
      </c>
      <c r="O1525" s="1" t="str">
        <f t="shared" si="118"/>
        <v>〇</v>
      </c>
      <c r="P1525" s="1" t="str">
        <f t="shared" si="119"/>
        <v>〇</v>
      </c>
    </row>
    <row r="1526" spans="1:16" ht="18" hidden="1">
      <c r="A1526" s="1" t="str">
        <f t="shared" si="115"/>
        <v>20240509502</v>
      </c>
      <c r="B1526" s="5">
        <v>20240509</v>
      </c>
      <c r="C1526" s="6">
        <v>502</v>
      </c>
      <c r="D1526" s="6" t="s">
        <v>185</v>
      </c>
      <c r="E1526" s="9">
        <v>169831</v>
      </c>
      <c r="F1526" s="10">
        <v>181000</v>
      </c>
      <c r="G1526" s="6">
        <v>426</v>
      </c>
      <c r="H1526" s="6">
        <v>434</v>
      </c>
      <c r="I1526" s="1">
        <v>169831</v>
      </c>
      <c r="J1526" s="1">
        <v>181000</v>
      </c>
      <c r="K1526" t="str">
        <f t="shared" si="116"/>
        <v>〇</v>
      </c>
      <c r="L1526" s="1" t="str">
        <f t="shared" si="117"/>
        <v>〇</v>
      </c>
      <c r="M1526" s="1">
        <f>IFERROR(VLOOKUP(A1526,flash,7,FALSE),0)</f>
        <v>426</v>
      </c>
      <c r="N1526" s="1">
        <f>IFERROR(VLOOKUP(A1526,flash,5,FALSE),0)</f>
        <v>434</v>
      </c>
      <c r="O1526" s="1" t="str">
        <f t="shared" si="118"/>
        <v>〇</v>
      </c>
      <c r="P1526" s="1" t="str">
        <f t="shared" si="119"/>
        <v>〇</v>
      </c>
    </row>
    <row r="1527" spans="1:16" ht="18" hidden="1">
      <c r="A1527" s="1" t="str">
        <f t="shared" si="115"/>
        <v>20240509503</v>
      </c>
      <c r="B1527" s="5">
        <v>20240509</v>
      </c>
      <c r="C1527" s="6">
        <v>503</v>
      </c>
      <c r="D1527" s="6" t="s">
        <v>186</v>
      </c>
      <c r="E1527" s="9">
        <v>215781</v>
      </c>
      <c r="F1527" s="10">
        <v>230000</v>
      </c>
      <c r="G1527" s="6">
        <v>455</v>
      </c>
      <c r="H1527" s="6">
        <v>454</v>
      </c>
      <c r="I1527" s="1">
        <v>215781</v>
      </c>
      <c r="J1527" s="1">
        <v>230000</v>
      </c>
      <c r="K1527" t="str">
        <f t="shared" si="116"/>
        <v>〇</v>
      </c>
      <c r="L1527" s="1" t="str">
        <f t="shared" si="117"/>
        <v>〇</v>
      </c>
      <c r="M1527" s="1">
        <f>IFERROR(VLOOKUP(A1527,flash,7,FALSE),0)</f>
        <v>455</v>
      </c>
      <c r="N1527" s="1">
        <f>IFERROR(VLOOKUP(A1527,flash,5,FALSE),0)</f>
        <v>454</v>
      </c>
      <c r="O1527" s="1" t="str">
        <f t="shared" si="118"/>
        <v>〇</v>
      </c>
      <c r="P1527" s="1" t="str">
        <f t="shared" si="119"/>
        <v>〇</v>
      </c>
    </row>
    <row r="1528" spans="1:16" ht="18" hidden="1">
      <c r="A1528" s="1" t="str">
        <f t="shared" si="115"/>
        <v>20240509504</v>
      </c>
      <c r="B1528" s="5">
        <v>20240509</v>
      </c>
      <c r="C1528" s="6">
        <v>504</v>
      </c>
      <c r="D1528" s="6" t="s">
        <v>187</v>
      </c>
      <c r="E1528" s="9">
        <v>182212</v>
      </c>
      <c r="F1528" s="10">
        <v>180000</v>
      </c>
      <c r="G1528" s="6">
        <v>458</v>
      </c>
      <c r="H1528" s="6">
        <v>445</v>
      </c>
      <c r="I1528" s="1">
        <v>182212</v>
      </c>
      <c r="J1528" s="1">
        <v>180000</v>
      </c>
      <c r="K1528" t="str">
        <f t="shared" si="116"/>
        <v>〇</v>
      </c>
      <c r="L1528" s="1" t="str">
        <f t="shared" si="117"/>
        <v>〇</v>
      </c>
      <c r="M1528" s="1">
        <f>IFERROR(VLOOKUP(A1528,flash,7,FALSE),0)</f>
        <v>458</v>
      </c>
      <c r="N1528" s="1">
        <f>IFERROR(VLOOKUP(A1528,flash,5,FALSE),0)</f>
        <v>445</v>
      </c>
      <c r="O1528" s="1" t="str">
        <f t="shared" si="118"/>
        <v>〇</v>
      </c>
      <c r="P1528" s="1" t="str">
        <f t="shared" si="119"/>
        <v>〇</v>
      </c>
    </row>
    <row r="1529" spans="1:16" ht="18" hidden="1">
      <c r="A1529" s="1" t="str">
        <f t="shared" si="115"/>
        <v>20240509505</v>
      </c>
      <c r="B1529" s="5">
        <v>20240509</v>
      </c>
      <c r="C1529" s="6">
        <v>505</v>
      </c>
      <c r="D1529" s="6" t="s">
        <v>188</v>
      </c>
      <c r="E1529" s="9">
        <v>137716</v>
      </c>
      <c r="F1529" s="10">
        <v>155000</v>
      </c>
      <c r="G1529" s="6">
        <v>305</v>
      </c>
      <c r="H1529" s="6">
        <v>347</v>
      </c>
      <c r="I1529" s="1">
        <v>137716</v>
      </c>
      <c r="J1529" s="1">
        <v>155000</v>
      </c>
      <c r="K1529" t="str">
        <f t="shared" si="116"/>
        <v>〇</v>
      </c>
      <c r="L1529" s="1" t="str">
        <f t="shared" si="117"/>
        <v>〇</v>
      </c>
      <c r="M1529" s="1">
        <f>IFERROR(VLOOKUP(A1529,flash,7,FALSE),0)</f>
        <v>305</v>
      </c>
      <c r="N1529" s="1">
        <f>IFERROR(VLOOKUP(A1529,flash,5,FALSE),0)</f>
        <v>347</v>
      </c>
      <c r="O1529" s="1" t="str">
        <f t="shared" si="118"/>
        <v>〇</v>
      </c>
      <c r="P1529" s="1" t="str">
        <f t="shared" si="119"/>
        <v>〇</v>
      </c>
    </row>
    <row r="1530" spans="1:16" ht="18" hidden="1">
      <c r="A1530" s="1" t="str">
        <f t="shared" si="115"/>
        <v>20240509506</v>
      </c>
      <c r="B1530" s="5">
        <v>20240509</v>
      </c>
      <c r="C1530" s="6">
        <v>506</v>
      </c>
      <c r="D1530" s="6" t="s">
        <v>189</v>
      </c>
      <c r="E1530" s="9">
        <v>175003</v>
      </c>
      <c r="F1530" s="10">
        <v>220000</v>
      </c>
      <c r="G1530" s="6">
        <v>333</v>
      </c>
      <c r="H1530" s="6">
        <v>402</v>
      </c>
      <c r="I1530" s="1">
        <v>175003</v>
      </c>
      <c r="J1530" s="1">
        <v>220000</v>
      </c>
      <c r="K1530" t="str">
        <f t="shared" si="116"/>
        <v>〇</v>
      </c>
      <c r="L1530" s="1" t="str">
        <f t="shared" si="117"/>
        <v>〇</v>
      </c>
      <c r="M1530" s="1">
        <f>IFERROR(VLOOKUP(A1530,flash,7,FALSE),0)</f>
        <v>333</v>
      </c>
      <c r="N1530" s="1">
        <f>IFERROR(VLOOKUP(A1530,flash,5,FALSE),0)</f>
        <v>402</v>
      </c>
      <c r="O1530" s="1" t="str">
        <f t="shared" si="118"/>
        <v>〇</v>
      </c>
      <c r="P1530" s="1" t="str">
        <f t="shared" si="119"/>
        <v>〇</v>
      </c>
    </row>
    <row r="1531" spans="1:16" ht="18" hidden="1">
      <c r="A1531" s="1" t="str">
        <f t="shared" si="115"/>
        <v>20240509841</v>
      </c>
      <c r="B1531" s="5">
        <v>20240509</v>
      </c>
      <c r="C1531" s="6">
        <v>841</v>
      </c>
      <c r="D1531" s="6" t="s">
        <v>190</v>
      </c>
      <c r="E1531" s="9">
        <v>0</v>
      </c>
      <c r="F1531" s="10">
        <v>0</v>
      </c>
      <c r="G1531" s="6">
        <v>0</v>
      </c>
      <c r="H1531" s="6">
        <v>0</v>
      </c>
      <c r="I1531" s="1">
        <v>0</v>
      </c>
      <c r="J1531" s="1">
        <v>0</v>
      </c>
      <c r="K1531" t="str">
        <f t="shared" si="116"/>
        <v>〇</v>
      </c>
      <c r="L1531" s="1" t="str">
        <f t="shared" si="117"/>
        <v>〇</v>
      </c>
      <c r="M1531" s="1">
        <f>IFERROR(VLOOKUP(A1531,flash,7,FALSE),0)</f>
        <v>0</v>
      </c>
      <c r="N1531" s="1">
        <f>IFERROR(VLOOKUP(A1531,flash,5,FALSE),0)</f>
        <v>0</v>
      </c>
      <c r="O1531" s="1" t="str">
        <f t="shared" si="118"/>
        <v>〇</v>
      </c>
      <c r="P1531" s="1" t="str">
        <f t="shared" si="119"/>
        <v>〇</v>
      </c>
    </row>
    <row r="1532" spans="1:16" ht="18" hidden="1">
      <c r="A1532" s="1" t="str">
        <f t="shared" si="115"/>
        <v>20240510203</v>
      </c>
      <c r="B1532" s="5">
        <v>20240510</v>
      </c>
      <c r="C1532" s="6">
        <v>203</v>
      </c>
      <c r="D1532" s="6" t="s">
        <v>21</v>
      </c>
      <c r="E1532" s="9">
        <v>161768</v>
      </c>
      <c r="F1532" s="10">
        <v>178000</v>
      </c>
      <c r="G1532" s="6">
        <v>405</v>
      </c>
      <c r="H1532" s="6">
        <v>434</v>
      </c>
      <c r="I1532" s="1">
        <v>161768</v>
      </c>
      <c r="J1532" s="1">
        <v>178000</v>
      </c>
      <c r="K1532" t="str">
        <f t="shared" si="116"/>
        <v>〇</v>
      </c>
      <c r="L1532" s="1" t="str">
        <f t="shared" si="117"/>
        <v>〇</v>
      </c>
      <c r="M1532" s="1">
        <f>IFERROR(VLOOKUP(A1532,flash,7,FALSE),0)</f>
        <v>405</v>
      </c>
      <c r="N1532" s="1">
        <f>IFERROR(VLOOKUP(A1532,flash,5,FALSE),0)</f>
        <v>434</v>
      </c>
      <c r="O1532" s="1" t="str">
        <f t="shared" si="118"/>
        <v>〇</v>
      </c>
      <c r="P1532" s="1" t="str">
        <f t="shared" si="119"/>
        <v>〇</v>
      </c>
    </row>
    <row r="1533" spans="1:16" ht="18" hidden="1">
      <c r="A1533" s="1" t="str">
        <f t="shared" si="115"/>
        <v>20240510204</v>
      </c>
      <c r="B1533" s="5">
        <v>20240510</v>
      </c>
      <c r="C1533" s="6">
        <v>204</v>
      </c>
      <c r="D1533" s="6" t="s">
        <v>22</v>
      </c>
      <c r="E1533" s="9">
        <v>121005</v>
      </c>
      <c r="F1533" s="10">
        <v>114000</v>
      </c>
      <c r="G1533" s="6">
        <v>271</v>
      </c>
      <c r="H1533" s="6">
        <v>258</v>
      </c>
      <c r="I1533" s="1">
        <v>121005</v>
      </c>
      <c r="J1533" s="1">
        <v>114000</v>
      </c>
      <c r="K1533" t="str">
        <f t="shared" si="116"/>
        <v>〇</v>
      </c>
      <c r="L1533" s="1" t="str">
        <f t="shared" si="117"/>
        <v>〇</v>
      </c>
      <c r="M1533" s="1">
        <f>IFERROR(VLOOKUP(A1533,flash,7,FALSE),0)</f>
        <v>271</v>
      </c>
      <c r="N1533" s="1">
        <f>IFERROR(VLOOKUP(A1533,flash,5,FALSE),0)</f>
        <v>258</v>
      </c>
      <c r="O1533" s="1" t="str">
        <f t="shared" si="118"/>
        <v>〇</v>
      </c>
      <c r="P1533" s="1" t="str">
        <f t="shared" si="119"/>
        <v>〇</v>
      </c>
    </row>
    <row r="1534" spans="1:16" ht="18" hidden="1">
      <c r="A1534" s="1" t="str">
        <f t="shared" si="115"/>
        <v>20240510207</v>
      </c>
      <c r="B1534" s="5">
        <v>20240510</v>
      </c>
      <c r="C1534" s="6">
        <v>207</v>
      </c>
      <c r="D1534" s="6" t="s">
        <v>23</v>
      </c>
      <c r="E1534" s="9">
        <v>379112</v>
      </c>
      <c r="F1534" s="10">
        <v>378000</v>
      </c>
      <c r="G1534" s="6">
        <v>918</v>
      </c>
      <c r="H1534" s="6">
        <v>912</v>
      </c>
      <c r="I1534" s="1">
        <v>379112</v>
      </c>
      <c r="J1534" s="1">
        <v>378000</v>
      </c>
      <c r="K1534" t="str">
        <f t="shared" si="116"/>
        <v>〇</v>
      </c>
      <c r="L1534" s="1" t="str">
        <f t="shared" si="117"/>
        <v>〇</v>
      </c>
      <c r="M1534" s="1">
        <f>IFERROR(VLOOKUP(A1534,flash,7,FALSE),0)</f>
        <v>918</v>
      </c>
      <c r="N1534" s="1">
        <f>IFERROR(VLOOKUP(A1534,flash,5,FALSE),0)</f>
        <v>912</v>
      </c>
      <c r="O1534" s="1" t="str">
        <f t="shared" si="118"/>
        <v>〇</v>
      </c>
      <c r="P1534" s="1" t="str">
        <f t="shared" si="119"/>
        <v>〇</v>
      </c>
    </row>
    <row r="1535" spans="1:16" ht="18" hidden="1">
      <c r="A1535" s="1" t="str">
        <f t="shared" si="115"/>
        <v>20240510208</v>
      </c>
      <c r="B1535" s="5">
        <v>20240510</v>
      </c>
      <c r="C1535" s="6">
        <v>208</v>
      </c>
      <c r="D1535" s="6" t="s">
        <v>24</v>
      </c>
      <c r="E1535" s="9">
        <v>179467</v>
      </c>
      <c r="F1535" s="10">
        <v>171000</v>
      </c>
      <c r="G1535" s="6">
        <v>456</v>
      </c>
      <c r="H1535" s="6">
        <v>432</v>
      </c>
      <c r="I1535" s="1">
        <v>179467</v>
      </c>
      <c r="J1535" s="1">
        <v>171000</v>
      </c>
      <c r="K1535" t="str">
        <f t="shared" si="116"/>
        <v>〇</v>
      </c>
      <c r="L1535" s="1" t="str">
        <f t="shared" si="117"/>
        <v>〇</v>
      </c>
      <c r="M1535" s="1">
        <f>IFERROR(VLOOKUP(A1535,flash,7,FALSE),0)</f>
        <v>456</v>
      </c>
      <c r="N1535" s="1">
        <f>IFERROR(VLOOKUP(A1535,flash,5,FALSE),0)</f>
        <v>432</v>
      </c>
      <c r="O1535" s="1" t="str">
        <f t="shared" si="118"/>
        <v>〇</v>
      </c>
      <c r="P1535" s="1" t="str">
        <f t="shared" si="119"/>
        <v>〇</v>
      </c>
    </row>
    <row r="1536" spans="1:16" ht="18" hidden="1">
      <c r="A1536" s="1" t="str">
        <f t="shared" si="115"/>
        <v>20240510209</v>
      </c>
      <c r="B1536" s="5">
        <v>20240510</v>
      </c>
      <c r="C1536" s="6">
        <v>209</v>
      </c>
      <c r="D1536" s="6" t="s">
        <v>25</v>
      </c>
      <c r="E1536" s="9">
        <v>165385</v>
      </c>
      <c r="F1536" s="10">
        <v>166000</v>
      </c>
      <c r="G1536" s="6">
        <v>390</v>
      </c>
      <c r="H1536" s="6">
        <v>380</v>
      </c>
      <c r="I1536" s="1">
        <v>165385</v>
      </c>
      <c r="J1536" s="1">
        <v>166000</v>
      </c>
      <c r="K1536" t="str">
        <f t="shared" si="116"/>
        <v>〇</v>
      </c>
      <c r="L1536" s="1" t="str">
        <f t="shared" si="117"/>
        <v>〇</v>
      </c>
      <c r="M1536" s="1">
        <f>IFERROR(VLOOKUP(A1536,flash,7,FALSE),0)</f>
        <v>390</v>
      </c>
      <c r="N1536" s="1">
        <f>IFERROR(VLOOKUP(A1536,flash,5,FALSE),0)</f>
        <v>380</v>
      </c>
      <c r="O1536" s="1" t="str">
        <f t="shared" si="118"/>
        <v>〇</v>
      </c>
      <c r="P1536" s="1" t="str">
        <f t="shared" si="119"/>
        <v>〇</v>
      </c>
    </row>
    <row r="1537" spans="1:16" ht="18" hidden="1">
      <c r="A1537" s="1" t="str">
        <f t="shared" si="115"/>
        <v>20240510211</v>
      </c>
      <c r="B1537" s="5">
        <v>20240510</v>
      </c>
      <c r="C1537" s="6">
        <v>211</v>
      </c>
      <c r="D1537" s="6" t="s">
        <v>26</v>
      </c>
      <c r="E1537" s="9">
        <v>0</v>
      </c>
      <c r="F1537" s="10">
        <v>0</v>
      </c>
      <c r="G1537" s="6">
        <v>0</v>
      </c>
      <c r="H1537" s="6">
        <v>0</v>
      </c>
      <c r="I1537" s="1">
        <v>0</v>
      </c>
      <c r="J1537" s="1">
        <v>0</v>
      </c>
      <c r="K1537" t="str">
        <f t="shared" si="116"/>
        <v>〇</v>
      </c>
      <c r="L1537" s="1" t="str">
        <f t="shared" si="117"/>
        <v>〇</v>
      </c>
      <c r="M1537" s="1">
        <f>IFERROR(VLOOKUP(A1537,flash,7,FALSE),0)</f>
        <v>0</v>
      </c>
      <c r="N1537" s="1">
        <f>IFERROR(VLOOKUP(A1537,flash,5,FALSE),0)</f>
        <v>0</v>
      </c>
      <c r="O1537" s="1" t="str">
        <f t="shared" si="118"/>
        <v>〇</v>
      </c>
      <c r="P1537" s="1" t="str">
        <f t="shared" si="119"/>
        <v>〇</v>
      </c>
    </row>
    <row r="1538" spans="1:16" ht="18" hidden="1">
      <c r="A1538" s="1" t="str">
        <f t="shared" si="115"/>
        <v>20240510212</v>
      </c>
      <c r="B1538" s="5">
        <v>20240510</v>
      </c>
      <c r="C1538" s="6">
        <v>212</v>
      </c>
      <c r="D1538" s="6" t="s">
        <v>27</v>
      </c>
      <c r="E1538" s="9">
        <v>278979</v>
      </c>
      <c r="F1538" s="10">
        <v>289000</v>
      </c>
      <c r="G1538" s="6">
        <v>608</v>
      </c>
      <c r="H1538" s="6">
        <v>611</v>
      </c>
      <c r="I1538" s="1">
        <v>278979</v>
      </c>
      <c r="J1538" s="1">
        <v>289000</v>
      </c>
      <c r="K1538" t="str">
        <f t="shared" si="116"/>
        <v>〇</v>
      </c>
      <c r="L1538" s="1" t="str">
        <f t="shared" si="117"/>
        <v>〇</v>
      </c>
      <c r="M1538" s="1">
        <f>IFERROR(VLOOKUP(A1538,flash,7,FALSE),0)</f>
        <v>608</v>
      </c>
      <c r="N1538" s="1">
        <f>IFERROR(VLOOKUP(A1538,flash,5,FALSE),0)</f>
        <v>611</v>
      </c>
      <c r="O1538" s="1" t="str">
        <f t="shared" si="118"/>
        <v>〇</v>
      </c>
      <c r="P1538" s="1" t="str">
        <f t="shared" si="119"/>
        <v>〇</v>
      </c>
    </row>
    <row r="1539" spans="1:16" ht="18" hidden="1">
      <c r="A1539" s="1" t="str">
        <f t="shared" ref="A1539:A1602" si="120">B1539&amp;C1539</f>
        <v>20240510214</v>
      </c>
      <c r="B1539" s="5">
        <v>20240510</v>
      </c>
      <c r="C1539" s="6">
        <v>214</v>
      </c>
      <c r="D1539" s="6" t="s">
        <v>28</v>
      </c>
      <c r="E1539" s="9">
        <v>273579</v>
      </c>
      <c r="F1539" s="10">
        <v>284000</v>
      </c>
      <c r="G1539" s="6">
        <v>633</v>
      </c>
      <c r="H1539" s="6">
        <v>659</v>
      </c>
      <c r="I1539" s="1">
        <v>273579</v>
      </c>
      <c r="J1539" s="1">
        <v>284000</v>
      </c>
      <c r="K1539" t="str">
        <f t="shared" ref="K1539:K1602" si="121">IF(E1539=I1539,"〇","×")</f>
        <v>〇</v>
      </c>
      <c r="L1539" s="1" t="str">
        <f t="shared" ref="L1539:L1602" si="122">IF(F1539=J1539,"〇","×")</f>
        <v>〇</v>
      </c>
      <c r="M1539" s="1">
        <f>IFERROR(VLOOKUP(A1539,flash,7,FALSE),0)</f>
        <v>633</v>
      </c>
      <c r="N1539" s="1">
        <f>IFERROR(VLOOKUP(A1539,flash,5,FALSE),0)</f>
        <v>659</v>
      </c>
      <c r="O1539" s="1" t="str">
        <f t="shared" ref="O1539:O1602" si="123">IF(G1539=M1539,"〇","×")</f>
        <v>〇</v>
      </c>
      <c r="P1539" s="1" t="str">
        <f t="shared" ref="P1539:P1602" si="124">IF(H1539=N1539,"〇","×")</f>
        <v>〇</v>
      </c>
    </row>
    <row r="1540" spans="1:16" ht="18" hidden="1">
      <c r="A1540" s="1" t="str">
        <f t="shared" si="120"/>
        <v>20240510216</v>
      </c>
      <c r="B1540" s="5">
        <v>20240510</v>
      </c>
      <c r="C1540" s="6">
        <v>216</v>
      </c>
      <c r="D1540" s="6" t="s">
        <v>29</v>
      </c>
      <c r="E1540" s="9">
        <v>317843</v>
      </c>
      <c r="F1540" s="10">
        <v>264000</v>
      </c>
      <c r="G1540" s="6">
        <v>632</v>
      </c>
      <c r="H1540" s="6">
        <v>581</v>
      </c>
      <c r="I1540" s="1">
        <v>317843</v>
      </c>
      <c r="J1540" s="1">
        <v>264000</v>
      </c>
      <c r="K1540" t="str">
        <f t="shared" si="121"/>
        <v>〇</v>
      </c>
      <c r="L1540" s="1" t="str">
        <f t="shared" si="122"/>
        <v>〇</v>
      </c>
      <c r="M1540" s="1">
        <f>IFERROR(VLOOKUP(A1540,flash,7,FALSE),0)</f>
        <v>632</v>
      </c>
      <c r="N1540" s="1">
        <f>IFERROR(VLOOKUP(A1540,flash,5,FALSE),0)</f>
        <v>581</v>
      </c>
      <c r="O1540" s="1" t="str">
        <f t="shared" si="123"/>
        <v>〇</v>
      </c>
      <c r="P1540" s="1" t="str">
        <f t="shared" si="124"/>
        <v>〇</v>
      </c>
    </row>
    <row r="1541" spans="1:16" ht="18" hidden="1">
      <c r="A1541" s="1" t="str">
        <f t="shared" si="120"/>
        <v>20240510217</v>
      </c>
      <c r="B1541" s="5">
        <v>20240510</v>
      </c>
      <c r="C1541" s="6">
        <v>217</v>
      </c>
      <c r="D1541" s="6" t="s">
        <v>30</v>
      </c>
      <c r="E1541" s="9">
        <v>349899</v>
      </c>
      <c r="F1541" s="10">
        <v>283000</v>
      </c>
      <c r="G1541" s="6">
        <v>761</v>
      </c>
      <c r="H1541" s="6">
        <v>641</v>
      </c>
      <c r="I1541" s="1">
        <v>349899</v>
      </c>
      <c r="J1541" s="1">
        <v>283000</v>
      </c>
      <c r="K1541" t="str">
        <f t="shared" si="121"/>
        <v>〇</v>
      </c>
      <c r="L1541" s="1" t="str">
        <f t="shared" si="122"/>
        <v>〇</v>
      </c>
      <c r="M1541" s="1">
        <f>IFERROR(VLOOKUP(A1541,flash,7,FALSE),0)</f>
        <v>761</v>
      </c>
      <c r="N1541" s="1">
        <f>IFERROR(VLOOKUP(A1541,flash,5,FALSE),0)</f>
        <v>641</v>
      </c>
      <c r="O1541" s="1" t="str">
        <f t="shared" si="123"/>
        <v>〇</v>
      </c>
      <c r="P1541" s="1" t="str">
        <f t="shared" si="124"/>
        <v>〇</v>
      </c>
    </row>
    <row r="1542" spans="1:16" ht="18" hidden="1">
      <c r="A1542" s="1" t="str">
        <f t="shared" si="120"/>
        <v>20240510218</v>
      </c>
      <c r="B1542" s="5">
        <v>20240510</v>
      </c>
      <c r="C1542" s="6">
        <v>218</v>
      </c>
      <c r="D1542" s="6" t="s">
        <v>31</v>
      </c>
      <c r="E1542" s="9">
        <v>144180</v>
      </c>
      <c r="F1542" s="10">
        <v>135000</v>
      </c>
      <c r="G1542" s="6">
        <v>354</v>
      </c>
      <c r="H1542" s="6">
        <v>331</v>
      </c>
      <c r="I1542" s="1">
        <v>144180</v>
      </c>
      <c r="J1542" s="1">
        <v>135000</v>
      </c>
      <c r="K1542" t="str">
        <f t="shared" si="121"/>
        <v>〇</v>
      </c>
      <c r="L1542" s="1" t="str">
        <f t="shared" si="122"/>
        <v>〇</v>
      </c>
      <c r="M1542" s="1">
        <f>IFERROR(VLOOKUP(A1542,flash,7,FALSE),0)</f>
        <v>354</v>
      </c>
      <c r="N1542" s="1">
        <f>IFERROR(VLOOKUP(A1542,flash,5,FALSE),0)</f>
        <v>331</v>
      </c>
      <c r="O1542" s="1" t="str">
        <f t="shared" si="123"/>
        <v>〇</v>
      </c>
      <c r="P1542" s="1" t="str">
        <f t="shared" si="124"/>
        <v>〇</v>
      </c>
    </row>
    <row r="1543" spans="1:16" ht="18" hidden="1">
      <c r="A1543" s="1" t="str">
        <f t="shared" si="120"/>
        <v>20240510219</v>
      </c>
      <c r="B1543" s="5">
        <v>20240510</v>
      </c>
      <c r="C1543" s="6">
        <v>219</v>
      </c>
      <c r="D1543" s="6" t="s">
        <v>32</v>
      </c>
      <c r="E1543" s="9">
        <v>248553</v>
      </c>
      <c r="F1543" s="10">
        <v>272000</v>
      </c>
      <c r="G1543" s="6">
        <v>585</v>
      </c>
      <c r="H1543" s="6">
        <v>641</v>
      </c>
      <c r="I1543" s="1">
        <v>248553</v>
      </c>
      <c r="J1543" s="1">
        <v>272000</v>
      </c>
      <c r="K1543" t="str">
        <f t="shared" si="121"/>
        <v>〇</v>
      </c>
      <c r="L1543" s="1" t="str">
        <f t="shared" si="122"/>
        <v>〇</v>
      </c>
      <c r="M1543" s="1">
        <f>IFERROR(VLOOKUP(A1543,flash,7,FALSE),0)</f>
        <v>585</v>
      </c>
      <c r="N1543" s="1">
        <f>IFERROR(VLOOKUP(A1543,flash,5,FALSE),0)</f>
        <v>641</v>
      </c>
      <c r="O1543" s="1" t="str">
        <f t="shared" si="123"/>
        <v>〇</v>
      </c>
      <c r="P1543" s="1" t="str">
        <f t="shared" si="124"/>
        <v>〇</v>
      </c>
    </row>
    <row r="1544" spans="1:16" ht="18" hidden="1">
      <c r="A1544" s="1" t="str">
        <f t="shared" si="120"/>
        <v>20240510220</v>
      </c>
      <c r="B1544" s="5">
        <v>20240510</v>
      </c>
      <c r="C1544" s="6">
        <v>220</v>
      </c>
      <c r="D1544" s="6" t="s">
        <v>33</v>
      </c>
      <c r="E1544" s="9">
        <v>143748</v>
      </c>
      <c r="F1544" s="10">
        <v>123000</v>
      </c>
      <c r="G1544" s="6">
        <v>363</v>
      </c>
      <c r="H1544" s="6">
        <v>307</v>
      </c>
      <c r="I1544" s="1">
        <v>143748</v>
      </c>
      <c r="J1544" s="1">
        <v>123000</v>
      </c>
      <c r="K1544" t="str">
        <f t="shared" si="121"/>
        <v>〇</v>
      </c>
      <c r="L1544" s="1" t="str">
        <f t="shared" si="122"/>
        <v>〇</v>
      </c>
      <c r="M1544" s="1">
        <f>IFERROR(VLOOKUP(A1544,flash,7,FALSE),0)</f>
        <v>363</v>
      </c>
      <c r="N1544" s="1">
        <f>IFERROR(VLOOKUP(A1544,flash,5,FALSE),0)</f>
        <v>307</v>
      </c>
      <c r="O1544" s="1" t="str">
        <f t="shared" si="123"/>
        <v>〇</v>
      </c>
      <c r="P1544" s="1" t="str">
        <f t="shared" si="124"/>
        <v>〇</v>
      </c>
    </row>
    <row r="1545" spans="1:16" ht="18" hidden="1">
      <c r="A1545" s="1" t="str">
        <f t="shared" si="120"/>
        <v>20240510221</v>
      </c>
      <c r="B1545" s="5">
        <v>20240510</v>
      </c>
      <c r="C1545" s="6">
        <v>221</v>
      </c>
      <c r="D1545" s="6" t="s">
        <v>34</v>
      </c>
      <c r="E1545" s="9">
        <v>261685</v>
      </c>
      <c r="F1545" s="10">
        <v>255000</v>
      </c>
      <c r="G1545" s="6">
        <v>614</v>
      </c>
      <c r="H1545" s="6">
        <v>590</v>
      </c>
      <c r="I1545" s="1">
        <v>261685</v>
      </c>
      <c r="J1545" s="1">
        <v>255000</v>
      </c>
      <c r="K1545" t="str">
        <f t="shared" si="121"/>
        <v>〇</v>
      </c>
      <c r="L1545" s="1" t="str">
        <f t="shared" si="122"/>
        <v>〇</v>
      </c>
      <c r="M1545" s="1">
        <f>IFERROR(VLOOKUP(A1545,flash,7,FALSE),0)</f>
        <v>614</v>
      </c>
      <c r="N1545" s="1">
        <f>IFERROR(VLOOKUP(A1545,flash,5,FALSE),0)</f>
        <v>590</v>
      </c>
      <c r="O1545" s="1" t="str">
        <f t="shared" si="123"/>
        <v>〇</v>
      </c>
      <c r="P1545" s="1" t="str">
        <f t="shared" si="124"/>
        <v>〇</v>
      </c>
    </row>
    <row r="1546" spans="1:16" ht="18" hidden="1">
      <c r="A1546" s="1" t="str">
        <f t="shared" si="120"/>
        <v>20240510222</v>
      </c>
      <c r="B1546" s="5">
        <v>20240510</v>
      </c>
      <c r="C1546" s="6">
        <v>222</v>
      </c>
      <c r="D1546" s="6" t="s">
        <v>35</v>
      </c>
      <c r="E1546" s="9">
        <v>170379</v>
      </c>
      <c r="F1546" s="10">
        <v>168000</v>
      </c>
      <c r="G1546" s="6">
        <v>412</v>
      </c>
      <c r="H1546" s="6">
        <v>399</v>
      </c>
      <c r="I1546" s="1">
        <v>170379</v>
      </c>
      <c r="J1546" s="1">
        <v>168000</v>
      </c>
      <c r="K1546" t="str">
        <f t="shared" si="121"/>
        <v>〇</v>
      </c>
      <c r="L1546" s="1" t="str">
        <f t="shared" si="122"/>
        <v>〇</v>
      </c>
      <c r="M1546" s="1">
        <f>IFERROR(VLOOKUP(A1546,flash,7,FALSE),0)</f>
        <v>412</v>
      </c>
      <c r="N1546" s="1">
        <f>IFERROR(VLOOKUP(A1546,flash,5,FALSE),0)</f>
        <v>399</v>
      </c>
      <c r="O1546" s="1" t="str">
        <f t="shared" si="123"/>
        <v>〇</v>
      </c>
      <c r="P1546" s="1" t="str">
        <f t="shared" si="124"/>
        <v>〇</v>
      </c>
    </row>
    <row r="1547" spans="1:16" ht="18" hidden="1">
      <c r="A1547" s="1" t="str">
        <f t="shared" si="120"/>
        <v>20240510223</v>
      </c>
      <c r="B1547" s="5">
        <v>20240510</v>
      </c>
      <c r="C1547" s="6">
        <v>223</v>
      </c>
      <c r="D1547" s="6" t="s">
        <v>36</v>
      </c>
      <c r="E1547" s="9">
        <v>288208</v>
      </c>
      <c r="F1547" s="10">
        <v>275000</v>
      </c>
      <c r="G1547" s="6">
        <v>672</v>
      </c>
      <c r="H1547" s="6">
        <v>632</v>
      </c>
      <c r="I1547" s="1">
        <v>288208</v>
      </c>
      <c r="J1547" s="1">
        <v>275000</v>
      </c>
      <c r="K1547" t="str">
        <f t="shared" si="121"/>
        <v>〇</v>
      </c>
      <c r="L1547" s="1" t="str">
        <f t="shared" si="122"/>
        <v>〇</v>
      </c>
      <c r="M1547" s="1">
        <f>IFERROR(VLOOKUP(A1547,flash,7,FALSE),0)</f>
        <v>672</v>
      </c>
      <c r="N1547" s="1">
        <f>IFERROR(VLOOKUP(A1547,flash,5,FALSE),0)</f>
        <v>632</v>
      </c>
      <c r="O1547" s="1" t="str">
        <f t="shared" si="123"/>
        <v>〇</v>
      </c>
      <c r="P1547" s="1" t="str">
        <f t="shared" si="124"/>
        <v>〇</v>
      </c>
    </row>
    <row r="1548" spans="1:16" ht="18" hidden="1">
      <c r="A1548" s="1" t="str">
        <f t="shared" si="120"/>
        <v>20240510224</v>
      </c>
      <c r="B1548" s="5">
        <v>20240510</v>
      </c>
      <c r="C1548" s="6">
        <v>224</v>
      </c>
      <c r="D1548" s="6" t="s">
        <v>37</v>
      </c>
      <c r="E1548" s="9">
        <v>0</v>
      </c>
      <c r="F1548" s="10">
        <v>0</v>
      </c>
      <c r="G1548" s="6">
        <v>0</v>
      </c>
      <c r="H1548" s="6">
        <v>0</v>
      </c>
      <c r="I1548" s="1">
        <v>0</v>
      </c>
      <c r="J1548" s="1">
        <v>0</v>
      </c>
      <c r="K1548" t="str">
        <f t="shared" si="121"/>
        <v>〇</v>
      </c>
      <c r="L1548" s="1" t="str">
        <f t="shared" si="122"/>
        <v>〇</v>
      </c>
      <c r="M1548" s="1">
        <f>IFERROR(VLOOKUP(A1548,flash,7,FALSE),0)</f>
        <v>0</v>
      </c>
      <c r="N1548" s="1">
        <f>IFERROR(VLOOKUP(A1548,flash,5,FALSE),0)</f>
        <v>0</v>
      </c>
      <c r="O1548" s="1" t="str">
        <f t="shared" si="123"/>
        <v>〇</v>
      </c>
      <c r="P1548" s="1" t="str">
        <f t="shared" si="124"/>
        <v>〇</v>
      </c>
    </row>
    <row r="1549" spans="1:16" ht="18" hidden="1">
      <c r="A1549" s="1" t="str">
        <f t="shared" si="120"/>
        <v>20240510226</v>
      </c>
      <c r="B1549" s="5">
        <v>20240510</v>
      </c>
      <c r="C1549" s="6">
        <v>226</v>
      </c>
      <c r="D1549" s="6" t="s">
        <v>38</v>
      </c>
      <c r="E1549" s="9">
        <v>396495</v>
      </c>
      <c r="F1549" s="10">
        <v>374000</v>
      </c>
      <c r="G1549" s="6">
        <v>1004</v>
      </c>
      <c r="H1549" s="6">
        <v>911</v>
      </c>
      <c r="I1549" s="1">
        <v>396495</v>
      </c>
      <c r="J1549" s="1">
        <v>374000</v>
      </c>
      <c r="K1549" t="str">
        <f t="shared" si="121"/>
        <v>〇</v>
      </c>
      <c r="L1549" s="1" t="str">
        <f t="shared" si="122"/>
        <v>〇</v>
      </c>
      <c r="M1549" s="1">
        <f>IFERROR(VLOOKUP(A1549,flash,7,FALSE),0)</f>
        <v>1004</v>
      </c>
      <c r="N1549" s="1">
        <f>IFERROR(VLOOKUP(A1549,flash,5,FALSE),0)</f>
        <v>911</v>
      </c>
      <c r="O1549" s="1" t="str">
        <f t="shared" si="123"/>
        <v>〇</v>
      </c>
      <c r="P1549" s="1" t="str">
        <f t="shared" si="124"/>
        <v>〇</v>
      </c>
    </row>
    <row r="1550" spans="1:16" ht="18" hidden="1">
      <c r="A1550" s="1" t="str">
        <f t="shared" si="120"/>
        <v>20240510227</v>
      </c>
      <c r="B1550" s="5">
        <v>20240510</v>
      </c>
      <c r="C1550" s="6">
        <v>227</v>
      </c>
      <c r="D1550" s="6" t="s">
        <v>39</v>
      </c>
      <c r="E1550" s="9">
        <v>620995</v>
      </c>
      <c r="F1550" s="10">
        <v>448000</v>
      </c>
      <c r="G1550" s="6">
        <v>1217</v>
      </c>
      <c r="H1550" s="6">
        <v>884</v>
      </c>
      <c r="I1550" s="1">
        <v>620995</v>
      </c>
      <c r="J1550" s="1">
        <v>448000</v>
      </c>
      <c r="K1550" t="str">
        <f t="shared" si="121"/>
        <v>〇</v>
      </c>
      <c r="L1550" s="1" t="str">
        <f t="shared" si="122"/>
        <v>〇</v>
      </c>
      <c r="M1550" s="1">
        <f>IFERROR(VLOOKUP(A1550,flash,7,FALSE),0)</f>
        <v>1217</v>
      </c>
      <c r="N1550" s="1">
        <f>IFERROR(VLOOKUP(A1550,flash,5,FALSE),0)</f>
        <v>884</v>
      </c>
      <c r="O1550" s="1" t="str">
        <f t="shared" si="123"/>
        <v>〇</v>
      </c>
      <c r="P1550" s="1" t="str">
        <f t="shared" si="124"/>
        <v>〇</v>
      </c>
    </row>
    <row r="1551" spans="1:16" ht="18" hidden="1">
      <c r="A1551" s="1" t="str">
        <f t="shared" si="120"/>
        <v>20240510229</v>
      </c>
      <c r="B1551" s="5">
        <v>20240510</v>
      </c>
      <c r="C1551" s="6">
        <v>229</v>
      </c>
      <c r="D1551" s="6" t="s">
        <v>40</v>
      </c>
      <c r="E1551" s="9">
        <v>225781</v>
      </c>
      <c r="F1551" s="10">
        <v>194000</v>
      </c>
      <c r="G1551" s="6">
        <v>541</v>
      </c>
      <c r="H1551" s="6">
        <v>472</v>
      </c>
      <c r="I1551" s="1">
        <v>225781</v>
      </c>
      <c r="J1551" s="1">
        <v>194000</v>
      </c>
      <c r="K1551" t="str">
        <f t="shared" si="121"/>
        <v>〇</v>
      </c>
      <c r="L1551" s="1" t="str">
        <f t="shared" si="122"/>
        <v>〇</v>
      </c>
      <c r="M1551" s="1">
        <f>IFERROR(VLOOKUP(A1551,flash,7,FALSE),0)</f>
        <v>541</v>
      </c>
      <c r="N1551" s="1">
        <f>IFERROR(VLOOKUP(A1551,flash,5,FALSE),0)</f>
        <v>472</v>
      </c>
      <c r="O1551" s="1" t="str">
        <f t="shared" si="123"/>
        <v>〇</v>
      </c>
      <c r="P1551" s="1" t="str">
        <f t="shared" si="124"/>
        <v>〇</v>
      </c>
    </row>
    <row r="1552" spans="1:16" ht="18" hidden="1">
      <c r="A1552" s="1" t="str">
        <f t="shared" si="120"/>
        <v>20240510233</v>
      </c>
      <c r="B1552" s="5">
        <v>20240510</v>
      </c>
      <c r="C1552" s="6">
        <v>233</v>
      </c>
      <c r="D1552" s="6" t="s">
        <v>41</v>
      </c>
      <c r="E1552" s="9">
        <v>289904</v>
      </c>
      <c r="F1552" s="10">
        <v>227000</v>
      </c>
      <c r="G1552" s="6">
        <v>652</v>
      </c>
      <c r="H1552" s="6">
        <v>511</v>
      </c>
      <c r="I1552" s="1">
        <v>289904</v>
      </c>
      <c r="J1552" s="1">
        <v>227000</v>
      </c>
      <c r="K1552" t="str">
        <f t="shared" si="121"/>
        <v>〇</v>
      </c>
      <c r="L1552" s="1" t="str">
        <f t="shared" si="122"/>
        <v>〇</v>
      </c>
      <c r="M1552" s="1">
        <f>IFERROR(VLOOKUP(A1552,flash,7,FALSE),0)</f>
        <v>652</v>
      </c>
      <c r="N1552" s="1">
        <f>IFERROR(VLOOKUP(A1552,flash,5,FALSE),0)</f>
        <v>511</v>
      </c>
      <c r="O1552" s="1" t="str">
        <f t="shared" si="123"/>
        <v>〇</v>
      </c>
      <c r="P1552" s="1" t="str">
        <f t="shared" si="124"/>
        <v>〇</v>
      </c>
    </row>
    <row r="1553" spans="1:16" ht="18" hidden="1">
      <c r="A1553" s="1" t="str">
        <f t="shared" si="120"/>
        <v>20240510234</v>
      </c>
      <c r="B1553" s="5">
        <v>20240510</v>
      </c>
      <c r="C1553" s="6">
        <v>234</v>
      </c>
      <c r="D1553" s="6" t="s">
        <v>42</v>
      </c>
      <c r="E1553" s="9">
        <v>241118</v>
      </c>
      <c r="F1553" s="10">
        <v>213000</v>
      </c>
      <c r="G1553" s="6">
        <v>573</v>
      </c>
      <c r="H1553" s="6">
        <v>498</v>
      </c>
      <c r="I1553" s="1">
        <v>241118</v>
      </c>
      <c r="J1553" s="1">
        <v>213000</v>
      </c>
      <c r="K1553" t="str">
        <f t="shared" si="121"/>
        <v>〇</v>
      </c>
      <c r="L1553" s="1" t="str">
        <f t="shared" si="122"/>
        <v>〇</v>
      </c>
      <c r="M1553" s="1">
        <f>IFERROR(VLOOKUP(A1553,flash,7,FALSE),0)</f>
        <v>573</v>
      </c>
      <c r="N1553" s="1">
        <f>IFERROR(VLOOKUP(A1553,flash,5,FALSE),0)</f>
        <v>498</v>
      </c>
      <c r="O1553" s="1" t="str">
        <f t="shared" si="123"/>
        <v>〇</v>
      </c>
      <c r="P1553" s="1" t="str">
        <f t="shared" si="124"/>
        <v>〇</v>
      </c>
    </row>
    <row r="1554" spans="1:16" ht="18" hidden="1">
      <c r="A1554" s="1" t="str">
        <f t="shared" si="120"/>
        <v>20240510236</v>
      </c>
      <c r="B1554" s="5">
        <v>20240510</v>
      </c>
      <c r="C1554" s="6">
        <v>236</v>
      </c>
      <c r="D1554" s="6" t="s">
        <v>43</v>
      </c>
      <c r="E1554" s="9">
        <v>412875</v>
      </c>
      <c r="F1554" s="10">
        <v>404000</v>
      </c>
      <c r="G1554" s="6">
        <v>857</v>
      </c>
      <c r="H1554" s="6">
        <v>839</v>
      </c>
      <c r="I1554" s="1">
        <v>412875</v>
      </c>
      <c r="J1554" s="1">
        <v>404000</v>
      </c>
      <c r="K1554" t="str">
        <f t="shared" si="121"/>
        <v>〇</v>
      </c>
      <c r="L1554" s="1" t="str">
        <f t="shared" si="122"/>
        <v>〇</v>
      </c>
      <c r="M1554" s="1">
        <f>IFERROR(VLOOKUP(A1554,flash,7,FALSE),0)</f>
        <v>857</v>
      </c>
      <c r="N1554" s="1">
        <f>IFERROR(VLOOKUP(A1554,flash,5,FALSE),0)</f>
        <v>839</v>
      </c>
      <c r="O1554" s="1" t="str">
        <f t="shared" si="123"/>
        <v>〇</v>
      </c>
      <c r="P1554" s="1" t="str">
        <f t="shared" si="124"/>
        <v>〇</v>
      </c>
    </row>
    <row r="1555" spans="1:16" ht="18" hidden="1">
      <c r="A1555" s="1" t="str">
        <f t="shared" si="120"/>
        <v>20240510238</v>
      </c>
      <c r="B1555" s="5">
        <v>20240510</v>
      </c>
      <c r="C1555" s="6">
        <v>238</v>
      </c>
      <c r="D1555" s="6" t="s">
        <v>44</v>
      </c>
      <c r="E1555" s="9">
        <v>177111</v>
      </c>
      <c r="F1555" s="10">
        <v>167000</v>
      </c>
      <c r="G1555" s="6">
        <v>440</v>
      </c>
      <c r="H1555" s="6">
        <v>409</v>
      </c>
      <c r="I1555" s="1">
        <v>177111</v>
      </c>
      <c r="J1555" s="1">
        <v>167000</v>
      </c>
      <c r="K1555" t="str">
        <f t="shared" si="121"/>
        <v>〇</v>
      </c>
      <c r="L1555" s="1" t="str">
        <f t="shared" si="122"/>
        <v>〇</v>
      </c>
      <c r="M1555" s="1">
        <f>IFERROR(VLOOKUP(A1555,flash,7,FALSE),0)</f>
        <v>440</v>
      </c>
      <c r="N1555" s="1">
        <f>IFERROR(VLOOKUP(A1555,flash,5,FALSE),0)</f>
        <v>409</v>
      </c>
      <c r="O1555" s="1" t="str">
        <f t="shared" si="123"/>
        <v>〇</v>
      </c>
      <c r="P1555" s="1" t="str">
        <f t="shared" si="124"/>
        <v>〇</v>
      </c>
    </row>
    <row r="1556" spans="1:16" ht="18" hidden="1">
      <c r="A1556" s="1" t="str">
        <f t="shared" si="120"/>
        <v>20240510239</v>
      </c>
      <c r="B1556" s="5">
        <v>20240510</v>
      </c>
      <c r="C1556" s="6">
        <v>239</v>
      </c>
      <c r="D1556" s="6" t="s">
        <v>45</v>
      </c>
      <c r="E1556" s="9">
        <v>572235</v>
      </c>
      <c r="F1556" s="10">
        <v>574000</v>
      </c>
      <c r="G1556" s="6">
        <v>1494</v>
      </c>
      <c r="H1556" s="6">
        <v>1460</v>
      </c>
      <c r="I1556" s="1">
        <v>572235</v>
      </c>
      <c r="J1556" s="1">
        <v>574000</v>
      </c>
      <c r="K1556" t="str">
        <f t="shared" si="121"/>
        <v>〇</v>
      </c>
      <c r="L1556" s="1" t="str">
        <f t="shared" si="122"/>
        <v>〇</v>
      </c>
      <c r="M1556" s="1">
        <f>IFERROR(VLOOKUP(A1556,flash,7,FALSE),0)</f>
        <v>1494</v>
      </c>
      <c r="N1556" s="1">
        <f>IFERROR(VLOOKUP(A1556,flash,5,FALSE),0)</f>
        <v>1460</v>
      </c>
      <c r="O1556" s="1" t="str">
        <f t="shared" si="123"/>
        <v>〇</v>
      </c>
      <c r="P1556" s="1" t="str">
        <f t="shared" si="124"/>
        <v>〇</v>
      </c>
    </row>
    <row r="1557" spans="1:16" ht="18" hidden="1">
      <c r="A1557" s="1" t="str">
        <f t="shared" si="120"/>
        <v>20240510240</v>
      </c>
      <c r="B1557" s="5">
        <v>20240510</v>
      </c>
      <c r="C1557" s="6">
        <v>240</v>
      </c>
      <c r="D1557" s="6" t="s">
        <v>46</v>
      </c>
      <c r="E1557" s="9">
        <v>288125</v>
      </c>
      <c r="F1557" s="10">
        <v>254000</v>
      </c>
      <c r="G1557" s="6">
        <v>667</v>
      </c>
      <c r="H1557" s="6">
        <v>606</v>
      </c>
      <c r="I1557" s="1">
        <v>288125</v>
      </c>
      <c r="J1557" s="1">
        <v>254000</v>
      </c>
      <c r="K1557" t="str">
        <f t="shared" si="121"/>
        <v>〇</v>
      </c>
      <c r="L1557" s="1" t="str">
        <f t="shared" si="122"/>
        <v>〇</v>
      </c>
      <c r="M1557" s="1">
        <f>IFERROR(VLOOKUP(A1557,flash,7,FALSE),0)</f>
        <v>667</v>
      </c>
      <c r="N1557" s="1">
        <f>IFERROR(VLOOKUP(A1557,flash,5,FALSE),0)</f>
        <v>606</v>
      </c>
      <c r="O1557" s="1" t="str">
        <f t="shared" si="123"/>
        <v>〇</v>
      </c>
      <c r="P1557" s="1" t="str">
        <f t="shared" si="124"/>
        <v>〇</v>
      </c>
    </row>
    <row r="1558" spans="1:16" ht="18" hidden="1">
      <c r="A1558" s="1" t="str">
        <f t="shared" si="120"/>
        <v>20240510241</v>
      </c>
      <c r="B1558" s="5">
        <v>20240510</v>
      </c>
      <c r="C1558" s="6">
        <v>241</v>
      </c>
      <c r="D1558" s="6" t="s">
        <v>47</v>
      </c>
      <c r="E1558" s="9">
        <v>390002</v>
      </c>
      <c r="F1558" s="10">
        <v>355000</v>
      </c>
      <c r="G1558" s="6">
        <v>900</v>
      </c>
      <c r="H1558" s="6">
        <v>818</v>
      </c>
      <c r="I1558" s="1">
        <v>390002</v>
      </c>
      <c r="J1558" s="1">
        <v>355000</v>
      </c>
      <c r="K1558" t="str">
        <f t="shared" si="121"/>
        <v>〇</v>
      </c>
      <c r="L1558" s="1" t="str">
        <f t="shared" si="122"/>
        <v>〇</v>
      </c>
      <c r="M1558" s="1">
        <f>IFERROR(VLOOKUP(A1558,flash,7,FALSE),0)</f>
        <v>900</v>
      </c>
      <c r="N1558" s="1">
        <f>IFERROR(VLOOKUP(A1558,flash,5,FALSE),0)</f>
        <v>818</v>
      </c>
      <c r="O1558" s="1" t="str">
        <f t="shared" si="123"/>
        <v>〇</v>
      </c>
      <c r="P1558" s="1" t="str">
        <f t="shared" si="124"/>
        <v>〇</v>
      </c>
    </row>
    <row r="1559" spans="1:16" ht="18" hidden="1">
      <c r="A1559" s="1" t="str">
        <f t="shared" si="120"/>
        <v>20240510242</v>
      </c>
      <c r="B1559" s="5">
        <v>20240510</v>
      </c>
      <c r="C1559" s="6">
        <v>242</v>
      </c>
      <c r="D1559" s="6" t="s">
        <v>48</v>
      </c>
      <c r="E1559" s="9">
        <v>330226</v>
      </c>
      <c r="F1559" s="10">
        <v>318000</v>
      </c>
      <c r="G1559" s="6">
        <v>689</v>
      </c>
      <c r="H1559" s="6">
        <v>714</v>
      </c>
      <c r="I1559" s="1">
        <v>330226</v>
      </c>
      <c r="J1559" s="1">
        <v>318000</v>
      </c>
      <c r="K1559" t="str">
        <f t="shared" si="121"/>
        <v>〇</v>
      </c>
      <c r="L1559" s="1" t="str">
        <f t="shared" si="122"/>
        <v>〇</v>
      </c>
      <c r="M1559" s="1">
        <f>IFERROR(VLOOKUP(A1559,flash,7,FALSE),0)</f>
        <v>689</v>
      </c>
      <c r="N1559" s="1">
        <f>IFERROR(VLOOKUP(A1559,flash,5,FALSE),0)</f>
        <v>714</v>
      </c>
      <c r="O1559" s="1" t="str">
        <f t="shared" si="123"/>
        <v>〇</v>
      </c>
      <c r="P1559" s="1" t="str">
        <f t="shared" si="124"/>
        <v>〇</v>
      </c>
    </row>
    <row r="1560" spans="1:16" ht="18" hidden="1">
      <c r="A1560" s="1" t="str">
        <f t="shared" si="120"/>
        <v>20240510243</v>
      </c>
      <c r="B1560" s="5">
        <v>20240510</v>
      </c>
      <c r="C1560" s="6">
        <v>243</v>
      </c>
      <c r="D1560" s="6" t="s">
        <v>49</v>
      </c>
      <c r="E1560" s="9">
        <v>226019</v>
      </c>
      <c r="F1560" s="10">
        <v>240000</v>
      </c>
      <c r="G1560" s="6">
        <v>519</v>
      </c>
      <c r="H1560" s="6">
        <v>516</v>
      </c>
      <c r="I1560" s="1">
        <v>226019</v>
      </c>
      <c r="J1560" s="1">
        <v>240000</v>
      </c>
      <c r="K1560" t="str">
        <f t="shared" si="121"/>
        <v>〇</v>
      </c>
      <c r="L1560" s="1" t="str">
        <f t="shared" si="122"/>
        <v>〇</v>
      </c>
      <c r="M1560" s="1">
        <f>IFERROR(VLOOKUP(A1560,flash,7,FALSE),0)</f>
        <v>519</v>
      </c>
      <c r="N1560" s="1">
        <f>IFERROR(VLOOKUP(A1560,flash,5,FALSE),0)</f>
        <v>516</v>
      </c>
      <c r="O1560" s="1" t="str">
        <f t="shared" si="123"/>
        <v>〇</v>
      </c>
      <c r="P1560" s="1" t="str">
        <f t="shared" si="124"/>
        <v>〇</v>
      </c>
    </row>
    <row r="1561" spans="1:16" ht="18" hidden="1">
      <c r="A1561" s="1" t="str">
        <f t="shared" si="120"/>
        <v>20240510244</v>
      </c>
      <c r="B1561" s="5">
        <v>20240510</v>
      </c>
      <c r="C1561" s="6">
        <v>244</v>
      </c>
      <c r="D1561" s="6" t="s">
        <v>50</v>
      </c>
      <c r="E1561" s="9">
        <v>188442</v>
      </c>
      <c r="F1561" s="10">
        <v>175000</v>
      </c>
      <c r="G1561" s="6">
        <v>493</v>
      </c>
      <c r="H1561" s="6">
        <v>445</v>
      </c>
      <c r="I1561" s="1">
        <v>188442</v>
      </c>
      <c r="J1561" s="1">
        <v>175000</v>
      </c>
      <c r="K1561" t="str">
        <f t="shared" si="121"/>
        <v>〇</v>
      </c>
      <c r="L1561" s="1" t="str">
        <f t="shared" si="122"/>
        <v>〇</v>
      </c>
      <c r="M1561" s="1">
        <f>IFERROR(VLOOKUP(A1561,flash,7,FALSE),0)</f>
        <v>493</v>
      </c>
      <c r="N1561" s="1">
        <f>IFERROR(VLOOKUP(A1561,flash,5,FALSE),0)</f>
        <v>445</v>
      </c>
      <c r="O1561" s="1" t="str">
        <f t="shared" si="123"/>
        <v>〇</v>
      </c>
      <c r="P1561" s="1" t="str">
        <f t="shared" si="124"/>
        <v>〇</v>
      </c>
    </row>
    <row r="1562" spans="1:16" ht="18" hidden="1">
      <c r="A1562" s="1" t="str">
        <f t="shared" si="120"/>
        <v>20240510245</v>
      </c>
      <c r="B1562" s="5">
        <v>20240510</v>
      </c>
      <c r="C1562" s="6">
        <v>245</v>
      </c>
      <c r="D1562" s="6" t="s">
        <v>51</v>
      </c>
      <c r="E1562" s="9">
        <v>130526</v>
      </c>
      <c r="F1562" s="10">
        <v>144000</v>
      </c>
      <c r="G1562" s="6">
        <v>288</v>
      </c>
      <c r="H1562" s="6">
        <v>314</v>
      </c>
      <c r="I1562" s="1">
        <v>130526</v>
      </c>
      <c r="J1562" s="1">
        <v>144000</v>
      </c>
      <c r="K1562" t="str">
        <f t="shared" si="121"/>
        <v>〇</v>
      </c>
      <c r="L1562" s="1" t="str">
        <f t="shared" si="122"/>
        <v>〇</v>
      </c>
      <c r="M1562" s="1">
        <f>IFERROR(VLOOKUP(A1562,flash,7,FALSE),0)</f>
        <v>288</v>
      </c>
      <c r="N1562" s="1">
        <f>IFERROR(VLOOKUP(A1562,flash,5,FALSE),0)</f>
        <v>314</v>
      </c>
      <c r="O1562" s="1" t="str">
        <f t="shared" si="123"/>
        <v>〇</v>
      </c>
      <c r="P1562" s="1" t="str">
        <f t="shared" si="124"/>
        <v>〇</v>
      </c>
    </row>
    <row r="1563" spans="1:16" ht="18" hidden="1">
      <c r="A1563" s="1" t="str">
        <f t="shared" si="120"/>
        <v>20240510246</v>
      </c>
      <c r="B1563" s="5">
        <v>20240510</v>
      </c>
      <c r="C1563" s="6">
        <v>246</v>
      </c>
      <c r="D1563" s="6" t="s">
        <v>52</v>
      </c>
      <c r="E1563" s="9">
        <v>211429</v>
      </c>
      <c r="F1563" s="10">
        <v>182000</v>
      </c>
      <c r="G1563" s="6">
        <v>534</v>
      </c>
      <c r="H1563" s="6">
        <v>468</v>
      </c>
      <c r="I1563" s="1">
        <v>211429</v>
      </c>
      <c r="J1563" s="1">
        <v>182000</v>
      </c>
      <c r="K1563" t="str">
        <f t="shared" si="121"/>
        <v>〇</v>
      </c>
      <c r="L1563" s="1" t="str">
        <f t="shared" si="122"/>
        <v>〇</v>
      </c>
      <c r="M1563" s="1">
        <f>IFERROR(VLOOKUP(A1563,flash,7,FALSE),0)</f>
        <v>534</v>
      </c>
      <c r="N1563" s="1">
        <f>IFERROR(VLOOKUP(A1563,flash,5,FALSE),0)</f>
        <v>468</v>
      </c>
      <c r="O1563" s="1" t="str">
        <f t="shared" si="123"/>
        <v>〇</v>
      </c>
      <c r="P1563" s="1" t="str">
        <f t="shared" si="124"/>
        <v>〇</v>
      </c>
    </row>
    <row r="1564" spans="1:16" ht="18" hidden="1">
      <c r="A1564" s="1" t="str">
        <f t="shared" si="120"/>
        <v>20240510247</v>
      </c>
      <c r="B1564" s="5">
        <v>20240510</v>
      </c>
      <c r="C1564" s="6">
        <v>247</v>
      </c>
      <c r="D1564" s="6" t="s">
        <v>53</v>
      </c>
      <c r="E1564" s="9">
        <v>254852</v>
      </c>
      <c r="F1564" s="10">
        <v>276000</v>
      </c>
      <c r="G1564" s="6">
        <v>599</v>
      </c>
      <c r="H1564" s="6">
        <v>652</v>
      </c>
      <c r="I1564" s="1">
        <v>254852</v>
      </c>
      <c r="J1564" s="1">
        <v>276000</v>
      </c>
      <c r="K1564" t="str">
        <f t="shared" si="121"/>
        <v>〇</v>
      </c>
      <c r="L1564" s="1" t="str">
        <f t="shared" si="122"/>
        <v>〇</v>
      </c>
      <c r="M1564" s="1">
        <f>IFERROR(VLOOKUP(A1564,flash,7,FALSE),0)</f>
        <v>599</v>
      </c>
      <c r="N1564" s="1">
        <f>IFERROR(VLOOKUP(A1564,flash,5,FALSE),0)</f>
        <v>652</v>
      </c>
      <c r="O1564" s="1" t="str">
        <f t="shared" si="123"/>
        <v>〇</v>
      </c>
      <c r="P1564" s="1" t="str">
        <f t="shared" si="124"/>
        <v>〇</v>
      </c>
    </row>
    <row r="1565" spans="1:16" ht="18" hidden="1">
      <c r="A1565" s="1" t="str">
        <f t="shared" si="120"/>
        <v>20240510248</v>
      </c>
      <c r="B1565" s="5">
        <v>20240510</v>
      </c>
      <c r="C1565" s="6">
        <v>248</v>
      </c>
      <c r="D1565" s="6" t="s">
        <v>54</v>
      </c>
      <c r="E1565" s="9">
        <v>258626</v>
      </c>
      <c r="F1565" s="10">
        <v>266000</v>
      </c>
      <c r="G1565" s="6">
        <v>599</v>
      </c>
      <c r="H1565" s="6">
        <v>614</v>
      </c>
      <c r="I1565" s="1">
        <v>258626</v>
      </c>
      <c r="J1565" s="1">
        <v>266000</v>
      </c>
      <c r="K1565" t="str">
        <f t="shared" si="121"/>
        <v>〇</v>
      </c>
      <c r="L1565" s="1" t="str">
        <f t="shared" si="122"/>
        <v>〇</v>
      </c>
      <c r="M1565" s="1">
        <f>IFERROR(VLOOKUP(A1565,flash,7,FALSE),0)</f>
        <v>599</v>
      </c>
      <c r="N1565" s="1">
        <f>IFERROR(VLOOKUP(A1565,flash,5,FALSE),0)</f>
        <v>614</v>
      </c>
      <c r="O1565" s="1" t="str">
        <f t="shared" si="123"/>
        <v>〇</v>
      </c>
      <c r="P1565" s="1" t="str">
        <f t="shared" si="124"/>
        <v>〇</v>
      </c>
    </row>
    <row r="1566" spans="1:16" ht="18" hidden="1">
      <c r="A1566" s="1" t="str">
        <f t="shared" si="120"/>
        <v>20240510250</v>
      </c>
      <c r="B1566" s="5">
        <v>20240510</v>
      </c>
      <c r="C1566" s="6">
        <v>250</v>
      </c>
      <c r="D1566" s="6" t="s">
        <v>55</v>
      </c>
      <c r="E1566" s="9">
        <v>194012</v>
      </c>
      <c r="F1566" s="10">
        <v>170000</v>
      </c>
      <c r="G1566" s="6">
        <v>500</v>
      </c>
      <c r="H1566" s="6">
        <v>429</v>
      </c>
      <c r="I1566" s="1">
        <v>194012</v>
      </c>
      <c r="J1566" s="1">
        <v>170000</v>
      </c>
      <c r="K1566" t="str">
        <f t="shared" si="121"/>
        <v>〇</v>
      </c>
      <c r="L1566" s="1" t="str">
        <f t="shared" si="122"/>
        <v>〇</v>
      </c>
      <c r="M1566" s="1">
        <f>IFERROR(VLOOKUP(A1566,flash,7,FALSE),0)</f>
        <v>500</v>
      </c>
      <c r="N1566" s="1">
        <f>IFERROR(VLOOKUP(A1566,flash,5,FALSE),0)</f>
        <v>429</v>
      </c>
      <c r="O1566" s="1" t="str">
        <f t="shared" si="123"/>
        <v>〇</v>
      </c>
      <c r="P1566" s="1" t="str">
        <f t="shared" si="124"/>
        <v>〇</v>
      </c>
    </row>
    <row r="1567" spans="1:16" ht="18" hidden="1">
      <c r="A1567" s="1" t="str">
        <f t="shared" si="120"/>
        <v>20240510251</v>
      </c>
      <c r="B1567" s="5">
        <v>20240510</v>
      </c>
      <c r="C1567" s="6">
        <v>251</v>
      </c>
      <c r="D1567" s="6" t="s">
        <v>56</v>
      </c>
      <c r="E1567" s="9">
        <v>327210</v>
      </c>
      <c r="F1567" s="10">
        <v>305000</v>
      </c>
      <c r="G1567" s="6">
        <v>799</v>
      </c>
      <c r="H1567" s="6">
        <v>739</v>
      </c>
      <c r="I1567" s="1">
        <v>327210</v>
      </c>
      <c r="J1567" s="1">
        <v>305000</v>
      </c>
      <c r="K1567" t="str">
        <f t="shared" si="121"/>
        <v>〇</v>
      </c>
      <c r="L1567" s="1" t="str">
        <f t="shared" si="122"/>
        <v>〇</v>
      </c>
      <c r="M1567" s="1">
        <f>IFERROR(VLOOKUP(A1567,flash,7,FALSE),0)</f>
        <v>799</v>
      </c>
      <c r="N1567" s="1">
        <f>IFERROR(VLOOKUP(A1567,flash,5,FALSE),0)</f>
        <v>739</v>
      </c>
      <c r="O1567" s="1" t="str">
        <f t="shared" si="123"/>
        <v>〇</v>
      </c>
      <c r="P1567" s="1" t="str">
        <f t="shared" si="124"/>
        <v>〇</v>
      </c>
    </row>
    <row r="1568" spans="1:16" ht="18" hidden="1">
      <c r="A1568" s="1" t="str">
        <f t="shared" si="120"/>
        <v>20240510252</v>
      </c>
      <c r="B1568" s="5">
        <v>20240510</v>
      </c>
      <c r="C1568" s="6">
        <v>252</v>
      </c>
      <c r="D1568" s="6" t="s">
        <v>57</v>
      </c>
      <c r="E1568" s="9">
        <v>187466</v>
      </c>
      <c r="F1568" s="10">
        <v>190000</v>
      </c>
      <c r="G1568" s="6">
        <v>401</v>
      </c>
      <c r="H1568" s="6">
        <v>413</v>
      </c>
      <c r="I1568" s="1">
        <v>187466</v>
      </c>
      <c r="J1568" s="1">
        <v>190000</v>
      </c>
      <c r="K1568" t="str">
        <f t="shared" si="121"/>
        <v>〇</v>
      </c>
      <c r="L1568" s="1" t="str">
        <f t="shared" si="122"/>
        <v>〇</v>
      </c>
      <c r="M1568" s="1">
        <f>IFERROR(VLOOKUP(A1568,flash,7,FALSE),0)</f>
        <v>401</v>
      </c>
      <c r="N1568" s="1">
        <f>IFERROR(VLOOKUP(A1568,flash,5,FALSE),0)</f>
        <v>413</v>
      </c>
      <c r="O1568" s="1" t="str">
        <f t="shared" si="123"/>
        <v>〇</v>
      </c>
      <c r="P1568" s="1" t="str">
        <f t="shared" si="124"/>
        <v>〇</v>
      </c>
    </row>
    <row r="1569" spans="1:16" ht="18" hidden="1">
      <c r="A1569" s="1" t="str">
        <f t="shared" si="120"/>
        <v>20240510253</v>
      </c>
      <c r="B1569" s="5">
        <v>20240510</v>
      </c>
      <c r="C1569" s="6">
        <v>253</v>
      </c>
      <c r="D1569" s="6" t="s">
        <v>58</v>
      </c>
      <c r="E1569" s="9">
        <v>257045</v>
      </c>
      <c r="F1569" s="10">
        <v>304000</v>
      </c>
      <c r="G1569" s="6">
        <v>542</v>
      </c>
      <c r="H1569" s="6">
        <v>646</v>
      </c>
      <c r="I1569" s="1">
        <v>257045</v>
      </c>
      <c r="J1569" s="1">
        <v>304000</v>
      </c>
      <c r="K1569" t="str">
        <f t="shared" si="121"/>
        <v>〇</v>
      </c>
      <c r="L1569" s="1" t="str">
        <f t="shared" si="122"/>
        <v>〇</v>
      </c>
      <c r="M1569" s="1">
        <f>IFERROR(VLOOKUP(A1569,flash,7,FALSE),0)</f>
        <v>542</v>
      </c>
      <c r="N1569" s="1">
        <f>IFERROR(VLOOKUP(A1569,flash,5,FALSE),0)</f>
        <v>646</v>
      </c>
      <c r="O1569" s="1" t="str">
        <f t="shared" si="123"/>
        <v>〇</v>
      </c>
      <c r="P1569" s="1" t="str">
        <f t="shared" si="124"/>
        <v>〇</v>
      </c>
    </row>
    <row r="1570" spans="1:16" ht="18" hidden="1">
      <c r="A1570" s="1" t="str">
        <f t="shared" si="120"/>
        <v>20240510254</v>
      </c>
      <c r="B1570" s="5">
        <v>20240510</v>
      </c>
      <c r="C1570" s="6">
        <v>254</v>
      </c>
      <c r="D1570" s="6" t="s">
        <v>59</v>
      </c>
      <c r="E1570" s="9">
        <v>263349</v>
      </c>
      <c r="F1570" s="10">
        <v>196000</v>
      </c>
      <c r="G1570" s="6">
        <v>607</v>
      </c>
      <c r="H1570" s="6">
        <v>483</v>
      </c>
      <c r="I1570" s="1">
        <v>263349</v>
      </c>
      <c r="J1570" s="1">
        <v>196000</v>
      </c>
      <c r="K1570" t="str">
        <f t="shared" si="121"/>
        <v>〇</v>
      </c>
      <c r="L1570" s="1" t="str">
        <f t="shared" si="122"/>
        <v>〇</v>
      </c>
      <c r="M1570" s="1">
        <f>IFERROR(VLOOKUP(A1570,flash,7,FALSE),0)</f>
        <v>607</v>
      </c>
      <c r="N1570" s="1">
        <f>IFERROR(VLOOKUP(A1570,flash,5,FALSE),0)</f>
        <v>483</v>
      </c>
      <c r="O1570" s="1" t="str">
        <f t="shared" si="123"/>
        <v>〇</v>
      </c>
      <c r="P1570" s="1" t="str">
        <f t="shared" si="124"/>
        <v>〇</v>
      </c>
    </row>
    <row r="1571" spans="1:16" ht="18" hidden="1">
      <c r="A1571" s="1" t="str">
        <f t="shared" si="120"/>
        <v>20240510255</v>
      </c>
      <c r="B1571" s="5">
        <v>20240510</v>
      </c>
      <c r="C1571" s="6">
        <v>255</v>
      </c>
      <c r="D1571" s="6" t="s">
        <v>60</v>
      </c>
      <c r="E1571" s="9">
        <v>168920</v>
      </c>
      <c r="F1571" s="10">
        <v>156000</v>
      </c>
      <c r="G1571" s="6">
        <v>424</v>
      </c>
      <c r="H1571" s="6">
        <v>367</v>
      </c>
      <c r="I1571" s="1">
        <v>168920</v>
      </c>
      <c r="J1571" s="1">
        <v>156000</v>
      </c>
      <c r="K1571" t="str">
        <f t="shared" si="121"/>
        <v>〇</v>
      </c>
      <c r="L1571" s="1" t="str">
        <f t="shared" si="122"/>
        <v>〇</v>
      </c>
      <c r="M1571" s="1">
        <f>IFERROR(VLOOKUP(A1571,flash,7,FALSE),0)</f>
        <v>424</v>
      </c>
      <c r="N1571" s="1">
        <f>IFERROR(VLOOKUP(A1571,flash,5,FALSE),0)</f>
        <v>367</v>
      </c>
      <c r="O1571" s="1" t="str">
        <f t="shared" si="123"/>
        <v>〇</v>
      </c>
      <c r="P1571" s="1" t="str">
        <f t="shared" si="124"/>
        <v>〇</v>
      </c>
    </row>
    <row r="1572" spans="1:16" ht="18" hidden="1">
      <c r="A1572" s="1" t="str">
        <f t="shared" si="120"/>
        <v>20240510256</v>
      </c>
      <c r="B1572" s="5">
        <v>20240510</v>
      </c>
      <c r="C1572" s="6">
        <v>256</v>
      </c>
      <c r="D1572" s="6" t="s">
        <v>61</v>
      </c>
      <c r="E1572" s="9">
        <v>200923</v>
      </c>
      <c r="F1572" s="10">
        <v>195000</v>
      </c>
      <c r="G1572" s="6">
        <v>449</v>
      </c>
      <c r="H1572" s="6">
        <v>443</v>
      </c>
      <c r="I1572" s="1">
        <v>200923</v>
      </c>
      <c r="J1572" s="1">
        <v>195000</v>
      </c>
      <c r="K1572" t="str">
        <f t="shared" si="121"/>
        <v>〇</v>
      </c>
      <c r="L1572" s="1" t="str">
        <f t="shared" si="122"/>
        <v>〇</v>
      </c>
      <c r="M1572" s="1">
        <f>IFERROR(VLOOKUP(A1572,flash,7,FALSE),0)</f>
        <v>449</v>
      </c>
      <c r="N1572" s="1">
        <f>IFERROR(VLOOKUP(A1572,flash,5,FALSE),0)</f>
        <v>443</v>
      </c>
      <c r="O1572" s="1" t="str">
        <f t="shared" si="123"/>
        <v>〇</v>
      </c>
      <c r="P1572" s="1" t="str">
        <f t="shared" si="124"/>
        <v>〇</v>
      </c>
    </row>
    <row r="1573" spans="1:16" ht="18" hidden="1">
      <c r="A1573" s="1" t="str">
        <f t="shared" si="120"/>
        <v>20240510257</v>
      </c>
      <c r="B1573" s="5">
        <v>20240510</v>
      </c>
      <c r="C1573" s="6">
        <v>257</v>
      </c>
      <c r="D1573" s="6" t="s">
        <v>62</v>
      </c>
      <c r="E1573" s="9">
        <v>294942</v>
      </c>
      <c r="F1573" s="10">
        <v>256000</v>
      </c>
      <c r="G1573" s="6">
        <v>662</v>
      </c>
      <c r="H1573" s="6">
        <v>587</v>
      </c>
      <c r="I1573" s="1">
        <v>294942</v>
      </c>
      <c r="J1573" s="1">
        <v>256000</v>
      </c>
      <c r="K1573" t="str">
        <f t="shared" si="121"/>
        <v>〇</v>
      </c>
      <c r="L1573" s="1" t="str">
        <f t="shared" si="122"/>
        <v>〇</v>
      </c>
      <c r="M1573" s="1">
        <f>IFERROR(VLOOKUP(A1573,flash,7,FALSE),0)</f>
        <v>662</v>
      </c>
      <c r="N1573" s="1">
        <f>IFERROR(VLOOKUP(A1573,flash,5,FALSE),0)</f>
        <v>587</v>
      </c>
      <c r="O1573" s="1" t="str">
        <f t="shared" si="123"/>
        <v>〇</v>
      </c>
      <c r="P1573" s="1" t="str">
        <f t="shared" si="124"/>
        <v>〇</v>
      </c>
    </row>
    <row r="1574" spans="1:16" ht="18" hidden="1">
      <c r="A1574" s="1" t="str">
        <f t="shared" si="120"/>
        <v>20240510258</v>
      </c>
      <c r="B1574" s="5">
        <v>20240510</v>
      </c>
      <c r="C1574" s="6">
        <v>258</v>
      </c>
      <c r="D1574" s="6" t="s">
        <v>63</v>
      </c>
      <c r="E1574" s="9">
        <v>360401</v>
      </c>
      <c r="F1574" s="10">
        <v>361000</v>
      </c>
      <c r="G1574" s="6">
        <v>816</v>
      </c>
      <c r="H1574" s="6">
        <v>837</v>
      </c>
      <c r="I1574" s="1">
        <v>360401</v>
      </c>
      <c r="J1574" s="1">
        <v>361000</v>
      </c>
      <c r="K1574" t="str">
        <f t="shared" si="121"/>
        <v>〇</v>
      </c>
      <c r="L1574" s="1" t="str">
        <f t="shared" si="122"/>
        <v>〇</v>
      </c>
      <c r="M1574" s="1">
        <f>IFERROR(VLOOKUP(A1574,flash,7,FALSE),0)</f>
        <v>816</v>
      </c>
      <c r="N1574" s="1">
        <f>IFERROR(VLOOKUP(A1574,flash,5,FALSE),0)</f>
        <v>837</v>
      </c>
      <c r="O1574" s="1" t="str">
        <f t="shared" si="123"/>
        <v>〇</v>
      </c>
      <c r="P1574" s="1" t="str">
        <f t="shared" si="124"/>
        <v>〇</v>
      </c>
    </row>
    <row r="1575" spans="1:16" ht="18" hidden="1">
      <c r="A1575" s="1" t="str">
        <f t="shared" si="120"/>
        <v>20240510260</v>
      </c>
      <c r="B1575" s="5">
        <v>20240510</v>
      </c>
      <c r="C1575" s="6">
        <v>260</v>
      </c>
      <c r="D1575" s="6" t="s">
        <v>64</v>
      </c>
      <c r="E1575" s="9">
        <v>0</v>
      </c>
      <c r="F1575" s="10">
        <v>0</v>
      </c>
      <c r="G1575" s="6">
        <v>0</v>
      </c>
      <c r="H1575" s="6">
        <v>0</v>
      </c>
      <c r="I1575" s="1">
        <v>0</v>
      </c>
      <c r="J1575" s="1">
        <v>0</v>
      </c>
      <c r="K1575" t="str">
        <f t="shared" si="121"/>
        <v>〇</v>
      </c>
      <c r="L1575" s="1" t="str">
        <f t="shared" si="122"/>
        <v>〇</v>
      </c>
      <c r="M1575" s="1">
        <f>IFERROR(VLOOKUP(A1575,flash,7,FALSE),0)</f>
        <v>0</v>
      </c>
      <c r="N1575" s="1">
        <f>IFERROR(VLOOKUP(A1575,flash,5,FALSE),0)</f>
        <v>0</v>
      </c>
      <c r="O1575" s="1" t="str">
        <f t="shared" si="123"/>
        <v>〇</v>
      </c>
      <c r="P1575" s="1" t="str">
        <f t="shared" si="124"/>
        <v>〇</v>
      </c>
    </row>
    <row r="1576" spans="1:16" ht="18" hidden="1">
      <c r="A1576" s="1" t="str">
        <f t="shared" si="120"/>
        <v>20240510261</v>
      </c>
      <c r="B1576" s="5">
        <v>20240510</v>
      </c>
      <c r="C1576" s="6">
        <v>261</v>
      </c>
      <c r="D1576" s="6" t="s">
        <v>65</v>
      </c>
      <c r="E1576" s="9">
        <v>130756</v>
      </c>
      <c r="F1576" s="10">
        <v>128000</v>
      </c>
      <c r="G1576" s="6">
        <v>312</v>
      </c>
      <c r="H1576" s="6">
        <v>302</v>
      </c>
      <c r="I1576" s="1">
        <v>130756</v>
      </c>
      <c r="J1576" s="1">
        <v>128000</v>
      </c>
      <c r="K1576" t="str">
        <f t="shared" si="121"/>
        <v>〇</v>
      </c>
      <c r="L1576" s="1" t="str">
        <f t="shared" si="122"/>
        <v>〇</v>
      </c>
      <c r="M1576" s="1">
        <f>IFERROR(VLOOKUP(A1576,flash,7,FALSE),0)</f>
        <v>312</v>
      </c>
      <c r="N1576" s="1">
        <f>IFERROR(VLOOKUP(A1576,flash,5,FALSE),0)</f>
        <v>302</v>
      </c>
      <c r="O1576" s="1" t="str">
        <f t="shared" si="123"/>
        <v>〇</v>
      </c>
      <c r="P1576" s="1" t="str">
        <f t="shared" si="124"/>
        <v>〇</v>
      </c>
    </row>
    <row r="1577" spans="1:16" ht="18" hidden="1">
      <c r="A1577" s="1" t="str">
        <f t="shared" si="120"/>
        <v>20240510262</v>
      </c>
      <c r="B1577" s="5">
        <v>20240510</v>
      </c>
      <c r="C1577" s="6">
        <v>262</v>
      </c>
      <c r="D1577" s="6" t="s">
        <v>66</v>
      </c>
      <c r="E1577" s="9">
        <v>240870</v>
      </c>
      <c r="F1577" s="10">
        <v>202000</v>
      </c>
      <c r="G1577" s="6">
        <v>539</v>
      </c>
      <c r="H1577" s="6">
        <v>471</v>
      </c>
      <c r="I1577" s="1">
        <v>240870</v>
      </c>
      <c r="J1577" s="1">
        <v>202000</v>
      </c>
      <c r="K1577" t="str">
        <f t="shared" si="121"/>
        <v>〇</v>
      </c>
      <c r="L1577" s="1" t="str">
        <f t="shared" si="122"/>
        <v>〇</v>
      </c>
      <c r="M1577" s="1">
        <f>IFERROR(VLOOKUP(A1577,flash,7,FALSE),0)</f>
        <v>539</v>
      </c>
      <c r="N1577" s="1">
        <f>IFERROR(VLOOKUP(A1577,flash,5,FALSE),0)</f>
        <v>471</v>
      </c>
      <c r="O1577" s="1" t="str">
        <f t="shared" si="123"/>
        <v>〇</v>
      </c>
      <c r="P1577" s="1" t="str">
        <f t="shared" si="124"/>
        <v>〇</v>
      </c>
    </row>
    <row r="1578" spans="1:16" ht="18" hidden="1">
      <c r="A1578" s="1" t="str">
        <f t="shared" si="120"/>
        <v>20240510263</v>
      </c>
      <c r="B1578" s="5">
        <v>20240510</v>
      </c>
      <c r="C1578" s="6">
        <v>263</v>
      </c>
      <c r="D1578" s="6" t="s">
        <v>67</v>
      </c>
      <c r="E1578" s="9">
        <v>235980</v>
      </c>
      <c r="F1578" s="10">
        <v>197000</v>
      </c>
      <c r="G1578" s="6">
        <v>500</v>
      </c>
      <c r="H1578" s="6">
        <v>429</v>
      </c>
      <c r="I1578" s="1">
        <v>235980</v>
      </c>
      <c r="J1578" s="1">
        <v>197000</v>
      </c>
      <c r="K1578" t="str">
        <f t="shared" si="121"/>
        <v>〇</v>
      </c>
      <c r="L1578" s="1" t="str">
        <f t="shared" si="122"/>
        <v>〇</v>
      </c>
      <c r="M1578" s="1">
        <f>IFERROR(VLOOKUP(A1578,flash,7,FALSE),0)</f>
        <v>500</v>
      </c>
      <c r="N1578" s="1">
        <f>IFERROR(VLOOKUP(A1578,flash,5,FALSE),0)</f>
        <v>429</v>
      </c>
      <c r="O1578" s="1" t="str">
        <f t="shared" si="123"/>
        <v>〇</v>
      </c>
      <c r="P1578" s="1" t="str">
        <f t="shared" si="124"/>
        <v>〇</v>
      </c>
    </row>
    <row r="1579" spans="1:16" ht="18" hidden="1">
      <c r="A1579" s="1" t="str">
        <f t="shared" si="120"/>
        <v>20240510264</v>
      </c>
      <c r="B1579" s="5">
        <v>20240510</v>
      </c>
      <c r="C1579" s="6">
        <v>264</v>
      </c>
      <c r="D1579" s="6" t="s">
        <v>68</v>
      </c>
      <c r="E1579" s="9">
        <v>246542</v>
      </c>
      <c r="F1579" s="10">
        <v>209000</v>
      </c>
      <c r="G1579" s="6">
        <v>574</v>
      </c>
      <c r="H1579" s="6">
        <v>488</v>
      </c>
      <c r="I1579" s="1">
        <v>246542</v>
      </c>
      <c r="J1579" s="1">
        <v>209000</v>
      </c>
      <c r="K1579" t="str">
        <f t="shared" si="121"/>
        <v>〇</v>
      </c>
      <c r="L1579" s="1" t="str">
        <f t="shared" si="122"/>
        <v>〇</v>
      </c>
      <c r="M1579" s="1">
        <f>IFERROR(VLOOKUP(A1579,flash,7,FALSE),0)</f>
        <v>574</v>
      </c>
      <c r="N1579" s="1">
        <f>IFERROR(VLOOKUP(A1579,flash,5,FALSE),0)</f>
        <v>488</v>
      </c>
      <c r="O1579" s="1" t="str">
        <f t="shared" si="123"/>
        <v>〇</v>
      </c>
      <c r="P1579" s="1" t="str">
        <f t="shared" si="124"/>
        <v>〇</v>
      </c>
    </row>
    <row r="1580" spans="1:16" ht="18" hidden="1">
      <c r="A1580" s="1" t="str">
        <f t="shared" si="120"/>
        <v>20240510265</v>
      </c>
      <c r="B1580" s="5">
        <v>20240510</v>
      </c>
      <c r="C1580" s="6">
        <v>265</v>
      </c>
      <c r="D1580" s="6" t="s">
        <v>69</v>
      </c>
      <c r="E1580" s="9">
        <v>460840</v>
      </c>
      <c r="F1580" s="10">
        <v>369000</v>
      </c>
      <c r="G1580" s="6">
        <v>969</v>
      </c>
      <c r="H1580" s="6">
        <v>746</v>
      </c>
      <c r="I1580" s="1">
        <v>460840</v>
      </c>
      <c r="J1580" s="1">
        <v>369000</v>
      </c>
      <c r="K1580" t="str">
        <f t="shared" si="121"/>
        <v>〇</v>
      </c>
      <c r="L1580" s="1" t="str">
        <f t="shared" si="122"/>
        <v>〇</v>
      </c>
      <c r="M1580" s="1">
        <f>IFERROR(VLOOKUP(A1580,flash,7,FALSE),0)</f>
        <v>969</v>
      </c>
      <c r="N1580" s="1">
        <f>IFERROR(VLOOKUP(A1580,flash,5,FALSE),0)</f>
        <v>746</v>
      </c>
      <c r="O1580" s="1" t="str">
        <f t="shared" si="123"/>
        <v>〇</v>
      </c>
      <c r="P1580" s="1" t="str">
        <f t="shared" si="124"/>
        <v>〇</v>
      </c>
    </row>
    <row r="1581" spans="1:16" ht="18" hidden="1">
      <c r="A1581" s="1" t="str">
        <f t="shared" si="120"/>
        <v>20240510266</v>
      </c>
      <c r="B1581" s="5">
        <v>20240510</v>
      </c>
      <c r="C1581" s="6">
        <v>266</v>
      </c>
      <c r="D1581" s="6" t="s">
        <v>70</v>
      </c>
      <c r="E1581" s="9">
        <v>361971</v>
      </c>
      <c r="F1581" s="10">
        <v>367000</v>
      </c>
      <c r="G1581" s="6">
        <v>838</v>
      </c>
      <c r="H1581" s="6">
        <v>800</v>
      </c>
      <c r="I1581" s="1">
        <v>361971</v>
      </c>
      <c r="J1581" s="1">
        <v>367000</v>
      </c>
      <c r="K1581" t="str">
        <f t="shared" si="121"/>
        <v>〇</v>
      </c>
      <c r="L1581" s="1" t="str">
        <f t="shared" si="122"/>
        <v>〇</v>
      </c>
      <c r="M1581" s="1">
        <f>IFERROR(VLOOKUP(A1581,flash,7,FALSE),0)</f>
        <v>838</v>
      </c>
      <c r="N1581" s="1">
        <f>IFERROR(VLOOKUP(A1581,flash,5,FALSE),0)</f>
        <v>800</v>
      </c>
      <c r="O1581" s="1" t="str">
        <f t="shared" si="123"/>
        <v>〇</v>
      </c>
      <c r="P1581" s="1" t="str">
        <f t="shared" si="124"/>
        <v>〇</v>
      </c>
    </row>
    <row r="1582" spans="1:16" ht="18" hidden="1">
      <c r="A1582" s="1" t="str">
        <f t="shared" si="120"/>
        <v>20240510267</v>
      </c>
      <c r="B1582" s="5">
        <v>20240510</v>
      </c>
      <c r="C1582" s="6">
        <v>267</v>
      </c>
      <c r="D1582" s="6" t="s">
        <v>71</v>
      </c>
      <c r="E1582" s="9">
        <v>326730</v>
      </c>
      <c r="F1582" s="10">
        <v>285000</v>
      </c>
      <c r="G1582" s="6">
        <v>745</v>
      </c>
      <c r="H1582" s="6">
        <v>654</v>
      </c>
      <c r="I1582" s="1">
        <v>326730</v>
      </c>
      <c r="J1582" s="1">
        <v>285000</v>
      </c>
      <c r="K1582" t="str">
        <f t="shared" si="121"/>
        <v>〇</v>
      </c>
      <c r="L1582" s="1" t="str">
        <f t="shared" si="122"/>
        <v>〇</v>
      </c>
      <c r="M1582" s="1">
        <f>IFERROR(VLOOKUP(A1582,flash,7,FALSE),0)</f>
        <v>745</v>
      </c>
      <c r="N1582" s="1">
        <f>IFERROR(VLOOKUP(A1582,flash,5,FALSE),0)</f>
        <v>654</v>
      </c>
      <c r="O1582" s="1" t="str">
        <f t="shared" si="123"/>
        <v>〇</v>
      </c>
      <c r="P1582" s="1" t="str">
        <f t="shared" si="124"/>
        <v>〇</v>
      </c>
    </row>
    <row r="1583" spans="1:16" ht="18" hidden="1">
      <c r="A1583" s="1" t="str">
        <f t="shared" si="120"/>
        <v>20240510270</v>
      </c>
      <c r="B1583" s="5">
        <v>20240510</v>
      </c>
      <c r="C1583" s="6">
        <v>270</v>
      </c>
      <c r="D1583" s="6" t="s">
        <v>72</v>
      </c>
      <c r="E1583" s="9">
        <v>279323</v>
      </c>
      <c r="F1583" s="10">
        <v>278000</v>
      </c>
      <c r="G1583" s="6">
        <v>711</v>
      </c>
      <c r="H1583" s="6">
        <v>697</v>
      </c>
      <c r="I1583" s="1">
        <v>279323</v>
      </c>
      <c r="J1583" s="1">
        <v>278000</v>
      </c>
      <c r="K1583" t="str">
        <f t="shared" si="121"/>
        <v>〇</v>
      </c>
      <c r="L1583" s="1" t="str">
        <f t="shared" si="122"/>
        <v>〇</v>
      </c>
      <c r="M1583" s="1">
        <f>IFERROR(VLOOKUP(A1583,flash,7,FALSE),0)</f>
        <v>711</v>
      </c>
      <c r="N1583" s="1">
        <f>IFERROR(VLOOKUP(A1583,flash,5,FALSE),0)</f>
        <v>697</v>
      </c>
      <c r="O1583" s="1" t="str">
        <f t="shared" si="123"/>
        <v>〇</v>
      </c>
      <c r="P1583" s="1" t="str">
        <f t="shared" si="124"/>
        <v>〇</v>
      </c>
    </row>
    <row r="1584" spans="1:16" ht="18" hidden="1">
      <c r="A1584" s="1" t="str">
        <f t="shared" si="120"/>
        <v>20240510271</v>
      </c>
      <c r="B1584" s="5">
        <v>20240510</v>
      </c>
      <c r="C1584" s="6">
        <v>271</v>
      </c>
      <c r="D1584" s="6" t="s">
        <v>73</v>
      </c>
      <c r="E1584" s="9">
        <v>288384</v>
      </c>
      <c r="F1584" s="10">
        <v>259000</v>
      </c>
      <c r="G1584" s="6">
        <v>659</v>
      </c>
      <c r="H1584" s="6">
        <v>610</v>
      </c>
      <c r="I1584" s="1">
        <v>288384</v>
      </c>
      <c r="J1584" s="1">
        <v>259000</v>
      </c>
      <c r="K1584" t="str">
        <f t="shared" si="121"/>
        <v>〇</v>
      </c>
      <c r="L1584" s="1" t="str">
        <f t="shared" si="122"/>
        <v>〇</v>
      </c>
      <c r="M1584" s="1">
        <f>IFERROR(VLOOKUP(A1584,flash,7,FALSE),0)</f>
        <v>659</v>
      </c>
      <c r="N1584" s="1">
        <f>IFERROR(VLOOKUP(A1584,flash,5,FALSE),0)</f>
        <v>610</v>
      </c>
      <c r="O1584" s="1" t="str">
        <f t="shared" si="123"/>
        <v>〇</v>
      </c>
      <c r="P1584" s="1" t="str">
        <f t="shared" si="124"/>
        <v>〇</v>
      </c>
    </row>
    <row r="1585" spans="1:16" ht="18" hidden="1">
      <c r="A1585" s="1" t="str">
        <f t="shared" si="120"/>
        <v>20240510272</v>
      </c>
      <c r="B1585" s="5">
        <v>20240510</v>
      </c>
      <c r="C1585" s="6">
        <v>272</v>
      </c>
      <c r="D1585" s="6" t="s">
        <v>74</v>
      </c>
      <c r="E1585" s="9">
        <v>213347</v>
      </c>
      <c r="F1585" s="10">
        <v>216000</v>
      </c>
      <c r="G1585" s="6">
        <v>511</v>
      </c>
      <c r="H1585" s="6">
        <v>503</v>
      </c>
      <c r="I1585" s="1">
        <v>213347</v>
      </c>
      <c r="J1585" s="1">
        <v>216000</v>
      </c>
      <c r="K1585" t="str">
        <f t="shared" si="121"/>
        <v>〇</v>
      </c>
      <c r="L1585" s="1" t="str">
        <f t="shared" si="122"/>
        <v>〇</v>
      </c>
      <c r="M1585" s="1">
        <f>IFERROR(VLOOKUP(A1585,flash,7,FALSE),0)</f>
        <v>511</v>
      </c>
      <c r="N1585" s="1">
        <f>IFERROR(VLOOKUP(A1585,flash,5,FALSE),0)</f>
        <v>503</v>
      </c>
      <c r="O1585" s="1" t="str">
        <f t="shared" si="123"/>
        <v>〇</v>
      </c>
      <c r="P1585" s="1" t="str">
        <f t="shared" si="124"/>
        <v>〇</v>
      </c>
    </row>
    <row r="1586" spans="1:16" ht="18" hidden="1">
      <c r="A1586" s="1" t="str">
        <f t="shared" si="120"/>
        <v>20240510274</v>
      </c>
      <c r="B1586" s="5">
        <v>20240510</v>
      </c>
      <c r="C1586" s="6">
        <v>274</v>
      </c>
      <c r="D1586" s="6" t="s">
        <v>75</v>
      </c>
      <c r="E1586" s="9">
        <v>310239</v>
      </c>
      <c r="F1586" s="10">
        <v>294000</v>
      </c>
      <c r="G1586" s="6">
        <v>699</v>
      </c>
      <c r="H1586" s="6">
        <v>671</v>
      </c>
      <c r="I1586" s="1">
        <v>310239</v>
      </c>
      <c r="J1586" s="1">
        <v>294000</v>
      </c>
      <c r="K1586" t="str">
        <f t="shared" si="121"/>
        <v>〇</v>
      </c>
      <c r="L1586" s="1" t="str">
        <f t="shared" si="122"/>
        <v>〇</v>
      </c>
      <c r="M1586" s="1">
        <f>IFERROR(VLOOKUP(A1586,flash,7,FALSE),0)</f>
        <v>699</v>
      </c>
      <c r="N1586" s="1">
        <f>IFERROR(VLOOKUP(A1586,flash,5,FALSE),0)</f>
        <v>671</v>
      </c>
      <c r="O1586" s="1" t="str">
        <f t="shared" si="123"/>
        <v>〇</v>
      </c>
      <c r="P1586" s="1" t="str">
        <f t="shared" si="124"/>
        <v>〇</v>
      </c>
    </row>
    <row r="1587" spans="1:16" ht="18" hidden="1">
      <c r="A1587" s="1" t="str">
        <f t="shared" si="120"/>
        <v>20240510275</v>
      </c>
      <c r="B1587" s="5">
        <v>20240510</v>
      </c>
      <c r="C1587" s="6">
        <v>275</v>
      </c>
      <c r="D1587" s="6" t="s">
        <v>76</v>
      </c>
      <c r="E1587" s="9">
        <v>281683</v>
      </c>
      <c r="F1587" s="10">
        <v>281000</v>
      </c>
      <c r="G1587" s="6">
        <v>688</v>
      </c>
      <c r="H1587" s="6">
        <v>677</v>
      </c>
      <c r="I1587" s="1">
        <v>281683</v>
      </c>
      <c r="J1587" s="1">
        <v>281000</v>
      </c>
      <c r="K1587" t="str">
        <f t="shared" si="121"/>
        <v>〇</v>
      </c>
      <c r="L1587" s="1" t="str">
        <f t="shared" si="122"/>
        <v>〇</v>
      </c>
      <c r="M1587" s="1">
        <f>IFERROR(VLOOKUP(A1587,flash,7,FALSE),0)</f>
        <v>688</v>
      </c>
      <c r="N1587" s="1">
        <f>IFERROR(VLOOKUP(A1587,flash,5,FALSE),0)</f>
        <v>677</v>
      </c>
      <c r="O1587" s="1" t="str">
        <f t="shared" si="123"/>
        <v>〇</v>
      </c>
      <c r="P1587" s="1" t="str">
        <f t="shared" si="124"/>
        <v>〇</v>
      </c>
    </row>
    <row r="1588" spans="1:16" ht="18" hidden="1">
      <c r="A1588" s="1" t="str">
        <f t="shared" si="120"/>
        <v>20240510276</v>
      </c>
      <c r="B1588" s="5">
        <v>20240510</v>
      </c>
      <c r="C1588" s="6">
        <v>276</v>
      </c>
      <c r="D1588" s="6" t="s">
        <v>77</v>
      </c>
      <c r="E1588" s="9">
        <v>256712</v>
      </c>
      <c r="F1588" s="10">
        <v>226000</v>
      </c>
      <c r="G1588" s="6">
        <v>600</v>
      </c>
      <c r="H1588" s="6">
        <v>524</v>
      </c>
      <c r="I1588" s="1">
        <v>256712</v>
      </c>
      <c r="J1588" s="1">
        <v>226000</v>
      </c>
      <c r="K1588" t="str">
        <f t="shared" si="121"/>
        <v>〇</v>
      </c>
      <c r="L1588" s="1" t="str">
        <f t="shared" si="122"/>
        <v>〇</v>
      </c>
      <c r="M1588" s="1">
        <f>IFERROR(VLOOKUP(A1588,flash,7,FALSE),0)</f>
        <v>600</v>
      </c>
      <c r="N1588" s="1">
        <f>IFERROR(VLOOKUP(A1588,flash,5,FALSE),0)</f>
        <v>524</v>
      </c>
      <c r="O1588" s="1" t="str">
        <f t="shared" si="123"/>
        <v>〇</v>
      </c>
      <c r="P1588" s="1" t="str">
        <f t="shared" si="124"/>
        <v>〇</v>
      </c>
    </row>
    <row r="1589" spans="1:16" ht="18" hidden="1">
      <c r="A1589" s="1" t="str">
        <f t="shared" si="120"/>
        <v>20240510277</v>
      </c>
      <c r="B1589" s="5">
        <v>20240510</v>
      </c>
      <c r="C1589" s="6">
        <v>277</v>
      </c>
      <c r="D1589" s="6" t="s">
        <v>78</v>
      </c>
      <c r="E1589" s="9">
        <v>307999</v>
      </c>
      <c r="F1589" s="10">
        <v>300000</v>
      </c>
      <c r="G1589" s="6">
        <v>689</v>
      </c>
      <c r="H1589" s="6">
        <v>649</v>
      </c>
      <c r="I1589" s="1">
        <v>307999</v>
      </c>
      <c r="J1589" s="1">
        <v>300000</v>
      </c>
      <c r="K1589" t="str">
        <f t="shared" si="121"/>
        <v>〇</v>
      </c>
      <c r="L1589" s="1" t="str">
        <f t="shared" si="122"/>
        <v>〇</v>
      </c>
      <c r="M1589" s="1">
        <f>IFERROR(VLOOKUP(A1589,flash,7,FALSE),0)</f>
        <v>689</v>
      </c>
      <c r="N1589" s="1">
        <f>IFERROR(VLOOKUP(A1589,flash,5,FALSE),0)</f>
        <v>649</v>
      </c>
      <c r="O1589" s="1" t="str">
        <f t="shared" si="123"/>
        <v>〇</v>
      </c>
      <c r="P1589" s="1" t="str">
        <f t="shared" si="124"/>
        <v>〇</v>
      </c>
    </row>
    <row r="1590" spans="1:16" ht="18" hidden="1">
      <c r="A1590" s="1" t="str">
        <f t="shared" si="120"/>
        <v>20240510278</v>
      </c>
      <c r="B1590" s="5">
        <v>20240510</v>
      </c>
      <c r="C1590" s="6">
        <v>278</v>
      </c>
      <c r="D1590" s="6" t="s">
        <v>79</v>
      </c>
      <c r="E1590" s="9">
        <v>270070</v>
      </c>
      <c r="F1590" s="10">
        <v>255000</v>
      </c>
      <c r="G1590" s="6">
        <v>626</v>
      </c>
      <c r="H1590" s="6">
        <v>591</v>
      </c>
      <c r="I1590" s="1">
        <v>270070</v>
      </c>
      <c r="J1590" s="1">
        <v>255000</v>
      </c>
      <c r="K1590" t="str">
        <f t="shared" si="121"/>
        <v>〇</v>
      </c>
      <c r="L1590" s="1" t="str">
        <f t="shared" si="122"/>
        <v>〇</v>
      </c>
      <c r="M1590" s="1">
        <f>IFERROR(VLOOKUP(A1590,flash,7,FALSE),0)</f>
        <v>626</v>
      </c>
      <c r="N1590" s="1">
        <f>IFERROR(VLOOKUP(A1590,flash,5,FALSE),0)</f>
        <v>591</v>
      </c>
      <c r="O1590" s="1" t="str">
        <f t="shared" si="123"/>
        <v>〇</v>
      </c>
      <c r="P1590" s="1" t="str">
        <f t="shared" si="124"/>
        <v>〇</v>
      </c>
    </row>
    <row r="1591" spans="1:16" ht="18" hidden="1">
      <c r="A1591" s="1" t="str">
        <f t="shared" si="120"/>
        <v>20240510279</v>
      </c>
      <c r="B1591" s="5">
        <v>20240510</v>
      </c>
      <c r="C1591" s="6">
        <v>279</v>
      </c>
      <c r="D1591" s="6" t="s">
        <v>80</v>
      </c>
      <c r="E1591" s="9">
        <v>390141</v>
      </c>
      <c r="F1591" s="10">
        <v>326000</v>
      </c>
      <c r="G1591" s="6">
        <v>873</v>
      </c>
      <c r="H1591" s="6">
        <v>725</v>
      </c>
      <c r="I1591" s="1">
        <v>390141</v>
      </c>
      <c r="J1591" s="1">
        <v>326000</v>
      </c>
      <c r="K1591" t="str">
        <f t="shared" si="121"/>
        <v>〇</v>
      </c>
      <c r="L1591" s="1" t="str">
        <f t="shared" si="122"/>
        <v>〇</v>
      </c>
      <c r="M1591" s="1">
        <f>IFERROR(VLOOKUP(A1591,flash,7,FALSE),0)</f>
        <v>873</v>
      </c>
      <c r="N1591" s="1">
        <f>IFERROR(VLOOKUP(A1591,flash,5,FALSE),0)</f>
        <v>725</v>
      </c>
      <c r="O1591" s="1" t="str">
        <f t="shared" si="123"/>
        <v>〇</v>
      </c>
      <c r="P1591" s="1" t="str">
        <f t="shared" si="124"/>
        <v>〇</v>
      </c>
    </row>
    <row r="1592" spans="1:16" ht="18" hidden="1">
      <c r="A1592" s="1" t="str">
        <f t="shared" si="120"/>
        <v>20240510280</v>
      </c>
      <c r="B1592" s="5">
        <v>20240510</v>
      </c>
      <c r="C1592" s="6">
        <v>280</v>
      </c>
      <c r="D1592" s="6" t="s">
        <v>81</v>
      </c>
      <c r="E1592" s="9">
        <v>182667</v>
      </c>
      <c r="F1592" s="10">
        <v>177000</v>
      </c>
      <c r="G1592" s="6">
        <v>461</v>
      </c>
      <c r="H1592" s="6">
        <v>433</v>
      </c>
      <c r="I1592" s="1">
        <v>182667</v>
      </c>
      <c r="J1592" s="1">
        <v>177000</v>
      </c>
      <c r="K1592" t="str">
        <f t="shared" si="121"/>
        <v>〇</v>
      </c>
      <c r="L1592" s="1" t="str">
        <f t="shared" si="122"/>
        <v>〇</v>
      </c>
      <c r="M1592" s="1">
        <f>IFERROR(VLOOKUP(A1592,flash,7,FALSE),0)</f>
        <v>461</v>
      </c>
      <c r="N1592" s="1">
        <f>IFERROR(VLOOKUP(A1592,flash,5,FALSE),0)</f>
        <v>433</v>
      </c>
      <c r="O1592" s="1" t="str">
        <f t="shared" si="123"/>
        <v>〇</v>
      </c>
      <c r="P1592" s="1" t="str">
        <f t="shared" si="124"/>
        <v>〇</v>
      </c>
    </row>
    <row r="1593" spans="1:16" ht="18" hidden="1">
      <c r="A1593" s="1" t="str">
        <f t="shared" si="120"/>
        <v>20240510301</v>
      </c>
      <c r="B1593" s="5">
        <v>20240510</v>
      </c>
      <c r="C1593" s="6">
        <v>301</v>
      </c>
      <c r="D1593" s="6" t="s">
        <v>82</v>
      </c>
      <c r="E1593" s="9">
        <v>467103</v>
      </c>
      <c r="F1593" s="10">
        <v>385000</v>
      </c>
      <c r="G1593" s="6">
        <v>1093</v>
      </c>
      <c r="H1593" s="6">
        <v>908</v>
      </c>
      <c r="I1593" s="1">
        <v>467103</v>
      </c>
      <c r="J1593" s="1">
        <v>385000</v>
      </c>
      <c r="K1593" t="str">
        <f t="shared" si="121"/>
        <v>〇</v>
      </c>
      <c r="L1593" s="1" t="str">
        <f t="shared" si="122"/>
        <v>〇</v>
      </c>
      <c r="M1593" s="1">
        <f>IFERROR(VLOOKUP(A1593,flash,7,FALSE),0)</f>
        <v>1093</v>
      </c>
      <c r="N1593" s="1">
        <f>IFERROR(VLOOKUP(A1593,flash,5,FALSE),0)</f>
        <v>908</v>
      </c>
      <c r="O1593" s="1" t="str">
        <f t="shared" si="123"/>
        <v>〇</v>
      </c>
      <c r="P1593" s="1" t="str">
        <f t="shared" si="124"/>
        <v>〇</v>
      </c>
    </row>
    <row r="1594" spans="1:16" ht="18" hidden="1">
      <c r="A1594" s="1" t="str">
        <f t="shared" si="120"/>
        <v>20240510304</v>
      </c>
      <c r="B1594" s="5">
        <v>20240510</v>
      </c>
      <c r="C1594" s="6">
        <v>304</v>
      </c>
      <c r="D1594" s="6" t="s">
        <v>83</v>
      </c>
      <c r="E1594" s="9">
        <v>241016</v>
      </c>
      <c r="F1594" s="10">
        <v>205000</v>
      </c>
      <c r="G1594" s="6">
        <v>556</v>
      </c>
      <c r="H1594" s="6">
        <v>483</v>
      </c>
      <c r="I1594" s="1">
        <v>241016</v>
      </c>
      <c r="J1594" s="1">
        <v>205000</v>
      </c>
      <c r="K1594" t="str">
        <f t="shared" si="121"/>
        <v>〇</v>
      </c>
      <c r="L1594" s="1" t="str">
        <f t="shared" si="122"/>
        <v>〇</v>
      </c>
      <c r="M1594" s="1">
        <f>IFERROR(VLOOKUP(A1594,flash,7,FALSE),0)</f>
        <v>556</v>
      </c>
      <c r="N1594" s="1">
        <f>IFERROR(VLOOKUP(A1594,flash,5,FALSE),0)</f>
        <v>483</v>
      </c>
      <c r="O1594" s="1" t="str">
        <f t="shared" si="123"/>
        <v>〇</v>
      </c>
      <c r="P1594" s="1" t="str">
        <f t="shared" si="124"/>
        <v>〇</v>
      </c>
    </row>
    <row r="1595" spans="1:16" ht="18" hidden="1">
      <c r="A1595" s="1" t="str">
        <f t="shared" si="120"/>
        <v>20240510306</v>
      </c>
      <c r="B1595" s="5">
        <v>20240510</v>
      </c>
      <c r="C1595" s="6">
        <v>306</v>
      </c>
      <c r="D1595" s="6" t="s">
        <v>84</v>
      </c>
      <c r="E1595" s="9">
        <v>283230</v>
      </c>
      <c r="F1595" s="10">
        <v>264000</v>
      </c>
      <c r="G1595" s="6">
        <v>709</v>
      </c>
      <c r="H1595" s="6">
        <v>640</v>
      </c>
      <c r="I1595" s="1">
        <v>283230</v>
      </c>
      <c r="J1595" s="1">
        <v>264000</v>
      </c>
      <c r="K1595" t="str">
        <f t="shared" si="121"/>
        <v>〇</v>
      </c>
      <c r="L1595" s="1" t="str">
        <f t="shared" si="122"/>
        <v>〇</v>
      </c>
      <c r="M1595" s="1">
        <f>IFERROR(VLOOKUP(A1595,flash,7,FALSE),0)</f>
        <v>709</v>
      </c>
      <c r="N1595" s="1">
        <f>IFERROR(VLOOKUP(A1595,flash,5,FALSE),0)</f>
        <v>640</v>
      </c>
      <c r="O1595" s="1" t="str">
        <f t="shared" si="123"/>
        <v>〇</v>
      </c>
      <c r="P1595" s="1" t="str">
        <f t="shared" si="124"/>
        <v>〇</v>
      </c>
    </row>
    <row r="1596" spans="1:16" ht="18" hidden="1">
      <c r="A1596" s="1" t="str">
        <f t="shared" si="120"/>
        <v>20240510308</v>
      </c>
      <c r="B1596" s="5">
        <v>20240510</v>
      </c>
      <c r="C1596" s="6">
        <v>308</v>
      </c>
      <c r="D1596" s="6" t="s">
        <v>85</v>
      </c>
      <c r="E1596" s="9">
        <v>138865</v>
      </c>
      <c r="F1596" s="10">
        <v>123000</v>
      </c>
      <c r="G1596" s="6">
        <v>340</v>
      </c>
      <c r="H1596" s="6">
        <v>299</v>
      </c>
      <c r="I1596" s="1">
        <v>138865</v>
      </c>
      <c r="J1596" s="1">
        <v>123000</v>
      </c>
      <c r="K1596" t="str">
        <f t="shared" si="121"/>
        <v>〇</v>
      </c>
      <c r="L1596" s="1" t="str">
        <f t="shared" si="122"/>
        <v>〇</v>
      </c>
      <c r="M1596" s="1">
        <f>IFERROR(VLOOKUP(A1596,flash,7,FALSE),0)</f>
        <v>340</v>
      </c>
      <c r="N1596" s="1">
        <f>IFERROR(VLOOKUP(A1596,flash,5,FALSE),0)</f>
        <v>299</v>
      </c>
      <c r="O1596" s="1" t="str">
        <f t="shared" si="123"/>
        <v>〇</v>
      </c>
      <c r="P1596" s="1" t="str">
        <f t="shared" si="124"/>
        <v>〇</v>
      </c>
    </row>
    <row r="1597" spans="1:16" ht="18" hidden="1">
      <c r="A1597" s="1" t="str">
        <f t="shared" si="120"/>
        <v>20240510310</v>
      </c>
      <c r="B1597" s="5">
        <v>20240510</v>
      </c>
      <c r="C1597" s="6">
        <v>310</v>
      </c>
      <c r="D1597" s="6" t="s">
        <v>86</v>
      </c>
      <c r="E1597" s="9">
        <v>303677</v>
      </c>
      <c r="F1597" s="10">
        <v>274000</v>
      </c>
      <c r="G1597" s="6">
        <v>687</v>
      </c>
      <c r="H1597" s="6">
        <v>643</v>
      </c>
      <c r="I1597" s="1">
        <v>303677</v>
      </c>
      <c r="J1597" s="1">
        <v>274000</v>
      </c>
      <c r="K1597" t="str">
        <f t="shared" si="121"/>
        <v>〇</v>
      </c>
      <c r="L1597" s="1" t="str">
        <f t="shared" si="122"/>
        <v>〇</v>
      </c>
      <c r="M1597" s="1">
        <f>IFERROR(VLOOKUP(A1597,flash,7,FALSE),0)</f>
        <v>687</v>
      </c>
      <c r="N1597" s="1">
        <f>IFERROR(VLOOKUP(A1597,flash,5,FALSE),0)</f>
        <v>643</v>
      </c>
      <c r="O1597" s="1" t="str">
        <f t="shared" si="123"/>
        <v>〇</v>
      </c>
      <c r="P1597" s="1" t="str">
        <f t="shared" si="124"/>
        <v>〇</v>
      </c>
    </row>
    <row r="1598" spans="1:16" ht="18" hidden="1">
      <c r="A1598" s="1" t="str">
        <f t="shared" si="120"/>
        <v>20240510313</v>
      </c>
      <c r="B1598" s="5">
        <v>20240510</v>
      </c>
      <c r="C1598" s="6">
        <v>313</v>
      </c>
      <c r="D1598" s="6" t="s">
        <v>87</v>
      </c>
      <c r="E1598" s="9">
        <v>468050</v>
      </c>
      <c r="F1598" s="10">
        <v>485000</v>
      </c>
      <c r="G1598" s="6">
        <v>1000</v>
      </c>
      <c r="H1598" s="6">
        <v>1065</v>
      </c>
      <c r="I1598" s="1">
        <v>468050</v>
      </c>
      <c r="J1598" s="1">
        <v>485000</v>
      </c>
      <c r="K1598" t="str">
        <f t="shared" si="121"/>
        <v>〇</v>
      </c>
      <c r="L1598" s="1" t="str">
        <f t="shared" si="122"/>
        <v>〇</v>
      </c>
      <c r="M1598" s="1">
        <f>IFERROR(VLOOKUP(A1598,flash,7,FALSE),0)</f>
        <v>1000</v>
      </c>
      <c r="N1598" s="1">
        <f>IFERROR(VLOOKUP(A1598,flash,5,FALSE),0)</f>
        <v>1065</v>
      </c>
      <c r="O1598" s="1" t="str">
        <f t="shared" si="123"/>
        <v>〇</v>
      </c>
      <c r="P1598" s="1" t="str">
        <f t="shared" si="124"/>
        <v>〇</v>
      </c>
    </row>
    <row r="1599" spans="1:16" ht="18" hidden="1">
      <c r="A1599" s="1" t="str">
        <f t="shared" si="120"/>
        <v>20240510314</v>
      </c>
      <c r="B1599" s="5">
        <v>20240510</v>
      </c>
      <c r="C1599" s="6">
        <v>314</v>
      </c>
      <c r="D1599" s="6" t="s">
        <v>88</v>
      </c>
      <c r="E1599" s="9">
        <v>142064</v>
      </c>
      <c r="F1599" s="10">
        <v>123000</v>
      </c>
      <c r="G1599" s="6">
        <v>362</v>
      </c>
      <c r="H1599" s="6">
        <v>314</v>
      </c>
      <c r="I1599" s="1">
        <v>142064</v>
      </c>
      <c r="J1599" s="1">
        <v>123000</v>
      </c>
      <c r="K1599" t="str">
        <f t="shared" si="121"/>
        <v>〇</v>
      </c>
      <c r="L1599" s="1" t="str">
        <f t="shared" si="122"/>
        <v>〇</v>
      </c>
      <c r="M1599" s="1">
        <f>IFERROR(VLOOKUP(A1599,flash,7,FALSE),0)</f>
        <v>362</v>
      </c>
      <c r="N1599" s="1">
        <f>IFERROR(VLOOKUP(A1599,flash,5,FALSE),0)</f>
        <v>314</v>
      </c>
      <c r="O1599" s="1" t="str">
        <f t="shared" si="123"/>
        <v>〇</v>
      </c>
      <c r="P1599" s="1" t="str">
        <f t="shared" si="124"/>
        <v>〇</v>
      </c>
    </row>
    <row r="1600" spans="1:16" ht="18" hidden="1">
      <c r="A1600" s="1" t="str">
        <f t="shared" si="120"/>
        <v>20240510315</v>
      </c>
      <c r="B1600" s="5">
        <v>20240510</v>
      </c>
      <c r="C1600" s="6">
        <v>315</v>
      </c>
      <c r="D1600" s="6" t="s">
        <v>89</v>
      </c>
      <c r="E1600" s="9">
        <v>418220</v>
      </c>
      <c r="F1600" s="10">
        <v>399000</v>
      </c>
      <c r="G1600" s="6">
        <v>862</v>
      </c>
      <c r="H1600" s="6">
        <v>840</v>
      </c>
      <c r="I1600" s="1">
        <v>418220</v>
      </c>
      <c r="J1600" s="1">
        <v>399000</v>
      </c>
      <c r="K1600" t="str">
        <f t="shared" si="121"/>
        <v>〇</v>
      </c>
      <c r="L1600" s="1" t="str">
        <f t="shared" si="122"/>
        <v>〇</v>
      </c>
      <c r="M1600" s="1">
        <f>IFERROR(VLOOKUP(A1600,flash,7,FALSE),0)</f>
        <v>862</v>
      </c>
      <c r="N1600" s="1">
        <f>IFERROR(VLOOKUP(A1600,flash,5,FALSE),0)</f>
        <v>840</v>
      </c>
      <c r="O1600" s="1" t="str">
        <f t="shared" si="123"/>
        <v>〇</v>
      </c>
      <c r="P1600" s="1" t="str">
        <f t="shared" si="124"/>
        <v>〇</v>
      </c>
    </row>
    <row r="1601" spans="1:16" ht="18" hidden="1">
      <c r="A1601" s="1" t="str">
        <f t="shared" si="120"/>
        <v>20240510316</v>
      </c>
      <c r="B1601" s="5">
        <v>20240510</v>
      </c>
      <c r="C1601" s="6">
        <v>316</v>
      </c>
      <c r="D1601" s="6" t="s">
        <v>90</v>
      </c>
      <c r="E1601" s="9">
        <v>550215</v>
      </c>
      <c r="F1601" s="10">
        <v>463000</v>
      </c>
      <c r="G1601" s="6">
        <v>1004</v>
      </c>
      <c r="H1601" s="6">
        <v>860</v>
      </c>
      <c r="I1601" s="1">
        <v>550215</v>
      </c>
      <c r="J1601" s="1">
        <v>463000</v>
      </c>
      <c r="K1601" t="str">
        <f t="shared" si="121"/>
        <v>〇</v>
      </c>
      <c r="L1601" s="1" t="str">
        <f t="shared" si="122"/>
        <v>〇</v>
      </c>
      <c r="M1601" s="1">
        <f>IFERROR(VLOOKUP(A1601,flash,7,FALSE),0)</f>
        <v>1004</v>
      </c>
      <c r="N1601" s="1">
        <f>IFERROR(VLOOKUP(A1601,flash,5,FALSE),0)</f>
        <v>860</v>
      </c>
      <c r="O1601" s="1" t="str">
        <f t="shared" si="123"/>
        <v>〇</v>
      </c>
      <c r="P1601" s="1" t="str">
        <f t="shared" si="124"/>
        <v>〇</v>
      </c>
    </row>
    <row r="1602" spans="1:16" ht="18" hidden="1">
      <c r="A1602" s="1" t="str">
        <f t="shared" si="120"/>
        <v>20240510318</v>
      </c>
      <c r="B1602" s="5">
        <v>20240510</v>
      </c>
      <c r="C1602" s="6">
        <v>318</v>
      </c>
      <c r="D1602" s="6" t="s">
        <v>91</v>
      </c>
      <c r="E1602" s="9">
        <v>239460</v>
      </c>
      <c r="F1602" s="10">
        <v>218000</v>
      </c>
      <c r="G1602" s="6">
        <v>577</v>
      </c>
      <c r="H1602" s="6">
        <v>529</v>
      </c>
      <c r="I1602" s="1">
        <v>239460</v>
      </c>
      <c r="J1602" s="1">
        <v>218000</v>
      </c>
      <c r="K1602" t="str">
        <f t="shared" si="121"/>
        <v>〇</v>
      </c>
      <c r="L1602" s="1" t="str">
        <f t="shared" si="122"/>
        <v>〇</v>
      </c>
      <c r="M1602" s="1">
        <f>IFERROR(VLOOKUP(A1602,flash,7,FALSE),0)</f>
        <v>577</v>
      </c>
      <c r="N1602" s="1">
        <f>IFERROR(VLOOKUP(A1602,flash,5,FALSE),0)</f>
        <v>529</v>
      </c>
      <c r="O1602" s="1" t="str">
        <f t="shared" si="123"/>
        <v>〇</v>
      </c>
      <c r="P1602" s="1" t="str">
        <f t="shared" si="124"/>
        <v>〇</v>
      </c>
    </row>
    <row r="1603" spans="1:16" ht="18" hidden="1">
      <c r="A1603" s="1" t="str">
        <f t="shared" ref="A1603:A1666" si="125">B1603&amp;C1603</f>
        <v>20240510319</v>
      </c>
      <c r="B1603" s="5">
        <v>20240510</v>
      </c>
      <c r="C1603" s="6">
        <v>319</v>
      </c>
      <c r="D1603" s="6" t="s">
        <v>92</v>
      </c>
      <c r="E1603" s="9">
        <v>294586</v>
      </c>
      <c r="F1603" s="10">
        <v>228000</v>
      </c>
      <c r="G1603" s="6">
        <v>702</v>
      </c>
      <c r="H1603" s="6">
        <v>570</v>
      </c>
      <c r="I1603" s="1">
        <v>294586</v>
      </c>
      <c r="J1603" s="1">
        <v>228000</v>
      </c>
      <c r="K1603" t="str">
        <f t="shared" ref="K1603:K1666" si="126">IF(E1603=I1603,"〇","×")</f>
        <v>〇</v>
      </c>
      <c r="L1603" s="1" t="str">
        <f t="shared" ref="L1603:L1666" si="127">IF(F1603=J1603,"〇","×")</f>
        <v>〇</v>
      </c>
      <c r="M1603" s="1">
        <f>IFERROR(VLOOKUP(A1603,flash,7,FALSE),0)</f>
        <v>702</v>
      </c>
      <c r="N1603" s="1">
        <f>IFERROR(VLOOKUP(A1603,flash,5,FALSE),0)</f>
        <v>570</v>
      </c>
      <c r="O1603" s="1" t="str">
        <f t="shared" ref="O1603:O1666" si="128">IF(G1603=M1603,"〇","×")</f>
        <v>〇</v>
      </c>
      <c r="P1603" s="1" t="str">
        <f t="shared" ref="P1603:P1666" si="129">IF(H1603=N1603,"〇","×")</f>
        <v>〇</v>
      </c>
    </row>
    <row r="1604" spans="1:16" ht="18" hidden="1">
      <c r="A1604" s="1" t="str">
        <f t="shared" si="125"/>
        <v>20240510321</v>
      </c>
      <c r="B1604" s="5">
        <v>20240510</v>
      </c>
      <c r="C1604" s="6">
        <v>321</v>
      </c>
      <c r="D1604" s="6" t="s">
        <v>93</v>
      </c>
      <c r="E1604" s="9">
        <v>195495</v>
      </c>
      <c r="F1604" s="10">
        <v>183000</v>
      </c>
      <c r="G1604" s="6">
        <v>462</v>
      </c>
      <c r="H1604" s="6">
        <v>420</v>
      </c>
      <c r="I1604" s="1">
        <v>195495</v>
      </c>
      <c r="J1604" s="1">
        <v>183000</v>
      </c>
      <c r="K1604" t="str">
        <f t="shared" si="126"/>
        <v>〇</v>
      </c>
      <c r="L1604" s="1" t="str">
        <f t="shared" si="127"/>
        <v>〇</v>
      </c>
      <c r="M1604" s="1">
        <f>IFERROR(VLOOKUP(A1604,flash,7,FALSE),0)</f>
        <v>462</v>
      </c>
      <c r="N1604" s="1">
        <f>IFERROR(VLOOKUP(A1604,flash,5,FALSE),0)</f>
        <v>420</v>
      </c>
      <c r="O1604" s="1" t="str">
        <f t="shared" si="128"/>
        <v>〇</v>
      </c>
      <c r="P1604" s="1" t="str">
        <f t="shared" si="129"/>
        <v>〇</v>
      </c>
    </row>
    <row r="1605" spans="1:16" ht="18" hidden="1">
      <c r="A1605" s="1" t="str">
        <f t="shared" si="125"/>
        <v>20240510322</v>
      </c>
      <c r="B1605" s="5">
        <v>20240510</v>
      </c>
      <c r="C1605" s="6">
        <v>322</v>
      </c>
      <c r="D1605" s="6" t="s">
        <v>94</v>
      </c>
      <c r="E1605" s="9">
        <v>278241</v>
      </c>
      <c r="F1605" s="10">
        <v>248000</v>
      </c>
      <c r="G1605" s="6">
        <v>650</v>
      </c>
      <c r="H1605" s="6">
        <v>558</v>
      </c>
      <c r="I1605" s="1">
        <v>278241</v>
      </c>
      <c r="J1605" s="1">
        <v>248000</v>
      </c>
      <c r="K1605" t="str">
        <f t="shared" si="126"/>
        <v>〇</v>
      </c>
      <c r="L1605" s="1" t="str">
        <f t="shared" si="127"/>
        <v>〇</v>
      </c>
      <c r="M1605" s="1">
        <f>IFERROR(VLOOKUP(A1605,flash,7,FALSE),0)</f>
        <v>650</v>
      </c>
      <c r="N1605" s="1">
        <f>IFERROR(VLOOKUP(A1605,flash,5,FALSE),0)</f>
        <v>558</v>
      </c>
      <c r="O1605" s="1" t="str">
        <f t="shared" si="128"/>
        <v>〇</v>
      </c>
      <c r="P1605" s="1" t="str">
        <f t="shared" si="129"/>
        <v>〇</v>
      </c>
    </row>
    <row r="1606" spans="1:16" ht="18" hidden="1">
      <c r="A1606" s="1" t="str">
        <f t="shared" si="125"/>
        <v>20240510323</v>
      </c>
      <c r="B1606" s="5">
        <v>20240510</v>
      </c>
      <c r="C1606" s="6">
        <v>323</v>
      </c>
      <c r="D1606" s="6" t="s">
        <v>95</v>
      </c>
      <c r="E1606" s="9">
        <v>210772</v>
      </c>
      <c r="F1606" s="10">
        <v>205000</v>
      </c>
      <c r="G1606" s="6">
        <v>474</v>
      </c>
      <c r="H1606" s="6">
        <v>447</v>
      </c>
      <c r="I1606" s="1">
        <v>210772</v>
      </c>
      <c r="J1606" s="1">
        <v>205000</v>
      </c>
      <c r="K1606" t="str">
        <f t="shared" si="126"/>
        <v>〇</v>
      </c>
      <c r="L1606" s="1" t="str">
        <f t="shared" si="127"/>
        <v>〇</v>
      </c>
      <c r="M1606" s="1">
        <f>IFERROR(VLOOKUP(A1606,flash,7,FALSE),0)</f>
        <v>474</v>
      </c>
      <c r="N1606" s="1">
        <f>IFERROR(VLOOKUP(A1606,flash,5,FALSE),0)</f>
        <v>447</v>
      </c>
      <c r="O1606" s="1" t="str">
        <f t="shared" si="128"/>
        <v>〇</v>
      </c>
      <c r="P1606" s="1" t="str">
        <f t="shared" si="129"/>
        <v>〇</v>
      </c>
    </row>
    <row r="1607" spans="1:16" ht="18" hidden="1">
      <c r="A1607" s="1" t="str">
        <f t="shared" si="125"/>
        <v>20240510324</v>
      </c>
      <c r="B1607" s="5">
        <v>20240510</v>
      </c>
      <c r="C1607" s="6">
        <v>324</v>
      </c>
      <c r="D1607" s="6" t="s">
        <v>96</v>
      </c>
      <c r="E1607" s="9">
        <v>286458</v>
      </c>
      <c r="F1607" s="10">
        <v>321000</v>
      </c>
      <c r="G1607" s="6">
        <v>707</v>
      </c>
      <c r="H1607" s="6">
        <v>774</v>
      </c>
      <c r="I1607" s="1">
        <v>286458</v>
      </c>
      <c r="J1607" s="1">
        <v>321000</v>
      </c>
      <c r="K1607" t="str">
        <f t="shared" si="126"/>
        <v>〇</v>
      </c>
      <c r="L1607" s="1" t="str">
        <f t="shared" si="127"/>
        <v>〇</v>
      </c>
      <c r="M1607" s="1">
        <f>IFERROR(VLOOKUP(A1607,flash,7,FALSE),0)</f>
        <v>707</v>
      </c>
      <c r="N1607" s="1">
        <f>IFERROR(VLOOKUP(A1607,flash,5,FALSE),0)</f>
        <v>774</v>
      </c>
      <c r="O1607" s="1" t="str">
        <f t="shared" si="128"/>
        <v>〇</v>
      </c>
      <c r="P1607" s="1" t="str">
        <f t="shared" si="129"/>
        <v>〇</v>
      </c>
    </row>
    <row r="1608" spans="1:16" ht="18" hidden="1">
      <c r="A1608" s="1" t="str">
        <f t="shared" si="125"/>
        <v>20240510325</v>
      </c>
      <c r="B1608" s="5">
        <v>20240510</v>
      </c>
      <c r="C1608" s="6">
        <v>325</v>
      </c>
      <c r="D1608" s="6" t="s">
        <v>97</v>
      </c>
      <c r="E1608" s="9">
        <v>309602</v>
      </c>
      <c r="F1608" s="10">
        <v>298000</v>
      </c>
      <c r="G1608" s="6">
        <v>624</v>
      </c>
      <c r="H1608" s="6">
        <v>609</v>
      </c>
      <c r="I1608" s="1">
        <v>309602</v>
      </c>
      <c r="J1608" s="1">
        <v>298000</v>
      </c>
      <c r="K1608" t="str">
        <f t="shared" si="126"/>
        <v>〇</v>
      </c>
      <c r="L1608" s="1" t="str">
        <f t="shared" si="127"/>
        <v>〇</v>
      </c>
      <c r="M1608" s="1">
        <f>IFERROR(VLOOKUP(A1608,flash,7,FALSE),0)</f>
        <v>624</v>
      </c>
      <c r="N1608" s="1">
        <f>IFERROR(VLOOKUP(A1608,flash,5,FALSE),0)</f>
        <v>609</v>
      </c>
      <c r="O1608" s="1" t="str">
        <f t="shared" si="128"/>
        <v>〇</v>
      </c>
      <c r="P1608" s="1" t="str">
        <f t="shared" si="129"/>
        <v>〇</v>
      </c>
    </row>
    <row r="1609" spans="1:16" ht="18" hidden="1">
      <c r="A1609" s="1" t="str">
        <f t="shared" si="125"/>
        <v>20240510326</v>
      </c>
      <c r="B1609" s="5">
        <v>20240510</v>
      </c>
      <c r="C1609" s="6">
        <v>326</v>
      </c>
      <c r="D1609" s="6" t="s">
        <v>98</v>
      </c>
      <c r="E1609" s="9">
        <v>301342</v>
      </c>
      <c r="F1609" s="10">
        <v>303000</v>
      </c>
      <c r="G1609" s="6">
        <v>708</v>
      </c>
      <c r="H1609" s="6">
        <v>672</v>
      </c>
      <c r="I1609" s="1">
        <v>301342</v>
      </c>
      <c r="J1609" s="1">
        <v>303000</v>
      </c>
      <c r="K1609" t="str">
        <f t="shared" si="126"/>
        <v>〇</v>
      </c>
      <c r="L1609" s="1" t="str">
        <f t="shared" si="127"/>
        <v>〇</v>
      </c>
      <c r="M1609" s="1">
        <f>IFERROR(VLOOKUP(A1609,flash,7,FALSE),0)</f>
        <v>708</v>
      </c>
      <c r="N1609" s="1">
        <f>IFERROR(VLOOKUP(A1609,flash,5,FALSE),0)</f>
        <v>672</v>
      </c>
      <c r="O1609" s="1" t="str">
        <f t="shared" si="128"/>
        <v>〇</v>
      </c>
      <c r="P1609" s="1" t="str">
        <f t="shared" si="129"/>
        <v>〇</v>
      </c>
    </row>
    <row r="1610" spans="1:16" ht="18" hidden="1">
      <c r="A1610" s="1" t="str">
        <f t="shared" si="125"/>
        <v>20240510328</v>
      </c>
      <c r="B1610" s="5">
        <v>20240510</v>
      </c>
      <c r="C1610" s="6">
        <v>328</v>
      </c>
      <c r="D1610" s="6" t="s">
        <v>99</v>
      </c>
      <c r="E1610" s="9">
        <v>164324</v>
      </c>
      <c r="F1610" s="10">
        <v>170000</v>
      </c>
      <c r="G1610" s="6">
        <v>384</v>
      </c>
      <c r="H1610" s="6">
        <v>387</v>
      </c>
      <c r="I1610" s="1">
        <v>164324</v>
      </c>
      <c r="J1610" s="1">
        <v>170000</v>
      </c>
      <c r="K1610" t="str">
        <f t="shared" si="126"/>
        <v>〇</v>
      </c>
      <c r="L1610" s="1" t="str">
        <f t="shared" si="127"/>
        <v>〇</v>
      </c>
      <c r="M1610" s="1">
        <f>IFERROR(VLOOKUP(A1610,flash,7,FALSE),0)</f>
        <v>384</v>
      </c>
      <c r="N1610" s="1">
        <f>IFERROR(VLOOKUP(A1610,flash,5,FALSE),0)</f>
        <v>387</v>
      </c>
      <c r="O1610" s="1" t="str">
        <f t="shared" si="128"/>
        <v>〇</v>
      </c>
      <c r="P1610" s="1" t="str">
        <f t="shared" si="129"/>
        <v>〇</v>
      </c>
    </row>
    <row r="1611" spans="1:16" ht="18" hidden="1">
      <c r="A1611" s="1" t="str">
        <f t="shared" si="125"/>
        <v>20240510329</v>
      </c>
      <c r="B1611" s="5">
        <v>20240510</v>
      </c>
      <c r="C1611" s="6">
        <v>329</v>
      </c>
      <c r="D1611" s="6" t="s">
        <v>100</v>
      </c>
      <c r="E1611" s="9">
        <v>359495</v>
      </c>
      <c r="F1611" s="10">
        <v>331000</v>
      </c>
      <c r="G1611" s="6">
        <v>779</v>
      </c>
      <c r="H1611" s="6">
        <v>721</v>
      </c>
      <c r="I1611" s="1">
        <v>359495</v>
      </c>
      <c r="J1611" s="1">
        <v>331000</v>
      </c>
      <c r="K1611" t="str">
        <f t="shared" si="126"/>
        <v>〇</v>
      </c>
      <c r="L1611" s="1" t="str">
        <f t="shared" si="127"/>
        <v>〇</v>
      </c>
      <c r="M1611" s="1">
        <f>IFERROR(VLOOKUP(A1611,flash,7,FALSE),0)</f>
        <v>779</v>
      </c>
      <c r="N1611" s="1">
        <f>IFERROR(VLOOKUP(A1611,flash,5,FALSE),0)</f>
        <v>721</v>
      </c>
      <c r="O1611" s="1" t="str">
        <f t="shared" si="128"/>
        <v>〇</v>
      </c>
      <c r="P1611" s="1" t="str">
        <f t="shared" si="129"/>
        <v>〇</v>
      </c>
    </row>
    <row r="1612" spans="1:16" ht="18" hidden="1">
      <c r="A1612" s="1" t="str">
        <f t="shared" si="125"/>
        <v>20240510330</v>
      </c>
      <c r="B1612" s="5">
        <v>20240510</v>
      </c>
      <c r="C1612" s="6">
        <v>330</v>
      </c>
      <c r="D1612" s="6" t="s">
        <v>101</v>
      </c>
      <c r="E1612" s="9">
        <v>202659</v>
      </c>
      <c r="F1612" s="10">
        <v>224000</v>
      </c>
      <c r="G1612" s="6">
        <v>524</v>
      </c>
      <c r="H1612" s="6">
        <v>565</v>
      </c>
      <c r="I1612" s="1">
        <v>202659</v>
      </c>
      <c r="J1612" s="1">
        <v>224000</v>
      </c>
      <c r="K1612" t="str">
        <f t="shared" si="126"/>
        <v>〇</v>
      </c>
      <c r="L1612" s="1" t="str">
        <f t="shared" si="127"/>
        <v>〇</v>
      </c>
      <c r="M1612" s="1">
        <f>IFERROR(VLOOKUP(A1612,flash,7,FALSE),0)</f>
        <v>524</v>
      </c>
      <c r="N1612" s="1">
        <f>IFERROR(VLOOKUP(A1612,flash,5,FALSE),0)</f>
        <v>565</v>
      </c>
      <c r="O1612" s="1" t="str">
        <f t="shared" si="128"/>
        <v>〇</v>
      </c>
      <c r="P1612" s="1" t="str">
        <f t="shared" si="129"/>
        <v>〇</v>
      </c>
    </row>
    <row r="1613" spans="1:16" ht="18" hidden="1">
      <c r="A1613" s="1" t="str">
        <f t="shared" si="125"/>
        <v>20240510331</v>
      </c>
      <c r="B1613" s="5">
        <v>20240510</v>
      </c>
      <c r="C1613" s="6">
        <v>331</v>
      </c>
      <c r="D1613" s="6" t="s">
        <v>102</v>
      </c>
      <c r="E1613" s="9">
        <v>231909</v>
      </c>
      <c r="F1613" s="10">
        <v>225000</v>
      </c>
      <c r="G1613" s="6">
        <v>499</v>
      </c>
      <c r="H1613" s="6">
        <v>512</v>
      </c>
      <c r="I1613" s="1">
        <v>231909</v>
      </c>
      <c r="J1613" s="1">
        <v>225000</v>
      </c>
      <c r="K1613" t="str">
        <f t="shared" si="126"/>
        <v>〇</v>
      </c>
      <c r="L1613" s="1" t="str">
        <f t="shared" si="127"/>
        <v>〇</v>
      </c>
      <c r="M1613" s="1">
        <f>IFERROR(VLOOKUP(A1613,flash,7,FALSE),0)</f>
        <v>499</v>
      </c>
      <c r="N1613" s="1">
        <f>IFERROR(VLOOKUP(A1613,flash,5,FALSE),0)</f>
        <v>512</v>
      </c>
      <c r="O1613" s="1" t="str">
        <f t="shared" si="128"/>
        <v>〇</v>
      </c>
      <c r="P1613" s="1" t="str">
        <f t="shared" si="129"/>
        <v>〇</v>
      </c>
    </row>
    <row r="1614" spans="1:16" ht="18" hidden="1">
      <c r="A1614" s="1" t="str">
        <f t="shared" si="125"/>
        <v>20240510332</v>
      </c>
      <c r="B1614" s="5">
        <v>20240510</v>
      </c>
      <c r="C1614" s="6">
        <v>332</v>
      </c>
      <c r="D1614" s="6" t="s">
        <v>103</v>
      </c>
      <c r="E1614" s="9">
        <v>302910</v>
      </c>
      <c r="F1614" s="10">
        <v>288000</v>
      </c>
      <c r="G1614" s="6">
        <v>700</v>
      </c>
      <c r="H1614" s="6">
        <v>648</v>
      </c>
      <c r="I1614" s="1">
        <v>302910</v>
      </c>
      <c r="J1614" s="1">
        <v>288000</v>
      </c>
      <c r="K1614" t="str">
        <f t="shared" si="126"/>
        <v>〇</v>
      </c>
      <c r="L1614" s="1" t="str">
        <f t="shared" si="127"/>
        <v>〇</v>
      </c>
      <c r="M1614" s="1">
        <f>IFERROR(VLOOKUP(A1614,flash,7,FALSE),0)</f>
        <v>700</v>
      </c>
      <c r="N1614" s="1">
        <f>IFERROR(VLOOKUP(A1614,flash,5,FALSE),0)</f>
        <v>648</v>
      </c>
      <c r="O1614" s="1" t="str">
        <f t="shared" si="128"/>
        <v>〇</v>
      </c>
      <c r="P1614" s="1" t="str">
        <f t="shared" si="129"/>
        <v>〇</v>
      </c>
    </row>
    <row r="1615" spans="1:16" ht="18" hidden="1">
      <c r="A1615" s="1" t="str">
        <f t="shared" si="125"/>
        <v>20240510333</v>
      </c>
      <c r="B1615" s="5">
        <v>20240510</v>
      </c>
      <c r="C1615" s="6">
        <v>333</v>
      </c>
      <c r="D1615" s="6" t="s">
        <v>104</v>
      </c>
      <c r="E1615" s="9">
        <v>117299</v>
      </c>
      <c r="F1615" s="10">
        <v>113000</v>
      </c>
      <c r="G1615" s="6">
        <v>270</v>
      </c>
      <c r="H1615" s="6">
        <v>255</v>
      </c>
      <c r="I1615" s="1">
        <v>117299</v>
      </c>
      <c r="J1615" s="1">
        <v>113000</v>
      </c>
      <c r="K1615" t="str">
        <f t="shared" si="126"/>
        <v>〇</v>
      </c>
      <c r="L1615" s="1" t="str">
        <f t="shared" si="127"/>
        <v>〇</v>
      </c>
      <c r="M1615" s="1">
        <f>IFERROR(VLOOKUP(A1615,flash,7,FALSE),0)</f>
        <v>270</v>
      </c>
      <c r="N1615" s="1">
        <f>IFERROR(VLOOKUP(A1615,flash,5,FALSE),0)</f>
        <v>255</v>
      </c>
      <c r="O1615" s="1" t="str">
        <f t="shared" si="128"/>
        <v>〇</v>
      </c>
      <c r="P1615" s="1" t="str">
        <f t="shared" si="129"/>
        <v>〇</v>
      </c>
    </row>
    <row r="1616" spans="1:16" ht="18" hidden="1">
      <c r="A1616" s="1" t="str">
        <f t="shared" si="125"/>
        <v>20240510334</v>
      </c>
      <c r="B1616" s="5">
        <v>20240510</v>
      </c>
      <c r="C1616" s="6">
        <v>334</v>
      </c>
      <c r="D1616" s="6" t="s">
        <v>105</v>
      </c>
      <c r="E1616" s="9">
        <v>335461</v>
      </c>
      <c r="F1616" s="10">
        <v>298000</v>
      </c>
      <c r="G1616" s="6">
        <v>776</v>
      </c>
      <c r="H1616" s="6">
        <v>694</v>
      </c>
      <c r="I1616" s="1">
        <v>335461</v>
      </c>
      <c r="J1616" s="1">
        <v>298000</v>
      </c>
      <c r="K1616" t="str">
        <f t="shared" si="126"/>
        <v>〇</v>
      </c>
      <c r="L1616" s="1" t="str">
        <f t="shared" si="127"/>
        <v>〇</v>
      </c>
      <c r="M1616" s="1">
        <f>IFERROR(VLOOKUP(A1616,flash,7,FALSE),0)</f>
        <v>776</v>
      </c>
      <c r="N1616" s="1">
        <f>IFERROR(VLOOKUP(A1616,flash,5,FALSE),0)</f>
        <v>694</v>
      </c>
      <c r="O1616" s="1" t="str">
        <f t="shared" si="128"/>
        <v>〇</v>
      </c>
      <c r="P1616" s="1" t="str">
        <f t="shared" si="129"/>
        <v>〇</v>
      </c>
    </row>
    <row r="1617" spans="1:16" ht="18" hidden="1">
      <c r="A1617" s="1" t="str">
        <f t="shared" si="125"/>
        <v>20240510335</v>
      </c>
      <c r="B1617" s="5">
        <v>20240510</v>
      </c>
      <c r="C1617" s="6">
        <v>335</v>
      </c>
      <c r="D1617" s="6" t="s">
        <v>106</v>
      </c>
      <c r="E1617" s="9">
        <v>218995</v>
      </c>
      <c r="F1617" s="10">
        <v>221000</v>
      </c>
      <c r="G1617" s="6">
        <v>552</v>
      </c>
      <c r="H1617" s="6">
        <v>545</v>
      </c>
      <c r="I1617" s="1">
        <v>218995</v>
      </c>
      <c r="J1617" s="1">
        <v>221000</v>
      </c>
      <c r="K1617" t="str">
        <f t="shared" si="126"/>
        <v>〇</v>
      </c>
      <c r="L1617" s="1" t="str">
        <f t="shared" si="127"/>
        <v>〇</v>
      </c>
      <c r="M1617" s="1">
        <f>IFERROR(VLOOKUP(A1617,flash,7,FALSE),0)</f>
        <v>552</v>
      </c>
      <c r="N1617" s="1">
        <f>IFERROR(VLOOKUP(A1617,flash,5,FALSE),0)</f>
        <v>545</v>
      </c>
      <c r="O1617" s="1" t="str">
        <f t="shared" si="128"/>
        <v>〇</v>
      </c>
      <c r="P1617" s="1" t="str">
        <f t="shared" si="129"/>
        <v>〇</v>
      </c>
    </row>
    <row r="1618" spans="1:16" ht="18" hidden="1">
      <c r="A1618" s="1" t="str">
        <f t="shared" si="125"/>
        <v>20240510336</v>
      </c>
      <c r="B1618" s="5">
        <v>20240510</v>
      </c>
      <c r="C1618" s="6">
        <v>336</v>
      </c>
      <c r="D1618" s="6" t="s">
        <v>107</v>
      </c>
      <c r="E1618" s="9">
        <v>347773</v>
      </c>
      <c r="F1618" s="10">
        <v>301000</v>
      </c>
      <c r="G1618" s="6">
        <v>830</v>
      </c>
      <c r="H1618" s="6">
        <v>707</v>
      </c>
      <c r="I1618" s="1">
        <v>347773</v>
      </c>
      <c r="J1618" s="1">
        <v>301000</v>
      </c>
      <c r="K1618" t="str">
        <f t="shared" si="126"/>
        <v>〇</v>
      </c>
      <c r="L1618" s="1" t="str">
        <f t="shared" si="127"/>
        <v>〇</v>
      </c>
      <c r="M1618" s="1">
        <f>IFERROR(VLOOKUP(A1618,flash,7,FALSE),0)</f>
        <v>830</v>
      </c>
      <c r="N1618" s="1">
        <f>IFERROR(VLOOKUP(A1618,flash,5,FALSE),0)</f>
        <v>707</v>
      </c>
      <c r="O1618" s="1" t="str">
        <f t="shared" si="128"/>
        <v>〇</v>
      </c>
      <c r="P1618" s="1" t="str">
        <f t="shared" si="129"/>
        <v>〇</v>
      </c>
    </row>
    <row r="1619" spans="1:16" ht="18" hidden="1">
      <c r="A1619" s="1" t="str">
        <f t="shared" si="125"/>
        <v>20240510338</v>
      </c>
      <c r="B1619" s="5">
        <v>20240510</v>
      </c>
      <c r="C1619" s="6">
        <v>338</v>
      </c>
      <c r="D1619" s="6" t="s">
        <v>108</v>
      </c>
      <c r="E1619" s="9">
        <v>161497</v>
      </c>
      <c r="F1619" s="10">
        <v>164000</v>
      </c>
      <c r="G1619" s="6">
        <v>375</v>
      </c>
      <c r="H1619" s="6">
        <v>368</v>
      </c>
      <c r="I1619" s="1">
        <v>161497</v>
      </c>
      <c r="J1619" s="1">
        <v>164000</v>
      </c>
      <c r="K1619" t="str">
        <f t="shared" si="126"/>
        <v>〇</v>
      </c>
      <c r="L1619" s="1" t="str">
        <f t="shared" si="127"/>
        <v>〇</v>
      </c>
      <c r="M1619" s="1">
        <f>IFERROR(VLOOKUP(A1619,flash,7,FALSE),0)</f>
        <v>375</v>
      </c>
      <c r="N1619" s="1">
        <f>IFERROR(VLOOKUP(A1619,flash,5,FALSE),0)</f>
        <v>368</v>
      </c>
      <c r="O1619" s="1" t="str">
        <f t="shared" si="128"/>
        <v>〇</v>
      </c>
      <c r="P1619" s="1" t="str">
        <f t="shared" si="129"/>
        <v>〇</v>
      </c>
    </row>
    <row r="1620" spans="1:16" ht="18" hidden="1">
      <c r="A1620" s="1" t="str">
        <f t="shared" si="125"/>
        <v>20240510339</v>
      </c>
      <c r="B1620" s="5">
        <v>20240510</v>
      </c>
      <c r="C1620" s="6">
        <v>339</v>
      </c>
      <c r="D1620" s="6" t="s">
        <v>109</v>
      </c>
      <c r="E1620" s="9">
        <v>339328</v>
      </c>
      <c r="F1620" s="10">
        <v>301000</v>
      </c>
      <c r="G1620" s="6">
        <v>836</v>
      </c>
      <c r="H1620" s="6">
        <v>741</v>
      </c>
      <c r="I1620" s="1">
        <v>339328</v>
      </c>
      <c r="J1620" s="1">
        <v>301000</v>
      </c>
      <c r="K1620" t="str">
        <f t="shared" si="126"/>
        <v>〇</v>
      </c>
      <c r="L1620" s="1" t="str">
        <f t="shared" si="127"/>
        <v>〇</v>
      </c>
      <c r="M1620" s="1">
        <f>IFERROR(VLOOKUP(A1620,flash,7,FALSE),0)</f>
        <v>836</v>
      </c>
      <c r="N1620" s="1">
        <f>IFERROR(VLOOKUP(A1620,flash,5,FALSE),0)</f>
        <v>741</v>
      </c>
      <c r="O1620" s="1" t="str">
        <f t="shared" si="128"/>
        <v>〇</v>
      </c>
      <c r="P1620" s="1" t="str">
        <f t="shared" si="129"/>
        <v>〇</v>
      </c>
    </row>
    <row r="1621" spans="1:16" ht="18" hidden="1">
      <c r="A1621" s="1" t="str">
        <f t="shared" si="125"/>
        <v>20240510340</v>
      </c>
      <c r="B1621" s="5">
        <v>20240510</v>
      </c>
      <c r="C1621" s="6">
        <v>340</v>
      </c>
      <c r="D1621" s="6" t="s">
        <v>110</v>
      </c>
      <c r="E1621" s="9">
        <v>273413</v>
      </c>
      <c r="F1621" s="10">
        <v>222000</v>
      </c>
      <c r="G1621" s="6">
        <v>660</v>
      </c>
      <c r="H1621" s="6">
        <v>542</v>
      </c>
      <c r="I1621" s="1">
        <v>273413</v>
      </c>
      <c r="J1621" s="1">
        <v>222000</v>
      </c>
      <c r="K1621" t="str">
        <f t="shared" si="126"/>
        <v>〇</v>
      </c>
      <c r="L1621" s="1" t="str">
        <f t="shared" si="127"/>
        <v>〇</v>
      </c>
      <c r="M1621" s="1">
        <f>IFERROR(VLOOKUP(A1621,flash,7,FALSE),0)</f>
        <v>660</v>
      </c>
      <c r="N1621" s="1">
        <f>IFERROR(VLOOKUP(A1621,flash,5,FALSE),0)</f>
        <v>542</v>
      </c>
      <c r="O1621" s="1" t="str">
        <f t="shared" si="128"/>
        <v>〇</v>
      </c>
      <c r="P1621" s="1" t="str">
        <f t="shared" si="129"/>
        <v>〇</v>
      </c>
    </row>
    <row r="1622" spans="1:16" ht="18" hidden="1">
      <c r="A1622" s="1" t="str">
        <f t="shared" si="125"/>
        <v>20240510342</v>
      </c>
      <c r="B1622" s="5">
        <v>20240510</v>
      </c>
      <c r="C1622" s="6">
        <v>342</v>
      </c>
      <c r="D1622" s="6" t="s">
        <v>111</v>
      </c>
      <c r="E1622" s="9">
        <v>253551</v>
      </c>
      <c r="F1622" s="10">
        <v>254000</v>
      </c>
      <c r="G1622" s="6">
        <v>569</v>
      </c>
      <c r="H1622" s="6">
        <v>568</v>
      </c>
      <c r="I1622" s="1">
        <v>253551</v>
      </c>
      <c r="J1622" s="1">
        <v>254000</v>
      </c>
      <c r="K1622" t="str">
        <f t="shared" si="126"/>
        <v>〇</v>
      </c>
      <c r="L1622" s="1" t="str">
        <f t="shared" si="127"/>
        <v>〇</v>
      </c>
      <c r="M1622" s="1">
        <f>IFERROR(VLOOKUP(A1622,flash,7,FALSE),0)</f>
        <v>569</v>
      </c>
      <c r="N1622" s="1">
        <f>IFERROR(VLOOKUP(A1622,flash,5,FALSE),0)</f>
        <v>568</v>
      </c>
      <c r="O1622" s="1" t="str">
        <f t="shared" si="128"/>
        <v>〇</v>
      </c>
      <c r="P1622" s="1" t="str">
        <f t="shared" si="129"/>
        <v>〇</v>
      </c>
    </row>
    <row r="1623" spans="1:16" ht="18" hidden="1">
      <c r="A1623" s="1" t="str">
        <f t="shared" si="125"/>
        <v>20240510343</v>
      </c>
      <c r="B1623" s="5">
        <v>20240510</v>
      </c>
      <c r="C1623" s="6">
        <v>343</v>
      </c>
      <c r="D1623" s="6" t="s">
        <v>112</v>
      </c>
      <c r="E1623" s="9">
        <v>245859</v>
      </c>
      <c r="F1623" s="10">
        <v>233000</v>
      </c>
      <c r="G1623" s="6">
        <v>559</v>
      </c>
      <c r="H1623" s="6">
        <v>517</v>
      </c>
      <c r="I1623" s="1">
        <v>245859</v>
      </c>
      <c r="J1623" s="1">
        <v>233000</v>
      </c>
      <c r="K1623" t="str">
        <f t="shared" si="126"/>
        <v>〇</v>
      </c>
      <c r="L1623" s="1" t="str">
        <f t="shared" si="127"/>
        <v>〇</v>
      </c>
      <c r="M1623" s="1">
        <f>IFERROR(VLOOKUP(A1623,flash,7,FALSE),0)</f>
        <v>559</v>
      </c>
      <c r="N1623" s="1">
        <f>IFERROR(VLOOKUP(A1623,flash,5,FALSE),0)</f>
        <v>517</v>
      </c>
      <c r="O1623" s="1" t="str">
        <f t="shared" si="128"/>
        <v>〇</v>
      </c>
      <c r="P1623" s="1" t="str">
        <f t="shared" si="129"/>
        <v>〇</v>
      </c>
    </row>
    <row r="1624" spans="1:16" ht="18" hidden="1">
      <c r="A1624" s="1" t="str">
        <f t="shared" si="125"/>
        <v>20240510344</v>
      </c>
      <c r="B1624" s="5">
        <v>20240510</v>
      </c>
      <c r="C1624" s="6">
        <v>344</v>
      </c>
      <c r="D1624" s="6" t="s">
        <v>113</v>
      </c>
      <c r="E1624" s="9">
        <v>192964</v>
      </c>
      <c r="F1624" s="10">
        <v>183000</v>
      </c>
      <c r="G1624" s="6">
        <v>438</v>
      </c>
      <c r="H1624" s="6">
        <v>408</v>
      </c>
      <c r="I1624" s="1">
        <v>192964</v>
      </c>
      <c r="J1624" s="1">
        <v>183000</v>
      </c>
      <c r="K1624" t="str">
        <f t="shared" si="126"/>
        <v>〇</v>
      </c>
      <c r="L1624" s="1" t="str">
        <f t="shared" si="127"/>
        <v>〇</v>
      </c>
      <c r="M1624" s="1">
        <f>IFERROR(VLOOKUP(A1624,flash,7,FALSE),0)</f>
        <v>438</v>
      </c>
      <c r="N1624" s="1">
        <f>IFERROR(VLOOKUP(A1624,flash,5,FALSE),0)</f>
        <v>408</v>
      </c>
      <c r="O1624" s="1" t="str">
        <f t="shared" si="128"/>
        <v>〇</v>
      </c>
      <c r="P1624" s="1" t="str">
        <f t="shared" si="129"/>
        <v>〇</v>
      </c>
    </row>
    <row r="1625" spans="1:16" ht="18" hidden="1">
      <c r="A1625" s="1" t="str">
        <f t="shared" si="125"/>
        <v>20240510345</v>
      </c>
      <c r="B1625" s="5">
        <v>20240510</v>
      </c>
      <c r="C1625" s="6">
        <v>345</v>
      </c>
      <c r="D1625" s="6" t="s">
        <v>114</v>
      </c>
      <c r="E1625" s="9">
        <v>332784</v>
      </c>
      <c r="F1625" s="10">
        <v>313000</v>
      </c>
      <c r="G1625" s="6">
        <v>824</v>
      </c>
      <c r="H1625" s="6">
        <v>770</v>
      </c>
      <c r="I1625" s="1">
        <v>332784</v>
      </c>
      <c r="J1625" s="1">
        <v>313000</v>
      </c>
      <c r="K1625" t="str">
        <f t="shared" si="126"/>
        <v>〇</v>
      </c>
      <c r="L1625" s="1" t="str">
        <f t="shared" si="127"/>
        <v>〇</v>
      </c>
      <c r="M1625" s="1">
        <f>IFERROR(VLOOKUP(A1625,flash,7,FALSE),0)</f>
        <v>824</v>
      </c>
      <c r="N1625" s="1">
        <f>IFERROR(VLOOKUP(A1625,flash,5,FALSE),0)</f>
        <v>770</v>
      </c>
      <c r="O1625" s="1" t="str">
        <f t="shared" si="128"/>
        <v>〇</v>
      </c>
      <c r="P1625" s="1" t="str">
        <f t="shared" si="129"/>
        <v>〇</v>
      </c>
    </row>
    <row r="1626" spans="1:16" ht="18" hidden="1">
      <c r="A1626" s="1" t="str">
        <f t="shared" si="125"/>
        <v>20240510346</v>
      </c>
      <c r="B1626" s="5">
        <v>20240510</v>
      </c>
      <c r="C1626" s="6">
        <v>346</v>
      </c>
      <c r="D1626" s="6" t="s">
        <v>115</v>
      </c>
      <c r="E1626" s="9">
        <v>664365</v>
      </c>
      <c r="F1626" s="10">
        <v>612000</v>
      </c>
      <c r="G1626" s="6">
        <v>1404</v>
      </c>
      <c r="H1626" s="6">
        <v>1340</v>
      </c>
      <c r="I1626" s="1">
        <v>664365</v>
      </c>
      <c r="J1626" s="1">
        <v>612000</v>
      </c>
      <c r="K1626" t="str">
        <f t="shared" si="126"/>
        <v>〇</v>
      </c>
      <c r="L1626" s="1" t="str">
        <f t="shared" si="127"/>
        <v>〇</v>
      </c>
      <c r="M1626" s="1">
        <f>IFERROR(VLOOKUP(A1626,flash,7,FALSE),0)</f>
        <v>1404</v>
      </c>
      <c r="N1626" s="1">
        <f>IFERROR(VLOOKUP(A1626,flash,5,FALSE),0)</f>
        <v>1340</v>
      </c>
      <c r="O1626" s="1" t="str">
        <f t="shared" si="128"/>
        <v>〇</v>
      </c>
      <c r="P1626" s="1" t="str">
        <f t="shared" si="129"/>
        <v>〇</v>
      </c>
    </row>
    <row r="1627" spans="1:16" ht="18" hidden="1">
      <c r="A1627" s="1" t="str">
        <f t="shared" si="125"/>
        <v>20240510347</v>
      </c>
      <c r="B1627" s="5">
        <v>20240510</v>
      </c>
      <c r="C1627" s="6">
        <v>347</v>
      </c>
      <c r="D1627" s="6" t="s">
        <v>116</v>
      </c>
      <c r="E1627" s="9">
        <v>0</v>
      </c>
      <c r="F1627" s="10">
        <v>0</v>
      </c>
      <c r="G1627" s="6">
        <v>0</v>
      </c>
      <c r="H1627" s="6">
        <v>0</v>
      </c>
      <c r="I1627" s="1">
        <v>0</v>
      </c>
      <c r="J1627" s="1">
        <v>0</v>
      </c>
      <c r="K1627" t="str">
        <f t="shared" si="126"/>
        <v>〇</v>
      </c>
      <c r="L1627" s="1" t="str">
        <f t="shared" si="127"/>
        <v>〇</v>
      </c>
      <c r="M1627" s="1">
        <f>IFERROR(VLOOKUP(A1627,flash,7,FALSE),0)</f>
        <v>0</v>
      </c>
      <c r="N1627" s="1">
        <f>IFERROR(VLOOKUP(A1627,flash,5,FALSE),0)</f>
        <v>0</v>
      </c>
      <c r="O1627" s="1" t="str">
        <f t="shared" si="128"/>
        <v>〇</v>
      </c>
      <c r="P1627" s="1" t="str">
        <f t="shared" si="129"/>
        <v>〇</v>
      </c>
    </row>
    <row r="1628" spans="1:16" ht="18" hidden="1">
      <c r="A1628" s="1" t="str">
        <f t="shared" si="125"/>
        <v>20240510349</v>
      </c>
      <c r="B1628" s="5">
        <v>20240510</v>
      </c>
      <c r="C1628" s="6">
        <v>349</v>
      </c>
      <c r="D1628" s="6" t="s">
        <v>117</v>
      </c>
      <c r="E1628" s="9">
        <v>172701</v>
      </c>
      <c r="F1628" s="10">
        <v>136000</v>
      </c>
      <c r="G1628" s="6">
        <v>382</v>
      </c>
      <c r="H1628" s="6">
        <v>308</v>
      </c>
      <c r="I1628" s="1">
        <v>172701</v>
      </c>
      <c r="J1628" s="1">
        <v>136000</v>
      </c>
      <c r="K1628" t="str">
        <f t="shared" si="126"/>
        <v>〇</v>
      </c>
      <c r="L1628" s="1" t="str">
        <f t="shared" si="127"/>
        <v>〇</v>
      </c>
      <c r="M1628" s="1">
        <f>IFERROR(VLOOKUP(A1628,flash,7,FALSE),0)</f>
        <v>382</v>
      </c>
      <c r="N1628" s="1">
        <f>IFERROR(VLOOKUP(A1628,flash,5,FALSE),0)</f>
        <v>308</v>
      </c>
      <c r="O1628" s="1" t="str">
        <f t="shared" si="128"/>
        <v>〇</v>
      </c>
      <c r="P1628" s="1" t="str">
        <f t="shared" si="129"/>
        <v>〇</v>
      </c>
    </row>
    <row r="1629" spans="1:16" ht="18" hidden="1">
      <c r="A1629" s="1" t="str">
        <f t="shared" si="125"/>
        <v>20240510350</v>
      </c>
      <c r="B1629" s="5">
        <v>20240510</v>
      </c>
      <c r="C1629" s="6">
        <v>350</v>
      </c>
      <c r="D1629" s="6" t="s">
        <v>118</v>
      </c>
      <c r="E1629" s="9">
        <v>316280</v>
      </c>
      <c r="F1629" s="10">
        <v>320000</v>
      </c>
      <c r="G1629" s="6">
        <v>689</v>
      </c>
      <c r="H1629" s="6">
        <v>669</v>
      </c>
      <c r="I1629" s="1">
        <v>316280</v>
      </c>
      <c r="J1629" s="1">
        <v>320000</v>
      </c>
      <c r="K1629" t="str">
        <f t="shared" si="126"/>
        <v>〇</v>
      </c>
      <c r="L1629" s="1" t="str">
        <f t="shared" si="127"/>
        <v>〇</v>
      </c>
      <c r="M1629" s="1">
        <f>IFERROR(VLOOKUP(A1629,flash,7,FALSE),0)</f>
        <v>689</v>
      </c>
      <c r="N1629" s="1">
        <f>IFERROR(VLOOKUP(A1629,flash,5,FALSE),0)</f>
        <v>669</v>
      </c>
      <c r="O1629" s="1" t="str">
        <f t="shared" si="128"/>
        <v>〇</v>
      </c>
      <c r="P1629" s="1" t="str">
        <f t="shared" si="129"/>
        <v>〇</v>
      </c>
    </row>
    <row r="1630" spans="1:16" ht="18" hidden="1">
      <c r="A1630" s="1" t="str">
        <f t="shared" si="125"/>
        <v>20240510351</v>
      </c>
      <c r="B1630" s="5">
        <v>20240510</v>
      </c>
      <c r="C1630" s="6">
        <v>351</v>
      </c>
      <c r="D1630" s="6" t="s">
        <v>119</v>
      </c>
      <c r="E1630" s="9">
        <v>250593</v>
      </c>
      <c r="F1630" s="10">
        <v>226000</v>
      </c>
      <c r="G1630" s="6">
        <v>596</v>
      </c>
      <c r="H1630" s="6">
        <v>537</v>
      </c>
      <c r="I1630" s="1">
        <v>250593</v>
      </c>
      <c r="J1630" s="1">
        <v>226000</v>
      </c>
      <c r="K1630" t="str">
        <f t="shared" si="126"/>
        <v>〇</v>
      </c>
      <c r="L1630" s="1" t="str">
        <f t="shared" si="127"/>
        <v>〇</v>
      </c>
      <c r="M1630" s="1">
        <f>IFERROR(VLOOKUP(A1630,flash,7,FALSE),0)</f>
        <v>596</v>
      </c>
      <c r="N1630" s="1">
        <f>IFERROR(VLOOKUP(A1630,flash,5,FALSE),0)</f>
        <v>537</v>
      </c>
      <c r="O1630" s="1" t="str">
        <f t="shared" si="128"/>
        <v>〇</v>
      </c>
      <c r="P1630" s="1" t="str">
        <f t="shared" si="129"/>
        <v>〇</v>
      </c>
    </row>
    <row r="1631" spans="1:16" ht="18" hidden="1">
      <c r="A1631" s="1" t="str">
        <f t="shared" si="125"/>
        <v>20240510352</v>
      </c>
      <c r="B1631" s="5">
        <v>20240510</v>
      </c>
      <c r="C1631" s="6">
        <v>352</v>
      </c>
      <c r="D1631" s="6" t="s">
        <v>120</v>
      </c>
      <c r="E1631" s="9">
        <v>232015</v>
      </c>
      <c r="F1631" s="10">
        <v>203000</v>
      </c>
      <c r="G1631" s="6">
        <v>582</v>
      </c>
      <c r="H1631" s="6">
        <v>503</v>
      </c>
      <c r="I1631" s="1">
        <v>232015</v>
      </c>
      <c r="J1631" s="1">
        <v>203000</v>
      </c>
      <c r="K1631" t="str">
        <f t="shared" si="126"/>
        <v>〇</v>
      </c>
      <c r="L1631" s="1" t="str">
        <f t="shared" si="127"/>
        <v>〇</v>
      </c>
      <c r="M1631" s="1">
        <f>IFERROR(VLOOKUP(A1631,flash,7,FALSE),0)</f>
        <v>582</v>
      </c>
      <c r="N1631" s="1">
        <f>IFERROR(VLOOKUP(A1631,flash,5,FALSE),0)</f>
        <v>503</v>
      </c>
      <c r="O1631" s="1" t="str">
        <f t="shared" si="128"/>
        <v>〇</v>
      </c>
      <c r="P1631" s="1" t="str">
        <f t="shared" si="129"/>
        <v>〇</v>
      </c>
    </row>
    <row r="1632" spans="1:16" ht="18" hidden="1">
      <c r="A1632" s="1" t="str">
        <f t="shared" si="125"/>
        <v>20240510353</v>
      </c>
      <c r="B1632" s="5">
        <v>20240510</v>
      </c>
      <c r="C1632" s="6">
        <v>353</v>
      </c>
      <c r="D1632" s="6" t="s">
        <v>121</v>
      </c>
      <c r="E1632" s="9">
        <v>410149</v>
      </c>
      <c r="F1632" s="10">
        <v>424000</v>
      </c>
      <c r="G1632" s="6">
        <v>999</v>
      </c>
      <c r="H1632" s="6">
        <v>987</v>
      </c>
      <c r="I1632" s="1">
        <v>410149</v>
      </c>
      <c r="J1632" s="1">
        <v>424000</v>
      </c>
      <c r="K1632" t="str">
        <f t="shared" si="126"/>
        <v>〇</v>
      </c>
      <c r="L1632" s="1" t="str">
        <f t="shared" si="127"/>
        <v>〇</v>
      </c>
      <c r="M1632" s="1">
        <f>IFERROR(VLOOKUP(A1632,flash,7,FALSE),0)</f>
        <v>999</v>
      </c>
      <c r="N1632" s="1">
        <f>IFERROR(VLOOKUP(A1632,flash,5,FALSE),0)</f>
        <v>987</v>
      </c>
      <c r="O1632" s="1" t="str">
        <f t="shared" si="128"/>
        <v>〇</v>
      </c>
      <c r="P1632" s="1" t="str">
        <f t="shared" si="129"/>
        <v>〇</v>
      </c>
    </row>
    <row r="1633" spans="1:16" ht="18" hidden="1">
      <c r="A1633" s="1" t="str">
        <f t="shared" si="125"/>
        <v>20240510354</v>
      </c>
      <c r="B1633" s="5">
        <v>20240510</v>
      </c>
      <c r="C1633" s="6">
        <v>354</v>
      </c>
      <c r="D1633" s="6" t="s">
        <v>122</v>
      </c>
      <c r="E1633" s="9">
        <v>197391</v>
      </c>
      <c r="F1633" s="10">
        <v>162000</v>
      </c>
      <c r="G1633" s="6">
        <v>450</v>
      </c>
      <c r="H1633" s="6">
        <v>377</v>
      </c>
      <c r="I1633" s="1">
        <v>197391</v>
      </c>
      <c r="J1633" s="1">
        <v>162000</v>
      </c>
      <c r="K1633" t="str">
        <f t="shared" si="126"/>
        <v>〇</v>
      </c>
      <c r="L1633" s="1" t="str">
        <f t="shared" si="127"/>
        <v>〇</v>
      </c>
      <c r="M1633" s="1">
        <f>IFERROR(VLOOKUP(A1633,flash,7,FALSE),0)</f>
        <v>450</v>
      </c>
      <c r="N1633" s="1">
        <f>IFERROR(VLOOKUP(A1633,flash,5,FALSE),0)</f>
        <v>377</v>
      </c>
      <c r="O1633" s="1" t="str">
        <f t="shared" si="128"/>
        <v>〇</v>
      </c>
      <c r="P1633" s="1" t="str">
        <f t="shared" si="129"/>
        <v>〇</v>
      </c>
    </row>
    <row r="1634" spans="1:16" ht="18" hidden="1">
      <c r="A1634" s="1" t="str">
        <f t="shared" si="125"/>
        <v>20240510356</v>
      </c>
      <c r="B1634" s="5">
        <v>20240510</v>
      </c>
      <c r="C1634" s="6">
        <v>356</v>
      </c>
      <c r="D1634" s="6" t="s">
        <v>123</v>
      </c>
      <c r="E1634" s="9">
        <v>182520</v>
      </c>
      <c r="F1634" s="10">
        <v>162000</v>
      </c>
      <c r="G1634" s="6">
        <v>421</v>
      </c>
      <c r="H1634" s="6">
        <v>362</v>
      </c>
      <c r="I1634" s="1">
        <v>182520</v>
      </c>
      <c r="J1634" s="1">
        <v>162000</v>
      </c>
      <c r="K1634" t="str">
        <f t="shared" si="126"/>
        <v>〇</v>
      </c>
      <c r="L1634" s="1" t="str">
        <f t="shared" si="127"/>
        <v>〇</v>
      </c>
      <c r="M1634" s="1">
        <f>IFERROR(VLOOKUP(A1634,flash,7,FALSE),0)</f>
        <v>421</v>
      </c>
      <c r="N1634" s="1">
        <f>IFERROR(VLOOKUP(A1634,flash,5,FALSE),0)</f>
        <v>362</v>
      </c>
      <c r="O1634" s="1" t="str">
        <f t="shared" si="128"/>
        <v>〇</v>
      </c>
      <c r="P1634" s="1" t="str">
        <f t="shared" si="129"/>
        <v>〇</v>
      </c>
    </row>
    <row r="1635" spans="1:16" ht="18" hidden="1">
      <c r="A1635" s="1" t="str">
        <f t="shared" si="125"/>
        <v>20240510357</v>
      </c>
      <c r="B1635" s="5">
        <v>20240510</v>
      </c>
      <c r="C1635" s="6">
        <v>357</v>
      </c>
      <c r="D1635" s="6" t="s">
        <v>124</v>
      </c>
      <c r="E1635" s="9">
        <v>318119</v>
      </c>
      <c r="F1635" s="10">
        <v>298000</v>
      </c>
      <c r="G1635" s="6">
        <v>731</v>
      </c>
      <c r="H1635" s="6">
        <v>716</v>
      </c>
      <c r="I1635" s="1">
        <v>318119</v>
      </c>
      <c r="J1635" s="1">
        <v>298000</v>
      </c>
      <c r="K1635" t="str">
        <f t="shared" si="126"/>
        <v>〇</v>
      </c>
      <c r="L1635" s="1" t="str">
        <f t="shared" si="127"/>
        <v>〇</v>
      </c>
      <c r="M1635" s="1">
        <f>IFERROR(VLOOKUP(A1635,flash,7,FALSE),0)</f>
        <v>731</v>
      </c>
      <c r="N1635" s="1">
        <f>IFERROR(VLOOKUP(A1635,flash,5,FALSE),0)</f>
        <v>716</v>
      </c>
      <c r="O1635" s="1" t="str">
        <f t="shared" si="128"/>
        <v>〇</v>
      </c>
      <c r="P1635" s="1" t="str">
        <f t="shared" si="129"/>
        <v>〇</v>
      </c>
    </row>
    <row r="1636" spans="1:16" ht="18" hidden="1">
      <c r="A1636" s="1" t="str">
        <f t="shared" si="125"/>
        <v>20240510358</v>
      </c>
      <c r="B1636" s="5">
        <v>20240510</v>
      </c>
      <c r="C1636" s="6">
        <v>358</v>
      </c>
      <c r="D1636" s="6" t="s">
        <v>125</v>
      </c>
      <c r="E1636" s="9">
        <v>193421</v>
      </c>
      <c r="F1636" s="10">
        <v>176000</v>
      </c>
      <c r="G1636" s="6">
        <v>443</v>
      </c>
      <c r="H1636" s="6">
        <v>409</v>
      </c>
      <c r="I1636" s="1">
        <v>193421</v>
      </c>
      <c r="J1636" s="1">
        <v>176000</v>
      </c>
      <c r="K1636" t="str">
        <f t="shared" si="126"/>
        <v>〇</v>
      </c>
      <c r="L1636" s="1" t="str">
        <f t="shared" si="127"/>
        <v>〇</v>
      </c>
      <c r="M1636" s="1">
        <f>IFERROR(VLOOKUP(A1636,flash,7,FALSE),0)</f>
        <v>443</v>
      </c>
      <c r="N1636" s="1">
        <f>IFERROR(VLOOKUP(A1636,flash,5,FALSE),0)</f>
        <v>409</v>
      </c>
      <c r="O1636" s="1" t="str">
        <f t="shared" si="128"/>
        <v>〇</v>
      </c>
      <c r="P1636" s="1" t="str">
        <f t="shared" si="129"/>
        <v>〇</v>
      </c>
    </row>
    <row r="1637" spans="1:16" ht="18" hidden="1">
      <c r="A1637" s="1" t="str">
        <f t="shared" si="125"/>
        <v>20240510359</v>
      </c>
      <c r="B1637" s="5">
        <v>20240510</v>
      </c>
      <c r="C1637" s="6">
        <v>359</v>
      </c>
      <c r="D1637" s="6" t="s">
        <v>126</v>
      </c>
      <c r="E1637" s="9">
        <v>523476</v>
      </c>
      <c r="F1637" s="10">
        <v>604000</v>
      </c>
      <c r="G1637" s="6">
        <v>950</v>
      </c>
      <c r="H1637" s="6">
        <v>1077</v>
      </c>
      <c r="I1637" s="1">
        <v>523476</v>
      </c>
      <c r="J1637" s="1">
        <v>604000</v>
      </c>
      <c r="K1637" t="str">
        <f t="shared" si="126"/>
        <v>〇</v>
      </c>
      <c r="L1637" s="1" t="str">
        <f t="shared" si="127"/>
        <v>〇</v>
      </c>
      <c r="M1637" s="1">
        <f>IFERROR(VLOOKUP(A1637,flash,7,FALSE),0)</f>
        <v>950</v>
      </c>
      <c r="N1637" s="1">
        <f>IFERROR(VLOOKUP(A1637,flash,5,FALSE),0)</f>
        <v>1077</v>
      </c>
      <c r="O1637" s="1" t="str">
        <f t="shared" si="128"/>
        <v>〇</v>
      </c>
      <c r="P1637" s="1" t="str">
        <f t="shared" si="129"/>
        <v>〇</v>
      </c>
    </row>
    <row r="1638" spans="1:16" ht="18" hidden="1">
      <c r="A1638" s="1" t="str">
        <f t="shared" si="125"/>
        <v>20240510360</v>
      </c>
      <c r="B1638" s="5">
        <v>20240510</v>
      </c>
      <c r="C1638" s="6">
        <v>360</v>
      </c>
      <c r="D1638" s="6" t="s">
        <v>127</v>
      </c>
      <c r="E1638" s="9">
        <v>223693</v>
      </c>
      <c r="F1638" s="10">
        <v>219000</v>
      </c>
      <c r="G1638" s="6">
        <v>538</v>
      </c>
      <c r="H1638" s="6">
        <v>514</v>
      </c>
      <c r="I1638" s="1">
        <v>223693</v>
      </c>
      <c r="J1638" s="1">
        <v>219000</v>
      </c>
      <c r="K1638" t="str">
        <f t="shared" si="126"/>
        <v>〇</v>
      </c>
      <c r="L1638" s="1" t="str">
        <f t="shared" si="127"/>
        <v>〇</v>
      </c>
      <c r="M1638" s="1">
        <f>IFERROR(VLOOKUP(A1638,flash,7,FALSE),0)</f>
        <v>538</v>
      </c>
      <c r="N1638" s="1">
        <f>IFERROR(VLOOKUP(A1638,flash,5,FALSE),0)</f>
        <v>514</v>
      </c>
      <c r="O1638" s="1" t="str">
        <f t="shared" si="128"/>
        <v>〇</v>
      </c>
      <c r="P1638" s="1" t="str">
        <f t="shared" si="129"/>
        <v>〇</v>
      </c>
    </row>
    <row r="1639" spans="1:16" ht="18" hidden="1">
      <c r="A1639" s="1" t="str">
        <f t="shared" si="125"/>
        <v>20240510361</v>
      </c>
      <c r="B1639" s="5">
        <v>20240510</v>
      </c>
      <c r="C1639" s="6">
        <v>361</v>
      </c>
      <c r="D1639" s="6" t="s">
        <v>128</v>
      </c>
      <c r="E1639" s="9">
        <v>277471</v>
      </c>
      <c r="F1639" s="10">
        <v>275000</v>
      </c>
      <c r="G1639" s="6">
        <v>665</v>
      </c>
      <c r="H1639" s="6">
        <v>627</v>
      </c>
      <c r="I1639" s="1">
        <v>277471</v>
      </c>
      <c r="J1639" s="1">
        <v>275000</v>
      </c>
      <c r="K1639" t="str">
        <f t="shared" si="126"/>
        <v>〇</v>
      </c>
      <c r="L1639" s="1" t="str">
        <f t="shared" si="127"/>
        <v>〇</v>
      </c>
      <c r="M1639" s="1">
        <f>IFERROR(VLOOKUP(A1639,flash,7,FALSE),0)</f>
        <v>665</v>
      </c>
      <c r="N1639" s="1">
        <f>IFERROR(VLOOKUP(A1639,flash,5,FALSE),0)</f>
        <v>627</v>
      </c>
      <c r="O1639" s="1" t="str">
        <f t="shared" si="128"/>
        <v>〇</v>
      </c>
      <c r="P1639" s="1" t="str">
        <f t="shared" si="129"/>
        <v>〇</v>
      </c>
    </row>
    <row r="1640" spans="1:16" ht="18" hidden="1">
      <c r="A1640" s="1" t="str">
        <f t="shared" si="125"/>
        <v>20240510362</v>
      </c>
      <c r="B1640" s="5">
        <v>20240510</v>
      </c>
      <c r="C1640" s="6">
        <v>362</v>
      </c>
      <c r="D1640" s="6" t="s">
        <v>129</v>
      </c>
      <c r="E1640" s="9">
        <v>345829</v>
      </c>
      <c r="F1640" s="10">
        <v>457000</v>
      </c>
      <c r="G1640" s="6">
        <v>753</v>
      </c>
      <c r="H1640" s="6">
        <v>978</v>
      </c>
      <c r="I1640" s="1">
        <v>345829</v>
      </c>
      <c r="J1640" s="1">
        <v>457000</v>
      </c>
      <c r="K1640" t="str">
        <f t="shared" si="126"/>
        <v>〇</v>
      </c>
      <c r="L1640" s="1" t="str">
        <f t="shared" si="127"/>
        <v>〇</v>
      </c>
      <c r="M1640" s="1">
        <f>IFERROR(VLOOKUP(A1640,flash,7,FALSE),0)</f>
        <v>753</v>
      </c>
      <c r="N1640" s="1">
        <f>IFERROR(VLOOKUP(A1640,flash,5,FALSE),0)</f>
        <v>978</v>
      </c>
      <c r="O1640" s="1" t="str">
        <f t="shared" si="128"/>
        <v>〇</v>
      </c>
      <c r="P1640" s="1" t="str">
        <f t="shared" si="129"/>
        <v>〇</v>
      </c>
    </row>
    <row r="1641" spans="1:16" ht="18" hidden="1">
      <c r="A1641" s="1" t="str">
        <f t="shared" si="125"/>
        <v>20240510363</v>
      </c>
      <c r="B1641" s="5">
        <v>20240510</v>
      </c>
      <c r="C1641" s="6">
        <v>363</v>
      </c>
      <c r="D1641" s="6" t="s">
        <v>130</v>
      </c>
      <c r="E1641" s="9">
        <v>190579</v>
      </c>
      <c r="F1641" s="10">
        <v>208000</v>
      </c>
      <c r="G1641" s="6">
        <v>476</v>
      </c>
      <c r="H1641" s="6">
        <v>471</v>
      </c>
      <c r="I1641" s="1">
        <v>190579</v>
      </c>
      <c r="J1641" s="1">
        <v>208000</v>
      </c>
      <c r="K1641" t="str">
        <f t="shared" si="126"/>
        <v>〇</v>
      </c>
      <c r="L1641" s="1" t="str">
        <f t="shared" si="127"/>
        <v>〇</v>
      </c>
      <c r="M1641" s="1">
        <f>IFERROR(VLOOKUP(A1641,flash,7,FALSE),0)</f>
        <v>476</v>
      </c>
      <c r="N1641" s="1">
        <f>IFERROR(VLOOKUP(A1641,flash,5,FALSE),0)</f>
        <v>471</v>
      </c>
      <c r="O1641" s="1" t="str">
        <f t="shared" si="128"/>
        <v>〇</v>
      </c>
      <c r="P1641" s="1" t="str">
        <f t="shared" si="129"/>
        <v>〇</v>
      </c>
    </row>
    <row r="1642" spans="1:16" ht="18" hidden="1">
      <c r="A1642" s="1" t="str">
        <f t="shared" si="125"/>
        <v>20240510364</v>
      </c>
      <c r="B1642" s="5">
        <v>20240510</v>
      </c>
      <c r="C1642" s="6">
        <v>364</v>
      </c>
      <c r="D1642" s="6" t="s">
        <v>131</v>
      </c>
      <c r="E1642" s="9">
        <v>0</v>
      </c>
      <c r="F1642" s="10">
        <v>0</v>
      </c>
      <c r="G1642" s="6">
        <v>0</v>
      </c>
      <c r="H1642" s="6">
        <v>0</v>
      </c>
      <c r="I1642" s="1">
        <v>0</v>
      </c>
      <c r="J1642" s="1">
        <v>0</v>
      </c>
      <c r="K1642" t="str">
        <f t="shared" si="126"/>
        <v>〇</v>
      </c>
      <c r="L1642" s="1" t="str">
        <f t="shared" si="127"/>
        <v>〇</v>
      </c>
      <c r="M1642" s="1">
        <f>IFERROR(VLOOKUP(A1642,flash,7,FALSE),0)</f>
        <v>0</v>
      </c>
      <c r="N1642" s="1">
        <f>IFERROR(VLOOKUP(A1642,flash,5,FALSE),0)</f>
        <v>0</v>
      </c>
      <c r="O1642" s="1" t="str">
        <f t="shared" si="128"/>
        <v>〇</v>
      </c>
      <c r="P1642" s="1" t="str">
        <f t="shared" si="129"/>
        <v>〇</v>
      </c>
    </row>
    <row r="1643" spans="1:16" ht="18" hidden="1">
      <c r="A1643" s="1" t="str">
        <f t="shared" si="125"/>
        <v>20240510365</v>
      </c>
      <c r="B1643" s="5">
        <v>20240510</v>
      </c>
      <c r="C1643" s="6">
        <v>365</v>
      </c>
      <c r="D1643" s="6" t="s">
        <v>132</v>
      </c>
      <c r="E1643" s="9">
        <v>371972</v>
      </c>
      <c r="F1643" s="10">
        <v>291000</v>
      </c>
      <c r="G1643" s="6">
        <v>879</v>
      </c>
      <c r="H1643" s="6">
        <v>700</v>
      </c>
      <c r="I1643" s="1">
        <v>371972</v>
      </c>
      <c r="J1643" s="1">
        <v>291000</v>
      </c>
      <c r="K1643" t="str">
        <f t="shared" si="126"/>
        <v>〇</v>
      </c>
      <c r="L1643" s="1" t="str">
        <f t="shared" si="127"/>
        <v>〇</v>
      </c>
      <c r="M1643" s="1">
        <f>IFERROR(VLOOKUP(A1643,flash,7,FALSE),0)</f>
        <v>879</v>
      </c>
      <c r="N1643" s="1">
        <f>IFERROR(VLOOKUP(A1643,flash,5,FALSE),0)</f>
        <v>700</v>
      </c>
      <c r="O1643" s="1" t="str">
        <f t="shared" si="128"/>
        <v>〇</v>
      </c>
      <c r="P1643" s="1" t="str">
        <f t="shared" si="129"/>
        <v>〇</v>
      </c>
    </row>
    <row r="1644" spans="1:16" ht="18" hidden="1">
      <c r="A1644" s="1" t="str">
        <f t="shared" si="125"/>
        <v>20240510369</v>
      </c>
      <c r="B1644" s="5">
        <v>20240510</v>
      </c>
      <c r="C1644" s="6">
        <v>369</v>
      </c>
      <c r="D1644" s="6" t="s">
        <v>133</v>
      </c>
      <c r="E1644" s="9">
        <v>169471</v>
      </c>
      <c r="F1644" s="10">
        <v>152000</v>
      </c>
      <c r="G1644" s="6">
        <v>372</v>
      </c>
      <c r="H1644" s="6">
        <v>329</v>
      </c>
      <c r="I1644" s="1">
        <v>169471</v>
      </c>
      <c r="J1644" s="1">
        <v>152000</v>
      </c>
      <c r="K1644" t="str">
        <f t="shared" si="126"/>
        <v>〇</v>
      </c>
      <c r="L1644" s="1" t="str">
        <f t="shared" si="127"/>
        <v>〇</v>
      </c>
      <c r="M1644" s="1">
        <f>IFERROR(VLOOKUP(A1644,flash,7,FALSE),0)</f>
        <v>372</v>
      </c>
      <c r="N1644" s="1">
        <f>IFERROR(VLOOKUP(A1644,flash,5,FALSE),0)</f>
        <v>329</v>
      </c>
      <c r="O1644" s="1" t="str">
        <f t="shared" si="128"/>
        <v>〇</v>
      </c>
      <c r="P1644" s="1" t="str">
        <f t="shared" si="129"/>
        <v>〇</v>
      </c>
    </row>
    <row r="1645" spans="1:16" ht="18" hidden="1">
      <c r="A1645" s="1" t="str">
        <f t="shared" si="125"/>
        <v>20240510370</v>
      </c>
      <c r="B1645" s="5">
        <v>20240510</v>
      </c>
      <c r="C1645" s="6">
        <v>370</v>
      </c>
      <c r="D1645" s="6" t="s">
        <v>134</v>
      </c>
      <c r="E1645" s="9">
        <v>224393</v>
      </c>
      <c r="F1645" s="10">
        <v>198000</v>
      </c>
      <c r="G1645" s="6">
        <v>575</v>
      </c>
      <c r="H1645" s="6">
        <v>491</v>
      </c>
      <c r="I1645" s="1">
        <v>224393</v>
      </c>
      <c r="J1645" s="1">
        <v>198000</v>
      </c>
      <c r="K1645" t="str">
        <f t="shared" si="126"/>
        <v>〇</v>
      </c>
      <c r="L1645" s="1" t="str">
        <f t="shared" si="127"/>
        <v>〇</v>
      </c>
      <c r="M1645" s="1">
        <f>IFERROR(VLOOKUP(A1645,flash,7,FALSE),0)</f>
        <v>575</v>
      </c>
      <c r="N1645" s="1">
        <f>IFERROR(VLOOKUP(A1645,flash,5,FALSE),0)</f>
        <v>491</v>
      </c>
      <c r="O1645" s="1" t="str">
        <f t="shared" si="128"/>
        <v>〇</v>
      </c>
      <c r="P1645" s="1" t="str">
        <f t="shared" si="129"/>
        <v>〇</v>
      </c>
    </row>
    <row r="1646" spans="1:16" ht="18" hidden="1">
      <c r="A1646" s="1" t="str">
        <f t="shared" si="125"/>
        <v>20240510371</v>
      </c>
      <c r="B1646" s="5">
        <v>20240510</v>
      </c>
      <c r="C1646" s="6">
        <v>371</v>
      </c>
      <c r="D1646" s="6" t="s">
        <v>135</v>
      </c>
      <c r="E1646" s="9">
        <v>309240</v>
      </c>
      <c r="F1646" s="10">
        <v>329000</v>
      </c>
      <c r="G1646" s="6">
        <v>714</v>
      </c>
      <c r="H1646" s="6">
        <v>724</v>
      </c>
      <c r="I1646" s="1">
        <v>309240</v>
      </c>
      <c r="J1646" s="1">
        <v>329000</v>
      </c>
      <c r="K1646" t="str">
        <f t="shared" si="126"/>
        <v>〇</v>
      </c>
      <c r="L1646" s="1" t="str">
        <f t="shared" si="127"/>
        <v>〇</v>
      </c>
      <c r="M1646" s="1">
        <f>IFERROR(VLOOKUP(A1646,flash,7,FALSE),0)</f>
        <v>714</v>
      </c>
      <c r="N1646" s="1">
        <f>IFERROR(VLOOKUP(A1646,flash,5,FALSE),0)</f>
        <v>724</v>
      </c>
      <c r="O1646" s="1" t="str">
        <f t="shared" si="128"/>
        <v>〇</v>
      </c>
      <c r="P1646" s="1" t="str">
        <f t="shared" si="129"/>
        <v>〇</v>
      </c>
    </row>
    <row r="1647" spans="1:16" ht="18" hidden="1">
      <c r="A1647" s="1" t="str">
        <f t="shared" si="125"/>
        <v>20240510373</v>
      </c>
      <c r="B1647" s="5">
        <v>20240510</v>
      </c>
      <c r="C1647" s="6">
        <v>373</v>
      </c>
      <c r="D1647" s="6" t="s">
        <v>136</v>
      </c>
      <c r="E1647" s="9">
        <v>200638</v>
      </c>
      <c r="F1647" s="10">
        <v>198000</v>
      </c>
      <c r="G1647" s="6">
        <v>427</v>
      </c>
      <c r="H1647" s="6">
        <v>417</v>
      </c>
      <c r="I1647" s="1">
        <v>200638</v>
      </c>
      <c r="J1647" s="1">
        <v>198000</v>
      </c>
      <c r="K1647" t="str">
        <f t="shared" si="126"/>
        <v>〇</v>
      </c>
      <c r="L1647" s="1" t="str">
        <f t="shared" si="127"/>
        <v>〇</v>
      </c>
      <c r="M1647" s="1">
        <f>IFERROR(VLOOKUP(A1647,flash,7,FALSE),0)</f>
        <v>427</v>
      </c>
      <c r="N1647" s="1">
        <f>IFERROR(VLOOKUP(A1647,flash,5,FALSE),0)</f>
        <v>417</v>
      </c>
      <c r="O1647" s="1" t="str">
        <f t="shared" si="128"/>
        <v>〇</v>
      </c>
      <c r="P1647" s="1" t="str">
        <f t="shared" si="129"/>
        <v>〇</v>
      </c>
    </row>
    <row r="1648" spans="1:16" ht="18" hidden="1">
      <c r="A1648" s="1" t="str">
        <f t="shared" si="125"/>
        <v>20240510374</v>
      </c>
      <c r="B1648" s="5">
        <v>20240510</v>
      </c>
      <c r="C1648" s="6">
        <v>374</v>
      </c>
      <c r="D1648" s="6" t="s">
        <v>137</v>
      </c>
      <c r="E1648" s="9">
        <v>361338</v>
      </c>
      <c r="F1648" s="10">
        <v>342000</v>
      </c>
      <c r="G1648" s="6">
        <v>845</v>
      </c>
      <c r="H1648" s="6">
        <v>791</v>
      </c>
      <c r="I1648" s="1">
        <v>361338</v>
      </c>
      <c r="J1648" s="1">
        <v>342000</v>
      </c>
      <c r="K1648" t="str">
        <f t="shared" si="126"/>
        <v>〇</v>
      </c>
      <c r="L1648" s="1" t="str">
        <f t="shared" si="127"/>
        <v>〇</v>
      </c>
      <c r="M1648" s="1">
        <f>IFERROR(VLOOKUP(A1648,flash,7,FALSE),0)</f>
        <v>845</v>
      </c>
      <c r="N1648" s="1">
        <f>IFERROR(VLOOKUP(A1648,flash,5,FALSE),0)</f>
        <v>791</v>
      </c>
      <c r="O1648" s="1" t="str">
        <f t="shared" si="128"/>
        <v>〇</v>
      </c>
      <c r="P1648" s="1" t="str">
        <f t="shared" si="129"/>
        <v>〇</v>
      </c>
    </row>
    <row r="1649" spans="1:16" ht="18" hidden="1">
      <c r="A1649" s="1" t="str">
        <f t="shared" si="125"/>
        <v>20240510375</v>
      </c>
      <c r="B1649" s="5">
        <v>20240510</v>
      </c>
      <c r="C1649" s="6">
        <v>375</v>
      </c>
      <c r="D1649" s="6" t="s">
        <v>138</v>
      </c>
      <c r="E1649" s="9">
        <v>392742</v>
      </c>
      <c r="F1649" s="10">
        <v>351000</v>
      </c>
      <c r="G1649" s="6">
        <v>890</v>
      </c>
      <c r="H1649" s="6">
        <v>791</v>
      </c>
      <c r="I1649" s="1">
        <v>392742</v>
      </c>
      <c r="J1649" s="1">
        <v>351000</v>
      </c>
      <c r="K1649" t="str">
        <f t="shared" si="126"/>
        <v>〇</v>
      </c>
      <c r="L1649" s="1" t="str">
        <f t="shared" si="127"/>
        <v>〇</v>
      </c>
      <c r="M1649" s="1">
        <f>IFERROR(VLOOKUP(A1649,flash,7,FALSE),0)</f>
        <v>890</v>
      </c>
      <c r="N1649" s="1">
        <f>IFERROR(VLOOKUP(A1649,flash,5,FALSE),0)</f>
        <v>791</v>
      </c>
      <c r="O1649" s="1" t="str">
        <f t="shared" si="128"/>
        <v>〇</v>
      </c>
      <c r="P1649" s="1" t="str">
        <f t="shared" si="129"/>
        <v>〇</v>
      </c>
    </row>
    <row r="1650" spans="1:16" ht="18" hidden="1">
      <c r="A1650" s="1" t="str">
        <f t="shared" si="125"/>
        <v>20240510376</v>
      </c>
      <c r="B1650" s="5">
        <v>20240510</v>
      </c>
      <c r="C1650" s="6">
        <v>376</v>
      </c>
      <c r="D1650" s="6" t="s">
        <v>139</v>
      </c>
      <c r="E1650" s="9">
        <v>126329</v>
      </c>
      <c r="F1650" s="10">
        <v>160000</v>
      </c>
      <c r="G1650" s="6">
        <v>269</v>
      </c>
      <c r="H1650" s="6">
        <v>329</v>
      </c>
      <c r="I1650" s="1">
        <v>126329</v>
      </c>
      <c r="J1650" s="1">
        <v>160000</v>
      </c>
      <c r="K1650" t="str">
        <f t="shared" si="126"/>
        <v>〇</v>
      </c>
      <c r="L1650" s="1" t="str">
        <f t="shared" si="127"/>
        <v>〇</v>
      </c>
      <c r="M1650" s="1">
        <f>IFERROR(VLOOKUP(A1650,flash,7,FALSE),0)</f>
        <v>269</v>
      </c>
      <c r="N1650" s="1">
        <f>IFERROR(VLOOKUP(A1650,flash,5,FALSE),0)</f>
        <v>329</v>
      </c>
      <c r="O1650" s="1" t="str">
        <f t="shared" si="128"/>
        <v>〇</v>
      </c>
      <c r="P1650" s="1" t="str">
        <f t="shared" si="129"/>
        <v>〇</v>
      </c>
    </row>
    <row r="1651" spans="1:16" ht="18" hidden="1">
      <c r="A1651" s="1" t="str">
        <f t="shared" si="125"/>
        <v>20240510380</v>
      </c>
      <c r="B1651" s="5">
        <v>20240510</v>
      </c>
      <c r="C1651" s="6">
        <v>380</v>
      </c>
      <c r="D1651" s="6" t="s">
        <v>140</v>
      </c>
      <c r="E1651" s="9">
        <v>363574</v>
      </c>
      <c r="F1651" s="10">
        <v>326000</v>
      </c>
      <c r="G1651" s="6">
        <v>764</v>
      </c>
      <c r="H1651" s="6">
        <v>699</v>
      </c>
      <c r="I1651" s="1">
        <v>363574</v>
      </c>
      <c r="J1651" s="1">
        <v>326000</v>
      </c>
      <c r="K1651" t="str">
        <f t="shared" si="126"/>
        <v>〇</v>
      </c>
      <c r="L1651" s="1" t="str">
        <f t="shared" si="127"/>
        <v>〇</v>
      </c>
      <c r="M1651" s="1">
        <f>IFERROR(VLOOKUP(A1651,flash,7,FALSE),0)</f>
        <v>764</v>
      </c>
      <c r="N1651" s="1">
        <f>IFERROR(VLOOKUP(A1651,flash,5,FALSE),0)</f>
        <v>699</v>
      </c>
      <c r="O1651" s="1" t="str">
        <f t="shared" si="128"/>
        <v>〇</v>
      </c>
      <c r="P1651" s="1" t="str">
        <f t="shared" si="129"/>
        <v>〇</v>
      </c>
    </row>
    <row r="1652" spans="1:16" ht="18" hidden="1">
      <c r="A1652" s="1" t="str">
        <f t="shared" si="125"/>
        <v>20240510384</v>
      </c>
      <c r="B1652" s="5">
        <v>20240510</v>
      </c>
      <c r="C1652" s="6">
        <v>384</v>
      </c>
      <c r="D1652" s="6" t="s">
        <v>141</v>
      </c>
      <c r="E1652" s="9">
        <v>286581</v>
      </c>
      <c r="F1652" s="10">
        <v>249000</v>
      </c>
      <c r="G1652" s="6">
        <v>621</v>
      </c>
      <c r="H1652" s="6">
        <v>568</v>
      </c>
      <c r="I1652" s="1">
        <v>286581</v>
      </c>
      <c r="J1652" s="1">
        <v>249000</v>
      </c>
      <c r="K1652" t="str">
        <f t="shared" si="126"/>
        <v>〇</v>
      </c>
      <c r="L1652" s="1" t="str">
        <f t="shared" si="127"/>
        <v>〇</v>
      </c>
      <c r="M1652" s="1">
        <f>IFERROR(VLOOKUP(A1652,flash,7,FALSE),0)</f>
        <v>621</v>
      </c>
      <c r="N1652" s="1">
        <f>IFERROR(VLOOKUP(A1652,flash,5,FALSE),0)</f>
        <v>568</v>
      </c>
      <c r="O1652" s="1" t="str">
        <f t="shared" si="128"/>
        <v>〇</v>
      </c>
      <c r="P1652" s="1" t="str">
        <f t="shared" si="129"/>
        <v>〇</v>
      </c>
    </row>
    <row r="1653" spans="1:16" ht="18" hidden="1">
      <c r="A1653" s="1" t="str">
        <f t="shared" si="125"/>
        <v>20240510385</v>
      </c>
      <c r="B1653" s="5">
        <v>20240510</v>
      </c>
      <c r="C1653" s="6">
        <v>385</v>
      </c>
      <c r="D1653" s="6" t="s">
        <v>142</v>
      </c>
      <c r="E1653" s="9">
        <v>274528</v>
      </c>
      <c r="F1653" s="10">
        <v>274000</v>
      </c>
      <c r="G1653" s="6">
        <v>654</v>
      </c>
      <c r="H1653" s="6">
        <v>648</v>
      </c>
      <c r="I1653" s="1">
        <v>274528</v>
      </c>
      <c r="J1653" s="1">
        <v>274000</v>
      </c>
      <c r="K1653" t="str">
        <f t="shared" si="126"/>
        <v>〇</v>
      </c>
      <c r="L1653" s="1" t="str">
        <f t="shared" si="127"/>
        <v>〇</v>
      </c>
      <c r="M1653" s="1">
        <f>IFERROR(VLOOKUP(A1653,flash,7,FALSE),0)</f>
        <v>654</v>
      </c>
      <c r="N1653" s="1">
        <f>IFERROR(VLOOKUP(A1653,flash,5,FALSE),0)</f>
        <v>648</v>
      </c>
      <c r="O1653" s="1" t="str">
        <f t="shared" si="128"/>
        <v>〇</v>
      </c>
      <c r="P1653" s="1" t="str">
        <f t="shared" si="129"/>
        <v>〇</v>
      </c>
    </row>
    <row r="1654" spans="1:16" ht="18" hidden="1">
      <c r="A1654" s="1" t="str">
        <f t="shared" si="125"/>
        <v>20240510387</v>
      </c>
      <c r="B1654" s="5">
        <v>20240510</v>
      </c>
      <c r="C1654" s="6">
        <v>387</v>
      </c>
      <c r="D1654" s="6" t="s">
        <v>143</v>
      </c>
      <c r="E1654" s="9">
        <v>202431</v>
      </c>
      <c r="F1654" s="10">
        <v>186000</v>
      </c>
      <c r="G1654" s="6">
        <v>457</v>
      </c>
      <c r="H1654" s="6">
        <v>410</v>
      </c>
      <c r="I1654" s="1">
        <v>202431</v>
      </c>
      <c r="J1654" s="1">
        <v>186000</v>
      </c>
      <c r="K1654" t="str">
        <f t="shared" si="126"/>
        <v>〇</v>
      </c>
      <c r="L1654" s="1" t="str">
        <f t="shared" si="127"/>
        <v>〇</v>
      </c>
      <c r="M1654" s="1">
        <f>IFERROR(VLOOKUP(A1654,flash,7,FALSE),0)</f>
        <v>457</v>
      </c>
      <c r="N1654" s="1">
        <f>IFERROR(VLOOKUP(A1654,flash,5,FALSE),0)</f>
        <v>410</v>
      </c>
      <c r="O1654" s="1" t="str">
        <f t="shared" si="128"/>
        <v>〇</v>
      </c>
      <c r="P1654" s="1" t="str">
        <f t="shared" si="129"/>
        <v>〇</v>
      </c>
    </row>
    <row r="1655" spans="1:16" ht="18" hidden="1">
      <c r="A1655" s="1" t="str">
        <f t="shared" si="125"/>
        <v>20240510388</v>
      </c>
      <c r="B1655" s="5">
        <v>20240510</v>
      </c>
      <c r="C1655" s="6">
        <v>388</v>
      </c>
      <c r="D1655" s="6" t="s">
        <v>144</v>
      </c>
      <c r="E1655" s="9">
        <v>203238</v>
      </c>
      <c r="F1655" s="10">
        <v>196000</v>
      </c>
      <c r="G1655" s="6">
        <v>475</v>
      </c>
      <c r="H1655" s="6">
        <v>448</v>
      </c>
      <c r="I1655" s="1">
        <v>203238</v>
      </c>
      <c r="J1655" s="1">
        <v>196000</v>
      </c>
      <c r="K1655" t="str">
        <f t="shared" si="126"/>
        <v>〇</v>
      </c>
      <c r="L1655" s="1" t="str">
        <f t="shared" si="127"/>
        <v>〇</v>
      </c>
      <c r="M1655" s="1">
        <f>IFERROR(VLOOKUP(A1655,flash,7,FALSE),0)</f>
        <v>475</v>
      </c>
      <c r="N1655" s="1">
        <f>IFERROR(VLOOKUP(A1655,flash,5,FALSE),0)</f>
        <v>448</v>
      </c>
      <c r="O1655" s="1" t="str">
        <f t="shared" si="128"/>
        <v>〇</v>
      </c>
      <c r="P1655" s="1" t="str">
        <f t="shared" si="129"/>
        <v>〇</v>
      </c>
    </row>
    <row r="1656" spans="1:16" ht="18" hidden="1">
      <c r="A1656" s="1" t="str">
        <f t="shared" si="125"/>
        <v>20240510389</v>
      </c>
      <c r="B1656" s="5">
        <v>20240510</v>
      </c>
      <c r="C1656" s="6">
        <v>389</v>
      </c>
      <c r="D1656" s="6" t="s">
        <v>145</v>
      </c>
      <c r="E1656" s="9">
        <v>160871</v>
      </c>
      <c r="F1656" s="10">
        <v>157000</v>
      </c>
      <c r="G1656" s="6">
        <v>426</v>
      </c>
      <c r="H1656" s="6">
        <v>404</v>
      </c>
      <c r="I1656" s="1">
        <v>160871</v>
      </c>
      <c r="J1656" s="1">
        <v>157000</v>
      </c>
      <c r="K1656" t="str">
        <f t="shared" si="126"/>
        <v>〇</v>
      </c>
      <c r="L1656" s="1" t="str">
        <f t="shared" si="127"/>
        <v>〇</v>
      </c>
      <c r="M1656" s="1">
        <f>IFERROR(VLOOKUP(A1656,flash,7,FALSE),0)</f>
        <v>426</v>
      </c>
      <c r="N1656" s="1">
        <f>IFERROR(VLOOKUP(A1656,flash,5,FALSE),0)</f>
        <v>404</v>
      </c>
      <c r="O1656" s="1" t="str">
        <f t="shared" si="128"/>
        <v>〇</v>
      </c>
      <c r="P1656" s="1" t="str">
        <f t="shared" si="129"/>
        <v>〇</v>
      </c>
    </row>
    <row r="1657" spans="1:16" ht="18" hidden="1">
      <c r="A1657" s="1" t="str">
        <f t="shared" si="125"/>
        <v>20240510391</v>
      </c>
      <c r="B1657" s="5">
        <v>20240510</v>
      </c>
      <c r="C1657" s="6">
        <v>391</v>
      </c>
      <c r="D1657" s="6" t="s">
        <v>146</v>
      </c>
      <c r="E1657" s="9">
        <v>0</v>
      </c>
      <c r="F1657" s="10">
        <v>0</v>
      </c>
      <c r="G1657" s="6">
        <v>0</v>
      </c>
      <c r="H1657" s="6">
        <v>0</v>
      </c>
      <c r="I1657" s="1">
        <v>0</v>
      </c>
      <c r="J1657" s="1">
        <v>0</v>
      </c>
      <c r="K1657" t="str">
        <f t="shared" si="126"/>
        <v>〇</v>
      </c>
      <c r="L1657" s="1" t="str">
        <f t="shared" si="127"/>
        <v>〇</v>
      </c>
      <c r="M1657" s="1">
        <f>IFERROR(VLOOKUP(A1657,flash,7,FALSE),0)</f>
        <v>0</v>
      </c>
      <c r="N1657" s="1">
        <f>IFERROR(VLOOKUP(A1657,flash,5,FALSE),0)</f>
        <v>0</v>
      </c>
      <c r="O1657" s="1" t="str">
        <f t="shared" si="128"/>
        <v>〇</v>
      </c>
      <c r="P1657" s="1" t="str">
        <f t="shared" si="129"/>
        <v>〇</v>
      </c>
    </row>
    <row r="1658" spans="1:16" ht="18" hidden="1">
      <c r="A1658" s="1" t="str">
        <f t="shared" si="125"/>
        <v>20240510392</v>
      </c>
      <c r="B1658" s="5">
        <v>20240510</v>
      </c>
      <c r="C1658" s="6">
        <v>392</v>
      </c>
      <c r="D1658" s="6" t="s">
        <v>147</v>
      </c>
      <c r="E1658" s="9">
        <v>222387</v>
      </c>
      <c r="F1658" s="10">
        <v>225000</v>
      </c>
      <c r="G1658" s="6">
        <v>520</v>
      </c>
      <c r="H1658" s="6">
        <v>510</v>
      </c>
      <c r="I1658" s="1">
        <v>222387</v>
      </c>
      <c r="J1658" s="1">
        <v>225000</v>
      </c>
      <c r="K1658" t="str">
        <f t="shared" si="126"/>
        <v>〇</v>
      </c>
      <c r="L1658" s="1" t="str">
        <f t="shared" si="127"/>
        <v>〇</v>
      </c>
      <c r="M1658" s="1">
        <f>IFERROR(VLOOKUP(A1658,flash,7,FALSE),0)</f>
        <v>520</v>
      </c>
      <c r="N1658" s="1">
        <f>IFERROR(VLOOKUP(A1658,flash,5,FALSE),0)</f>
        <v>510</v>
      </c>
      <c r="O1658" s="1" t="str">
        <f t="shared" si="128"/>
        <v>〇</v>
      </c>
      <c r="P1658" s="1" t="str">
        <f t="shared" si="129"/>
        <v>〇</v>
      </c>
    </row>
    <row r="1659" spans="1:16" ht="18" hidden="1">
      <c r="A1659" s="1" t="str">
        <f t="shared" si="125"/>
        <v>20240510393</v>
      </c>
      <c r="B1659" s="5">
        <v>20240510</v>
      </c>
      <c r="C1659" s="6">
        <v>393</v>
      </c>
      <c r="D1659" s="6" t="s">
        <v>148</v>
      </c>
      <c r="E1659" s="9">
        <v>187698</v>
      </c>
      <c r="F1659" s="10">
        <v>174000</v>
      </c>
      <c r="G1659" s="6">
        <v>415</v>
      </c>
      <c r="H1659" s="6">
        <v>403</v>
      </c>
      <c r="I1659" s="1">
        <v>187698</v>
      </c>
      <c r="J1659" s="1">
        <v>174000</v>
      </c>
      <c r="K1659" t="str">
        <f t="shared" si="126"/>
        <v>〇</v>
      </c>
      <c r="L1659" s="1" t="str">
        <f t="shared" si="127"/>
        <v>〇</v>
      </c>
      <c r="M1659" s="1">
        <f>IFERROR(VLOOKUP(A1659,flash,7,FALSE),0)</f>
        <v>415</v>
      </c>
      <c r="N1659" s="1">
        <f>IFERROR(VLOOKUP(A1659,flash,5,FALSE),0)</f>
        <v>403</v>
      </c>
      <c r="O1659" s="1" t="str">
        <f t="shared" si="128"/>
        <v>〇</v>
      </c>
      <c r="P1659" s="1" t="str">
        <f t="shared" si="129"/>
        <v>〇</v>
      </c>
    </row>
    <row r="1660" spans="1:16" ht="18" hidden="1">
      <c r="A1660" s="1" t="str">
        <f t="shared" si="125"/>
        <v>20240510394</v>
      </c>
      <c r="B1660" s="5">
        <v>20240510</v>
      </c>
      <c r="C1660" s="6">
        <v>394</v>
      </c>
      <c r="D1660" s="6" t="s">
        <v>149</v>
      </c>
      <c r="E1660" s="9">
        <v>338748</v>
      </c>
      <c r="F1660" s="10">
        <v>316000</v>
      </c>
      <c r="G1660" s="6">
        <v>817</v>
      </c>
      <c r="H1660" s="6">
        <v>740</v>
      </c>
      <c r="I1660" s="1">
        <v>338748</v>
      </c>
      <c r="J1660" s="1">
        <v>316000</v>
      </c>
      <c r="K1660" t="str">
        <f t="shared" si="126"/>
        <v>〇</v>
      </c>
      <c r="L1660" s="1" t="str">
        <f t="shared" si="127"/>
        <v>〇</v>
      </c>
      <c r="M1660" s="1">
        <f>IFERROR(VLOOKUP(A1660,flash,7,FALSE),0)</f>
        <v>817</v>
      </c>
      <c r="N1660" s="1">
        <f>IFERROR(VLOOKUP(A1660,flash,5,FALSE),0)</f>
        <v>740</v>
      </c>
      <c r="O1660" s="1" t="str">
        <f t="shared" si="128"/>
        <v>〇</v>
      </c>
      <c r="P1660" s="1" t="str">
        <f t="shared" si="129"/>
        <v>〇</v>
      </c>
    </row>
    <row r="1661" spans="1:16" ht="18" hidden="1">
      <c r="A1661" s="1" t="str">
        <f t="shared" si="125"/>
        <v>20240510396</v>
      </c>
      <c r="B1661" s="5">
        <v>20240510</v>
      </c>
      <c r="C1661" s="6">
        <v>396</v>
      </c>
      <c r="D1661" s="6" t="s">
        <v>150</v>
      </c>
      <c r="E1661" s="9">
        <v>351933</v>
      </c>
      <c r="F1661" s="10">
        <v>309000</v>
      </c>
      <c r="G1661" s="6">
        <v>778</v>
      </c>
      <c r="H1661" s="6">
        <v>696</v>
      </c>
      <c r="I1661" s="1">
        <v>351933</v>
      </c>
      <c r="J1661" s="1">
        <v>309000</v>
      </c>
      <c r="K1661" t="str">
        <f t="shared" si="126"/>
        <v>〇</v>
      </c>
      <c r="L1661" s="1" t="str">
        <f t="shared" si="127"/>
        <v>〇</v>
      </c>
      <c r="M1661" s="1">
        <f>IFERROR(VLOOKUP(A1661,flash,7,FALSE),0)</f>
        <v>778</v>
      </c>
      <c r="N1661" s="1">
        <f>IFERROR(VLOOKUP(A1661,flash,5,FALSE),0)</f>
        <v>696</v>
      </c>
      <c r="O1661" s="1" t="str">
        <f t="shared" si="128"/>
        <v>〇</v>
      </c>
      <c r="P1661" s="1" t="str">
        <f t="shared" si="129"/>
        <v>〇</v>
      </c>
    </row>
    <row r="1662" spans="1:16" ht="18" hidden="1">
      <c r="A1662" s="1" t="str">
        <f t="shared" si="125"/>
        <v>20240510397</v>
      </c>
      <c r="B1662" s="5">
        <v>20240510</v>
      </c>
      <c r="C1662" s="6">
        <v>397</v>
      </c>
      <c r="D1662" s="6" t="s">
        <v>151</v>
      </c>
      <c r="E1662" s="9">
        <v>227461</v>
      </c>
      <c r="F1662" s="10">
        <v>215000</v>
      </c>
      <c r="G1662" s="6">
        <v>573</v>
      </c>
      <c r="H1662" s="6">
        <v>530</v>
      </c>
      <c r="I1662" s="1">
        <v>227461</v>
      </c>
      <c r="J1662" s="1">
        <v>215000</v>
      </c>
      <c r="K1662" t="str">
        <f t="shared" si="126"/>
        <v>〇</v>
      </c>
      <c r="L1662" s="1" t="str">
        <f t="shared" si="127"/>
        <v>〇</v>
      </c>
      <c r="M1662" s="1">
        <f>IFERROR(VLOOKUP(A1662,flash,7,FALSE),0)</f>
        <v>573</v>
      </c>
      <c r="N1662" s="1">
        <f>IFERROR(VLOOKUP(A1662,flash,5,FALSE),0)</f>
        <v>530</v>
      </c>
      <c r="O1662" s="1" t="str">
        <f t="shared" si="128"/>
        <v>〇</v>
      </c>
      <c r="P1662" s="1" t="str">
        <f t="shared" si="129"/>
        <v>〇</v>
      </c>
    </row>
    <row r="1663" spans="1:16" ht="18" hidden="1">
      <c r="A1663" s="1" t="str">
        <f t="shared" si="125"/>
        <v>20240510398</v>
      </c>
      <c r="B1663" s="5">
        <v>20240510</v>
      </c>
      <c r="C1663" s="6">
        <v>398</v>
      </c>
      <c r="D1663" s="6" t="s">
        <v>152</v>
      </c>
      <c r="E1663" s="9">
        <v>240261</v>
      </c>
      <c r="F1663" s="10">
        <v>240000</v>
      </c>
      <c r="G1663" s="6">
        <v>569</v>
      </c>
      <c r="H1663" s="6">
        <v>587</v>
      </c>
      <c r="I1663" s="1">
        <v>240261</v>
      </c>
      <c r="J1663" s="1">
        <v>240000</v>
      </c>
      <c r="K1663" t="str">
        <f t="shared" si="126"/>
        <v>〇</v>
      </c>
      <c r="L1663" s="1" t="str">
        <f t="shared" si="127"/>
        <v>〇</v>
      </c>
      <c r="M1663" s="1">
        <f>IFERROR(VLOOKUP(A1663,flash,7,FALSE),0)</f>
        <v>569</v>
      </c>
      <c r="N1663" s="1">
        <f>IFERROR(VLOOKUP(A1663,flash,5,FALSE),0)</f>
        <v>587</v>
      </c>
      <c r="O1663" s="1" t="str">
        <f t="shared" si="128"/>
        <v>〇</v>
      </c>
      <c r="P1663" s="1" t="str">
        <f t="shared" si="129"/>
        <v>〇</v>
      </c>
    </row>
    <row r="1664" spans="1:16" ht="18" hidden="1">
      <c r="A1664" s="1" t="str">
        <f t="shared" si="125"/>
        <v>20240510399</v>
      </c>
      <c r="B1664" s="5">
        <v>20240510</v>
      </c>
      <c r="C1664" s="6">
        <v>399</v>
      </c>
      <c r="D1664" s="6" t="s">
        <v>153</v>
      </c>
      <c r="E1664" s="9">
        <v>230146</v>
      </c>
      <c r="F1664" s="10">
        <v>240000</v>
      </c>
      <c r="G1664" s="6">
        <v>529</v>
      </c>
      <c r="H1664" s="6">
        <v>553</v>
      </c>
      <c r="I1664" s="1">
        <v>230146</v>
      </c>
      <c r="J1664" s="1">
        <v>240000</v>
      </c>
      <c r="K1664" t="str">
        <f t="shared" si="126"/>
        <v>〇</v>
      </c>
      <c r="L1664" s="1" t="str">
        <f t="shared" si="127"/>
        <v>〇</v>
      </c>
      <c r="M1664" s="1">
        <f>IFERROR(VLOOKUP(A1664,flash,7,FALSE),0)</f>
        <v>529</v>
      </c>
      <c r="N1664" s="1">
        <f>IFERROR(VLOOKUP(A1664,flash,5,FALSE),0)</f>
        <v>553</v>
      </c>
      <c r="O1664" s="1" t="str">
        <f t="shared" si="128"/>
        <v>〇</v>
      </c>
      <c r="P1664" s="1" t="str">
        <f t="shared" si="129"/>
        <v>〇</v>
      </c>
    </row>
    <row r="1665" spans="1:16" ht="18" hidden="1">
      <c r="A1665" s="1" t="str">
        <f t="shared" si="125"/>
        <v>20240510400</v>
      </c>
      <c r="B1665" s="5">
        <v>20240510</v>
      </c>
      <c r="C1665" s="6">
        <v>400</v>
      </c>
      <c r="D1665" s="6" t="s">
        <v>154</v>
      </c>
      <c r="E1665" s="9">
        <v>347828</v>
      </c>
      <c r="F1665" s="10">
        <v>331000</v>
      </c>
      <c r="G1665" s="6">
        <v>858</v>
      </c>
      <c r="H1665" s="6">
        <v>796</v>
      </c>
      <c r="I1665" s="1">
        <v>347828</v>
      </c>
      <c r="J1665" s="1">
        <v>331000</v>
      </c>
      <c r="K1665" t="str">
        <f t="shared" si="126"/>
        <v>〇</v>
      </c>
      <c r="L1665" s="1" t="str">
        <f t="shared" si="127"/>
        <v>〇</v>
      </c>
      <c r="M1665" s="1">
        <f>IFERROR(VLOOKUP(A1665,flash,7,FALSE),0)</f>
        <v>858</v>
      </c>
      <c r="N1665" s="1">
        <f>IFERROR(VLOOKUP(A1665,flash,5,FALSE),0)</f>
        <v>796</v>
      </c>
      <c r="O1665" s="1" t="str">
        <f t="shared" si="128"/>
        <v>〇</v>
      </c>
      <c r="P1665" s="1" t="str">
        <f t="shared" si="129"/>
        <v>〇</v>
      </c>
    </row>
    <row r="1666" spans="1:16" ht="18" hidden="1">
      <c r="A1666" s="1" t="str">
        <f t="shared" si="125"/>
        <v>20240510402</v>
      </c>
      <c r="B1666" s="5">
        <v>20240510</v>
      </c>
      <c r="C1666" s="6">
        <v>402</v>
      </c>
      <c r="D1666" s="6" t="s">
        <v>155</v>
      </c>
      <c r="E1666" s="9">
        <v>449313</v>
      </c>
      <c r="F1666" s="10">
        <v>393000</v>
      </c>
      <c r="G1666" s="6">
        <v>923</v>
      </c>
      <c r="H1666" s="6">
        <v>810</v>
      </c>
      <c r="I1666" s="1">
        <v>449313</v>
      </c>
      <c r="J1666" s="1">
        <v>393000</v>
      </c>
      <c r="K1666" t="str">
        <f t="shared" si="126"/>
        <v>〇</v>
      </c>
      <c r="L1666" s="1" t="str">
        <f t="shared" si="127"/>
        <v>〇</v>
      </c>
      <c r="M1666" s="1">
        <f>IFERROR(VLOOKUP(A1666,flash,7,FALSE),0)</f>
        <v>923</v>
      </c>
      <c r="N1666" s="1">
        <f>IFERROR(VLOOKUP(A1666,flash,5,FALSE),0)</f>
        <v>810</v>
      </c>
      <c r="O1666" s="1" t="str">
        <f t="shared" si="128"/>
        <v>〇</v>
      </c>
      <c r="P1666" s="1" t="str">
        <f t="shared" si="129"/>
        <v>〇</v>
      </c>
    </row>
    <row r="1667" spans="1:16" ht="18" hidden="1">
      <c r="A1667" s="1" t="str">
        <f t="shared" ref="A1667:A1730" si="130">B1667&amp;C1667</f>
        <v>20240510403</v>
      </c>
      <c r="B1667" s="5">
        <v>20240510</v>
      </c>
      <c r="C1667" s="6">
        <v>403</v>
      </c>
      <c r="D1667" s="6" t="s">
        <v>156</v>
      </c>
      <c r="E1667" s="9">
        <v>210996</v>
      </c>
      <c r="F1667" s="10">
        <v>195000</v>
      </c>
      <c r="G1667" s="6">
        <v>470</v>
      </c>
      <c r="H1667" s="6">
        <v>453</v>
      </c>
      <c r="I1667" s="1">
        <v>210996</v>
      </c>
      <c r="J1667" s="1">
        <v>195000</v>
      </c>
      <c r="K1667" t="str">
        <f t="shared" ref="K1667:K1730" si="131">IF(E1667=I1667,"〇","×")</f>
        <v>〇</v>
      </c>
      <c r="L1667" s="1" t="str">
        <f t="shared" ref="L1667:L1730" si="132">IF(F1667=J1667,"〇","×")</f>
        <v>〇</v>
      </c>
      <c r="M1667" s="1">
        <f>IFERROR(VLOOKUP(A1667,flash,7,FALSE),0)</f>
        <v>470</v>
      </c>
      <c r="N1667" s="1">
        <f>IFERROR(VLOOKUP(A1667,flash,5,FALSE),0)</f>
        <v>453</v>
      </c>
      <c r="O1667" s="1" t="str">
        <f t="shared" ref="O1667:O1730" si="133">IF(G1667=M1667,"〇","×")</f>
        <v>〇</v>
      </c>
      <c r="P1667" s="1" t="str">
        <f t="shared" ref="P1667:P1730" si="134">IF(H1667=N1667,"〇","×")</f>
        <v>〇</v>
      </c>
    </row>
    <row r="1668" spans="1:16" ht="18" hidden="1">
      <c r="A1668" s="1" t="str">
        <f t="shared" si="130"/>
        <v>20240510404</v>
      </c>
      <c r="B1668" s="5">
        <v>20240510</v>
      </c>
      <c r="C1668" s="6">
        <v>404</v>
      </c>
      <c r="D1668" s="6" t="s">
        <v>157</v>
      </c>
      <c r="E1668" s="9">
        <v>287229</v>
      </c>
      <c r="F1668" s="10">
        <v>282000</v>
      </c>
      <c r="G1668" s="6">
        <v>710</v>
      </c>
      <c r="H1668" s="6">
        <v>679</v>
      </c>
      <c r="I1668" s="1">
        <v>287229</v>
      </c>
      <c r="J1668" s="1">
        <v>282000</v>
      </c>
      <c r="K1668" t="str">
        <f t="shared" si="131"/>
        <v>〇</v>
      </c>
      <c r="L1668" s="1" t="str">
        <f t="shared" si="132"/>
        <v>〇</v>
      </c>
      <c r="M1668" s="1">
        <f>IFERROR(VLOOKUP(A1668,flash,7,FALSE),0)</f>
        <v>710</v>
      </c>
      <c r="N1668" s="1">
        <f>IFERROR(VLOOKUP(A1668,flash,5,FALSE),0)</f>
        <v>679</v>
      </c>
      <c r="O1668" s="1" t="str">
        <f t="shared" si="133"/>
        <v>〇</v>
      </c>
      <c r="P1668" s="1" t="str">
        <f t="shared" si="134"/>
        <v>〇</v>
      </c>
    </row>
    <row r="1669" spans="1:16" ht="18" hidden="1">
      <c r="A1669" s="1" t="str">
        <f t="shared" si="130"/>
        <v>20240510405</v>
      </c>
      <c r="B1669" s="5">
        <v>20240510</v>
      </c>
      <c r="C1669" s="6">
        <v>405</v>
      </c>
      <c r="D1669" s="6" t="s">
        <v>158</v>
      </c>
      <c r="E1669" s="9">
        <v>438528</v>
      </c>
      <c r="F1669" s="10">
        <v>406000</v>
      </c>
      <c r="G1669" s="6">
        <v>954</v>
      </c>
      <c r="H1669" s="6">
        <v>862</v>
      </c>
      <c r="I1669" s="1">
        <v>438528</v>
      </c>
      <c r="J1669" s="1">
        <v>406000</v>
      </c>
      <c r="K1669" t="str">
        <f t="shared" si="131"/>
        <v>〇</v>
      </c>
      <c r="L1669" s="1" t="str">
        <f t="shared" si="132"/>
        <v>〇</v>
      </c>
      <c r="M1669" s="1">
        <f>IFERROR(VLOOKUP(A1669,flash,7,FALSE),0)</f>
        <v>954</v>
      </c>
      <c r="N1669" s="1">
        <f>IFERROR(VLOOKUP(A1669,flash,5,FALSE),0)</f>
        <v>862</v>
      </c>
      <c r="O1669" s="1" t="str">
        <f t="shared" si="133"/>
        <v>〇</v>
      </c>
      <c r="P1669" s="1" t="str">
        <f t="shared" si="134"/>
        <v>〇</v>
      </c>
    </row>
    <row r="1670" spans="1:16" ht="18" hidden="1">
      <c r="A1670" s="1" t="str">
        <f t="shared" si="130"/>
        <v>20240510407</v>
      </c>
      <c r="B1670" s="5">
        <v>20240510</v>
      </c>
      <c r="C1670" s="6">
        <v>407</v>
      </c>
      <c r="D1670" s="6" t="s">
        <v>159</v>
      </c>
      <c r="E1670" s="9">
        <v>306672</v>
      </c>
      <c r="F1670" s="10">
        <v>265000</v>
      </c>
      <c r="G1670" s="6">
        <v>675</v>
      </c>
      <c r="H1670" s="6">
        <v>560</v>
      </c>
      <c r="I1670" s="1">
        <v>306672</v>
      </c>
      <c r="J1670" s="1">
        <v>265000</v>
      </c>
      <c r="K1670" t="str">
        <f t="shared" si="131"/>
        <v>〇</v>
      </c>
      <c r="L1670" s="1" t="str">
        <f t="shared" si="132"/>
        <v>〇</v>
      </c>
      <c r="M1670" s="1">
        <f>IFERROR(VLOOKUP(A1670,flash,7,FALSE),0)</f>
        <v>675</v>
      </c>
      <c r="N1670" s="1">
        <f>IFERROR(VLOOKUP(A1670,flash,5,FALSE),0)</f>
        <v>560</v>
      </c>
      <c r="O1670" s="1" t="str">
        <f t="shared" si="133"/>
        <v>〇</v>
      </c>
      <c r="P1670" s="1" t="str">
        <f t="shared" si="134"/>
        <v>〇</v>
      </c>
    </row>
    <row r="1671" spans="1:16" ht="18" hidden="1">
      <c r="A1671" s="1" t="str">
        <f t="shared" si="130"/>
        <v>20240510408</v>
      </c>
      <c r="B1671" s="5">
        <v>20240510</v>
      </c>
      <c r="C1671" s="6">
        <v>408</v>
      </c>
      <c r="D1671" s="6" t="s">
        <v>160</v>
      </c>
      <c r="E1671" s="9">
        <v>239579</v>
      </c>
      <c r="F1671" s="10">
        <v>233000</v>
      </c>
      <c r="G1671" s="6">
        <v>547</v>
      </c>
      <c r="H1671" s="6">
        <v>508</v>
      </c>
      <c r="I1671" s="1">
        <v>239579</v>
      </c>
      <c r="J1671" s="1">
        <v>233000</v>
      </c>
      <c r="K1671" t="str">
        <f t="shared" si="131"/>
        <v>〇</v>
      </c>
      <c r="L1671" s="1" t="str">
        <f t="shared" si="132"/>
        <v>〇</v>
      </c>
      <c r="M1671" s="1">
        <f>IFERROR(VLOOKUP(A1671,flash,7,FALSE),0)</f>
        <v>547</v>
      </c>
      <c r="N1671" s="1">
        <f>IFERROR(VLOOKUP(A1671,flash,5,FALSE),0)</f>
        <v>508</v>
      </c>
      <c r="O1671" s="1" t="str">
        <f t="shared" si="133"/>
        <v>〇</v>
      </c>
      <c r="P1671" s="1" t="str">
        <f t="shared" si="134"/>
        <v>〇</v>
      </c>
    </row>
    <row r="1672" spans="1:16" ht="18" hidden="1">
      <c r="A1672" s="1" t="str">
        <f t="shared" si="130"/>
        <v>20240510409</v>
      </c>
      <c r="B1672" s="5">
        <v>20240510</v>
      </c>
      <c r="C1672" s="6">
        <v>409</v>
      </c>
      <c r="D1672" s="6" t="s">
        <v>161</v>
      </c>
      <c r="E1672" s="9">
        <v>237503</v>
      </c>
      <c r="F1672" s="10">
        <v>212000</v>
      </c>
      <c r="G1672" s="6">
        <v>576</v>
      </c>
      <c r="H1672" s="6">
        <v>509</v>
      </c>
      <c r="I1672" s="1">
        <v>237503</v>
      </c>
      <c r="J1672" s="1">
        <v>212000</v>
      </c>
      <c r="K1672" t="str">
        <f t="shared" si="131"/>
        <v>〇</v>
      </c>
      <c r="L1672" s="1" t="str">
        <f t="shared" si="132"/>
        <v>〇</v>
      </c>
      <c r="M1672" s="1">
        <f>IFERROR(VLOOKUP(A1672,flash,7,FALSE),0)</f>
        <v>576</v>
      </c>
      <c r="N1672" s="1">
        <f>IFERROR(VLOOKUP(A1672,flash,5,FALSE),0)</f>
        <v>509</v>
      </c>
      <c r="O1672" s="1" t="str">
        <f t="shared" si="133"/>
        <v>〇</v>
      </c>
      <c r="P1672" s="1" t="str">
        <f t="shared" si="134"/>
        <v>〇</v>
      </c>
    </row>
    <row r="1673" spans="1:16" ht="18" hidden="1">
      <c r="A1673" s="1" t="str">
        <f t="shared" si="130"/>
        <v>20240510410</v>
      </c>
      <c r="B1673" s="5">
        <v>20240510</v>
      </c>
      <c r="C1673" s="6">
        <v>410</v>
      </c>
      <c r="D1673" s="6" t="s">
        <v>162</v>
      </c>
      <c r="E1673" s="9">
        <v>310721</v>
      </c>
      <c r="F1673" s="10">
        <v>303000</v>
      </c>
      <c r="G1673" s="6">
        <v>763</v>
      </c>
      <c r="H1673" s="6">
        <v>711</v>
      </c>
      <c r="I1673" s="1">
        <v>310721</v>
      </c>
      <c r="J1673" s="1">
        <v>303000</v>
      </c>
      <c r="K1673" t="str">
        <f t="shared" si="131"/>
        <v>〇</v>
      </c>
      <c r="L1673" s="1" t="str">
        <f t="shared" si="132"/>
        <v>〇</v>
      </c>
      <c r="M1673" s="1">
        <f>IFERROR(VLOOKUP(A1673,flash,7,FALSE),0)</f>
        <v>763</v>
      </c>
      <c r="N1673" s="1">
        <f>IFERROR(VLOOKUP(A1673,flash,5,FALSE),0)</f>
        <v>711</v>
      </c>
      <c r="O1673" s="1" t="str">
        <f t="shared" si="133"/>
        <v>〇</v>
      </c>
      <c r="P1673" s="1" t="str">
        <f t="shared" si="134"/>
        <v>〇</v>
      </c>
    </row>
    <row r="1674" spans="1:16" ht="18" hidden="1">
      <c r="A1674" s="1" t="str">
        <f t="shared" si="130"/>
        <v>20240510411</v>
      </c>
      <c r="B1674" s="5">
        <v>20240510</v>
      </c>
      <c r="C1674" s="6">
        <v>411</v>
      </c>
      <c r="D1674" s="6" t="s">
        <v>163</v>
      </c>
      <c r="E1674" s="9">
        <v>265009</v>
      </c>
      <c r="F1674" s="10">
        <v>257000</v>
      </c>
      <c r="G1674" s="6">
        <v>541</v>
      </c>
      <c r="H1674" s="6">
        <v>538</v>
      </c>
      <c r="I1674" s="1">
        <v>265009</v>
      </c>
      <c r="J1674" s="1">
        <v>257000</v>
      </c>
      <c r="K1674" t="str">
        <f t="shared" si="131"/>
        <v>〇</v>
      </c>
      <c r="L1674" s="1" t="str">
        <f t="shared" si="132"/>
        <v>〇</v>
      </c>
      <c r="M1674" s="1">
        <f>IFERROR(VLOOKUP(A1674,flash,7,FALSE),0)</f>
        <v>541</v>
      </c>
      <c r="N1674" s="1">
        <f>IFERROR(VLOOKUP(A1674,flash,5,FALSE),0)</f>
        <v>538</v>
      </c>
      <c r="O1674" s="1" t="str">
        <f t="shared" si="133"/>
        <v>〇</v>
      </c>
      <c r="P1674" s="1" t="str">
        <f t="shared" si="134"/>
        <v>〇</v>
      </c>
    </row>
    <row r="1675" spans="1:16" ht="18" hidden="1">
      <c r="A1675" s="1" t="str">
        <f t="shared" si="130"/>
        <v>20240510412</v>
      </c>
      <c r="B1675" s="5">
        <v>20240510</v>
      </c>
      <c r="C1675" s="6">
        <v>412</v>
      </c>
      <c r="D1675" s="6" t="s">
        <v>164</v>
      </c>
      <c r="E1675" s="9">
        <v>138339</v>
      </c>
      <c r="F1675" s="10">
        <v>141000</v>
      </c>
      <c r="G1675" s="6">
        <v>299</v>
      </c>
      <c r="H1675" s="6">
        <v>311</v>
      </c>
      <c r="I1675" s="1">
        <v>138339</v>
      </c>
      <c r="J1675" s="1">
        <v>141000</v>
      </c>
      <c r="K1675" t="str">
        <f t="shared" si="131"/>
        <v>〇</v>
      </c>
      <c r="L1675" s="1" t="str">
        <f t="shared" si="132"/>
        <v>〇</v>
      </c>
      <c r="M1675" s="1">
        <f>IFERROR(VLOOKUP(A1675,flash,7,FALSE),0)</f>
        <v>299</v>
      </c>
      <c r="N1675" s="1">
        <f>IFERROR(VLOOKUP(A1675,flash,5,FALSE),0)</f>
        <v>311</v>
      </c>
      <c r="O1675" s="1" t="str">
        <f t="shared" si="133"/>
        <v>〇</v>
      </c>
      <c r="P1675" s="1" t="str">
        <f t="shared" si="134"/>
        <v>〇</v>
      </c>
    </row>
    <row r="1676" spans="1:16" ht="18" hidden="1">
      <c r="A1676" s="1" t="str">
        <f t="shared" si="130"/>
        <v>20240510413</v>
      </c>
      <c r="B1676" s="5">
        <v>20240510</v>
      </c>
      <c r="C1676" s="6">
        <v>413</v>
      </c>
      <c r="D1676" s="6" t="s">
        <v>165</v>
      </c>
      <c r="E1676" s="9">
        <v>277186</v>
      </c>
      <c r="F1676" s="10">
        <v>290000</v>
      </c>
      <c r="G1676" s="6">
        <v>589</v>
      </c>
      <c r="H1676" s="6">
        <v>608</v>
      </c>
      <c r="I1676" s="1">
        <v>277186</v>
      </c>
      <c r="J1676" s="1">
        <v>290000</v>
      </c>
      <c r="K1676" t="str">
        <f t="shared" si="131"/>
        <v>〇</v>
      </c>
      <c r="L1676" s="1" t="str">
        <f t="shared" si="132"/>
        <v>〇</v>
      </c>
      <c r="M1676" s="1">
        <f>IFERROR(VLOOKUP(A1676,flash,7,FALSE),0)</f>
        <v>589</v>
      </c>
      <c r="N1676" s="1">
        <f>IFERROR(VLOOKUP(A1676,flash,5,FALSE),0)</f>
        <v>608</v>
      </c>
      <c r="O1676" s="1" t="str">
        <f t="shared" si="133"/>
        <v>〇</v>
      </c>
      <c r="P1676" s="1" t="str">
        <f t="shared" si="134"/>
        <v>〇</v>
      </c>
    </row>
    <row r="1677" spans="1:16" ht="18" hidden="1">
      <c r="A1677" s="1" t="str">
        <f t="shared" si="130"/>
        <v>20240510415</v>
      </c>
      <c r="B1677" s="5">
        <v>20240510</v>
      </c>
      <c r="C1677" s="6">
        <v>415</v>
      </c>
      <c r="D1677" s="6" t="s">
        <v>166</v>
      </c>
      <c r="E1677" s="9">
        <v>254959</v>
      </c>
      <c r="F1677" s="10">
        <v>232000</v>
      </c>
      <c r="G1677" s="6">
        <v>567</v>
      </c>
      <c r="H1677" s="6">
        <v>506</v>
      </c>
      <c r="I1677" s="1">
        <v>254959</v>
      </c>
      <c r="J1677" s="1">
        <v>232000</v>
      </c>
      <c r="K1677" t="str">
        <f t="shared" si="131"/>
        <v>〇</v>
      </c>
      <c r="L1677" s="1" t="str">
        <f t="shared" si="132"/>
        <v>〇</v>
      </c>
      <c r="M1677" s="1">
        <f>IFERROR(VLOOKUP(A1677,flash,7,FALSE),0)</f>
        <v>567</v>
      </c>
      <c r="N1677" s="1">
        <f>IFERROR(VLOOKUP(A1677,flash,5,FALSE),0)</f>
        <v>506</v>
      </c>
      <c r="O1677" s="1" t="str">
        <f t="shared" si="133"/>
        <v>〇</v>
      </c>
      <c r="P1677" s="1" t="str">
        <f t="shared" si="134"/>
        <v>〇</v>
      </c>
    </row>
    <row r="1678" spans="1:16" ht="18" hidden="1">
      <c r="A1678" s="1" t="str">
        <f t="shared" si="130"/>
        <v>20240510416</v>
      </c>
      <c r="B1678" s="5">
        <v>20240510</v>
      </c>
      <c r="C1678" s="6">
        <v>416</v>
      </c>
      <c r="D1678" s="6" t="s">
        <v>167</v>
      </c>
      <c r="E1678" s="9">
        <v>444937</v>
      </c>
      <c r="F1678" s="10">
        <v>396000</v>
      </c>
      <c r="G1678" s="6">
        <v>1047</v>
      </c>
      <c r="H1678" s="6">
        <v>938</v>
      </c>
      <c r="I1678" s="1">
        <v>444937</v>
      </c>
      <c r="J1678" s="1">
        <v>396000</v>
      </c>
      <c r="K1678" t="str">
        <f t="shared" si="131"/>
        <v>〇</v>
      </c>
      <c r="L1678" s="1" t="str">
        <f t="shared" si="132"/>
        <v>〇</v>
      </c>
      <c r="M1678" s="1">
        <f>IFERROR(VLOOKUP(A1678,flash,7,FALSE),0)</f>
        <v>1047</v>
      </c>
      <c r="N1678" s="1">
        <f>IFERROR(VLOOKUP(A1678,flash,5,FALSE),0)</f>
        <v>938</v>
      </c>
      <c r="O1678" s="1" t="str">
        <f t="shared" si="133"/>
        <v>〇</v>
      </c>
      <c r="P1678" s="1" t="str">
        <f t="shared" si="134"/>
        <v>〇</v>
      </c>
    </row>
    <row r="1679" spans="1:16" ht="18" hidden="1">
      <c r="A1679" s="1" t="str">
        <f t="shared" si="130"/>
        <v>20240510417</v>
      </c>
      <c r="B1679" s="5">
        <v>20240510</v>
      </c>
      <c r="C1679" s="6">
        <v>417</v>
      </c>
      <c r="D1679" s="6" t="s">
        <v>168</v>
      </c>
      <c r="E1679" s="9">
        <v>148146</v>
      </c>
      <c r="F1679" s="10">
        <v>157000</v>
      </c>
      <c r="G1679" s="6">
        <v>311</v>
      </c>
      <c r="H1679" s="6">
        <v>330</v>
      </c>
      <c r="I1679" s="1">
        <v>148146</v>
      </c>
      <c r="J1679" s="1">
        <v>157000</v>
      </c>
      <c r="K1679" t="str">
        <f t="shared" si="131"/>
        <v>〇</v>
      </c>
      <c r="L1679" s="1" t="str">
        <f t="shared" si="132"/>
        <v>〇</v>
      </c>
      <c r="M1679" s="1">
        <f>IFERROR(VLOOKUP(A1679,flash,7,FALSE),0)</f>
        <v>311</v>
      </c>
      <c r="N1679" s="1">
        <f>IFERROR(VLOOKUP(A1679,flash,5,FALSE),0)</f>
        <v>330</v>
      </c>
      <c r="O1679" s="1" t="str">
        <f t="shared" si="133"/>
        <v>〇</v>
      </c>
      <c r="P1679" s="1" t="str">
        <f t="shared" si="134"/>
        <v>〇</v>
      </c>
    </row>
    <row r="1680" spans="1:16" ht="18" hidden="1">
      <c r="A1680" s="1" t="str">
        <f t="shared" si="130"/>
        <v>20240510418</v>
      </c>
      <c r="B1680" s="5">
        <v>20240510</v>
      </c>
      <c r="C1680" s="6">
        <v>418</v>
      </c>
      <c r="D1680" s="6" t="s">
        <v>169</v>
      </c>
      <c r="E1680" s="9">
        <v>360317</v>
      </c>
      <c r="F1680" s="10">
        <v>314000</v>
      </c>
      <c r="G1680" s="6">
        <v>848</v>
      </c>
      <c r="H1680" s="6">
        <v>755</v>
      </c>
      <c r="I1680" s="1">
        <v>360317</v>
      </c>
      <c r="J1680" s="1">
        <v>314000</v>
      </c>
      <c r="K1680" t="str">
        <f t="shared" si="131"/>
        <v>〇</v>
      </c>
      <c r="L1680" s="1" t="str">
        <f t="shared" si="132"/>
        <v>〇</v>
      </c>
      <c r="M1680" s="1">
        <f>IFERROR(VLOOKUP(A1680,flash,7,FALSE),0)</f>
        <v>848</v>
      </c>
      <c r="N1680" s="1">
        <f>IFERROR(VLOOKUP(A1680,flash,5,FALSE),0)</f>
        <v>755</v>
      </c>
      <c r="O1680" s="1" t="str">
        <f t="shared" si="133"/>
        <v>〇</v>
      </c>
      <c r="P1680" s="1" t="str">
        <f t="shared" si="134"/>
        <v>〇</v>
      </c>
    </row>
    <row r="1681" spans="1:16" ht="18" hidden="1">
      <c r="A1681" s="1" t="str">
        <f t="shared" si="130"/>
        <v>20240510419</v>
      </c>
      <c r="B1681" s="5">
        <v>20240510</v>
      </c>
      <c r="C1681" s="6">
        <v>419</v>
      </c>
      <c r="D1681" s="6" t="s">
        <v>170</v>
      </c>
      <c r="E1681" s="9">
        <v>237535</v>
      </c>
      <c r="F1681" s="10">
        <v>247000</v>
      </c>
      <c r="G1681" s="6">
        <v>563</v>
      </c>
      <c r="H1681" s="6">
        <v>571</v>
      </c>
      <c r="I1681" s="1">
        <v>237535</v>
      </c>
      <c r="J1681" s="1">
        <v>247000</v>
      </c>
      <c r="K1681" t="str">
        <f t="shared" si="131"/>
        <v>〇</v>
      </c>
      <c r="L1681" s="1" t="str">
        <f t="shared" si="132"/>
        <v>〇</v>
      </c>
      <c r="M1681" s="1">
        <f>IFERROR(VLOOKUP(A1681,flash,7,FALSE),0)</f>
        <v>563</v>
      </c>
      <c r="N1681" s="1">
        <f>IFERROR(VLOOKUP(A1681,flash,5,FALSE),0)</f>
        <v>571</v>
      </c>
      <c r="O1681" s="1" t="str">
        <f t="shared" si="133"/>
        <v>〇</v>
      </c>
      <c r="P1681" s="1" t="str">
        <f t="shared" si="134"/>
        <v>〇</v>
      </c>
    </row>
    <row r="1682" spans="1:16" ht="18" hidden="1">
      <c r="A1682" s="1" t="str">
        <f t="shared" si="130"/>
        <v>20240510420</v>
      </c>
      <c r="B1682" s="5">
        <v>20240510</v>
      </c>
      <c r="C1682" s="6">
        <v>420</v>
      </c>
      <c r="D1682" s="6" t="s">
        <v>171</v>
      </c>
      <c r="E1682" s="9">
        <v>231549</v>
      </c>
      <c r="F1682" s="10">
        <v>239000</v>
      </c>
      <c r="G1682" s="6">
        <v>521</v>
      </c>
      <c r="H1682" s="6">
        <v>542</v>
      </c>
      <c r="I1682" s="1">
        <v>231549</v>
      </c>
      <c r="J1682" s="1">
        <v>239000</v>
      </c>
      <c r="K1682" t="str">
        <f t="shared" si="131"/>
        <v>〇</v>
      </c>
      <c r="L1682" s="1" t="str">
        <f t="shared" si="132"/>
        <v>〇</v>
      </c>
      <c r="M1682" s="1">
        <f>IFERROR(VLOOKUP(A1682,flash,7,FALSE),0)</f>
        <v>521</v>
      </c>
      <c r="N1682" s="1">
        <f>IFERROR(VLOOKUP(A1682,flash,5,FALSE),0)</f>
        <v>542</v>
      </c>
      <c r="O1682" s="1" t="str">
        <f t="shared" si="133"/>
        <v>〇</v>
      </c>
      <c r="P1682" s="1" t="str">
        <f t="shared" si="134"/>
        <v>〇</v>
      </c>
    </row>
    <row r="1683" spans="1:16" ht="18" hidden="1">
      <c r="A1683" s="1" t="str">
        <f t="shared" si="130"/>
        <v>20240510421</v>
      </c>
      <c r="B1683" s="5">
        <v>20240510</v>
      </c>
      <c r="C1683" s="6">
        <v>421</v>
      </c>
      <c r="D1683" s="6" t="s">
        <v>172</v>
      </c>
      <c r="E1683" s="9">
        <v>305683</v>
      </c>
      <c r="F1683" s="10">
        <v>319000</v>
      </c>
      <c r="G1683" s="6">
        <v>731</v>
      </c>
      <c r="H1683" s="6">
        <v>757</v>
      </c>
      <c r="I1683" s="1">
        <v>305683</v>
      </c>
      <c r="J1683" s="1">
        <v>319000</v>
      </c>
      <c r="K1683" t="str">
        <f t="shared" si="131"/>
        <v>〇</v>
      </c>
      <c r="L1683" s="1" t="str">
        <f t="shared" si="132"/>
        <v>〇</v>
      </c>
      <c r="M1683" s="1">
        <f>IFERROR(VLOOKUP(A1683,flash,7,FALSE),0)</f>
        <v>731</v>
      </c>
      <c r="N1683" s="1">
        <f>IFERROR(VLOOKUP(A1683,flash,5,FALSE),0)</f>
        <v>757</v>
      </c>
      <c r="O1683" s="1" t="str">
        <f t="shared" si="133"/>
        <v>〇</v>
      </c>
      <c r="P1683" s="1" t="str">
        <f t="shared" si="134"/>
        <v>〇</v>
      </c>
    </row>
    <row r="1684" spans="1:16" ht="18" hidden="1">
      <c r="A1684" s="1" t="str">
        <f t="shared" si="130"/>
        <v>20240510422</v>
      </c>
      <c r="B1684" s="5">
        <v>20240510</v>
      </c>
      <c r="C1684" s="6">
        <v>422</v>
      </c>
      <c r="D1684" s="6" t="s">
        <v>173</v>
      </c>
      <c r="E1684" s="9">
        <v>287872</v>
      </c>
      <c r="F1684" s="10">
        <v>297000</v>
      </c>
      <c r="G1684" s="6">
        <v>690</v>
      </c>
      <c r="H1684" s="6">
        <v>694</v>
      </c>
      <c r="I1684" s="1">
        <v>287872</v>
      </c>
      <c r="J1684" s="1">
        <v>297000</v>
      </c>
      <c r="K1684" t="str">
        <f t="shared" si="131"/>
        <v>〇</v>
      </c>
      <c r="L1684" s="1" t="str">
        <f t="shared" si="132"/>
        <v>〇</v>
      </c>
      <c r="M1684" s="1">
        <f>IFERROR(VLOOKUP(A1684,flash,7,FALSE),0)</f>
        <v>690</v>
      </c>
      <c r="N1684" s="1">
        <f>IFERROR(VLOOKUP(A1684,flash,5,FALSE),0)</f>
        <v>694</v>
      </c>
      <c r="O1684" s="1" t="str">
        <f t="shared" si="133"/>
        <v>〇</v>
      </c>
      <c r="P1684" s="1" t="str">
        <f t="shared" si="134"/>
        <v>〇</v>
      </c>
    </row>
    <row r="1685" spans="1:16" ht="18" hidden="1">
      <c r="A1685" s="1" t="str">
        <f t="shared" si="130"/>
        <v>20240510423</v>
      </c>
      <c r="B1685" s="5">
        <v>20240510</v>
      </c>
      <c r="C1685" s="6">
        <v>423</v>
      </c>
      <c r="D1685" s="6" t="s">
        <v>174</v>
      </c>
      <c r="E1685" s="9">
        <v>280084</v>
      </c>
      <c r="F1685" s="10">
        <v>248000</v>
      </c>
      <c r="G1685" s="6">
        <v>659</v>
      </c>
      <c r="H1685" s="6">
        <v>572</v>
      </c>
      <c r="I1685" s="1">
        <v>280084</v>
      </c>
      <c r="J1685" s="1">
        <v>248000</v>
      </c>
      <c r="K1685" t="str">
        <f t="shared" si="131"/>
        <v>〇</v>
      </c>
      <c r="L1685" s="1" t="str">
        <f t="shared" si="132"/>
        <v>〇</v>
      </c>
      <c r="M1685" s="1">
        <f>IFERROR(VLOOKUP(A1685,flash,7,FALSE),0)</f>
        <v>659</v>
      </c>
      <c r="N1685" s="1">
        <f>IFERROR(VLOOKUP(A1685,flash,5,FALSE),0)</f>
        <v>572</v>
      </c>
      <c r="O1685" s="1" t="str">
        <f t="shared" si="133"/>
        <v>〇</v>
      </c>
      <c r="P1685" s="1" t="str">
        <f t="shared" si="134"/>
        <v>〇</v>
      </c>
    </row>
    <row r="1686" spans="1:16" ht="18" hidden="1">
      <c r="A1686" s="1" t="str">
        <f t="shared" si="130"/>
        <v>20240510424</v>
      </c>
      <c r="B1686" s="5">
        <v>20240510</v>
      </c>
      <c r="C1686" s="6">
        <v>424</v>
      </c>
      <c r="D1686" s="6" t="s">
        <v>175</v>
      </c>
      <c r="E1686" s="9">
        <v>405052</v>
      </c>
      <c r="F1686" s="10">
        <v>353000</v>
      </c>
      <c r="G1686" s="6">
        <v>950</v>
      </c>
      <c r="H1686" s="6">
        <v>808</v>
      </c>
      <c r="I1686" s="1">
        <v>405052</v>
      </c>
      <c r="J1686" s="1">
        <v>353000</v>
      </c>
      <c r="K1686" t="str">
        <f t="shared" si="131"/>
        <v>〇</v>
      </c>
      <c r="L1686" s="1" t="str">
        <f t="shared" si="132"/>
        <v>〇</v>
      </c>
      <c r="M1686" s="1">
        <f>IFERROR(VLOOKUP(A1686,flash,7,FALSE),0)</f>
        <v>950</v>
      </c>
      <c r="N1686" s="1">
        <f>IFERROR(VLOOKUP(A1686,flash,5,FALSE),0)</f>
        <v>808</v>
      </c>
      <c r="O1686" s="1" t="str">
        <f t="shared" si="133"/>
        <v>〇</v>
      </c>
      <c r="P1686" s="1" t="str">
        <f t="shared" si="134"/>
        <v>〇</v>
      </c>
    </row>
    <row r="1687" spans="1:16" ht="18" hidden="1">
      <c r="A1687" s="1" t="str">
        <f t="shared" si="130"/>
        <v>20240510425</v>
      </c>
      <c r="B1687" s="5">
        <v>20240510</v>
      </c>
      <c r="C1687" s="6">
        <v>425</v>
      </c>
      <c r="D1687" s="6" t="s">
        <v>176</v>
      </c>
      <c r="E1687" s="9">
        <v>234079</v>
      </c>
      <c r="F1687" s="10">
        <v>199000</v>
      </c>
      <c r="G1687" s="6">
        <v>423</v>
      </c>
      <c r="H1687" s="6">
        <v>377</v>
      </c>
      <c r="I1687" s="1">
        <v>234079</v>
      </c>
      <c r="J1687" s="1">
        <v>199000</v>
      </c>
      <c r="K1687" t="str">
        <f t="shared" si="131"/>
        <v>〇</v>
      </c>
      <c r="L1687" s="1" t="str">
        <f t="shared" si="132"/>
        <v>〇</v>
      </c>
      <c r="M1687" s="1">
        <f>IFERROR(VLOOKUP(A1687,flash,7,FALSE),0)</f>
        <v>423</v>
      </c>
      <c r="N1687" s="1">
        <f>IFERROR(VLOOKUP(A1687,flash,5,FALSE),0)</f>
        <v>377</v>
      </c>
      <c r="O1687" s="1" t="str">
        <f t="shared" si="133"/>
        <v>〇</v>
      </c>
      <c r="P1687" s="1" t="str">
        <f t="shared" si="134"/>
        <v>〇</v>
      </c>
    </row>
    <row r="1688" spans="1:16" ht="18" hidden="1">
      <c r="A1688" s="1" t="str">
        <f t="shared" si="130"/>
        <v>20240510427</v>
      </c>
      <c r="B1688" s="5">
        <v>20240510</v>
      </c>
      <c r="C1688" s="6">
        <v>427</v>
      </c>
      <c r="D1688" s="6" t="s">
        <v>177</v>
      </c>
      <c r="E1688" s="9">
        <v>220643</v>
      </c>
      <c r="F1688" s="10">
        <v>217000</v>
      </c>
      <c r="G1688" s="6">
        <v>579</v>
      </c>
      <c r="H1688" s="6">
        <v>532</v>
      </c>
      <c r="I1688" s="1">
        <v>220643</v>
      </c>
      <c r="J1688" s="1">
        <v>217000</v>
      </c>
      <c r="K1688" t="str">
        <f t="shared" si="131"/>
        <v>〇</v>
      </c>
      <c r="L1688" s="1" t="str">
        <f t="shared" si="132"/>
        <v>〇</v>
      </c>
      <c r="M1688" s="1">
        <f>IFERROR(VLOOKUP(A1688,flash,7,FALSE),0)</f>
        <v>579</v>
      </c>
      <c r="N1688" s="1">
        <f>IFERROR(VLOOKUP(A1688,flash,5,FALSE),0)</f>
        <v>532</v>
      </c>
      <c r="O1688" s="1" t="str">
        <f t="shared" si="133"/>
        <v>〇</v>
      </c>
      <c r="P1688" s="1" t="str">
        <f t="shared" si="134"/>
        <v>〇</v>
      </c>
    </row>
    <row r="1689" spans="1:16" ht="18" hidden="1">
      <c r="A1689" s="1" t="str">
        <f t="shared" si="130"/>
        <v>20240510429</v>
      </c>
      <c r="B1689" s="5">
        <v>20240510</v>
      </c>
      <c r="C1689" s="6">
        <v>429</v>
      </c>
      <c r="D1689" s="6" t="s">
        <v>178</v>
      </c>
      <c r="E1689" s="9">
        <v>240431</v>
      </c>
      <c r="F1689" s="10">
        <v>223000</v>
      </c>
      <c r="G1689" s="6">
        <v>589</v>
      </c>
      <c r="H1689" s="6">
        <v>534</v>
      </c>
      <c r="I1689" s="1">
        <v>240431</v>
      </c>
      <c r="J1689" s="1">
        <v>223000</v>
      </c>
      <c r="K1689" t="str">
        <f t="shared" si="131"/>
        <v>〇</v>
      </c>
      <c r="L1689" s="1" t="str">
        <f t="shared" si="132"/>
        <v>〇</v>
      </c>
      <c r="M1689" s="1">
        <f>IFERROR(VLOOKUP(A1689,flash,7,FALSE),0)</f>
        <v>589</v>
      </c>
      <c r="N1689" s="1">
        <f>IFERROR(VLOOKUP(A1689,flash,5,FALSE),0)</f>
        <v>534</v>
      </c>
      <c r="O1689" s="1" t="str">
        <f t="shared" si="133"/>
        <v>〇</v>
      </c>
      <c r="P1689" s="1" t="str">
        <f t="shared" si="134"/>
        <v>〇</v>
      </c>
    </row>
    <row r="1690" spans="1:16" ht="18" hidden="1">
      <c r="A1690" s="1" t="str">
        <f t="shared" si="130"/>
        <v>20240510430</v>
      </c>
      <c r="B1690" s="5">
        <v>20240510</v>
      </c>
      <c r="C1690" s="6">
        <v>430</v>
      </c>
      <c r="D1690" s="6" t="s">
        <v>179</v>
      </c>
      <c r="E1690" s="9">
        <v>177485</v>
      </c>
      <c r="F1690" s="10">
        <v>185000</v>
      </c>
      <c r="G1690" s="6">
        <v>415</v>
      </c>
      <c r="H1690" s="6">
        <v>406</v>
      </c>
      <c r="I1690" s="1">
        <v>177485</v>
      </c>
      <c r="J1690" s="1">
        <v>185000</v>
      </c>
      <c r="K1690" t="str">
        <f t="shared" si="131"/>
        <v>〇</v>
      </c>
      <c r="L1690" s="1" t="str">
        <f t="shared" si="132"/>
        <v>〇</v>
      </c>
      <c r="M1690" s="1">
        <f>IFERROR(VLOOKUP(A1690,flash,7,FALSE),0)</f>
        <v>415</v>
      </c>
      <c r="N1690" s="1">
        <f>IFERROR(VLOOKUP(A1690,flash,5,FALSE),0)</f>
        <v>406</v>
      </c>
      <c r="O1690" s="1" t="str">
        <f t="shared" si="133"/>
        <v>〇</v>
      </c>
      <c r="P1690" s="1" t="str">
        <f t="shared" si="134"/>
        <v>〇</v>
      </c>
    </row>
    <row r="1691" spans="1:16" ht="18" hidden="1">
      <c r="A1691" s="1" t="str">
        <f t="shared" si="130"/>
        <v>20240510431</v>
      </c>
      <c r="B1691" s="5">
        <v>20240510</v>
      </c>
      <c r="C1691" s="6">
        <v>431</v>
      </c>
      <c r="D1691" s="6" t="s">
        <v>180</v>
      </c>
      <c r="E1691" s="9">
        <v>203053</v>
      </c>
      <c r="F1691" s="10">
        <v>186000</v>
      </c>
      <c r="G1691" s="6">
        <v>435</v>
      </c>
      <c r="H1691" s="6">
        <v>406</v>
      </c>
      <c r="I1691" s="1">
        <v>203053</v>
      </c>
      <c r="J1691" s="1">
        <v>186000</v>
      </c>
      <c r="K1691" t="str">
        <f t="shared" si="131"/>
        <v>〇</v>
      </c>
      <c r="L1691" s="1" t="str">
        <f t="shared" si="132"/>
        <v>〇</v>
      </c>
      <c r="M1691" s="1">
        <f>IFERROR(VLOOKUP(A1691,flash,7,FALSE),0)</f>
        <v>435</v>
      </c>
      <c r="N1691" s="1">
        <f>IFERROR(VLOOKUP(A1691,flash,5,FALSE),0)</f>
        <v>406</v>
      </c>
      <c r="O1691" s="1" t="str">
        <f t="shared" si="133"/>
        <v>〇</v>
      </c>
      <c r="P1691" s="1" t="str">
        <f t="shared" si="134"/>
        <v>〇</v>
      </c>
    </row>
    <row r="1692" spans="1:16" ht="18" hidden="1">
      <c r="A1692" s="1" t="str">
        <f t="shared" si="130"/>
        <v>20240510433</v>
      </c>
      <c r="B1692" s="5">
        <v>20240510</v>
      </c>
      <c r="C1692" s="6">
        <v>433</v>
      </c>
      <c r="D1692" s="6" t="s">
        <v>181</v>
      </c>
      <c r="E1692" s="9">
        <v>363092</v>
      </c>
      <c r="F1692" s="10">
        <v>363000</v>
      </c>
      <c r="G1692" s="6">
        <v>841</v>
      </c>
      <c r="H1692" s="6">
        <v>848</v>
      </c>
      <c r="I1692" s="1">
        <v>363092</v>
      </c>
      <c r="J1692" s="1">
        <v>363000</v>
      </c>
      <c r="K1692" t="str">
        <f t="shared" si="131"/>
        <v>〇</v>
      </c>
      <c r="L1692" s="1" t="str">
        <f t="shared" si="132"/>
        <v>〇</v>
      </c>
      <c r="M1692" s="1">
        <f>IFERROR(VLOOKUP(A1692,flash,7,FALSE),0)</f>
        <v>841</v>
      </c>
      <c r="N1692" s="1">
        <f>IFERROR(VLOOKUP(A1692,flash,5,FALSE),0)</f>
        <v>848</v>
      </c>
      <c r="O1692" s="1" t="str">
        <f t="shared" si="133"/>
        <v>〇</v>
      </c>
      <c r="P1692" s="1" t="str">
        <f t="shared" si="134"/>
        <v>〇</v>
      </c>
    </row>
    <row r="1693" spans="1:16" ht="18" hidden="1">
      <c r="A1693" s="1" t="str">
        <f t="shared" si="130"/>
        <v>20240510434</v>
      </c>
      <c r="B1693" s="5">
        <v>20240510</v>
      </c>
      <c r="C1693" s="6">
        <v>434</v>
      </c>
      <c r="D1693" s="6" t="s">
        <v>182</v>
      </c>
      <c r="E1693" s="9">
        <v>101573</v>
      </c>
      <c r="F1693" s="10">
        <v>87000</v>
      </c>
      <c r="G1693" s="6">
        <v>239</v>
      </c>
      <c r="H1693" s="6">
        <v>206</v>
      </c>
      <c r="I1693" s="1">
        <v>101573</v>
      </c>
      <c r="J1693" s="1">
        <v>87000</v>
      </c>
      <c r="K1693" t="str">
        <f t="shared" si="131"/>
        <v>〇</v>
      </c>
      <c r="L1693" s="1" t="str">
        <f t="shared" si="132"/>
        <v>〇</v>
      </c>
      <c r="M1693" s="1">
        <f>IFERROR(VLOOKUP(A1693,flash,7,FALSE),0)</f>
        <v>239</v>
      </c>
      <c r="N1693" s="1">
        <f>IFERROR(VLOOKUP(A1693,flash,5,FALSE),0)</f>
        <v>206</v>
      </c>
      <c r="O1693" s="1" t="str">
        <f t="shared" si="133"/>
        <v>〇</v>
      </c>
      <c r="P1693" s="1" t="str">
        <f t="shared" si="134"/>
        <v>〇</v>
      </c>
    </row>
    <row r="1694" spans="1:16" ht="18" hidden="1">
      <c r="A1694" s="1" t="str">
        <f t="shared" si="130"/>
        <v>20240510435</v>
      </c>
      <c r="B1694" s="5">
        <v>20240510</v>
      </c>
      <c r="C1694" s="6">
        <v>435</v>
      </c>
      <c r="D1694" s="6" t="s">
        <v>183</v>
      </c>
      <c r="E1694" s="9">
        <v>193223</v>
      </c>
      <c r="F1694" s="10">
        <v>164000</v>
      </c>
      <c r="G1694" s="6">
        <v>343</v>
      </c>
      <c r="H1694" s="6">
        <v>290</v>
      </c>
      <c r="I1694" s="1">
        <v>193223</v>
      </c>
      <c r="J1694" s="1">
        <v>164000</v>
      </c>
      <c r="K1694" t="str">
        <f t="shared" si="131"/>
        <v>〇</v>
      </c>
      <c r="L1694" s="1" t="str">
        <f t="shared" si="132"/>
        <v>〇</v>
      </c>
      <c r="M1694" s="1">
        <f>IFERROR(VLOOKUP(A1694,flash,7,FALSE),0)</f>
        <v>343</v>
      </c>
      <c r="N1694" s="1">
        <f>IFERROR(VLOOKUP(A1694,flash,5,FALSE),0)</f>
        <v>290</v>
      </c>
      <c r="O1694" s="1" t="str">
        <f t="shared" si="133"/>
        <v>〇</v>
      </c>
      <c r="P1694" s="1" t="str">
        <f t="shared" si="134"/>
        <v>〇</v>
      </c>
    </row>
    <row r="1695" spans="1:16" ht="18" hidden="1">
      <c r="A1695" s="1" t="str">
        <f t="shared" si="130"/>
        <v>20240510436</v>
      </c>
      <c r="B1695" s="5">
        <v>20240510</v>
      </c>
      <c r="C1695" s="6">
        <v>436</v>
      </c>
      <c r="D1695" s="6" t="s">
        <v>184</v>
      </c>
      <c r="E1695" s="9">
        <v>0</v>
      </c>
      <c r="F1695" s="10">
        <v>0</v>
      </c>
      <c r="G1695" s="6">
        <v>0</v>
      </c>
      <c r="H1695" s="6">
        <v>0</v>
      </c>
      <c r="I1695" s="1">
        <v>0</v>
      </c>
      <c r="J1695" s="1">
        <v>0</v>
      </c>
      <c r="K1695" t="str">
        <f t="shared" si="131"/>
        <v>〇</v>
      </c>
      <c r="L1695" s="1" t="str">
        <f t="shared" si="132"/>
        <v>〇</v>
      </c>
      <c r="M1695" s="1">
        <f>IFERROR(VLOOKUP(A1695,flash,7,FALSE),0)</f>
        <v>0</v>
      </c>
      <c r="N1695" s="1">
        <f>IFERROR(VLOOKUP(A1695,flash,5,FALSE),0)</f>
        <v>0</v>
      </c>
      <c r="O1695" s="1" t="str">
        <f t="shared" si="133"/>
        <v>〇</v>
      </c>
      <c r="P1695" s="1" t="str">
        <f t="shared" si="134"/>
        <v>〇</v>
      </c>
    </row>
    <row r="1696" spans="1:16" ht="18" hidden="1">
      <c r="A1696" s="1" t="str">
        <f t="shared" si="130"/>
        <v>20240510502</v>
      </c>
      <c r="B1696" s="5">
        <v>20240510</v>
      </c>
      <c r="C1696" s="6">
        <v>502</v>
      </c>
      <c r="D1696" s="6" t="s">
        <v>185</v>
      </c>
      <c r="E1696" s="9">
        <v>199261</v>
      </c>
      <c r="F1696" s="10">
        <v>181000</v>
      </c>
      <c r="G1696" s="6">
        <v>498</v>
      </c>
      <c r="H1696" s="6">
        <v>434</v>
      </c>
      <c r="I1696" s="1">
        <v>199261</v>
      </c>
      <c r="J1696" s="1">
        <v>181000</v>
      </c>
      <c r="K1696" t="str">
        <f t="shared" si="131"/>
        <v>〇</v>
      </c>
      <c r="L1696" s="1" t="str">
        <f t="shared" si="132"/>
        <v>〇</v>
      </c>
      <c r="M1696" s="1">
        <f>IFERROR(VLOOKUP(A1696,flash,7,FALSE),0)</f>
        <v>498</v>
      </c>
      <c r="N1696" s="1">
        <f>IFERROR(VLOOKUP(A1696,flash,5,FALSE),0)</f>
        <v>434</v>
      </c>
      <c r="O1696" s="1" t="str">
        <f t="shared" si="133"/>
        <v>〇</v>
      </c>
      <c r="P1696" s="1" t="str">
        <f t="shared" si="134"/>
        <v>〇</v>
      </c>
    </row>
    <row r="1697" spans="1:16" ht="18" hidden="1">
      <c r="A1697" s="1" t="str">
        <f t="shared" si="130"/>
        <v>20240510503</v>
      </c>
      <c r="B1697" s="5">
        <v>20240510</v>
      </c>
      <c r="C1697" s="6">
        <v>503</v>
      </c>
      <c r="D1697" s="6" t="s">
        <v>186</v>
      </c>
      <c r="E1697" s="9">
        <v>193687</v>
      </c>
      <c r="F1697" s="10">
        <v>230000</v>
      </c>
      <c r="G1697" s="6">
        <v>396</v>
      </c>
      <c r="H1697" s="6">
        <v>454</v>
      </c>
      <c r="I1697" s="1">
        <v>193687</v>
      </c>
      <c r="J1697" s="1">
        <v>230000</v>
      </c>
      <c r="K1697" t="str">
        <f t="shared" si="131"/>
        <v>〇</v>
      </c>
      <c r="L1697" s="1" t="str">
        <f t="shared" si="132"/>
        <v>〇</v>
      </c>
      <c r="M1697" s="1">
        <f>IFERROR(VLOOKUP(A1697,flash,7,FALSE),0)</f>
        <v>396</v>
      </c>
      <c r="N1697" s="1">
        <f>IFERROR(VLOOKUP(A1697,flash,5,FALSE),0)</f>
        <v>454</v>
      </c>
      <c r="O1697" s="1" t="str">
        <f t="shared" si="133"/>
        <v>〇</v>
      </c>
      <c r="P1697" s="1" t="str">
        <f t="shared" si="134"/>
        <v>〇</v>
      </c>
    </row>
    <row r="1698" spans="1:16" ht="18" hidden="1">
      <c r="A1698" s="1" t="str">
        <f t="shared" si="130"/>
        <v>20240510504</v>
      </c>
      <c r="B1698" s="5">
        <v>20240510</v>
      </c>
      <c r="C1698" s="6">
        <v>504</v>
      </c>
      <c r="D1698" s="6" t="s">
        <v>187</v>
      </c>
      <c r="E1698" s="9">
        <v>187520</v>
      </c>
      <c r="F1698" s="10">
        <v>180000</v>
      </c>
      <c r="G1698" s="6">
        <v>466</v>
      </c>
      <c r="H1698" s="6">
        <v>445</v>
      </c>
      <c r="I1698" s="1">
        <v>187520</v>
      </c>
      <c r="J1698" s="1">
        <v>180000</v>
      </c>
      <c r="K1698" t="str">
        <f t="shared" si="131"/>
        <v>〇</v>
      </c>
      <c r="L1698" s="1" t="str">
        <f t="shared" si="132"/>
        <v>〇</v>
      </c>
      <c r="M1698" s="1">
        <f>IFERROR(VLOOKUP(A1698,flash,7,FALSE),0)</f>
        <v>466</v>
      </c>
      <c r="N1698" s="1">
        <f>IFERROR(VLOOKUP(A1698,flash,5,FALSE),0)</f>
        <v>445</v>
      </c>
      <c r="O1698" s="1" t="str">
        <f t="shared" si="133"/>
        <v>〇</v>
      </c>
      <c r="P1698" s="1" t="str">
        <f t="shared" si="134"/>
        <v>〇</v>
      </c>
    </row>
    <row r="1699" spans="1:16" ht="18" hidden="1">
      <c r="A1699" s="1" t="str">
        <f t="shared" si="130"/>
        <v>20240510505</v>
      </c>
      <c r="B1699" s="5">
        <v>20240510</v>
      </c>
      <c r="C1699" s="6">
        <v>505</v>
      </c>
      <c r="D1699" s="6" t="s">
        <v>188</v>
      </c>
      <c r="E1699" s="9">
        <v>144963</v>
      </c>
      <c r="F1699" s="10">
        <v>155000</v>
      </c>
      <c r="G1699" s="6">
        <v>341</v>
      </c>
      <c r="H1699" s="6">
        <v>347</v>
      </c>
      <c r="I1699" s="1">
        <v>144963</v>
      </c>
      <c r="J1699" s="1">
        <v>155000</v>
      </c>
      <c r="K1699" t="str">
        <f t="shared" si="131"/>
        <v>〇</v>
      </c>
      <c r="L1699" s="1" t="str">
        <f t="shared" si="132"/>
        <v>〇</v>
      </c>
      <c r="M1699" s="1">
        <f>IFERROR(VLOOKUP(A1699,flash,7,FALSE),0)</f>
        <v>341</v>
      </c>
      <c r="N1699" s="1">
        <f>IFERROR(VLOOKUP(A1699,flash,5,FALSE),0)</f>
        <v>347</v>
      </c>
      <c r="O1699" s="1" t="str">
        <f t="shared" si="133"/>
        <v>〇</v>
      </c>
      <c r="P1699" s="1" t="str">
        <f t="shared" si="134"/>
        <v>〇</v>
      </c>
    </row>
    <row r="1700" spans="1:16" ht="18" hidden="1">
      <c r="A1700" s="1" t="str">
        <f t="shared" si="130"/>
        <v>20240510506</v>
      </c>
      <c r="B1700" s="5">
        <v>20240510</v>
      </c>
      <c r="C1700" s="6">
        <v>506</v>
      </c>
      <c r="D1700" s="6" t="s">
        <v>189</v>
      </c>
      <c r="E1700" s="9">
        <v>208767</v>
      </c>
      <c r="F1700" s="10">
        <v>220000</v>
      </c>
      <c r="G1700" s="6">
        <v>395</v>
      </c>
      <c r="H1700" s="6">
        <v>402</v>
      </c>
      <c r="I1700" s="1">
        <v>208767</v>
      </c>
      <c r="J1700" s="1">
        <v>220000</v>
      </c>
      <c r="K1700" t="str">
        <f t="shared" si="131"/>
        <v>〇</v>
      </c>
      <c r="L1700" s="1" t="str">
        <f t="shared" si="132"/>
        <v>〇</v>
      </c>
      <c r="M1700" s="1">
        <f>IFERROR(VLOOKUP(A1700,flash,7,FALSE),0)</f>
        <v>395</v>
      </c>
      <c r="N1700" s="1">
        <f>IFERROR(VLOOKUP(A1700,flash,5,FALSE),0)</f>
        <v>402</v>
      </c>
      <c r="O1700" s="1" t="str">
        <f t="shared" si="133"/>
        <v>〇</v>
      </c>
      <c r="P1700" s="1" t="str">
        <f t="shared" si="134"/>
        <v>〇</v>
      </c>
    </row>
    <row r="1701" spans="1:16" ht="18" hidden="1">
      <c r="A1701" s="1" t="str">
        <f t="shared" si="130"/>
        <v>20240510841</v>
      </c>
      <c r="B1701" s="5">
        <v>20240510</v>
      </c>
      <c r="C1701" s="6">
        <v>841</v>
      </c>
      <c r="D1701" s="6" t="s">
        <v>190</v>
      </c>
      <c r="E1701" s="9">
        <v>0</v>
      </c>
      <c r="F1701" s="10">
        <v>0</v>
      </c>
      <c r="G1701" s="6">
        <v>0</v>
      </c>
      <c r="H1701" s="6">
        <v>0</v>
      </c>
      <c r="I1701" s="1">
        <v>0</v>
      </c>
      <c r="J1701" s="1">
        <v>0</v>
      </c>
      <c r="K1701" t="str">
        <f t="shared" si="131"/>
        <v>〇</v>
      </c>
      <c r="L1701" s="1" t="str">
        <f t="shared" si="132"/>
        <v>〇</v>
      </c>
      <c r="M1701" s="1">
        <f>IFERROR(VLOOKUP(A1701,flash,7,FALSE),0)</f>
        <v>0</v>
      </c>
      <c r="N1701" s="1">
        <f>IFERROR(VLOOKUP(A1701,flash,5,FALSE),0)</f>
        <v>0</v>
      </c>
      <c r="O1701" s="1" t="str">
        <f t="shared" si="133"/>
        <v>〇</v>
      </c>
      <c r="P1701" s="1" t="str">
        <f t="shared" si="134"/>
        <v>〇</v>
      </c>
    </row>
    <row r="1702" spans="1:16" ht="18" hidden="1">
      <c r="A1702" s="1" t="str">
        <f t="shared" si="130"/>
        <v>20240511203</v>
      </c>
      <c r="B1702" s="5">
        <v>20240511</v>
      </c>
      <c r="C1702" s="6">
        <v>203</v>
      </c>
      <c r="D1702" s="6" t="s">
        <v>21</v>
      </c>
      <c r="E1702" s="9">
        <v>114682</v>
      </c>
      <c r="F1702" s="10">
        <v>123000</v>
      </c>
      <c r="G1702" s="6">
        <v>229</v>
      </c>
      <c r="H1702" s="6">
        <v>252</v>
      </c>
      <c r="I1702" s="1">
        <v>114682</v>
      </c>
      <c r="J1702" s="1">
        <v>123000</v>
      </c>
      <c r="K1702" t="str">
        <f t="shared" si="131"/>
        <v>〇</v>
      </c>
      <c r="L1702" s="1" t="str">
        <f t="shared" si="132"/>
        <v>〇</v>
      </c>
      <c r="M1702" s="1">
        <f>IFERROR(VLOOKUP(A1702,flash,7,FALSE),0)</f>
        <v>229</v>
      </c>
      <c r="N1702" s="1">
        <f>IFERROR(VLOOKUP(A1702,flash,5,FALSE),0)</f>
        <v>252</v>
      </c>
      <c r="O1702" s="1" t="str">
        <f t="shared" si="133"/>
        <v>〇</v>
      </c>
      <c r="P1702" s="1" t="str">
        <f t="shared" si="134"/>
        <v>〇</v>
      </c>
    </row>
    <row r="1703" spans="1:16" ht="18" hidden="1">
      <c r="A1703" s="1" t="str">
        <f t="shared" si="130"/>
        <v>20240511204</v>
      </c>
      <c r="B1703" s="5">
        <v>20240511</v>
      </c>
      <c r="C1703" s="6">
        <v>204</v>
      </c>
      <c r="D1703" s="6" t="s">
        <v>22</v>
      </c>
      <c r="E1703" s="9">
        <v>131282</v>
      </c>
      <c r="F1703" s="10">
        <v>117000</v>
      </c>
      <c r="G1703" s="6">
        <v>287</v>
      </c>
      <c r="H1703" s="6">
        <v>260</v>
      </c>
      <c r="I1703" s="1">
        <v>131282</v>
      </c>
      <c r="J1703" s="1">
        <v>117000</v>
      </c>
      <c r="K1703" t="str">
        <f t="shared" si="131"/>
        <v>〇</v>
      </c>
      <c r="L1703" s="1" t="str">
        <f t="shared" si="132"/>
        <v>〇</v>
      </c>
      <c r="M1703" s="1">
        <f>IFERROR(VLOOKUP(A1703,flash,7,FALSE),0)</f>
        <v>287</v>
      </c>
      <c r="N1703" s="1">
        <f>IFERROR(VLOOKUP(A1703,flash,5,FALSE),0)</f>
        <v>260</v>
      </c>
      <c r="O1703" s="1" t="str">
        <f t="shared" si="133"/>
        <v>〇</v>
      </c>
      <c r="P1703" s="1" t="str">
        <f t="shared" si="134"/>
        <v>〇</v>
      </c>
    </row>
    <row r="1704" spans="1:16" ht="18" hidden="1">
      <c r="A1704" s="1" t="str">
        <f t="shared" si="130"/>
        <v>20240511207</v>
      </c>
      <c r="B1704" s="5">
        <v>20240511</v>
      </c>
      <c r="C1704" s="6">
        <v>207</v>
      </c>
      <c r="D1704" s="6" t="s">
        <v>23</v>
      </c>
      <c r="E1704" s="9">
        <v>395516</v>
      </c>
      <c r="F1704" s="10">
        <v>366000</v>
      </c>
      <c r="G1704" s="6">
        <v>900</v>
      </c>
      <c r="H1704" s="6">
        <v>820</v>
      </c>
      <c r="I1704" s="1">
        <v>395516</v>
      </c>
      <c r="J1704" s="1">
        <v>366000</v>
      </c>
      <c r="K1704" t="str">
        <f t="shared" si="131"/>
        <v>〇</v>
      </c>
      <c r="L1704" s="1" t="str">
        <f t="shared" si="132"/>
        <v>〇</v>
      </c>
      <c r="M1704" s="1">
        <f>IFERROR(VLOOKUP(A1704,flash,7,FALSE),0)</f>
        <v>900</v>
      </c>
      <c r="N1704" s="1">
        <f>IFERROR(VLOOKUP(A1704,flash,5,FALSE),0)</f>
        <v>820</v>
      </c>
      <c r="O1704" s="1" t="str">
        <f t="shared" si="133"/>
        <v>〇</v>
      </c>
      <c r="P1704" s="1" t="str">
        <f t="shared" si="134"/>
        <v>〇</v>
      </c>
    </row>
    <row r="1705" spans="1:16" ht="18" hidden="1">
      <c r="A1705" s="1" t="str">
        <f t="shared" si="130"/>
        <v>20240511208</v>
      </c>
      <c r="B1705" s="5">
        <v>20240511</v>
      </c>
      <c r="C1705" s="6">
        <v>208</v>
      </c>
      <c r="D1705" s="6" t="s">
        <v>24</v>
      </c>
      <c r="E1705" s="9">
        <v>176052</v>
      </c>
      <c r="F1705" s="10">
        <v>175000</v>
      </c>
      <c r="G1705" s="6">
        <v>437</v>
      </c>
      <c r="H1705" s="6">
        <v>431</v>
      </c>
      <c r="I1705" s="1">
        <v>176052</v>
      </c>
      <c r="J1705" s="1">
        <v>175000</v>
      </c>
      <c r="K1705" t="str">
        <f t="shared" si="131"/>
        <v>〇</v>
      </c>
      <c r="L1705" s="1" t="str">
        <f t="shared" si="132"/>
        <v>〇</v>
      </c>
      <c r="M1705" s="1">
        <f>IFERROR(VLOOKUP(A1705,flash,7,FALSE),0)</f>
        <v>437</v>
      </c>
      <c r="N1705" s="1">
        <f>IFERROR(VLOOKUP(A1705,flash,5,FALSE),0)</f>
        <v>431</v>
      </c>
      <c r="O1705" s="1" t="str">
        <f t="shared" si="133"/>
        <v>〇</v>
      </c>
      <c r="P1705" s="1" t="str">
        <f t="shared" si="134"/>
        <v>〇</v>
      </c>
    </row>
    <row r="1706" spans="1:16" ht="18" hidden="1">
      <c r="A1706" s="1" t="str">
        <f t="shared" si="130"/>
        <v>20240511209</v>
      </c>
      <c r="B1706" s="5">
        <v>20240511</v>
      </c>
      <c r="C1706" s="6">
        <v>209</v>
      </c>
      <c r="D1706" s="6" t="s">
        <v>25</v>
      </c>
      <c r="E1706" s="9">
        <v>178711</v>
      </c>
      <c r="F1706" s="10">
        <v>191000</v>
      </c>
      <c r="G1706" s="6">
        <v>394</v>
      </c>
      <c r="H1706" s="6">
        <v>405</v>
      </c>
      <c r="I1706" s="1">
        <v>178711</v>
      </c>
      <c r="J1706" s="1">
        <v>191000</v>
      </c>
      <c r="K1706" t="str">
        <f t="shared" si="131"/>
        <v>〇</v>
      </c>
      <c r="L1706" s="1" t="str">
        <f t="shared" si="132"/>
        <v>〇</v>
      </c>
      <c r="M1706" s="1">
        <f>IFERROR(VLOOKUP(A1706,flash,7,FALSE),0)</f>
        <v>394</v>
      </c>
      <c r="N1706" s="1">
        <f>IFERROR(VLOOKUP(A1706,flash,5,FALSE),0)</f>
        <v>405</v>
      </c>
      <c r="O1706" s="1" t="str">
        <f t="shared" si="133"/>
        <v>〇</v>
      </c>
      <c r="P1706" s="1" t="str">
        <f t="shared" si="134"/>
        <v>〇</v>
      </c>
    </row>
    <row r="1707" spans="1:16" ht="18" hidden="1">
      <c r="A1707" s="1" t="str">
        <f t="shared" si="130"/>
        <v>20240511211</v>
      </c>
      <c r="B1707" s="5">
        <v>20240511</v>
      </c>
      <c r="C1707" s="6">
        <v>211</v>
      </c>
      <c r="D1707" s="6" t="s">
        <v>26</v>
      </c>
      <c r="E1707" s="9">
        <v>0</v>
      </c>
      <c r="F1707" s="10">
        <v>0</v>
      </c>
      <c r="G1707" s="6">
        <v>0</v>
      </c>
      <c r="H1707" s="6">
        <v>0</v>
      </c>
      <c r="I1707" s="1">
        <v>0</v>
      </c>
      <c r="J1707" s="1">
        <v>0</v>
      </c>
      <c r="K1707" t="str">
        <f t="shared" si="131"/>
        <v>〇</v>
      </c>
      <c r="L1707" s="1" t="str">
        <f t="shared" si="132"/>
        <v>〇</v>
      </c>
      <c r="M1707" s="1">
        <f>IFERROR(VLOOKUP(A1707,flash,7,FALSE),0)</f>
        <v>0</v>
      </c>
      <c r="N1707" s="1">
        <f>IFERROR(VLOOKUP(A1707,flash,5,FALSE),0)</f>
        <v>0</v>
      </c>
      <c r="O1707" s="1" t="str">
        <f t="shared" si="133"/>
        <v>〇</v>
      </c>
      <c r="P1707" s="1" t="str">
        <f t="shared" si="134"/>
        <v>〇</v>
      </c>
    </row>
    <row r="1708" spans="1:16" ht="18" hidden="1">
      <c r="A1708" s="1" t="str">
        <f t="shared" si="130"/>
        <v>20240511212</v>
      </c>
      <c r="B1708" s="5">
        <v>20240511</v>
      </c>
      <c r="C1708" s="6">
        <v>212</v>
      </c>
      <c r="D1708" s="6" t="s">
        <v>27</v>
      </c>
      <c r="E1708" s="9">
        <v>360006</v>
      </c>
      <c r="F1708" s="10">
        <v>315000</v>
      </c>
      <c r="G1708" s="6">
        <v>710</v>
      </c>
      <c r="H1708" s="6">
        <v>625</v>
      </c>
      <c r="I1708" s="1">
        <v>360006</v>
      </c>
      <c r="J1708" s="1">
        <v>315000</v>
      </c>
      <c r="K1708" t="str">
        <f t="shared" si="131"/>
        <v>〇</v>
      </c>
      <c r="L1708" s="1" t="str">
        <f t="shared" si="132"/>
        <v>〇</v>
      </c>
      <c r="M1708" s="1">
        <f>IFERROR(VLOOKUP(A1708,flash,7,FALSE),0)</f>
        <v>710</v>
      </c>
      <c r="N1708" s="1">
        <f>IFERROR(VLOOKUP(A1708,flash,5,FALSE),0)</f>
        <v>625</v>
      </c>
      <c r="O1708" s="1" t="str">
        <f t="shared" si="133"/>
        <v>〇</v>
      </c>
      <c r="P1708" s="1" t="str">
        <f t="shared" si="134"/>
        <v>〇</v>
      </c>
    </row>
    <row r="1709" spans="1:16" ht="18" hidden="1">
      <c r="A1709" s="1" t="str">
        <f t="shared" si="130"/>
        <v>20240511214</v>
      </c>
      <c r="B1709" s="5">
        <v>20240511</v>
      </c>
      <c r="C1709" s="6">
        <v>214</v>
      </c>
      <c r="D1709" s="6" t="s">
        <v>28</v>
      </c>
      <c r="E1709" s="9">
        <v>243980</v>
      </c>
      <c r="F1709" s="10">
        <v>251000</v>
      </c>
      <c r="G1709" s="6">
        <v>511</v>
      </c>
      <c r="H1709" s="6">
        <v>512</v>
      </c>
      <c r="I1709" s="1">
        <v>243980</v>
      </c>
      <c r="J1709" s="1">
        <v>251000</v>
      </c>
      <c r="K1709" t="str">
        <f t="shared" si="131"/>
        <v>〇</v>
      </c>
      <c r="L1709" s="1" t="str">
        <f t="shared" si="132"/>
        <v>〇</v>
      </c>
      <c r="M1709" s="1">
        <f>IFERROR(VLOOKUP(A1709,flash,7,FALSE),0)</f>
        <v>511</v>
      </c>
      <c r="N1709" s="1">
        <f>IFERROR(VLOOKUP(A1709,flash,5,FALSE),0)</f>
        <v>512</v>
      </c>
      <c r="O1709" s="1" t="str">
        <f t="shared" si="133"/>
        <v>〇</v>
      </c>
      <c r="P1709" s="1" t="str">
        <f t="shared" si="134"/>
        <v>〇</v>
      </c>
    </row>
    <row r="1710" spans="1:16" ht="18" hidden="1">
      <c r="A1710" s="1" t="str">
        <f t="shared" si="130"/>
        <v>20240511216</v>
      </c>
      <c r="B1710" s="5">
        <v>20240511</v>
      </c>
      <c r="C1710" s="6">
        <v>216</v>
      </c>
      <c r="D1710" s="6" t="s">
        <v>29</v>
      </c>
      <c r="E1710" s="9">
        <v>342383</v>
      </c>
      <c r="F1710" s="10">
        <v>354000</v>
      </c>
      <c r="G1710" s="6">
        <v>583</v>
      </c>
      <c r="H1710" s="6">
        <v>628</v>
      </c>
      <c r="I1710" s="1">
        <v>342383</v>
      </c>
      <c r="J1710" s="1">
        <v>354000</v>
      </c>
      <c r="K1710" t="str">
        <f t="shared" si="131"/>
        <v>〇</v>
      </c>
      <c r="L1710" s="1" t="str">
        <f t="shared" si="132"/>
        <v>〇</v>
      </c>
      <c r="M1710" s="1">
        <f>IFERROR(VLOOKUP(A1710,flash,7,FALSE),0)</f>
        <v>583</v>
      </c>
      <c r="N1710" s="1">
        <f>IFERROR(VLOOKUP(A1710,flash,5,FALSE),0)</f>
        <v>628</v>
      </c>
      <c r="O1710" s="1" t="str">
        <f t="shared" si="133"/>
        <v>〇</v>
      </c>
      <c r="P1710" s="1" t="str">
        <f t="shared" si="134"/>
        <v>〇</v>
      </c>
    </row>
    <row r="1711" spans="1:16" ht="18" hidden="1">
      <c r="A1711" s="1" t="str">
        <f t="shared" si="130"/>
        <v>20240511217</v>
      </c>
      <c r="B1711" s="5">
        <v>20240511</v>
      </c>
      <c r="C1711" s="6">
        <v>217</v>
      </c>
      <c r="D1711" s="6" t="s">
        <v>30</v>
      </c>
      <c r="E1711" s="9">
        <v>369924</v>
      </c>
      <c r="F1711" s="10">
        <v>290000</v>
      </c>
      <c r="G1711" s="6">
        <v>736</v>
      </c>
      <c r="H1711" s="6">
        <v>600</v>
      </c>
      <c r="I1711" s="1">
        <v>369924</v>
      </c>
      <c r="J1711" s="1">
        <v>290000</v>
      </c>
      <c r="K1711" t="str">
        <f t="shared" si="131"/>
        <v>〇</v>
      </c>
      <c r="L1711" s="1" t="str">
        <f t="shared" si="132"/>
        <v>〇</v>
      </c>
      <c r="M1711" s="1">
        <f>IFERROR(VLOOKUP(A1711,flash,7,FALSE),0)</f>
        <v>736</v>
      </c>
      <c r="N1711" s="1">
        <f>IFERROR(VLOOKUP(A1711,flash,5,FALSE),0)</f>
        <v>600</v>
      </c>
      <c r="O1711" s="1" t="str">
        <f t="shared" si="133"/>
        <v>〇</v>
      </c>
      <c r="P1711" s="1" t="str">
        <f t="shared" si="134"/>
        <v>〇</v>
      </c>
    </row>
    <row r="1712" spans="1:16" ht="18" hidden="1">
      <c r="A1712" s="1" t="str">
        <f t="shared" si="130"/>
        <v>20240511218</v>
      </c>
      <c r="B1712" s="5">
        <v>20240511</v>
      </c>
      <c r="C1712" s="6">
        <v>218</v>
      </c>
      <c r="D1712" s="6" t="s">
        <v>31</v>
      </c>
      <c r="E1712" s="9">
        <v>155032</v>
      </c>
      <c r="F1712" s="10">
        <v>156000</v>
      </c>
      <c r="G1712" s="6">
        <v>366</v>
      </c>
      <c r="H1712" s="6">
        <v>361</v>
      </c>
      <c r="I1712" s="1">
        <v>155032</v>
      </c>
      <c r="J1712" s="1">
        <v>156000</v>
      </c>
      <c r="K1712" t="str">
        <f t="shared" si="131"/>
        <v>〇</v>
      </c>
      <c r="L1712" s="1" t="str">
        <f t="shared" si="132"/>
        <v>〇</v>
      </c>
      <c r="M1712" s="1">
        <f>IFERROR(VLOOKUP(A1712,flash,7,FALSE),0)</f>
        <v>366</v>
      </c>
      <c r="N1712" s="1">
        <f>IFERROR(VLOOKUP(A1712,flash,5,FALSE),0)</f>
        <v>361</v>
      </c>
      <c r="O1712" s="1" t="str">
        <f t="shared" si="133"/>
        <v>〇</v>
      </c>
      <c r="P1712" s="1" t="str">
        <f t="shared" si="134"/>
        <v>〇</v>
      </c>
    </row>
    <row r="1713" spans="1:16" ht="18" hidden="1">
      <c r="A1713" s="1" t="str">
        <f t="shared" si="130"/>
        <v>20240511219</v>
      </c>
      <c r="B1713" s="5">
        <v>20240511</v>
      </c>
      <c r="C1713" s="6">
        <v>219</v>
      </c>
      <c r="D1713" s="6" t="s">
        <v>32</v>
      </c>
      <c r="E1713" s="9">
        <v>193793</v>
      </c>
      <c r="F1713" s="10">
        <v>215000</v>
      </c>
      <c r="G1713" s="6">
        <v>429</v>
      </c>
      <c r="H1713" s="6">
        <v>470</v>
      </c>
      <c r="I1713" s="1">
        <v>193793</v>
      </c>
      <c r="J1713" s="1">
        <v>215000</v>
      </c>
      <c r="K1713" t="str">
        <f t="shared" si="131"/>
        <v>〇</v>
      </c>
      <c r="L1713" s="1" t="str">
        <f t="shared" si="132"/>
        <v>〇</v>
      </c>
      <c r="M1713" s="1">
        <f>IFERROR(VLOOKUP(A1713,flash,7,FALSE),0)</f>
        <v>429</v>
      </c>
      <c r="N1713" s="1">
        <f>IFERROR(VLOOKUP(A1713,flash,5,FALSE),0)</f>
        <v>470</v>
      </c>
      <c r="O1713" s="1" t="str">
        <f t="shared" si="133"/>
        <v>〇</v>
      </c>
      <c r="P1713" s="1" t="str">
        <f t="shared" si="134"/>
        <v>〇</v>
      </c>
    </row>
    <row r="1714" spans="1:16" ht="18" hidden="1">
      <c r="A1714" s="1" t="str">
        <f t="shared" si="130"/>
        <v>20240511220</v>
      </c>
      <c r="B1714" s="5">
        <v>20240511</v>
      </c>
      <c r="C1714" s="6">
        <v>220</v>
      </c>
      <c r="D1714" s="6" t="s">
        <v>33</v>
      </c>
      <c r="E1714" s="9">
        <v>213823</v>
      </c>
      <c r="F1714" s="10">
        <v>191000</v>
      </c>
      <c r="G1714" s="6">
        <v>532</v>
      </c>
      <c r="H1714" s="6">
        <v>455</v>
      </c>
      <c r="I1714" s="1">
        <v>213823</v>
      </c>
      <c r="J1714" s="1">
        <v>191000</v>
      </c>
      <c r="K1714" t="str">
        <f t="shared" si="131"/>
        <v>〇</v>
      </c>
      <c r="L1714" s="1" t="str">
        <f t="shared" si="132"/>
        <v>〇</v>
      </c>
      <c r="M1714" s="1">
        <f>IFERROR(VLOOKUP(A1714,flash,7,FALSE),0)</f>
        <v>532</v>
      </c>
      <c r="N1714" s="1">
        <f>IFERROR(VLOOKUP(A1714,flash,5,FALSE),0)</f>
        <v>455</v>
      </c>
      <c r="O1714" s="1" t="str">
        <f t="shared" si="133"/>
        <v>〇</v>
      </c>
      <c r="P1714" s="1" t="str">
        <f t="shared" si="134"/>
        <v>〇</v>
      </c>
    </row>
    <row r="1715" spans="1:16" ht="18" hidden="1">
      <c r="A1715" s="1" t="str">
        <f t="shared" si="130"/>
        <v>20240511221</v>
      </c>
      <c r="B1715" s="5">
        <v>20240511</v>
      </c>
      <c r="C1715" s="6">
        <v>221</v>
      </c>
      <c r="D1715" s="6" t="s">
        <v>34</v>
      </c>
      <c r="E1715" s="9">
        <v>244136</v>
      </c>
      <c r="F1715" s="10">
        <v>247000</v>
      </c>
      <c r="G1715" s="6">
        <v>513</v>
      </c>
      <c r="H1715" s="6">
        <v>501</v>
      </c>
      <c r="I1715" s="1">
        <v>244136</v>
      </c>
      <c r="J1715" s="1">
        <v>247000</v>
      </c>
      <c r="K1715" t="str">
        <f t="shared" si="131"/>
        <v>〇</v>
      </c>
      <c r="L1715" s="1" t="str">
        <f t="shared" si="132"/>
        <v>〇</v>
      </c>
      <c r="M1715" s="1">
        <f>IFERROR(VLOOKUP(A1715,flash,7,FALSE),0)</f>
        <v>513</v>
      </c>
      <c r="N1715" s="1">
        <f>IFERROR(VLOOKUP(A1715,flash,5,FALSE),0)</f>
        <v>501</v>
      </c>
      <c r="O1715" s="1" t="str">
        <f t="shared" si="133"/>
        <v>〇</v>
      </c>
      <c r="P1715" s="1" t="str">
        <f t="shared" si="134"/>
        <v>〇</v>
      </c>
    </row>
    <row r="1716" spans="1:16" ht="18" hidden="1">
      <c r="A1716" s="1" t="str">
        <f t="shared" si="130"/>
        <v>20240511222</v>
      </c>
      <c r="B1716" s="5">
        <v>20240511</v>
      </c>
      <c r="C1716" s="6">
        <v>222</v>
      </c>
      <c r="D1716" s="6" t="s">
        <v>35</v>
      </c>
      <c r="E1716" s="9">
        <v>142105</v>
      </c>
      <c r="F1716" s="10">
        <v>152000</v>
      </c>
      <c r="G1716" s="6">
        <v>314</v>
      </c>
      <c r="H1716" s="6">
        <v>332</v>
      </c>
      <c r="I1716" s="1">
        <v>142105</v>
      </c>
      <c r="J1716" s="1">
        <v>152000</v>
      </c>
      <c r="K1716" t="str">
        <f t="shared" si="131"/>
        <v>〇</v>
      </c>
      <c r="L1716" s="1" t="str">
        <f t="shared" si="132"/>
        <v>〇</v>
      </c>
      <c r="M1716" s="1">
        <f>IFERROR(VLOOKUP(A1716,flash,7,FALSE),0)</f>
        <v>314</v>
      </c>
      <c r="N1716" s="1">
        <f>IFERROR(VLOOKUP(A1716,flash,5,FALSE),0)</f>
        <v>332</v>
      </c>
      <c r="O1716" s="1" t="str">
        <f t="shared" si="133"/>
        <v>〇</v>
      </c>
      <c r="P1716" s="1" t="str">
        <f t="shared" si="134"/>
        <v>〇</v>
      </c>
    </row>
    <row r="1717" spans="1:16" ht="18" hidden="1">
      <c r="A1717" s="1" t="str">
        <f t="shared" si="130"/>
        <v>20240511223</v>
      </c>
      <c r="B1717" s="5">
        <v>20240511</v>
      </c>
      <c r="C1717" s="6">
        <v>223</v>
      </c>
      <c r="D1717" s="6" t="s">
        <v>36</v>
      </c>
      <c r="E1717" s="9">
        <v>330402</v>
      </c>
      <c r="F1717" s="10">
        <v>296000</v>
      </c>
      <c r="G1717" s="6">
        <v>732</v>
      </c>
      <c r="H1717" s="6">
        <v>656</v>
      </c>
      <c r="I1717" s="1">
        <v>330402</v>
      </c>
      <c r="J1717" s="1">
        <v>296000</v>
      </c>
      <c r="K1717" t="str">
        <f t="shared" si="131"/>
        <v>〇</v>
      </c>
      <c r="L1717" s="1" t="str">
        <f t="shared" si="132"/>
        <v>〇</v>
      </c>
      <c r="M1717" s="1">
        <f>IFERROR(VLOOKUP(A1717,flash,7,FALSE),0)</f>
        <v>732</v>
      </c>
      <c r="N1717" s="1">
        <f>IFERROR(VLOOKUP(A1717,flash,5,FALSE),0)</f>
        <v>656</v>
      </c>
      <c r="O1717" s="1" t="str">
        <f t="shared" si="133"/>
        <v>〇</v>
      </c>
      <c r="P1717" s="1" t="str">
        <f t="shared" si="134"/>
        <v>〇</v>
      </c>
    </row>
    <row r="1718" spans="1:16" ht="18" hidden="1">
      <c r="A1718" s="1" t="str">
        <f t="shared" si="130"/>
        <v>20240511224</v>
      </c>
      <c r="B1718" s="5">
        <v>20240511</v>
      </c>
      <c r="C1718" s="6">
        <v>224</v>
      </c>
      <c r="D1718" s="6" t="s">
        <v>37</v>
      </c>
      <c r="E1718" s="9">
        <v>0</v>
      </c>
      <c r="F1718" s="10">
        <v>0</v>
      </c>
      <c r="G1718" s="6">
        <v>0</v>
      </c>
      <c r="H1718" s="6">
        <v>0</v>
      </c>
      <c r="I1718" s="1">
        <v>0</v>
      </c>
      <c r="J1718" s="1">
        <v>0</v>
      </c>
      <c r="K1718" t="str">
        <f t="shared" si="131"/>
        <v>〇</v>
      </c>
      <c r="L1718" s="1" t="str">
        <f t="shared" si="132"/>
        <v>〇</v>
      </c>
      <c r="M1718" s="1">
        <f>IFERROR(VLOOKUP(A1718,flash,7,FALSE),0)</f>
        <v>0</v>
      </c>
      <c r="N1718" s="1">
        <f>IFERROR(VLOOKUP(A1718,flash,5,FALSE),0)</f>
        <v>0</v>
      </c>
      <c r="O1718" s="1" t="str">
        <f t="shared" si="133"/>
        <v>〇</v>
      </c>
      <c r="P1718" s="1" t="str">
        <f t="shared" si="134"/>
        <v>〇</v>
      </c>
    </row>
    <row r="1719" spans="1:16" ht="18" hidden="1">
      <c r="A1719" s="1" t="str">
        <f t="shared" si="130"/>
        <v>20240511226</v>
      </c>
      <c r="B1719" s="5">
        <v>20240511</v>
      </c>
      <c r="C1719" s="6">
        <v>226</v>
      </c>
      <c r="D1719" s="6" t="s">
        <v>38</v>
      </c>
      <c r="E1719" s="9">
        <v>399711</v>
      </c>
      <c r="F1719" s="10">
        <v>409000</v>
      </c>
      <c r="G1719" s="6">
        <v>884</v>
      </c>
      <c r="H1719" s="6">
        <v>916</v>
      </c>
      <c r="I1719" s="1">
        <v>399711</v>
      </c>
      <c r="J1719" s="1">
        <v>409000</v>
      </c>
      <c r="K1719" t="str">
        <f t="shared" si="131"/>
        <v>〇</v>
      </c>
      <c r="L1719" s="1" t="str">
        <f t="shared" si="132"/>
        <v>〇</v>
      </c>
      <c r="M1719" s="1">
        <f>IFERROR(VLOOKUP(A1719,flash,7,FALSE),0)</f>
        <v>884</v>
      </c>
      <c r="N1719" s="1">
        <f>IFERROR(VLOOKUP(A1719,flash,5,FALSE),0)</f>
        <v>916</v>
      </c>
      <c r="O1719" s="1" t="str">
        <f t="shared" si="133"/>
        <v>〇</v>
      </c>
      <c r="P1719" s="1" t="str">
        <f t="shared" si="134"/>
        <v>〇</v>
      </c>
    </row>
    <row r="1720" spans="1:16" ht="18" hidden="1">
      <c r="A1720" s="1" t="str">
        <f t="shared" si="130"/>
        <v>20240511227</v>
      </c>
      <c r="B1720" s="5">
        <v>20240511</v>
      </c>
      <c r="C1720" s="6">
        <v>227</v>
      </c>
      <c r="D1720" s="6" t="s">
        <v>39</v>
      </c>
      <c r="E1720" s="9">
        <v>703121</v>
      </c>
      <c r="F1720" s="10">
        <v>639000</v>
      </c>
      <c r="G1720" s="6">
        <v>1182</v>
      </c>
      <c r="H1720" s="6">
        <v>1071</v>
      </c>
      <c r="I1720" s="1">
        <v>703121</v>
      </c>
      <c r="J1720" s="1">
        <v>639000</v>
      </c>
      <c r="K1720" t="str">
        <f t="shared" si="131"/>
        <v>〇</v>
      </c>
      <c r="L1720" s="1" t="str">
        <f t="shared" si="132"/>
        <v>〇</v>
      </c>
      <c r="M1720" s="1">
        <f>IFERROR(VLOOKUP(A1720,flash,7,FALSE),0)</f>
        <v>1182</v>
      </c>
      <c r="N1720" s="1">
        <f>IFERROR(VLOOKUP(A1720,flash,5,FALSE),0)</f>
        <v>1071</v>
      </c>
      <c r="O1720" s="1" t="str">
        <f t="shared" si="133"/>
        <v>〇</v>
      </c>
      <c r="P1720" s="1" t="str">
        <f t="shared" si="134"/>
        <v>〇</v>
      </c>
    </row>
    <row r="1721" spans="1:16" ht="18" hidden="1">
      <c r="A1721" s="1" t="str">
        <f t="shared" si="130"/>
        <v>20240511229</v>
      </c>
      <c r="B1721" s="5">
        <v>20240511</v>
      </c>
      <c r="C1721" s="6">
        <v>229</v>
      </c>
      <c r="D1721" s="6" t="s">
        <v>40</v>
      </c>
      <c r="E1721" s="9">
        <v>212970</v>
      </c>
      <c r="F1721" s="10">
        <v>223000</v>
      </c>
      <c r="G1721" s="6">
        <v>494</v>
      </c>
      <c r="H1721" s="6">
        <v>504</v>
      </c>
      <c r="I1721" s="1">
        <v>212970</v>
      </c>
      <c r="J1721" s="1">
        <v>223000</v>
      </c>
      <c r="K1721" t="str">
        <f t="shared" si="131"/>
        <v>〇</v>
      </c>
      <c r="L1721" s="1" t="str">
        <f t="shared" si="132"/>
        <v>〇</v>
      </c>
      <c r="M1721" s="1">
        <f>IFERROR(VLOOKUP(A1721,flash,7,FALSE),0)</f>
        <v>494</v>
      </c>
      <c r="N1721" s="1">
        <f>IFERROR(VLOOKUP(A1721,flash,5,FALSE),0)</f>
        <v>504</v>
      </c>
      <c r="O1721" s="1" t="str">
        <f t="shared" si="133"/>
        <v>〇</v>
      </c>
      <c r="P1721" s="1" t="str">
        <f t="shared" si="134"/>
        <v>〇</v>
      </c>
    </row>
    <row r="1722" spans="1:16" ht="18" hidden="1">
      <c r="A1722" s="1" t="str">
        <f t="shared" si="130"/>
        <v>20240511233</v>
      </c>
      <c r="B1722" s="5">
        <v>20240511</v>
      </c>
      <c r="C1722" s="6">
        <v>233</v>
      </c>
      <c r="D1722" s="6" t="s">
        <v>41</v>
      </c>
      <c r="E1722" s="9">
        <v>208234</v>
      </c>
      <c r="F1722" s="10">
        <v>134000</v>
      </c>
      <c r="G1722" s="6">
        <v>388</v>
      </c>
      <c r="H1722" s="6">
        <v>266</v>
      </c>
      <c r="I1722" s="1">
        <v>208234</v>
      </c>
      <c r="J1722" s="1">
        <v>134000</v>
      </c>
      <c r="K1722" t="str">
        <f t="shared" si="131"/>
        <v>〇</v>
      </c>
      <c r="L1722" s="1" t="str">
        <f t="shared" si="132"/>
        <v>〇</v>
      </c>
      <c r="M1722" s="1">
        <f>IFERROR(VLOOKUP(A1722,flash,7,FALSE),0)</f>
        <v>388</v>
      </c>
      <c r="N1722" s="1">
        <f>IFERROR(VLOOKUP(A1722,flash,5,FALSE),0)</f>
        <v>266</v>
      </c>
      <c r="O1722" s="1" t="str">
        <f t="shared" si="133"/>
        <v>〇</v>
      </c>
      <c r="P1722" s="1" t="str">
        <f t="shared" si="134"/>
        <v>〇</v>
      </c>
    </row>
    <row r="1723" spans="1:16" ht="18" hidden="1">
      <c r="A1723" s="1" t="str">
        <f t="shared" si="130"/>
        <v>20240511234</v>
      </c>
      <c r="B1723" s="5">
        <v>20240511</v>
      </c>
      <c r="C1723" s="6">
        <v>234</v>
      </c>
      <c r="D1723" s="6" t="s">
        <v>42</v>
      </c>
      <c r="E1723" s="9">
        <v>206124</v>
      </c>
      <c r="F1723" s="10">
        <v>185000</v>
      </c>
      <c r="G1723" s="6">
        <v>471</v>
      </c>
      <c r="H1723" s="6">
        <v>417</v>
      </c>
      <c r="I1723" s="1">
        <v>206124</v>
      </c>
      <c r="J1723" s="1">
        <v>185000</v>
      </c>
      <c r="K1723" t="str">
        <f t="shared" si="131"/>
        <v>〇</v>
      </c>
      <c r="L1723" s="1" t="str">
        <f t="shared" si="132"/>
        <v>〇</v>
      </c>
      <c r="M1723" s="1">
        <f>IFERROR(VLOOKUP(A1723,flash,7,FALSE),0)</f>
        <v>471</v>
      </c>
      <c r="N1723" s="1">
        <f>IFERROR(VLOOKUP(A1723,flash,5,FALSE),0)</f>
        <v>417</v>
      </c>
      <c r="O1723" s="1" t="str">
        <f t="shared" si="133"/>
        <v>〇</v>
      </c>
      <c r="P1723" s="1" t="str">
        <f t="shared" si="134"/>
        <v>〇</v>
      </c>
    </row>
    <row r="1724" spans="1:16" ht="18" hidden="1">
      <c r="A1724" s="1" t="str">
        <f t="shared" si="130"/>
        <v>20240511236</v>
      </c>
      <c r="B1724" s="5">
        <v>20240511</v>
      </c>
      <c r="C1724" s="6">
        <v>236</v>
      </c>
      <c r="D1724" s="6" t="s">
        <v>43</v>
      </c>
      <c r="E1724" s="9">
        <v>431977</v>
      </c>
      <c r="F1724" s="10">
        <v>434000</v>
      </c>
      <c r="G1724" s="6">
        <v>805</v>
      </c>
      <c r="H1724" s="6">
        <v>836</v>
      </c>
      <c r="I1724" s="1">
        <v>431977</v>
      </c>
      <c r="J1724" s="1">
        <v>434000</v>
      </c>
      <c r="K1724" t="str">
        <f t="shared" si="131"/>
        <v>〇</v>
      </c>
      <c r="L1724" s="1" t="str">
        <f t="shared" si="132"/>
        <v>〇</v>
      </c>
      <c r="M1724" s="1">
        <f>IFERROR(VLOOKUP(A1724,flash,7,FALSE),0)</f>
        <v>805</v>
      </c>
      <c r="N1724" s="1">
        <f>IFERROR(VLOOKUP(A1724,flash,5,FALSE),0)</f>
        <v>836</v>
      </c>
      <c r="O1724" s="1" t="str">
        <f t="shared" si="133"/>
        <v>〇</v>
      </c>
      <c r="P1724" s="1" t="str">
        <f t="shared" si="134"/>
        <v>〇</v>
      </c>
    </row>
    <row r="1725" spans="1:16" ht="18" hidden="1">
      <c r="A1725" s="1" t="str">
        <f t="shared" si="130"/>
        <v>20240511238</v>
      </c>
      <c r="B1725" s="5">
        <v>20240511</v>
      </c>
      <c r="C1725" s="6">
        <v>238</v>
      </c>
      <c r="D1725" s="6" t="s">
        <v>44</v>
      </c>
      <c r="E1725" s="9">
        <v>217886</v>
      </c>
      <c r="F1725" s="10">
        <v>183000</v>
      </c>
      <c r="G1725" s="6">
        <v>477</v>
      </c>
      <c r="H1725" s="6">
        <v>412</v>
      </c>
      <c r="I1725" s="1">
        <v>217886</v>
      </c>
      <c r="J1725" s="1">
        <v>183000</v>
      </c>
      <c r="K1725" t="str">
        <f t="shared" si="131"/>
        <v>〇</v>
      </c>
      <c r="L1725" s="1" t="str">
        <f t="shared" si="132"/>
        <v>〇</v>
      </c>
      <c r="M1725" s="1">
        <f>IFERROR(VLOOKUP(A1725,flash,7,FALSE),0)</f>
        <v>477</v>
      </c>
      <c r="N1725" s="1">
        <f>IFERROR(VLOOKUP(A1725,flash,5,FALSE),0)</f>
        <v>412</v>
      </c>
      <c r="O1725" s="1" t="str">
        <f t="shared" si="133"/>
        <v>〇</v>
      </c>
      <c r="P1725" s="1" t="str">
        <f t="shared" si="134"/>
        <v>〇</v>
      </c>
    </row>
    <row r="1726" spans="1:16" ht="18" hidden="1">
      <c r="A1726" s="1" t="str">
        <f t="shared" si="130"/>
        <v>20240511239</v>
      </c>
      <c r="B1726" s="5">
        <v>20240511</v>
      </c>
      <c r="C1726" s="6">
        <v>239</v>
      </c>
      <c r="D1726" s="6" t="s">
        <v>45</v>
      </c>
      <c r="E1726" s="9">
        <v>356551</v>
      </c>
      <c r="F1726" s="10">
        <v>334000</v>
      </c>
      <c r="G1726" s="6">
        <v>792</v>
      </c>
      <c r="H1726" s="6">
        <v>756</v>
      </c>
      <c r="I1726" s="1">
        <v>356551</v>
      </c>
      <c r="J1726" s="1">
        <v>334000</v>
      </c>
      <c r="K1726" t="str">
        <f t="shared" si="131"/>
        <v>〇</v>
      </c>
      <c r="L1726" s="1" t="str">
        <f t="shared" si="132"/>
        <v>〇</v>
      </c>
      <c r="M1726" s="1">
        <f>IFERROR(VLOOKUP(A1726,flash,7,FALSE),0)</f>
        <v>792</v>
      </c>
      <c r="N1726" s="1">
        <f>IFERROR(VLOOKUP(A1726,flash,5,FALSE),0)</f>
        <v>756</v>
      </c>
      <c r="O1726" s="1" t="str">
        <f t="shared" si="133"/>
        <v>〇</v>
      </c>
      <c r="P1726" s="1" t="str">
        <f t="shared" si="134"/>
        <v>〇</v>
      </c>
    </row>
    <row r="1727" spans="1:16" ht="18" hidden="1">
      <c r="A1727" s="1" t="str">
        <f t="shared" si="130"/>
        <v>20240511240</v>
      </c>
      <c r="B1727" s="5">
        <v>20240511</v>
      </c>
      <c r="C1727" s="6">
        <v>240</v>
      </c>
      <c r="D1727" s="6" t="s">
        <v>46</v>
      </c>
      <c r="E1727" s="9">
        <v>298724</v>
      </c>
      <c r="F1727" s="10">
        <v>292000</v>
      </c>
      <c r="G1727" s="6">
        <v>708</v>
      </c>
      <c r="H1727" s="6">
        <v>672</v>
      </c>
      <c r="I1727" s="1">
        <v>298724</v>
      </c>
      <c r="J1727" s="1">
        <v>292000</v>
      </c>
      <c r="K1727" t="str">
        <f t="shared" si="131"/>
        <v>〇</v>
      </c>
      <c r="L1727" s="1" t="str">
        <f t="shared" si="132"/>
        <v>〇</v>
      </c>
      <c r="M1727" s="1">
        <f>IFERROR(VLOOKUP(A1727,flash,7,FALSE),0)</f>
        <v>708</v>
      </c>
      <c r="N1727" s="1">
        <f>IFERROR(VLOOKUP(A1727,flash,5,FALSE),0)</f>
        <v>672</v>
      </c>
      <c r="O1727" s="1" t="str">
        <f t="shared" si="133"/>
        <v>〇</v>
      </c>
      <c r="P1727" s="1" t="str">
        <f t="shared" si="134"/>
        <v>〇</v>
      </c>
    </row>
    <row r="1728" spans="1:16" ht="18" hidden="1">
      <c r="A1728" s="1" t="str">
        <f t="shared" si="130"/>
        <v>20240511241</v>
      </c>
      <c r="B1728" s="5">
        <v>20240511</v>
      </c>
      <c r="C1728" s="6">
        <v>241</v>
      </c>
      <c r="D1728" s="6" t="s">
        <v>47</v>
      </c>
      <c r="E1728" s="9">
        <v>246246</v>
      </c>
      <c r="F1728" s="10">
        <v>215000</v>
      </c>
      <c r="G1728" s="6">
        <v>487</v>
      </c>
      <c r="H1728" s="6">
        <v>455</v>
      </c>
      <c r="I1728" s="1">
        <v>246246</v>
      </c>
      <c r="J1728" s="1">
        <v>215000</v>
      </c>
      <c r="K1728" t="str">
        <f t="shared" si="131"/>
        <v>〇</v>
      </c>
      <c r="L1728" s="1" t="str">
        <f t="shared" si="132"/>
        <v>〇</v>
      </c>
      <c r="M1728" s="1">
        <f>IFERROR(VLOOKUP(A1728,flash,7,FALSE),0)</f>
        <v>487</v>
      </c>
      <c r="N1728" s="1">
        <f>IFERROR(VLOOKUP(A1728,flash,5,FALSE),0)</f>
        <v>455</v>
      </c>
      <c r="O1728" s="1" t="str">
        <f t="shared" si="133"/>
        <v>〇</v>
      </c>
      <c r="P1728" s="1" t="str">
        <f t="shared" si="134"/>
        <v>〇</v>
      </c>
    </row>
    <row r="1729" spans="1:16" ht="18" hidden="1">
      <c r="A1729" s="1" t="str">
        <f t="shared" si="130"/>
        <v>20240511242</v>
      </c>
      <c r="B1729" s="5">
        <v>20240511</v>
      </c>
      <c r="C1729" s="6">
        <v>242</v>
      </c>
      <c r="D1729" s="6" t="s">
        <v>48</v>
      </c>
      <c r="E1729" s="9">
        <v>258180</v>
      </c>
      <c r="F1729" s="10">
        <v>263000</v>
      </c>
      <c r="G1729" s="6">
        <v>514</v>
      </c>
      <c r="H1729" s="6">
        <v>539</v>
      </c>
      <c r="I1729" s="1">
        <v>258180</v>
      </c>
      <c r="J1729" s="1">
        <v>263000</v>
      </c>
      <c r="K1729" t="str">
        <f t="shared" si="131"/>
        <v>〇</v>
      </c>
      <c r="L1729" s="1" t="str">
        <f t="shared" si="132"/>
        <v>〇</v>
      </c>
      <c r="M1729" s="1">
        <f>IFERROR(VLOOKUP(A1729,flash,7,FALSE),0)</f>
        <v>514</v>
      </c>
      <c r="N1729" s="1">
        <f>IFERROR(VLOOKUP(A1729,flash,5,FALSE),0)</f>
        <v>539</v>
      </c>
      <c r="O1729" s="1" t="str">
        <f t="shared" si="133"/>
        <v>〇</v>
      </c>
      <c r="P1729" s="1" t="str">
        <f t="shared" si="134"/>
        <v>〇</v>
      </c>
    </row>
    <row r="1730" spans="1:16" ht="18" hidden="1">
      <c r="A1730" s="1" t="str">
        <f t="shared" si="130"/>
        <v>20240511243</v>
      </c>
      <c r="B1730" s="5">
        <v>20240511</v>
      </c>
      <c r="C1730" s="6">
        <v>243</v>
      </c>
      <c r="D1730" s="6" t="s">
        <v>49</v>
      </c>
      <c r="E1730" s="9">
        <v>395501</v>
      </c>
      <c r="F1730" s="10">
        <v>340000</v>
      </c>
      <c r="G1730" s="6">
        <v>793</v>
      </c>
      <c r="H1730" s="6">
        <v>686</v>
      </c>
      <c r="I1730" s="1">
        <v>395501</v>
      </c>
      <c r="J1730" s="1">
        <v>340000</v>
      </c>
      <c r="K1730" t="str">
        <f t="shared" si="131"/>
        <v>〇</v>
      </c>
      <c r="L1730" s="1" t="str">
        <f t="shared" si="132"/>
        <v>〇</v>
      </c>
      <c r="M1730" s="1">
        <f>IFERROR(VLOOKUP(A1730,flash,7,FALSE),0)</f>
        <v>793</v>
      </c>
      <c r="N1730" s="1">
        <f>IFERROR(VLOOKUP(A1730,flash,5,FALSE),0)</f>
        <v>686</v>
      </c>
      <c r="O1730" s="1" t="str">
        <f t="shared" si="133"/>
        <v>〇</v>
      </c>
      <c r="P1730" s="1" t="str">
        <f t="shared" si="134"/>
        <v>〇</v>
      </c>
    </row>
    <row r="1731" spans="1:16" ht="18" hidden="1">
      <c r="A1731" s="1" t="str">
        <f t="shared" ref="A1731:A1794" si="135">B1731&amp;C1731</f>
        <v>20240511244</v>
      </c>
      <c r="B1731" s="5">
        <v>20240511</v>
      </c>
      <c r="C1731" s="6">
        <v>244</v>
      </c>
      <c r="D1731" s="6" t="s">
        <v>50</v>
      </c>
      <c r="E1731" s="9">
        <v>106201</v>
      </c>
      <c r="F1731" s="10">
        <v>112000</v>
      </c>
      <c r="G1731" s="6">
        <v>246</v>
      </c>
      <c r="H1731" s="6">
        <v>255</v>
      </c>
      <c r="I1731" s="1">
        <v>106201</v>
      </c>
      <c r="J1731" s="1">
        <v>112000</v>
      </c>
      <c r="K1731" t="str">
        <f t="shared" ref="K1731:K1794" si="136">IF(E1731=I1731,"〇","×")</f>
        <v>〇</v>
      </c>
      <c r="L1731" s="1" t="str">
        <f t="shared" ref="L1731:L1794" si="137">IF(F1731=J1731,"〇","×")</f>
        <v>〇</v>
      </c>
      <c r="M1731" s="1">
        <f>IFERROR(VLOOKUP(A1731,flash,7,FALSE),0)</f>
        <v>246</v>
      </c>
      <c r="N1731" s="1">
        <f>IFERROR(VLOOKUP(A1731,flash,5,FALSE),0)</f>
        <v>255</v>
      </c>
      <c r="O1731" s="1" t="str">
        <f t="shared" ref="O1731:O1794" si="138">IF(G1731=M1731,"〇","×")</f>
        <v>〇</v>
      </c>
      <c r="P1731" s="1" t="str">
        <f t="shared" ref="P1731:P1794" si="139">IF(H1731=N1731,"〇","×")</f>
        <v>〇</v>
      </c>
    </row>
    <row r="1732" spans="1:16" ht="18" hidden="1">
      <c r="A1732" s="1" t="str">
        <f t="shared" si="135"/>
        <v>20240511245</v>
      </c>
      <c r="B1732" s="5">
        <v>20240511</v>
      </c>
      <c r="C1732" s="6">
        <v>245</v>
      </c>
      <c r="D1732" s="6" t="s">
        <v>51</v>
      </c>
      <c r="E1732" s="9">
        <v>135963</v>
      </c>
      <c r="F1732" s="10">
        <v>103000</v>
      </c>
      <c r="G1732" s="6">
        <v>277</v>
      </c>
      <c r="H1732" s="6">
        <v>206</v>
      </c>
      <c r="I1732" s="1">
        <v>135963</v>
      </c>
      <c r="J1732" s="1">
        <v>103000</v>
      </c>
      <c r="K1732" t="str">
        <f t="shared" si="136"/>
        <v>〇</v>
      </c>
      <c r="L1732" s="1" t="str">
        <f t="shared" si="137"/>
        <v>〇</v>
      </c>
      <c r="M1732" s="1">
        <f>IFERROR(VLOOKUP(A1732,flash,7,FALSE),0)</f>
        <v>277</v>
      </c>
      <c r="N1732" s="1">
        <f>IFERROR(VLOOKUP(A1732,flash,5,FALSE),0)</f>
        <v>206</v>
      </c>
      <c r="O1732" s="1" t="str">
        <f t="shared" si="138"/>
        <v>〇</v>
      </c>
      <c r="P1732" s="1" t="str">
        <f t="shared" si="139"/>
        <v>〇</v>
      </c>
    </row>
    <row r="1733" spans="1:16" ht="18" hidden="1">
      <c r="A1733" s="1" t="str">
        <f t="shared" si="135"/>
        <v>20240511246</v>
      </c>
      <c r="B1733" s="5">
        <v>20240511</v>
      </c>
      <c r="C1733" s="6">
        <v>246</v>
      </c>
      <c r="D1733" s="6" t="s">
        <v>52</v>
      </c>
      <c r="E1733" s="9">
        <v>77481</v>
      </c>
      <c r="F1733" s="10">
        <v>75000</v>
      </c>
      <c r="G1733" s="6">
        <v>159</v>
      </c>
      <c r="H1733" s="6">
        <v>166</v>
      </c>
      <c r="I1733" s="1">
        <v>77481</v>
      </c>
      <c r="J1733" s="1">
        <v>75000</v>
      </c>
      <c r="K1733" t="str">
        <f t="shared" si="136"/>
        <v>〇</v>
      </c>
      <c r="L1733" s="1" t="str">
        <f t="shared" si="137"/>
        <v>〇</v>
      </c>
      <c r="M1733" s="1">
        <f>IFERROR(VLOOKUP(A1733,flash,7,FALSE),0)</f>
        <v>159</v>
      </c>
      <c r="N1733" s="1">
        <f>IFERROR(VLOOKUP(A1733,flash,5,FALSE),0)</f>
        <v>166</v>
      </c>
      <c r="O1733" s="1" t="str">
        <f t="shared" si="138"/>
        <v>〇</v>
      </c>
      <c r="P1733" s="1" t="str">
        <f t="shared" si="139"/>
        <v>〇</v>
      </c>
    </row>
    <row r="1734" spans="1:16" ht="18" hidden="1">
      <c r="A1734" s="1" t="str">
        <f t="shared" si="135"/>
        <v>20240511247</v>
      </c>
      <c r="B1734" s="5">
        <v>20240511</v>
      </c>
      <c r="C1734" s="6">
        <v>247</v>
      </c>
      <c r="D1734" s="6" t="s">
        <v>53</v>
      </c>
      <c r="E1734" s="9">
        <v>283492</v>
      </c>
      <c r="F1734" s="10">
        <v>216000</v>
      </c>
      <c r="G1734" s="6">
        <v>578</v>
      </c>
      <c r="H1734" s="6">
        <v>446</v>
      </c>
      <c r="I1734" s="1">
        <v>283492</v>
      </c>
      <c r="J1734" s="1">
        <v>216000</v>
      </c>
      <c r="K1734" t="str">
        <f t="shared" si="136"/>
        <v>〇</v>
      </c>
      <c r="L1734" s="1" t="str">
        <f t="shared" si="137"/>
        <v>〇</v>
      </c>
      <c r="M1734" s="1">
        <f>IFERROR(VLOOKUP(A1734,flash,7,FALSE),0)</f>
        <v>578</v>
      </c>
      <c r="N1734" s="1">
        <f>IFERROR(VLOOKUP(A1734,flash,5,FALSE),0)</f>
        <v>446</v>
      </c>
      <c r="O1734" s="1" t="str">
        <f t="shared" si="138"/>
        <v>〇</v>
      </c>
      <c r="P1734" s="1" t="str">
        <f t="shared" si="139"/>
        <v>〇</v>
      </c>
    </row>
    <row r="1735" spans="1:16" ht="18" hidden="1">
      <c r="A1735" s="1" t="str">
        <f t="shared" si="135"/>
        <v>20240511248</v>
      </c>
      <c r="B1735" s="5">
        <v>20240511</v>
      </c>
      <c r="C1735" s="6">
        <v>248</v>
      </c>
      <c r="D1735" s="6" t="s">
        <v>54</v>
      </c>
      <c r="E1735" s="9">
        <v>180481</v>
      </c>
      <c r="F1735" s="10">
        <v>177000</v>
      </c>
      <c r="G1735" s="6">
        <v>378</v>
      </c>
      <c r="H1735" s="6">
        <v>359</v>
      </c>
      <c r="I1735" s="1">
        <v>180481</v>
      </c>
      <c r="J1735" s="1">
        <v>177000</v>
      </c>
      <c r="K1735" t="str">
        <f t="shared" si="136"/>
        <v>〇</v>
      </c>
      <c r="L1735" s="1" t="str">
        <f t="shared" si="137"/>
        <v>〇</v>
      </c>
      <c r="M1735" s="1">
        <f>IFERROR(VLOOKUP(A1735,flash,7,FALSE),0)</f>
        <v>378</v>
      </c>
      <c r="N1735" s="1">
        <f>IFERROR(VLOOKUP(A1735,flash,5,FALSE),0)</f>
        <v>359</v>
      </c>
      <c r="O1735" s="1" t="str">
        <f t="shared" si="138"/>
        <v>〇</v>
      </c>
      <c r="P1735" s="1" t="str">
        <f t="shared" si="139"/>
        <v>〇</v>
      </c>
    </row>
    <row r="1736" spans="1:16" ht="18" hidden="1">
      <c r="A1736" s="1" t="str">
        <f t="shared" si="135"/>
        <v>20240511250</v>
      </c>
      <c r="B1736" s="5">
        <v>20240511</v>
      </c>
      <c r="C1736" s="6">
        <v>250</v>
      </c>
      <c r="D1736" s="6" t="s">
        <v>55</v>
      </c>
      <c r="E1736" s="9">
        <v>246423</v>
      </c>
      <c r="F1736" s="10">
        <v>216000</v>
      </c>
      <c r="G1736" s="6">
        <v>574</v>
      </c>
      <c r="H1736" s="6">
        <v>516</v>
      </c>
      <c r="I1736" s="1">
        <v>246423</v>
      </c>
      <c r="J1736" s="1">
        <v>216000</v>
      </c>
      <c r="K1736" t="str">
        <f t="shared" si="136"/>
        <v>〇</v>
      </c>
      <c r="L1736" s="1" t="str">
        <f t="shared" si="137"/>
        <v>〇</v>
      </c>
      <c r="M1736" s="1">
        <f>IFERROR(VLOOKUP(A1736,flash,7,FALSE),0)</f>
        <v>574</v>
      </c>
      <c r="N1736" s="1">
        <f>IFERROR(VLOOKUP(A1736,flash,5,FALSE),0)</f>
        <v>516</v>
      </c>
      <c r="O1736" s="1" t="str">
        <f t="shared" si="138"/>
        <v>〇</v>
      </c>
      <c r="P1736" s="1" t="str">
        <f t="shared" si="139"/>
        <v>〇</v>
      </c>
    </row>
    <row r="1737" spans="1:16" ht="18" hidden="1">
      <c r="A1737" s="1" t="str">
        <f t="shared" si="135"/>
        <v>20240511251</v>
      </c>
      <c r="B1737" s="5">
        <v>20240511</v>
      </c>
      <c r="C1737" s="6">
        <v>251</v>
      </c>
      <c r="D1737" s="6" t="s">
        <v>56</v>
      </c>
      <c r="E1737" s="9">
        <v>151367</v>
      </c>
      <c r="F1737" s="10">
        <v>133000</v>
      </c>
      <c r="G1737" s="6">
        <v>318</v>
      </c>
      <c r="H1737" s="6">
        <v>294</v>
      </c>
      <c r="I1737" s="1">
        <v>151367</v>
      </c>
      <c r="J1737" s="1">
        <v>133000</v>
      </c>
      <c r="K1737" t="str">
        <f t="shared" si="136"/>
        <v>〇</v>
      </c>
      <c r="L1737" s="1" t="str">
        <f t="shared" si="137"/>
        <v>〇</v>
      </c>
      <c r="M1737" s="1">
        <f>IFERROR(VLOOKUP(A1737,flash,7,FALSE),0)</f>
        <v>318</v>
      </c>
      <c r="N1737" s="1">
        <f>IFERROR(VLOOKUP(A1737,flash,5,FALSE),0)</f>
        <v>294</v>
      </c>
      <c r="O1737" s="1" t="str">
        <f t="shared" si="138"/>
        <v>〇</v>
      </c>
      <c r="P1737" s="1" t="str">
        <f t="shared" si="139"/>
        <v>〇</v>
      </c>
    </row>
    <row r="1738" spans="1:16" ht="18" hidden="1">
      <c r="A1738" s="1" t="str">
        <f t="shared" si="135"/>
        <v>20240511252</v>
      </c>
      <c r="B1738" s="5">
        <v>20240511</v>
      </c>
      <c r="C1738" s="6">
        <v>252</v>
      </c>
      <c r="D1738" s="6" t="s">
        <v>57</v>
      </c>
      <c r="E1738" s="9">
        <v>200566</v>
      </c>
      <c r="F1738" s="10">
        <v>193000</v>
      </c>
      <c r="G1738" s="6">
        <v>416</v>
      </c>
      <c r="H1738" s="6">
        <v>392</v>
      </c>
      <c r="I1738" s="1">
        <v>200566</v>
      </c>
      <c r="J1738" s="1">
        <v>193000</v>
      </c>
      <c r="K1738" t="str">
        <f t="shared" si="136"/>
        <v>〇</v>
      </c>
      <c r="L1738" s="1" t="str">
        <f t="shared" si="137"/>
        <v>〇</v>
      </c>
      <c r="M1738" s="1">
        <f>IFERROR(VLOOKUP(A1738,flash,7,FALSE),0)</f>
        <v>416</v>
      </c>
      <c r="N1738" s="1">
        <f>IFERROR(VLOOKUP(A1738,flash,5,FALSE),0)</f>
        <v>392</v>
      </c>
      <c r="O1738" s="1" t="str">
        <f t="shared" si="138"/>
        <v>〇</v>
      </c>
      <c r="P1738" s="1" t="str">
        <f t="shared" si="139"/>
        <v>〇</v>
      </c>
    </row>
    <row r="1739" spans="1:16" ht="18" hidden="1">
      <c r="A1739" s="1" t="str">
        <f t="shared" si="135"/>
        <v>20240511253</v>
      </c>
      <c r="B1739" s="5">
        <v>20240511</v>
      </c>
      <c r="C1739" s="6">
        <v>253</v>
      </c>
      <c r="D1739" s="6" t="s">
        <v>58</v>
      </c>
      <c r="E1739" s="9">
        <v>260196</v>
      </c>
      <c r="F1739" s="10">
        <v>341000</v>
      </c>
      <c r="G1739" s="6">
        <v>455</v>
      </c>
      <c r="H1739" s="6">
        <v>567</v>
      </c>
      <c r="I1739" s="1">
        <v>260196</v>
      </c>
      <c r="J1739" s="1">
        <v>341000</v>
      </c>
      <c r="K1739" t="str">
        <f t="shared" si="136"/>
        <v>〇</v>
      </c>
      <c r="L1739" s="1" t="str">
        <f t="shared" si="137"/>
        <v>〇</v>
      </c>
      <c r="M1739" s="1">
        <f>IFERROR(VLOOKUP(A1739,flash,7,FALSE),0)</f>
        <v>455</v>
      </c>
      <c r="N1739" s="1">
        <f>IFERROR(VLOOKUP(A1739,flash,5,FALSE),0)</f>
        <v>567</v>
      </c>
      <c r="O1739" s="1" t="str">
        <f t="shared" si="138"/>
        <v>〇</v>
      </c>
      <c r="P1739" s="1" t="str">
        <f t="shared" si="139"/>
        <v>〇</v>
      </c>
    </row>
    <row r="1740" spans="1:16" ht="18" hidden="1">
      <c r="A1740" s="1" t="str">
        <f t="shared" si="135"/>
        <v>20240511254</v>
      </c>
      <c r="B1740" s="5">
        <v>20240511</v>
      </c>
      <c r="C1740" s="6">
        <v>254</v>
      </c>
      <c r="D1740" s="6" t="s">
        <v>59</v>
      </c>
      <c r="E1740" s="9">
        <v>209395</v>
      </c>
      <c r="F1740" s="10">
        <v>189000</v>
      </c>
      <c r="G1740" s="6">
        <v>495</v>
      </c>
      <c r="H1740" s="6">
        <v>433</v>
      </c>
      <c r="I1740" s="1">
        <v>209395</v>
      </c>
      <c r="J1740" s="1">
        <v>189000</v>
      </c>
      <c r="K1740" t="str">
        <f t="shared" si="136"/>
        <v>〇</v>
      </c>
      <c r="L1740" s="1" t="str">
        <f t="shared" si="137"/>
        <v>〇</v>
      </c>
      <c r="M1740" s="1">
        <f>IFERROR(VLOOKUP(A1740,flash,7,FALSE),0)</f>
        <v>495</v>
      </c>
      <c r="N1740" s="1">
        <f>IFERROR(VLOOKUP(A1740,flash,5,FALSE),0)</f>
        <v>433</v>
      </c>
      <c r="O1740" s="1" t="str">
        <f t="shared" si="138"/>
        <v>〇</v>
      </c>
      <c r="P1740" s="1" t="str">
        <f t="shared" si="139"/>
        <v>〇</v>
      </c>
    </row>
    <row r="1741" spans="1:16" ht="18" hidden="1">
      <c r="A1741" s="1" t="str">
        <f t="shared" si="135"/>
        <v>20240511255</v>
      </c>
      <c r="B1741" s="5">
        <v>20240511</v>
      </c>
      <c r="C1741" s="6">
        <v>255</v>
      </c>
      <c r="D1741" s="6" t="s">
        <v>60</v>
      </c>
      <c r="E1741" s="9">
        <v>194268</v>
      </c>
      <c r="F1741" s="10">
        <v>179000</v>
      </c>
      <c r="G1741" s="6">
        <v>454</v>
      </c>
      <c r="H1741" s="6">
        <v>397</v>
      </c>
      <c r="I1741" s="1">
        <v>194268</v>
      </c>
      <c r="J1741" s="1">
        <v>179000</v>
      </c>
      <c r="K1741" t="str">
        <f t="shared" si="136"/>
        <v>〇</v>
      </c>
      <c r="L1741" s="1" t="str">
        <f t="shared" si="137"/>
        <v>〇</v>
      </c>
      <c r="M1741" s="1">
        <f>IFERROR(VLOOKUP(A1741,flash,7,FALSE),0)</f>
        <v>454</v>
      </c>
      <c r="N1741" s="1">
        <f>IFERROR(VLOOKUP(A1741,flash,5,FALSE),0)</f>
        <v>397</v>
      </c>
      <c r="O1741" s="1" t="str">
        <f t="shared" si="138"/>
        <v>〇</v>
      </c>
      <c r="P1741" s="1" t="str">
        <f t="shared" si="139"/>
        <v>〇</v>
      </c>
    </row>
    <row r="1742" spans="1:16" ht="18" hidden="1">
      <c r="A1742" s="1" t="str">
        <f t="shared" si="135"/>
        <v>20240511256</v>
      </c>
      <c r="B1742" s="5">
        <v>20240511</v>
      </c>
      <c r="C1742" s="6">
        <v>256</v>
      </c>
      <c r="D1742" s="6" t="s">
        <v>61</v>
      </c>
      <c r="E1742" s="9">
        <v>178416</v>
      </c>
      <c r="F1742" s="10">
        <v>197000</v>
      </c>
      <c r="G1742" s="6">
        <v>349</v>
      </c>
      <c r="H1742" s="6">
        <v>396</v>
      </c>
      <c r="I1742" s="1">
        <v>178416</v>
      </c>
      <c r="J1742" s="1">
        <v>197000</v>
      </c>
      <c r="K1742" t="str">
        <f t="shared" si="136"/>
        <v>〇</v>
      </c>
      <c r="L1742" s="1" t="str">
        <f t="shared" si="137"/>
        <v>〇</v>
      </c>
      <c r="M1742" s="1">
        <f>IFERROR(VLOOKUP(A1742,flash,7,FALSE),0)</f>
        <v>349</v>
      </c>
      <c r="N1742" s="1">
        <f>IFERROR(VLOOKUP(A1742,flash,5,FALSE),0)</f>
        <v>396</v>
      </c>
      <c r="O1742" s="1" t="str">
        <f t="shared" si="138"/>
        <v>〇</v>
      </c>
      <c r="P1742" s="1" t="str">
        <f t="shared" si="139"/>
        <v>〇</v>
      </c>
    </row>
    <row r="1743" spans="1:16" ht="18" hidden="1">
      <c r="A1743" s="1" t="str">
        <f t="shared" si="135"/>
        <v>20240511257</v>
      </c>
      <c r="B1743" s="5">
        <v>20240511</v>
      </c>
      <c r="C1743" s="6">
        <v>257</v>
      </c>
      <c r="D1743" s="6" t="s">
        <v>62</v>
      </c>
      <c r="E1743" s="9">
        <v>259814</v>
      </c>
      <c r="F1743" s="10">
        <v>265000</v>
      </c>
      <c r="G1743" s="6">
        <v>563</v>
      </c>
      <c r="H1743" s="6">
        <v>577</v>
      </c>
      <c r="I1743" s="1">
        <v>259814</v>
      </c>
      <c r="J1743" s="1">
        <v>265000</v>
      </c>
      <c r="K1743" t="str">
        <f t="shared" si="136"/>
        <v>〇</v>
      </c>
      <c r="L1743" s="1" t="str">
        <f t="shared" si="137"/>
        <v>〇</v>
      </c>
      <c r="M1743" s="1">
        <f>IFERROR(VLOOKUP(A1743,flash,7,FALSE),0)</f>
        <v>563</v>
      </c>
      <c r="N1743" s="1">
        <f>IFERROR(VLOOKUP(A1743,flash,5,FALSE),0)</f>
        <v>577</v>
      </c>
      <c r="O1743" s="1" t="str">
        <f t="shared" si="138"/>
        <v>〇</v>
      </c>
      <c r="P1743" s="1" t="str">
        <f t="shared" si="139"/>
        <v>〇</v>
      </c>
    </row>
    <row r="1744" spans="1:16" ht="18" hidden="1">
      <c r="A1744" s="1" t="str">
        <f t="shared" si="135"/>
        <v>20240511258</v>
      </c>
      <c r="B1744" s="5">
        <v>20240511</v>
      </c>
      <c r="C1744" s="6">
        <v>258</v>
      </c>
      <c r="D1744" s="6" t="s">
        <v>63</v>
      </c>
      <c r="E1744" s="9">
        <v>236621</v>
      </c>
      <c r="F1744" s="10">
        <v>260000</v>
      </c>
      <c r="G1744" s="6">
        <v>483</v>
      </c>
      <c r="H1744" s="6">
        <v>535</v>
      </c>
      <c r="I1744" s="1">
        <v>236621</v>
      </c>
      <c r="J1744" s="1">
        <v>260000</v>
      </c>
      <c r="K1744" t="str">
        <f t="shared" si="136"/>
        <v>〇</v>
      </c>
      <c r="L1744" s="1" t="str">
        <f t="shared" si="137"/>
        <v>〇</v>
      </c>
      <c r="M1744" s="1">
        <f>IFERROR(VLOOKUP(A1744,flash,7,FALSE),0)</f>
        <v>483</v>
      </c>
      <c r="N1744" s="1">
        <f>IFERROR(VLOOKUP(A1744,flash,5,FALSE),0)</f>
        <v>535</v>
      </c>
      <c r="O1744" s="1" t="str">
        <f t="shared" si="138"/>
        <v>〇</v>
      </c>
      <c r="P1744" s="1" t="str">
        <f t="shared" si="139"/>
        <v>〇</v>
      </c>
    </row>
    <row r="1745" spans="1:16" ht="18" hidden="1">
      <c r="A1745" s="1" t="str">
        <f t="shared" si="135"/>
        <v>20240511260</v>
      </c>
      <c r="B1745" s="5">
        <v>20240511</v>
      </c>
      <c r="C1745" s="6">
        <v>260</v>
      </c>
      <c r="D1745" s="6" t="s">
        <v>64</v>
      </c>
      <c r="E1745" s="9">
        <v>0</v>
      </c>
      <c r="F1745" s="10">
        <v>0</v>
      </c>
      <c r="G1745" s="6">
        <v>0</v>
      </c>
      <c r="H1745" s="6">
        <v>0</v>
      </c>
      <c r="I1745" s="1">
        <v>0</v>
      </c>
      <c r="J1745" s="1">
        <v>0</v>
      </c>
      <c r="K1745" t="str">
        <f t="shared" si="136"/>
        <v>〇</v>
      </c>
      <c r="L1745" s="1" t="str">
        <f t="shared" si="137"/>
        <v>〇</v>
      </c>
      <c r="M1745" s="1">
        <f>IFERROR(VLOOKUP(A1745,flash,7,FALSE),0)</f>
        <v>0</v>
      </c>
      <c r="N1745" s="1">
        <f>IFERROR(VLOOKUP(A1745,flash,5,FALSE),0)</f>
        <v>0</v>
      </c>
      <c r="O1745" s="1" t="str">
        <f t="shared" si="138"/>
        <v>〇</v>
      </c>
      <c r="P1745" s="1" t="str">
        <f t="shared" si="139"/>
        <v>〇</v>
      </c>
    </row>
    <row r="1746" spans="1:16" ht="18" hidden="1">
      <c r="A1746" s="1" t="str">
        <f t="shared" si="135"/>
        <v>20240511261</v>
      </c>
      <c r="B1746" s="5">
        <v>20240511</v>
      </c>
      <c r="C1746" s="6">
        <v>261</v>
      </c>
      <c r="D1746" s="6" t="s">
        <v>65</v>
      </c>
      <c r="E1746" s="9">
        <v>127506</v>
      </c>
      <c r="F1746" s="10">
        <v>131000</v>
      </c>
      <c r="G1746" s="6">
        <v>289</v>
      </c>
      <c r="H1746" s="6">
        <v>288</v>
      </c>
      <c r="I1746" s="1">
        <v>127506</v>
      </c>
      <c r="J1746" s="1">
        <v>131000</v>
      </c>
      <c r="K1746" t="str">
        <f t="shared" si="136"/>
        <v>〇</v>
      </c>
      <c r="L1746" s="1" t="str">
        <f t="shared" si="137"/>
        <v>〇</v>
      </c>
      <c r="M1746" s="1">
        <f>IFERROR(VLOOKUP(A1746,flash,7,FALSE),0)</f>
        <v>289</v>
      </c>
      <c r="N1746" s="1">
        <f>IFERROR(VLOOKUP(A1746,flash,5,FALSE),0)</f>
        <v>288</v>
      </c>
      <c r="O1746" s="1" t="str">
        <f t="shared" si="138"/>
        <v>〇</v>
      </c>
      <c r="P1746" s="1" t="str">
        <f t="shared" si="139"/>
        <v>〇</v>
      </c>
    </row>
    <row r="1747" spans="1:16" ht="18" hidden="1">
      <c r="A1747" s="1" t="str">
        <f t="shared" si="135"/>
        <v>20240511262</v>
      </c>
      <c r="B1747" s="5">
        <v>20240511</v>
      </c>
      <c r="C1747" s="6">
        <v>262</v>
      </c>
      <c r="D1747" s="6" t="s">
        <v>66</v>
      </c>
      <c r="E1747" s="9">
        <v>252309</v>
      </c>
      <c r="F1747" s="10">
        <v>201000</v>
      </c>
      <c r="G1747" s="6">
        <v>534</v>
      </c>
      <c r="H1747" s="6">
        <v>430</v>
      </c>
      <c r="I1747" s="1">
        <v>252309</v>
      </c>
      <c r="J1747" s="1">
        <v>201000</v>
      </c>
      <c r="K1747" t="str">
        <f t="shared" si="136"/>
        <v>〇</v>
      </c>
      <c r="L1747" s="1" t="str">
        <f t="shared" si="137"/>
        <v>〇</v>
      </c>
      <c r="M1747" s="1">
        <f>IFERROR(VLOOKUP(A1747,flash,7,FALSE),0)</f>
        <v>534</v>
      </c>
      <c r="N1747" s="1">
        <f>IFERROR(VLOOKUP(A1747,flash,5,FALSE),0)</f>
        <v>430</v>
      </c>
      <c r="O1747" s="1" t="str">
        <f t="shared" si="138"/>
        <v>〇</v>
      </c>
      <c r="P1747" s="1" t="str">
        <f t="shared" si="139"/>
        <v>〇</v>
      </c>
    </row>
    <row r="1748" spans="1:16" ht="18" hidden="1">
      <c r="A1748" s="1" t="str">
        <f t="shared" si="135"/>
        <v>20240511263</v>
      </c>
      <c r="B1748" s="5">
        <v>20240511</v>
      </c>
      <c r="C1748" s="6">
        <v>263</v>
      </c>
      <c r="D1748" s="6" t="s">
        <v>67</v>
      </c>
      <c r="E1748" s="9">
        <v>266565</v>
      </c>
      <c r="F1748" s="10">
        <v>229000</v>
      </c>
      <c r="G1748" s="6">
        <v>492</v>
      </c>
      <c r="H1748" s="6">
        <v>444</v>
      </c>
      <c r="I1748" s="1">
        <v>266565</v>
      </c>
      <c r="J1748" s="1">
        <v>229000</v>
      </c>
      <c r="K1748" t="str">
        <f t="shared" si="136"/>
        <v>〇</v>
      </c>
      <c r="L1748" s="1" t="str">
        <f t="shared" si="137"/>
        <v>〇</v>
      </c>
      <c r="M1748" s="1">
        <f>IFERROR(VLOOKUP(A1748,flash,7,FALSE),0)</f>
        <v>492</v>
      </c>
      <c r="N1748" s="1">
        <f>IFERROR(VLOOKUP(A1748,flash,5,FALSE),0)</f>
        <v>444</v>
      </c>
      <c r="O1748" s="1" t="str">
        <f t="shared" si="138"/>
        <v>〇</v>
      </c>
      <c r="P1748" s="1" t="str">
        <f t="shared" si="139"/>
        <v>〇</v>
      </c>
    </row>
    <row r="1749" spans="1:16" ht="18" hidden="1">
      <c r="A1749" s="1" t="str">
        <f t="shared" si="135"/>
        <v>20240511264</v>
      </c>
      <c r="B1749" s="5">
        <v>20240511</v>
      </c>
      <c r="C1749" s="6">
        <v>264</v>
      </c>
      <c r="D1749" s="6" t="s">
        <v>68</v>
      </c>
      <c r="E1749" s="9">
        <v>279733</v>
      </c>
      <c r="F1749" s="10">
        <v>223000</v>
      </c>
      <c r="G1749" s="6">
        <v>633</v>
      </c>
      <c r="H1749" s="6">
        <v>507</v>
      </c>
      <c r="I1749" s="1">
        <v>279733</v>
      </c>
      <c r="J1749" s="1">
        <v>223000</v>
      </c>
      <c r="K1749" t="str">
        <f t="shared" si="136"/>
        <v>〇</v>
      </c>
      <c r="L1749" s="1" t="str">
        <f t="shared" si="137"/>
        <v>〇</v>
      </c>
      <c r="M1749" s="1">
        <f>IFERROR(VLOOKUP(A1749,flash,7,FALSE),0)</f>
        <v>633</v>
      </c>
      <c r="N1749" s="1">
        <f>IFERROR(VLOOKUP(A1749,flash,5,FALSE),0)</f>
        <v>507</v>
      </c>
      <c r="O1749" s="1" t="str">
        <f t="shared" si="138"/>
        <v>〇</v>
      </c>
      <c r="P1749" s="1" t="str">
        <f t="shared" si="139"/>
        <v>〇</v>
      </c>
    </row>
    <row r="1750" spans="1:16" ht="18" hidden="1">
      <c r="A1750" s="1" t="str">
        <f t="shared" si="135"/>
        <v>20240511265</v>
      </c>
      <c r="B1750" s="5">
        <v>20240511</v>
      </c>
      <c r="C1750" s="6">
        <v>265</v>
      </c>
      <c r="D1750" s="6" t="s">
        <v>69</v>
      </c>
      <c r="E1750" s="9">
        <v>88630</v>
      </c>
      <c r="F1750" s="10">
        <v>303000</v>
      </c>
      <c r="G1750" s="6">
        <v>158</v>
      </c>
      <c r="H1750" s="6">
        <v>349</v>
      </c>
      <c r="I1750" s="1">
        <v>88630</v>
      </c>
      <c r="J1750" s="1">
        <v>303000</v>
      </c>
      <c r="K1750" t="str">
        <f t="shared" si="136"/>
        <v>〇</v>
      </c>
      <c r="L1750" s="1" t="str">
        <f t="shared" si="137"/>
        <v>〇</v>
      </c>
      <c r="M1750" s="1">
        <f>IFERROR(VLOOKUP(A1750,flash,7,FALSE),0)</f>
        <v>158</v>
      </c>
      <c r="N1750" s="1">
        <f>IFERROR(VLOOKUP(A1750,flash,5,FALSE),0)</f>
        <v>349</v>
      </c>
      <c r="O1750" s="1" t="str">
        <f t="shared" si="138"/>
        <v>〇</v>
      </c>
      <c r="P1750" s="1" t="str">
        <f t="shared" si="139"/>
        <v>〇</v>
      </c>
    </row>
    <row r="1751" spans="1:16" ht="18" hidden="1">
      <c r="A1751" s="1" t="str">
        <f t="shared" si="135"/>
        <v>20240511266</v>
      </c>
      <c r="B1751" s="5">
        <v>20240511</v>
      </c>
      <c r="C1751" s="6">
        <v>266</v>
      </c>
      <c r="D1751" s="6" t="s">
        <v>70</v>
      </c>
      <c r="E1751" s="9">
        <v>281096</v>
      </c>
      <c r="F1751" s="10">
        <v>258000</v>
      </c>
      <c r="G1751" s="6">
        <v>583</v>
      </c>
      <c r="H1751" s="6">
        <v>519</v>
      </c>
      <c r="I1751" s="1">
        <v>281096</v>
      </c>
      <c r="J1751" s="1">
        <v>258000</v>
      </c>
      <c r="K1751" t="str">
        <f t="shared" si="136"/>
        <v>〇</v>
      </c>
      <c r="L1751" s="1" t="str">
        <f t="shared" si="137"/>
        <v>〇</v>
      </c>
      <c r="M1751" s="1">
        <f>IFERROR(VLOOKUP(A1751,flash,7,FALSE),0)</f>
        <v>583</v>
      </c>
      <c r="N1751" s="1">
        <f>IFERROR(VLOOKUP(A1751,flash,5,FALSE),0)</f>
        <v>519</v>
      </c>
      <c r="O1751" s="1" t="str">
        <f t="shared" si="138"/>
        <v>〇</v>
      </c>
      <c r="P1751" s="1" t="str">
        <f t="shared" si="139"/>
        <v>〇</v>
      </c>
    </row>
    <row r="1752" spans="1:16" ht="18" hidden="1">
      <c r="A1752" s="1" t="str">
        <f t="shared" si="135"/>
        <v>20240511267</v>
      </c>
      <c r="B1752" s="5">
        <v>20240511</v>
      </c>
      <c r="C1752" s="6">
        <v>267</v>
      </c>
      <c r="D1752" s="6" t="s">
        <v>71</v>
      </c>
      <c r="E1752" s="9">
        <v>236362</v>
      </c>
      <c r="F1752" s="10">
        <v>205000</v>
      </c>
      <c r="G1752" s="6">
        <v>490</v>
      </c>
      <c r="H1752" s="6">
        <v>430</v>
      </c>
      <c r="I1752" s="1">
        <v>236362</v>
      </c>
      <c r="J1752" s="1">
        <v>205000</v>
      </c>
      <c r="K1752" t="str">
        <f t="shared" si="136"/>
        <v>〇</v>
      </c>
      <c r="L1752" s="1" t="str">
        <f t="shared" si="137"/>
        <v>〇</v>
      </c>
      <c r="M1752" s="1">
        <f>IFERROR(VLOOKUP(A1752,flash,7,FALSE),0)</f>
        <v>490</v>
      </c>
      <c r="N1752" s="1">
        <f>IFERROR(VLOOKUP(A1752,flash,5,FALSE),0)</f>
        <v>430</v>
      </c>
      <c r="O1752" s="1" t="str">
        <f t="shared" si="138"/>
        <v>〇</v>
      </c>
      <c r="P1752" s="1" t="str">
        <f t="shared" si="139"/>
        <v>〇</v>
      </c>
    </row>
    <row r="1753" spans="1:16" ht="18" hidden="1">
      <c r="A1753" s="1" t="str">
        <f t="shared" si="135"/>
        <v>20240511270</v>
      </c>
      <c r="B1753" s="5">
        <v>20240511</v>
      </c>
      <c r="C1753" s="6">
        <v>270</v>
      </c>
      <c r="D1753" s="6" t="s">
        <v>72</v>
      </c>
      <c r="E1753" s="9">
        <v>136264</v>
      </c>
      <c r="F1753" s="10">
        <v>142000</v>
      </c>
      <c r="G1753" s="6">
        <v>310</v>
      </c>
      <c r="H1753" s="6">
        <v>328</v>
      </c>
      <c r="I1753" s="1">
        <v>136264</v>
      </c>
      <c r="J1753" s="1">
        <v>142000</v>
      </c>
      <c r="K1753" t="str">
        <f t="shared" si="136"/>
        <v>〇</v>
      </c>
      <c r="L1753" s="1" t="str">
        <f t="shared" si="137"/>
        <v>〇</v>
      </c>
      <c r="M1753" s="1">
        <f>IFERROR(VLOOKUP(A1753,flash,7,FALSE),0)</f>
        <v>310</v>
      </c>
      <c r="N1753" s="1">
        <f>IFERROR(VLOOKUP(A1753,flash,5,FALSE),0)</f>
        <v>328</v>
      </c>
      <c r="O1753" s="1" t="str">
        <f t="shared" si="138"/>
        <v>〇</v>
      </c>
      <c r="P1753" s="1" t="str">
        <f t="shared" si="139"/>
        <v>〇</v>
      </c>
    </row>
    <row r="1754" spans="1:16" ht="18" hidden="1">
      <c r="A1754" s="1" t="str">
        <f t="shared" si="135"/>
        <v>20240511271</v>
      </c>
      <c r="B1754" s="5">
        <v>20240511</v>
      </c>
      <c r="C1754" s="6">
        <v>271</v>
      </c>
      <c r="D1754" s="6" t="s">
        <v>73</v>
      </c>
      <c r="E1754" s="9">
        <v>259821</v>
      </c>
      <c r="F1754" s="10">
        <v>241000</v>
      </c>
      <c r="G1754" s="6">
        <v>555</v>
      </c>
      <c r="H1754" s="6">
        <v>524</v>
      </c>
      <c r="I1754" s="1">
        <v>259821</v>
      </c>
      <c r="J1754" s="1">
        <v>241000</v>
      </c>
      <c r="K1754" t="str">
        <f t="shared" si="136"/>
        <v>〇</v>
      </c>
      <c r="L1754" s="1" t="str">
        <f t="shared" si="137"/>
        <v>〇</v>
      </c>
      <c r="M1754" s="1">
        <f>IFERROR(VLOOKUP(A1754,flash,7,FALSE),0)</f>
        <v>555</v>
      </c>
      <c r="N1754" s="1">
        <f>IFERROR(VLOOKUP(A1754,flash,5,FALSE),0)</f>
        <v>524</v>
      </c>
      <c r="O1754" s="1" t="str">
        <f t="shared" si="138"/>
        <v>〇</v>
      </c>
      <c r="P1754" s="1" t="str">
        <f t="shared" si="139"/>
        <v>〇</v>
      </c>
    </row>
    <row r="1755" spans="1:16" ht="18" hidden="1">
      <c r="A1755" s="1" t="str">
        <f t="shared" si="135"/>
        <v>20240511272</v>
      </c>
      <c r="B1755" s="5">
        <v>20240511</v>
      </c>
      <c r="C1755" s="6">
        <v>272</v>
      </c>
      <c r="D1755" s="6" t="s">
        <v>74</v>
      </c>
      <c r="E1755" s="9">
        <v>264937</v>
      </c>
      <c r="F1755" s="10">
        <v>262000</v>
      </c>
      <c r="G1755" s="6">
        <v>596</v>
      </c>
      <c r="H1755" s="6">
        <v>585</v>
      </c>
      <c r="I1755" s="1">
        <v>264937</v>
      </c>
      <c r="J1755" s="1">
        <v>262000</v>
      </c>
      <c r="K1755" t="str">
        <f t="shared" si="136"/>
        <v>〇</v>
      </c>
      <c r="L1755" s="1" t="str">
        <f t="shared" si="137"/>
        <v>〇</v>
      </c>
      <c r="M1755" s="1">
        <f>IFERROR(VLOOKUP(A1755,flash,7,FALSE),0)</f>
        <v>596</v>
      </c>
      <c r="N1755" s="1">
        <f>IFERROR(VLOOKUP(A1755,flash,5,FALSE),0)</f>
        <v>585</v>
      </c>
      <c r="O1755" s="1" t="str">
        <f t="shared" si="138"/>
        <v>〇</v>
      </c>
      <c r="P1755" s="1" t="str">
        <f t="shared" si="139"/>
        <v>〇</v>
      </c>
    </row>
    <row r="1756" spans="1:16" ht="18" hidden="1">
      <c r="A1756" s="1" t="str">
        <f t="shared" si="135"/>
        <v>20240511274</v>
      </c>
      <c r="B1756" s="5">
        <v>20240511</v>
      </c>
      <c r="C1756" s="6">
        <v>274</v>
      </c>
      <c r="D1756" s="6" t="s">
        <v>75</v>
      </c>
      <c r="E1756" s="9">
        <v>271387</v>
      </c>
      <c r="F1756" s="10">
        <v>275000</v>
      </c>
      <c r="G1756" s="6">
        <v>592</v>
      </c>
      <c r="H1756" s="6">
        <v>586</v>
      </c>
      <c r="I1756" s="1">
        <v>271387</v>
      </c>
      <c r="J1756" s="1">
        <v>275000</v>
      </c>
      <c r="K1756" t="str">
        <f t="shared" si="136"/>
        <v>〇</v>
      </c>
      <c r="L1756" s="1" t="str">
        <f t="shared" si="137"/>
        <v>〇</v>
      </c>
      <c r="M1756" s="1">
        <f>IFERROR(VLOOKUP(A1756,flash,7,FALSE),0)</f>
        <v>592</v>
      </c>
      <c r="N1756" s="1">
        <f>IFERROR(VLOOKUP(A1756,flash,5,FALSE),0)</f>
        <v>586</v>
      </c>
      <c r="O1756" s="1" t="str">
        <f t="shared" si="138"/>
        <v>〇</v>
      </c>
      <c r="P1756" s="1" t="str">
        <f t="shared" si="139"/>
        <v>〇</v>
      </c>
    </row>
    <row r="1757" spans="1:16" ht="18" hidden="1">
      <c r="A1757" s="1" t="str">
        <f t="shared" si="135"/>
        <v>20240511275</v>
      </c>
      <c r="B1757" s="5">
        <v>20240511</v>
      </c>
      <c r="C1757" s="6">
        <v>275</v>
      </c>
      <c r="D1757" s="6" t="s">
        <v>76</v>
      </c>
      <c r="E1757" s="9">
        <v>227663</v>
      </c>
      <c r="F1757" s="10">
        <v>244000</v>
      </c>
      <c r="G1757" s="6">
        <v>537</v>
      </c>
      <c r="H1757" s="6">
        <v>532</v>
      </c>
      <c r="I1757" s="1">
        <v>227663</v>
      </c>
      <c r="J1757" s="1">
        <v>244000</v>
      </c>
      <c r="K1757" t="str">
        <f t="shared" si="136"/>
        <v>〇</v>
      </c>
      <c r="L1757" s="1" t="str">
        <f t="shared" si="137"/>
        <v>〇</v>
      </c>
      <c r="M1757" s="1">
        <f>IFERROR(VLOOKUP(A1757,flash,7,FALSE),0)</f>
        <v>537</v>
      </c>
      <c r="N1757" s="1">
        <f>IFERROR(VLOOKUP(A1757,flash,5,FALSE),0)</f>
        <v>532</v>
      </c>
      <c r="O1757" s="1" t="str">
        <f t="shared" si="138"/>
        <v>〇</v>
      </c>
      <c r="P1757" s="1" t="str">
        <f t="shared" si="139"/>
        <v>〇</v>
      </c>
    </row>
    <row r="1758" spans="1:16" ht="18" hidden="1">
      <c r="A1758" s="1" t="str">
        <f t="shared" si="135"/>
        <v>20240511276</v>
      </c>
      <c r="B1758" s="5">
        <v>20240511</v>
      </c>
      <c r="C1758" s="6">
        <v>276</v>
      </c>
      <c r="D1758" s="6" t="s">
        <v>77</v>
      </c>
      <c r="E1758" s="9">
        <v>303338</v>
      </c>
      <c r="F1758" s="10">
        <v>301000</v>
      </c>
      <c r="G1758" s="6">
        <v>684</v>
      </c>
      <c r="H1758" s="6">
        <v>640</v>
      </c>
      <c r="I1758" s="1">
        <v>303338</v>
      </c>
      <c r="J1758" s="1">
        <v>301000</v>
      </c>
      <c r="K1758" t="str">
        <f t="shared" si="136"/>
        <v>〇</v>
      </c>
      <c r="L1758" s="1" t="str">
        <f t="shared" si="137"/>
        <v>〇</v>
      </c>
      <c r="M1758" s="1">
        <f>IFERROR(VLOOKUP(A1758,flash,7,FALSE),0)</f>
        <v>684</v>
      </c>
      <c r="N1758" s="1">
        <f>IFERROR(VLOOKUP(A1758,flash,5,FALSE),0)</f>
        <v>640</v>
      </c>
      <c r="O1758" s="1" t="str">
        <f t="shared" si="138"/>
        <v>〇</v>
      </c>
      <c r="P1758" s="1" t="str">
        <f t="shared" si="139"/>
        <v>〇</v>
      </c>
    </row>
    <row r="1759" spans="1:16" ht="18" hidden="1">
      <c r="A1759" s="1" t="str">
        <f t="shared" si="135"/>
        <v>20240511277</v>
      </c>
      <c r="B1759" s="5">
        <v>20240511</v>
      </c>
      <c r="C1759" s="6">
        <v>277</v>
      </c>
      <c r="D1759" s="6" t="s">
        <v>78</v>
      </c>
      <c r="E1759" s="9">
        <v>282315</v>
      </c>
      <c r="F1759" s="10">
        <v>316000</v>
      </c>
      <c r="G1759" s="6">
        <v>605</v>
      </c>
      <c r="H1759" s="6">
        <v>645</v>
      </c>
      <c r="I1759" s="1">
        <v>282315</v>
      </c>
      <c r="J1759" s="1">
        <v>316000</v>
      </c>
      <c r="K1759" t="str">
        <f t="shared" si="136"/>
        <v>〇</v>
      </c>
      <c r="L1759" s="1" t="str">
        <f t="shared" si="137"/>
        <v>〇</v>
      </c>
      <c r="M1759" s="1">
        <f>IFERROR(VLOOKUP(A1759,flash,7,FALSE),0)</f>
        <v>605</v>
      </c>
      <c r="N1759" s="1">
        <f>IFERROR(VLOOKUP(A1759,flash,5,FALSE),0)</f>
        <v>645</v>
      </c>
      <c r="O1759" s="1" t="str">
        <f t="shared" si="138"/>
        <v>〇</v>
      </c>
      <c r="P1759" s="1" t="str">
        <f t="shared" si="139"/>
        <v>〇</v>
      </c>
    </row>
    <row r="1760" spans="1:16" ht="18" hidden="1">
      <c r="A1760" s="1" t="str">
        <f t="shared" si="135"/>
        <v>20240511278</v>
      </c>
      <c r="B1760" s="5">
        <v>20240511</v>
      </c>
      <c r="C1760" s="6">
        <v>278</v>
      </c>
      <c r="D1760" s="6" t="s">
        <v>79</v>
      </c>
      <c r="E1760" s="9">
        <v>297386</v>
      </c>
      <c r="F1760" s="10">
        <v>308000</v>
      </c>
      <c r="G1760" s="6">
        <v>638</v>
      </c>
      <c r="H1760" s="6">
        <v>660</v>
      </c>
      <c r="I1760" s="1">
        <v>297386</v>
      </c>
      <c r="J1760" s="1">
        <v>308000</v>
      </c>
      <c r="K1760" t="str">
        <f t="shared" si="136"/>
        <v>〇</v>
      </c>
      <c r="L1760" s="1" t="str">
        <f t="shared" si="137"/>
        <v>〇</v>
      </c>
      <c r="M1760" s="1">
        <f>IFERROR(VLOOKUP(A1760,flash,7,FALSE),0)</f>
        <v>638</v>
      </c>
      <c r="N1760" s="1">
        <f>IFERROR(VLOOKUP(A1760,flash,5,FALSE),0)</f>
        <v>660</v>
      </c>
      <c r="O1760" s="1" t="str">
        <f t="shared" si="138"/>
        <v>〇</v>
      </c>
      <c r="P1760" s="1" t="str">
        <f t="shared" si="139"/>
        <v>〇</v>
      </c>
    </row>
    <row r="1761" spans="1:16" ht="18" hidden="1">
      <c r="A1761" s="1" t="str">
        <f t="shared" si="135"/>
        <v>20240511279</v>
      </c>
      <c r="B1761" s="5">
        <v>20240511</v>
      </c>
      <c r="C1761" s="6">
        <v>279</v>
      </c>
      <c r="D1761" s="6" t="s">
        <v>80</v>
      </c>
      <c r="E1761" s="9">
        <v>308330</v>
      </c>
      <c r="F1761" s="10">
        <v>336000</v>
      </c>
      <c r="G1761" s="6">
        <v>662</v>
      </c>
      <c r="H1761" s="6">
        <v>683</v>
      </c>
      <c r="I1761" s="1">
        <v>308330</v>
      </c>
      <c r="J1761" s="1">
        <v>336000</v>
      </c>
      <c r="K1761" t="str">
        <f t="shared" si="136"/>
        <v>〇</v>
      </c>
      <c r="L1761" s="1" t="str">
        <f t="shared" si="137"/>
        <v>〇</v>
      </c>
      <c r="M1761" s="1">
        <f>IFERROR(VLOOKUP(A1761,flash,7,FALSE),0)</f>
        <v>662</v>
      </c>
      <c r="N1761" s="1">
        <f>IFERROR(VLOOKUP(A1761,flash,5,FALSE),0)</f>
        <v>683</v>
      </c>
      <c r="O1761" s="1" t="str">
        <f t="shared" si="138"/>
        <v>〇</v>
      </c>
      <c r="P1761" s="1" t="str">
        <f t="shared" si="139"/>
        <v>〇</v>
      </c>
    </row>
    <row r="1762" spans="1:16" ht="18" hidden="1">
      <c r="A1762" s="1" t="str">
        <f t="shared" si="135"/>
        <v>20240511280</v>
      </c>
      <c r="B1762" s="5">
        <v>20240511</v>
      </c>
      <c r="C1762" s="6">
        <v>280</v>
      </c>
      <c r="D1762" s="6" t="s">
        <v>81</v>
      </c>
      <c r="E1762" s="9">
        <v>210699</v>
      </c>
      <c r="F1762" s="10">
        <v>224000</v>
      </c>
      <c r="G1762" s="6">
        <v>491</v>
      </c>
      <c r="H1762" s="6">
        <v>517</v>
      </c>
      <c r="I1762" s="1">
        <v>210699</v>
      </c>
      <c r="J1762" s="1">
        <v>224000</v>
      </c>
      <c r="K1762" t="str">
        <f t="shared" si="136"/>
        <v>〇</v>
      </c>
      <c r="L1762" s="1" t="str">
        <f t="shared" si="137"/>
        <v>〇</v>
      </c>
      <c r="M1762" s="1">
        <f>IFERROR(VLOOKUP(A1762,flash,7,FALSE),0)</f>
        <v>491</v>
      </c>
      <c r="N1762" s="1">
        <f>IFERROR(VLOOKUP(A1762,flash,5,FALSE),0)</f>
        <v>517</v>
      </c>
      <c r="O1762" s="1" t="str">
        <f t="shared" si="138"/>
        <v>〇</v>
      </c>
      <c r="P1762" s="1" t="str">
        <f t="shared" si="139"/>
        <v>〇</v>
      </c>
    </row>
    <row r="1763" spans="1:16" ht="18" hidden="1">
      <c r="A1763" s="1" t="str">
        <f t="shared" si="135"/>
        <v>20240511301</v>
      </c>
      <c r="B1763" s="5">
        <v>20240511</v>
      </c>
      <c r="C1763" s="6">
        <v>301</v>
      </c>
      <c r="D1763" s="6" t="s">
        <v>82</v>
      </c>
      <c r="E1763" s="9">
        <v>500463</v>
      </c>
      <c r="F1763" s="10">
        <v>401000</v>
      </c>
      <c r="G1763" s="6">
        <v>1070</v>
      </c>
      <c r="H1763" s="6">
        <v>895</v>
      </c>
      <c r="I1763" s="1">
        <v>500463</v>
      </c>
      <c r="J1763" s="1">
        <v>401000</v>
      </c>
      <c r="K1763" t="str">
        <f t="shared" si="136"/>
        <v>〇</v>
      </c>
      <c r="L1763" s="1" t="str">
        <f t="shared" si="137"/>
        <v>〇</v>
      </c>
      <c r="M1763" s="1">
        <f>IFERROR(VLOOKUP(A1763,flash,7,FALSE),0)</f>
        <v>1070</v>
      </c>
      <c r="N1763" s="1">
        <f>IFERROR(VLOOKUP(A1763,flash,5,FALSE),0)</f>
        <v>895</v>
      </c>
      <c r="O1763" s="1" t="str">
        <f t="shared" si="138"/>
        <v>〇</v>
      </c>
      <c r="P1763" s="1" t="str">
        <f t="shared" si="139"/>
        <v>〇</v>
      </c>
    </row>
    <row r="1764" spans="1:16" ht="18" hidden="1">
      <c r="A1764" s="1" t="str">
        <f t="shared" si="135"/>
        <v>20240511304</v>
      </c>
      <c r="B1764" s="5">
        <v>20240511</v>
      </c>
      <c r="C1764" s="6">
        <v>304</v>
      </c>
      <c r="D1764" s="6" t="s">
        <v>83</v>
      </c>
      <c r="E1764" s="9">
        <v>331313</v>
      </c>
      <c r="F1764" s="10">
        <v>303000</v>
      </c>
      <c r="G1764" s="6">
        <v>704</v>
      </c>
      <c r="H1764" s="6">
        <v>663</v>
      </c>
      <c r="I1764" s="1">
        <v>331313</v>
      </c>
      <c r="J1764" s="1">
        <v>303000</v>
      </c>
      <c r="K1764" t="str">
        <f t="shared" si="136"/>
        <v>〇</v>
      </c>
      <c r="L1764" s="1" t="str">
        <f t="shared" si="137"/>
        <v>〇</v>
      </c>
      <c r="M1764" s="1">
        <f>IFERROR(VLOOKUP(A1764,flash,7,FALSE),0)</f>
        <v>704</v>
      </c>
      <c r="N1764" s="1">
        <f>IFERROR(VLOOKUP(A1764,flash,5,FALSE),0)</f>
        <v>663</v>
      </c>
      <c r="O1764" s="1" t="str">
        <f t="shared" si="138"/>
        <v>〇</v>
      </c>
      <c r="P1764" s="1" t="str">
        <f t="shared" si="139"/>
        <v>〇</v>
      </c>
    </row>
    <row r="1765" spans="1:16" ht="18" hidden="1">
      <c r="A1765" s="1" t="str">
        <f t="shared" si="135"/>
        <v>20240511306</v>
      </c>
      <c r="B1765" s="5">
        <v>20240511</v>
      </c>
      <c r="C1765" s="6">
        <v>306</v>
      </c>
      <c r="D1765" s="6" t="s">
        <v>84</v>
      </c>
      <c r="E1765" s="9">
        <v>362719</v>
      </c>
      <c r="F1765" s="10">
        <v>343000</v>
      </c>
      <c r="G1765" s="6">
        <v>824</v>
      </c>
      <c r="H1765" s="6">
        <v>777</v>
      </c>
      <c r="I1765" s="1">
        <v>362719</v>
      </c>
      <c r="J1765" s="1">
        <v>343000</v>
      </c>
      <c r="K1765" t="str">
        <f t="shared" si="136"/>
        <v>〇</v>
      </c>
      <c r="L1765" s="1" t="str">
        <f t="shared" si="137"/>
        <v>〇</v>
      </c>
      <c r="M1765" s="1">
        <f>IFERROR(VLOOKUP(A1765,flash,7,FALSE),0)</f>
        <v>824</v>
      </c>
      <c r="N1765" s="1">
        <f>IFERROR(VLOOKUP(A1765,flash,5,FALSE),0)</f>
        <v>777</v>
      </c>
      <c r="O1765" s="1" t="str">
        <f t="shared" si="138"/>
        <v>〇</v>
      </c>
      <c r="P1765" s="1" t="str">
        <f t="shared" si="139"/>
        <v>〇</v>
      </c>
    </row>
    <row r="1766" spans="1:16" ht="18" hidden="1">
      <c r="A1766" s="1" t="str">
        <f t="shared" si="135"/>
        <v>20240511308</v>
      </c>
      <c r="B1766" s="5">
        <v>20240511</v>
      </c>
      <c r="C1766" s="6">
        <v>308</v>
      </c>
      <c r="D1766" s="6" t="s">
        <v>85</v>
      </c>
      <c r="E1766" s="9">
        <v>109260</v>
      </c>
      <c r="F1766" s="10">
        <v>118000</v>
      </c>
      <c r="G1766" s="6">
        <v>251</v>
      </c>
      <c r="H1766" s="6">
        <v>266</v>
      </c>
      <c r="I1766" s="1">
        <v>109260</v>
      </c>
      <c r="J1766" s="1">
        <v>118000</v>
      </c>
      <c r="K1766" t="str">
        <f t="shared" si="136"/>
        <v>〇</v>
      </c>
      <c r="L1766" s="1" t="str">
        <f t="shared" si="137"/>
        <v>〇</v>
      </c>
      <c r="M1766" s="1">
        <f>IFERROR(VLOOKUP(A1766,flash,7,FALSE),0)</f>
        <v>251</v>
      </c>
      <c r="N1766" s="1">
        <f>IFERROR(VLOOKUP(A1766,flash,5,FALSE),0)</f>
        <v>266</v>
      </c>
      <c r="O1766" s="1" t="str">
        <f t="shared" si="138"/>
        <v>〇</v>
      </c>
      <c r="P1766" s="1" t="str">
        <f t="shared" si="139"/>
        <v>〇</v>
      </c>
    </row>
    <row r="1767" spans="1:16" ht="18" hidden="1">
      <c r="A1767" s="1" t="str">
        <f t="shared" si="135"/>
        <v>20240511310</v>
      </c>
      <c r="B1767" s="5">
        <v>20240511</v>
      </c>
      <c r="C1767" s="6">
        <v>310</v>
      </c>
      <c r="D1767" s="6" t="s">
        <v>86</v>
      </c>
      <c r="E1767" s="9">
        <v>249247</v>
      </c>
      <c r="F1767" s="10">
        <v>236000</v>
      </c>
      <c r="G1767" s="6">
        <v>570</v>
      </c>
      <c r="H1767" s="6">
        <v>535</v>
      </c>
      <c r="I1767" s="1">
        <v>249247</v>
      </c>
      <c r="J1767" s="1">
        <v>236000</v>
      </c>
      <c r="K1767" t="str">
        <f t="shared" si="136"/>
        <v>〇</v>
      </c>
      <c r="L1767" s="1" t="str">
        <f t="shared" si="137"/>
        <v>〇</v>
      </c>
      <c r="M1767" s="1">
        <f>IFERROR(VLOOKUP(A1767,flash,7,FALSE),0)</f>
        <v>570</v>
      </c>
      <c r="N1767" s="1">
        <f>IFERROR(VLOOKUP(A1767,flash,5,FALSE),0)</f>
        <v>535</v>
      </c>
      <c r="O1767" s="1" t="str">
        <f t="shared" si="138"/>
        <v>〇</v>
      </c>
      <c r="P1767" s="1" t="str">
        <f t="shared" si="139"/>
        <v>〇</v>
      </c>
    </row>
    <row r="1768" spans="1:16" ht="18" hidden="1">
      <c r="A1768" s="1" t="str">
        <f t="shared" si="135"/>
        <v>20240511313</v>
      </c>
      <c r="B1768" s="5">
        <v>20240511</v>
      </c>
      <c r="C1768" s="6">
        <v>313</v>
      </c>
      <c r="D1768" s="6" t="s">
        <v>87</v>
      </c>
      <c r="E1768" s="9">
        <v>196153</v>
      </c>
      <c r="F1768" s="10">
        <v>249000</v>
      </c>
      <c r="G1768" s="6">
        <v>415</v>
      </c>
      <c r="H1768" s="6">
        <v>497</v>
      </c>
      <c r="I1768" s="1">
        <v>196153</v>
      </c>
      <c r="J1768" s="1">
        <v>249000</v>
      </c>
      <c r="K1768" t="str">
        <f t="shared" si="136"/>
        <v>〇</v>
      </c>
      <c r="L1768" s="1" t="str">
        <f t="shared" si="137"/>
        <v>〇</v>
      </c>
      <c r="M1768" s="1">
        <f>IFERROR(VLOOKUP(A1768,flash,7,FALSE),0)</f>
        <v>415</v>
      </c>
      <c r="N1768" s="1">
        <f>IFERROR(VLOOKUP(A1768,flash,5,FALSE),0)</f>
        <v>497</v>
      </c>
      <c r="O1768" s="1" t="str">
        <f t="shared" si="138"/>
        <v>〇</v>
      </c>
      <c r="P1768" s="1" t="str">
        <f t="shared" si="139"/>
        <v>〇</v>
      </c>
    </row>
    <row r="1769" spans="1:16" ht="18" hidden="1">
      <c r="A1769" s="1" t="str">
        <f t="shared" si="135"/>
        <v>20240511314</v>
      </c>
      <c r="B1769" s="5">
        <v>20240511</v>
      </c>
      <c r="C1769" s="6">
        <v>314</v>
      </c>
      <c r="D1769" s="6" t="s">
        <v>88</v>
      </c>
      <c r="E1769" s="9">
        <v>123534</v>
      </c>
      <c r="F1769" s="10">
        <v>122000</v>
      </c>
      <c r="G1769" s="6">
        <v>300</v>
      </c>
      <c r="H1769" s="6">
        <v>293</v>
      </c>
      <c r="I1769" s="1">
        <v>123534</v>
      </c>
      <c r="J1769" s="1">
        <v>122000</v>
      </c>
      <c r="K1769" t="str">
        <f t="shared" si="136"/>
        <v>〇</v>
      </c>
      <c r="L1769" s="1" t="str">
        <f t="shared" si="137"/>
        <v>〇</v>
      </c>
      <c r="M1769" s="1">
        <f>IFERROR(VLOOKUP(A1769,flash,7,FALSE),0)</f>
        <v>300</v>
      </c>
      <c r="N1769" s="1">
        <f>IFERROR(VLOOKUP(A1769,flash,5,FALSE),0)</f>
        <v>293</v>
      </c>
      <c r="O1769" s="1" t="str">
        <f t="shared" si="138"/>
        <v>〇</v>
      </c>
      <c r="P1769" s="1" t="str">
        <f t="shared" si="139"/>
        <v>〇</v>
      </c>
    </row>
    <row r="1770" spans="1:16" ht="18" hidden="1">
      <c r="A1770" s="1" t="str">
        <f t="shared" si="135"/>
        <v>20240511315</v>
      </c>
      <c r="B1770" s="5">
        <v>20240511</v>
      </c>
      <c r="C1770" s="6">
        <v>315</v>
      </c>
      <c r="D1770" s="6" t="s">
        <v>89</v>
      </c>
      <c r="E1770" s="9">
        <v>355464</v>
      </c>
      <c r="F1770" s="10">
        <v>412000</v>
      </c>
      <c r="G1770" s="6">
        <v>719</v>
      </c>
      <c r="H1770" s="6">
        <v>787</v>
      </c>
      <c r="I1770" s="1">
        <v>355464</v>
      </c>
      <c r="J1770" s="1">
        <v>412000</v>
      </c>
      <c r="K1770" t="str">
        <f t="shared" si="136"/>
        <v>〇</v>
      </c>
      <c r="L1770" s="1" t="str">
        <f t="shared" si="137"/>
        <v>〇</v>
      </c>
      <c r="M1770" s="1">
        <f>IFERROR(VLOOKUP(A1770,flash,7,FALSE),0)</f>
        <v>719</v>
      </c>
      <c r="N1770" s="1">
        <f>IFERROR(VLOOKUP(A1770,flash,5,FALSE),0)</f>
        <v>787</v>
      </c>
      <c r="O1770" s="1" t="str">
        <f t="shared" si="138"/>
        <v>〇</v>
      </c>
      <c r="P1770" s="1" t="str">
        <f t="shared" si="139"/>
        <v>〇</v>
      </c>
    </row>
    <row r="1771" spans="1:16" ht="18" hidden="1">
      <c r="A1771" s="1" t="str">
        <f t="shared" si="135"/>
        <v>20240511316</v>
      </c>
      <c r="B1771" s="5">
        <v>20240511</v>
      </c>
      <c r="C1771" s="6">
        <v>316</v>
      </c>
      <c r="D1771" s="6" t="s">
        <v>90</v>
      </c>
      <c r="E1771" s="9">
        <v>539588</v>
      </c>
      <c r="F1771" s="10">
        <v>506000</v>
      </c>
      <c r="G1771" s="6">
        <v>895</v>
      </c>
      <c r="H1771" s="6">
        <v>842</v>
      </c>
      <c r="I1771" s="1">
        <v>539588</v>
      </c>
      <c r="J1771" s="1">
        <v>506000</v>
      </c>
      <c r="K1771" t="str">
        <f t="shared" si="136"/>
        <v>〇</v>
      </c>
      <c r="L1771" s="1" t="str">
        <f t="shared" si="137"/>
        <v>〇</v>
      </c>
      <c r="M1771" s="1">
        <f>IFERROR(VLOOKUP(A1771,flash,7,FALSE),0)</f>
        <v>895</v>
      </c>
      <c r="N1771" s="1">
        <f>IFERROR(VLOOKUP(A1771,flash,5,FALSE),0)</f>
        <v>842</v>
      </c>
      <c r="O1771" s="1" t="str">
        <f t="shared" si="138"/>
        <v>〇</v>
      </c>
      <c r="P1771" s="1" t="str">
        <f t="shared" si="139"/>
        <v>〇</v>
      </c>
    </row>
    <row r="1772" spans="1:16" ht="18" hidden="1">
      <c r="A1772" s="1" t="str">
        <f t="shared" si="135"/>
        <v>20240511318</v>
      </c>
      <c r="B1772" s="5">
        <v>20240511</v>
      </c>
      <c r="C1772" s="6">
        <v>318</v>
      </c>
      <c r="D1772" s="6" t="s">
        <v>91</v>
      </c>
      <c r="E1772" s="9">
        <v>136482</v>
      </c>
      <c r="F1772" s="10">
        <v>167000</v>
      </c>
      <c r="G1772" s="6">
        <v>284</v>
      </c>
      <c r="H1772" s="6">
        <v>348</v>
      </c>
      <c r="I1772" s="1">
        <v>136482</v>
      </c>
      <c r="J1772" s="1">
        <v>167000</v>
      </c>
      <c r="K1772" t="str">
        <f t="shared" si="136"/>
        <v>〇</v>
      </c>
      <c r="L1772" s="1" t="str">
        <f t="shared" si="137"/>
        <v>〇</v>
      </c>
      <c r="M1772" s="1">
        <f>IFERROR(VLOOKUP(A1772,flash,7,FALSE),0)</f>
        <v>284</v>
      </c>
      <c r="N1772" s="1">
        <f>IFERROR(VLOOKUP(A1772,flash,5,FALSE),0)</f>
        <v>348</v>
      </c>
      <c r="O1772" s="1" t="str">
        <f t="shared" si="138"/>
        <v>〇</v>
      </c>
      <c r="P1772" s="1" t="str">
        <f t="shared" si="139"/>
        <v>〇</v>
      </c>
    </row>
    <row r="1773" spans="1:16" ht="18" hidden="1">
      <c r="A1773" s="1" t="str">
        <f t="shared" si="135"/>
        <v>20240511319</v>
      </c>
      <c r="B1773" s="5">
        <v>20240511</v>
      </c>
      <c r="C1773" s="6">
        <v>319</v>
      </c>
      <c r="D1773" s="6" t="s">
        <v>92</v>
      </c>
      <c r="E1773" s="9">
        <v>239660</v>
      </c>
      <c r="F1773" s="10">
        <v>200000</v>
      </c>
      <c r="G1773" s="6">
        <v>535</v>
      </c>
      <c r="H1773" s="6">
        <v>467</v>
      </c>
      <c r="I1773" s="1">
        <v>239660</v>
      </c>
      <c r="J1773" s="1">
        <v>200000</v>
      </c>
      <c r="K1773" t="str">
        <f t="shared" si="136"/>
        <v>〇</v>
      </c>
      <c r="L1773" s="1" t="str">
        <f t="shared" si="137"/>
        <v>〇</v>
      </c>
      <c r="M1773" s="1">
        <f>IFERROR(VLOOKUP(A1773,flash,7,FALSE),0)</f>
        <v>535</v>
      </c>
      <c r="N1773" s="1">
        <f>IFERROR(VLOOKUP(A1773,flash,5,FALSE),0)</f>
        <v>467</v>
      </c>
      <c r="O1773" s="1" t="str">
        <f t="shared" si="138"/>
        <v>〇</v>
      </c>
      <c r="P1773" s="1" t="str">
        <f t="shared" si="139"/>
        <v>〇</v>
      </c>
    </row>
    <row r="1774" spans="1:16" ht="18" hidden="1">
      <c r="A1774" s="1" t="str">
        <f t="shared" si="135"/>
        <v>20240511321</v>
      </c>
      <c r="B1774" s="5">
        <v>20240511</v>
      </c>
      <c r="C1774" s="6">
        <v>321</v>
      </c>
      <c r="D1774" s="6" t="s">
        <v>93</v>
      </c>
      <c r="E1774" s="9">
        <v>243369</v>
      </c>
      <c r="F1774" s="10">
        <v>212000</v>
      </c>
      <c r="G1774" s="6">
        <v>547</v>
      </c>
      <c r="H1774" s="6">
        <v>460</v>
      </c>
      <c r="I1774" s="1">
        <v>243369</v>
      </c>
      <c r="J1774" s="1">
        <v>212000</v>
      </c>
      <c r="K1774" t="str">
        <f t="shared" si="136"/>
        <v>〇</v>
      </c>
      <c r="L1774" s="1" t="str">
        <f t="shared" si="137"/>
        <v>〇</v>
      </c>
      <c r="M1774" s="1">
        <f>IFERROR(VLOOKUP(A1774,flash,7,FALSE),0)</f>
        <v>547</v>
      </c>
      <c r="N1774" s="1">
        <f>IFERROR(VLOOKUP(A1774,flash,5,FALSE),0)</f>
        <v>460</v>
      </c>
      <c r="O1774" s="1" t="str">
        <f t="shared" si="138"/>
        <v>〇</v>
      </c>
      <c r="P1774" s="1" t="str">
        <f t="shared" si="139"/>
        <v>〇</v>
      </c>
    </row>
    <row r="1775" spans="1:16" ht="18" hidden="1">
      <c r="A1775" s="1" t="str">
        <f t="shared" si="135"/>
        <v>20240511322</v>
      </c>
      <c r="B1775" s="5">
        <v>20240511</v>
      </c>
      <c r="C1775" s="6">
        <v>322</v>
      </c>
      <c r="D1775" s="6" t="s">
        <v>94</v>
      </c>
      <c r="E1775" s="9">
        <v>275647</v>
      </c>
      <c r="F1775" s="10">
        <v>276000</v>
      </c>
      <c r="G1775" s="6">
        <v>555</v>
      </c>
      <c r="H1775" s="6">
        <v>543</v>
      </c>
      <c r="I1775" s="1">
        <v>275647</v>
      </c>
      <c r="J1775" s="1">
        <v>276000</v>
      </c>
      <c r="K1775" t="str">
        <f t="shared" si="136"/>
        <v>〇</v>
      </c>
      <c r="L1775" s="1" t="str">
        <f t="shared" si="137"/>
        <v>〇</v>
      </c>
      <c r="M1775" s="1">
        <f>IFERROR(VLOOKUP(A1775,flash,7,FALSE),0)</f>
        <v>555</v>
      </c>
      <c r="N1775" s="1">
        <f>IFERROR(VLOOKUP(A1775,flash,5,FALSE),0)</f>
        <v>543</v>
      </c>
      <c r="O1775" s="1" t="str">
        <f t="shared" si="138"/>
        <v>〇</v>
      </c>
      <c r="P1775" s="1" t="str">
        <f t="shared" si="139"/>
        <v>〇</v>
      </c>
    </row>
    <row r="1776" spans="1:16" ht="18" hidden="1">
      <c r="A1776" s="1" t="str">
        <f t="shared" si="135"/>
        <v>20240511323</v>
      </c>
      <c r="B1776" s="5">
        <v>20240511</v>
      </c>
      <c r="C1776" s="6">
        <v>323</v>
      </c>
      <c r="D1776" s="6" t="s">
        <v>95</v>
      </c>
      <c r="E1776" s="9">
        <v>247649</v>
      </c>
      <c r="F1776" s="10">
        <v>231000</v>
      </c>
      <c r="G1776" s="6">
        <v>473</v>
      </c>
      <c r="H1776" s="6">
        <v>452</v>
      </c>
      <c r="I1776" s="1">
        <v>247649</v>
      </c>
      <c r="J1776" s="1">
        <v>231000</v>
      </c>
      <c r="K1776" t="str">
        <f t="shared" si="136"/>
        <v>〇</v>
      </c>
      <c r="L1776" s="1" t="str">
        <f t="shared" si="137"/>
        <v>〇</v>
      </c>
      <c r="M1776" s="1">
        <f>IFERROR(VLOOKUP(A1776,flash,7,FALSE),0)</f>
        <v>473</v>
      </c>
      <c r="N1776" s="1">
        <f>IFERROR(VLOOKUP(A1776,flash,5,FALSE),0)</f>
        <v>452</v>
      </c>
      <c r="O1776" s="1" t="str">
        <f t="shared" si="138"/>
        <v>〇</v>
      </c>
      <c r="P1776" s="1" t="str">
        <f t="shared" si="139"/>
        <v>〇</v>
      </c>
    </row>
    <row r="1777" spans="1:16" ht="18" hidden="1">
      <c r="A1777" s="1" t="str">
        <f t="shared" si="135"/>
        <v>20240511324</v>
      </c>
      <c r="B1777" s="5">
        <v>20240511</v>
      </c>
      <c r="C1777" s="6">
        <v>324</v>
      </c>
      <c r="D1777" s="6" t="s">
        <v>96</v>
      </c>
      <c r="E1777" s="9">
        <v>378629</v>
      </c>
      <c r="F1777" s="10">
        <v>384000</v>
      </c>
      <c r="G1777" s="6">
        <v>834</v>
      </c>
      <c r="H1777" s="6">
        <v>860</v>
      </c>
      <c r="I1777" s="1">
        <v>378629</v>
      </c>
      <c r="J1777" s="1">
        <v>384000</v>
      </c>
      <c r="K1777" t="str">
        <f t="shared" si="136"/>
        <v>〇</v>
      </c>
      <c r="L1777" s="1" t="str">
        <f t="shared" si="137"/>
        <v>〇</v>
      </c>
      <c r="M1777" s="1">
        <f>IFERROR(VLOOKUP(A1777,flash,7,FALSE),0)</f>
        <v>834</v>
      </c>
      <c r="N1777" s="1">
        <f>IFERROR(VLOOKUP(A1777,flash,5,FALSE),0)</f>
        <v>860</v>
      </c>
      <c r="O1777" s="1" t="str">
        <f t="shared" si="138"/>
        <v>〇</v>
      </c>
      <c r="P1777" s="1" t="str">
        <f t="shared" si="139"/>
        <v>〇</v>
      </c>
    </row>
    <row r="1778" spans="1:16" ht="18" hidden="1">
      <c r="A1778" s="1" t="str">
        <f t="shared" si="135"/>
        <v>20240511325</v>
      </c>
      <c r="B1778" s="5">
        <v>20240511</v>
      </c>
      <c r="C1778" s="6">
        <v>325</v>
      </c>
      <c r="D1778" s="6" t="s">
        <v>97</v>
      </c>
      <c r="E1778" s="9">
        <v>323441</v>
      </c>
      <c r="F1778" s="10">
        <v>244000</v>
      </c>
      <c r="G1778" s="6">
        <v>565</v>
      </c>
      <c r="H1778" s="6">
        <v>430</v>
      </c>
      <c r="I1778" s="1">
        <v>323441</v>
      </c>
      <c r="J1778" s="1">
        <v>244000</v>
      </c>
      <c r="K1778" t="str">
        <f t="shared" si="136"/>
        <v>〇</v>
      </c>
      <c r="L1778" s="1" t="str">
        <f t="shared" si="137"/>
        <v>〇</v>
      </c>
      <c r="M1778" s="1">
        <f>IFERROR(VLOOKUP(A1778,flash,7,FALSE),0)</f>
        <v>565</v>
      </c>
      <c r="N1778" s="1">
        <f>IFERROR(VLOOKUP(A1778,flash,5,FALSE),0)</f>
        <v>430</v>
      </c>
      <c r="O1778" s="1" t="str">
        <f t="shared" si="138"/>
        <v>〇</v>
      </c>
      <c r="P1778" s="1" t="str">
        <f t="shared" si="139"/>
        <v>〇</v>
      </c>
    </row>
    <row r="1779" spans="1:16" ht="18" hidden="1">
      <c r="A1779" s="1" t="str">
        <f t="shared" si="135"/>
        <v>20240511326</v>
      </c>
      <c r="B1779" s="5">
        <v>20240511</v>
      </c>
      <c r="C1779" s="6">
        <v>326</v>
      </c>
      <c r="D1779" s="6" t="s">
        <v>98</v>
      </c>
      <c r="E1779" s="9">
        <v>266924</v>
      </c>
      <c r="F1779" s="10">
        <v>297000</v>
      </c>
      <c r="G1779" s="6">
        <v>596</v>
      </c>
      <c r="H1779" s="6">
        <v>621</v>
      </c>
      <c r="I1779" s="1">
        <v>266924</v>
      </c>
      <c r="J1779" s="1">
        <v>297000</v>
      </c>
      <c r="K1779" t="str">
        <f t="shared" si="136"/>
        <v>〇</v>
      </c>
      <c r="L1779" s="1" t="str">
        <f t="shared" si="137"/>
        <v>〇</v>
      </c>
      <c r="M1779" s="1">
        <f>IFERROR(VLOOKUP(A1779,flash,7,FALSE),0)</f>
        <v>596</v>
      </c>
      <c r="N1779" s="1">
        <f>IFERROR(VLOOKUP(A1779,flash,5,FALSE),0)</f>
        <v>621</v>
      </c>
      <c r="O1779" s="1" t="str">
        <f t="shared" si="138"/>
        <v>〇</v>
      </c>
      <c r="P1779" s="1" t="str">
        <f t="shared" si="139"/>
        <v>〇</v>
      </c>
    </row>
    <row r="1780" spans="1:16" ht="18" hidden="1">
      <c r="A1780" s="1" t="str">
        <f t="shared" si="135"/>
        <v>20240511328</v>
      </c>
      <c r="B1780" s="5">
        <v>20240511</v>
      </c>
      <c r="C1780" s="6">
        <v>328</v>
      </c>
      <c r="D1780" s="6" t="s">
        <v>99</v>
      </c>
      <c r="E1780" s="9">
        <v>158182</v>
      </c>
      <c r="F1780" s="10">
        <v>169000</v>
      </c>
      <c r="G1780" s="6">
        <v>307</v>
      </c>
      <c r="H1780" s="6">
        <v>341</v>
      </c>
      <c r="I1780" s="1">
        <v>158182</v>
      </c>
      <c r="J1780" s="1">
        <v>169000</v>
      </c>
      <c r="K1780" t="str">
        <f t="shared" si="136"/>
        <v>〇</v>
      </c>
      <c r="L1780" s="1" t="str">
        <f t="shared" si="137"/>
        <v>〇</v>
      </c>
      <c r="M1780" s="1">
        <f>IFERROR(VLOOKUP(A1780,flash,7,FALSE),0)</f>
        <v>307</v>
      </c>
      <c r="N1780" s="1">
        <f>IFERROR(VLOOKUP(A1780,flash,5,FALSE),0)</f>
        <v>341</v>
      </c>
      <c r="O1780" s="1" t="str">
        <f t="shared" si="138"/>
        <v>〇</v>
      </c>
      <c r="P1780" s="1" t="str">
        <f t="shared" si="139"/>
        <v>〇</v>
      </c>
    </row>
    <row r="1781" spans="1:16" ht="18" hidden="1">
      <c r="A1781" s="1" t="str">
        <f t="shared" si="135"/>
        <v>20240511329</v>
      </c>
      <c r="B1781" s="5">
        <v>20240511</v>
      </c>
      <c r="C1781" s="6">
        <v>329</v>
      </c>
      <c r="D1781" s="6" t="s">
        <v>100</v>
      </c>
      <c r="E1781" s="9">
        <v>275445</v>
      </c>
      <c r="F1781" s="10">
        <v>284000</v>
      </c>
      <c r="G1781" s="6">
        <v>588</v>
      </c>
      <c r="H1781" s="6">
        <v>591</v>
      </c>
      <c r="I1781" s="1">
        <v>275445</v>
      </c>
      <c r="J1781" s="1">
        <v>284000</v>
      </c>
      <c r="K1781" t="str">
        <f t="shared" si="136"/>
        <v>〇</v>
      </c>
      <c r="L1781" s="1" t="str">
        <f t="shared" si="137"/>
        <v>〇</v>
      </c>
      <c r="M1781" s="1">
        <f>IFERROR(VLOOKUP(A1781,flash,7,FALSE),0)</f>
        <v>588</v>
      </c>
      <c r="N1781" s="1">
        <f>IFERROR(VLOOKUP(A1781,flash,5,FALSE),0)</f>
        <v>591</v>
      </c>
      <c r="O1781" s="1" t="str">
        <f t="shared" si="138"/>
        <v>〇</v>
      </c>
      <c r="P1781" s="1" t="str">
        <f t="shared" si="139"/>
        <v>〇</v>
      </c>
    </row>
    <row r="1782" spans="1:16" ht="18" hidden="1">
      <c r="A1782" s="1" t="str">
        <f t="shared" si="135"/>
        <v>20240511330</v>
      </c>
      <c r="B1782" s="5">
        <v>20240511</v>
      </c>
      <c r="C1782" s="6">
        <v>330</v>
      </c>
      <c r="D1782" s="6" t="s">
        <v>101</v>
      </c>
      <c r="E1782" s="9">
        <v>223691</v>
      </c>
      <c r="F1782" s="10">
        <v>270000</v>
      </c>
      <c r="G1782" s="6">
        <v>520</v>
      </c>
      <c r="H1782" s="6">
        <v>612</v>
      </c>
      <c r="I1782" s="1">
        <v>223691</v>
      </c>
      <c r="J1782" s="1">
        <v>270000</v>
      </c>
      <c r="K1782" t="str">
        <f t="shared" si="136"/>
        <v>〇</v>
      </c>
      <c r="L1782" s="1" t="str">
        <f t="shared" si="137"/>
        <v>〇</v>
      </c>
      <c r="M1782" s="1">
        <f>IFERROR(VLOOKUP(A1782,flash,7,FALSE),0)</f>
        <v>520</v>
      </c>
      <c r="N1782" s="1">
        <f>IFERROR(VLOOKUP(A1782,flash,5,FALSE),0)</f>
        <v>612</v>
      </c>
      <c r="O1782" s="1" t="str">
        <f t="shared" si="138"/>
        <v>〇</v>
      </c>
      <c r="P1782" s="1" t="str">
        <f t="shared" si="139"/>
        <v>〇</v>
      </c>
    </row>
    <row r="1783" spans="1:16" ht="18" hidden="1">
      <c r="A1783" s="1" t="str">
        <f t="shared" si="135"/>
        <v>20240511331</v>
      </c>
      <c r="B1783" s="5">
        <v>20240511</v>
      </c>
      <c r="C1783" s="6">
        <v>331</v>
      </c>
      <c r="D1783" s="6" t="s">
        <v>102</v>
      </c>
      <c r="E1783" s="9">
        <v>163394</v>
      </c>
      <c r="F1783" s="10">
        <v>136000</v>
      </c>
      <c r="G1783" s="6">
        <v>298</v>
      </c>
      <c r="H1783" s="6">
        <v>265</v>
      </c>
      <c r="I1783" s="1">
        <v>163394</v>
      </c>
      <c r="J1783" s="1">
        <v>136000</v>
      </c>
      <c r="K1783" t="str">
        <f t="shared" si="136"/>
        <v>〇</v>
      </c>
      <c r="L1783" s="1" t="str">
        <f t="shared" si="137"/>
        <v>〇</v>
      </c>
      <c r="M1783" s="1">
        <f>IFERROR(VLOOKUP(A1783,flash,7,FALSE),0)</f>
        <v>298</v>
      </c>
      <c r="N1783" s="1">
        <f>IFERROR(VLOOKUP(A1783,flash,5,FALSE),0)</f>
        <v>265</v>
      </c>
      <c r="O1783" s="1" t="str">
        <f t="shared" si="138"/>
        <v>〇</v>
      </c>
      <c r="P1783" s="1" t="str">
        <f t="shared" si="139"/>
        <v>〇</v>
      </c>
    </row>
    <row r="1784" spans="1:16" ht="18" hidden="1">
      <c r="A1784" s="1" t="str">
        <f t="shared" si="135"/>
        <v>20240511332</v>
      </c>
      <c r="B1784" s="5">
        <v>20240511</v>
      </c>
      <c r="C1784" s="6">
        <v>332</v>
      </c>
      <c r="D1784" s="6" t="s">
        <v>103</v>
      </c>
      <c r="E1784" s="9">
        <v>289712</v>
      </c>
      <c r="F1784" s="10">
        <v>329000</v>
      </c>
      <c r="G1784" s="6">
        <v>579</v>
      </c>
      <c r="H1784" s="6">
        <v>663</v>
      </c>
      <c r="I1784" s="1">
        <v>289712</v>
      </c>
      <c r="J1784" s="1">
        <v>329000</v>
      </c>
      <c r="K1784" t="str">
        <f t="shared" si="136"/>
        <v>〇</v>
      </c>
      <c r="L1784" s="1" t="str">
        <f t="shared" si="137"/>
        <v>〇</v>
      </c>
      <c r="M1784" s="1">
        <f>IFERROR(VLOOKUP(A1784,flash,7,FALSE),0)</f>
        <v>579</v>
      </c>
      <c r="N1784" s="1">
        <f>IFERROR(VLOOKUP(A1784,flash,5,FALSE),0)</f>
        <v>663</v>
      </c>
      <c r="O1784" s="1" t="str">
        <f t="shared" si="138"/>
        <v>〇</v>
      </c>
      <c r="P1784" s="1" t="str">
        <f t="shared" si="139"/>
        <v>〇</v>
      </c>
    </row>
    <row r="1785" spans="1:16" ht="18" hidden="1">
      <c r="A1785" s="1" t="str">
        <f t="shared" si="135"/>
        <v>20240511333</v>
      </c>
      <c r="B1785" s="5">
        <v>20240511</v>
      </c>
      <c r="C1785" s="6">
        <v>333</v>
      </c>
      <c r="D1785" s="6" t="s">
        <v>104</v>
      </c>
      <c r="E1785" s="9">
        <v>100953</v>
      </c>
      <c r="F1785" s="10">
        <v>107000</v>
      </c>
      <c r="G1785" s="6">
        <v>235</v>
      </c>
      <c r="H1785" s="6">
        <v>233</v>
      </c>
      <c r="I1785" s="1">
        <v>100953</v>
      </c>
      <c r="J1785" s="1">
        <v>107000</v>
      </c>
      <c r="K1785" t="str">
        <f t="shared" si="136"/>
        <v>〇</v>
      </c>
      <c r="L1785" s="1" t="str">
        <f t="shared" si="137"/>
        <v>〇</v>
      </c>
      <c r="M1785" s="1">
        <f>IFERROR(VLOOKUP(A1785,flash,7,FALSE),0)</f>
        <v>235</v>
      </c>
      <c r="N1785" s="1">
        <f>IFERROR(VLOOKUP(A1785,flash,5,FALSE),0)</f>
        <v>233</v>
      </c>
      <c r="O1785" s="1" t="str">
        <f t="shared" si="138"/>
        <v>〇</v>
      </c>
      <c r="P1785" s="1" t="str">
        <f t="shared" si="139"/>
        <v>〇</v>
      </c>
    </row>
    <row r="1786" spans="1:16" ht="18" hidden="1">
      <c r="A1786" s="1" t="str">
        <f t="shared" si="135"/>
        <v>20240511334</v>
      </c>
      <c r="B1786" s="5">
        <v>20240511</v>
      </c>
      <c r="C1786" s="6">
        <v>334</v>
      </c>
      <c r="D1786" s="6" t="s">
        <v>105</v>
      </c>
      <c r="E1786" s="9">
        <v>309459</v>
      </c>
      <c r="F1786" s="10">
        <v>330000</v>
      </c>
      <c r="G1786" s="6">
        <v>657</v>
      </c>
      <c r="H1786" s="6">
        <v>688</v>
      </c>
      <c r="I1786" s="1">
        <v>309459</v>
      </c>
      <c r="J1786" s="1">
        <v>330000</v>
      </c>
      <c r="K1786" t="str">
        <f t="shared" si="136"/>
        <v>〇</v>
      </c>
      <c r="L1786" s="1" t="str">
        <f t="shared" si="137"/>
        <v>〇</v>
      </c>
      <c r="M1786" s="1">
        <f>IFERROR(VLOOKUP(A1786,flash,7,FALSE),0)</f>
        <v>657</v>
      </c>
      <c r="N1786" s="1">
        <f>IFERROR(VLOOKUP(A1786,flash,5,FALSE),0)</f>
        <v>688</v>
      </c>
      <c r="O1786" s="1" t="str">
        <f t="shared" si="138"/>
        <v>〇</v>
      </c>
      <c r="P1786" s="1" t="str">
        <f t="shared" si="139"/>
        <v>〇</v>
      </c>
    </row>
    <row r="1787" spans="1:16" ht="18" hidden="1">
      <c r="A1787" s="1" t="str">
        <f t="shared" si="135"/>
        <v>20240511335</v>
      </c>
      <c r="B1787" s="5">
        <v>20240511</v>
      </c>
      <c r="C1787" s="6">
        <v>335</v>
      </c>
      <c r="D1787" s="6" t="s">
        <v>106</v>
      </c>
      <c r="E1787" s="9">
        <v>170691</v>
      </c>
      <c r="F1787" s="10">
        <v>198000</v>
      </c>
      <c r="G1787" s="6">
        <v>371</v>
      </c>
      <c r="H1787" s="6">
        <v>427</v>
      </c>
      <c r="I1787" s="1">
        <v>170691</v>
      </c>
      <c r="J1787" s="1">
        <v>198000</v>
      </c>
      <c r="K1787" t="str">
        <f t="shared" si="136"/>
        <v>〇</v>
      </c>
      <c r="L1787" s="1" t="str">
        <f t="shared" si="137"/>
        <v>〇</v>
      </c>
      <c r="M1787" s="1">
        <f>IFERROR(VLOOKUP(A1787,flash,7,FALSE),0)</f>
        <v>371</v>
      </c>
      <c r="N1787" s="1">
        <f>IFERROR(VLOOKUP(A1787,flash,5,FALSE),0)</f>
        <v>427</v>
      </c>
      <c r="O1787" s="1" t="str">
        <f t="shared" si="138"/>
        <v>〇</v>
      </c>
      <c r="P1787" s="1" t="str">
        <f t="shared" si="139"/>
        <v>〇</v>
      </c>
    </row>
    <row r="1788" spans="1:16" ht="18" hidden="1">
      <c r="A1788" s="1" t="str">
        <f t="shared" si="135"/>
        <v>20240511336</v>
      </c>
      <c r="B1788" s="5">
        <v>20240511</v>
      </c>
      <c r="C1788" s="6">
        <v>336</v>
      </c>
      <c r="D1788" s="6" t="s">
        <v>107</v>
      </c>
      <c r="E1788" s="9">
        <v>311115</v>
      </c>
      <c r="F1788" s="10">
        <v>323000</v>
      </c>
      <c r="G1788" s="6">
        <v>678</v>
      </c>
      <c r="H1788" s="6">
        <v>716</v>
      </c>
      <c r="I1788" s="1">
        <v>311115</v>
      </c>
      <c r="J1788" s="1">
        <v>323000</v>
      </c>
      <c r="K1788" t="str">
        <f t="shared" si="136"/>
        <v>〇</v>
      </c>
      <c r="L1788" s="1" t="str">
        <f t="shared" si="137"/>
        <v>〇</v>
      </c>
      <c r="M1788" s="1">
        <f>IFERROR(VLOOKUP(A1788,flash,7,FALSE),0)</f>
        <v>678</v>
      </c>
      <c r="N1788" s="1">
        <f>IFERROR(VLOOKUP(A1788,flash,5,FALSE),0)</f>
        <v>716</v>
      </c>
      <c r="O1788" s="1" t="str">
        <f t="shared" si="138"/>
        <v>〇</v>
      </c>
      <c r="P1788" s="1" t="str">
        <f t="shared" si="139"/>
        <v>〇</v>
      </c>
    </row>
    <row r="1789" spans="1:16" ht="18" hidden="1">
      <c r="A1789" s="1" t="str">
        <f t="shared" si="135"/>
        <v>20240511338</v>
      </c>
      <c r="B1789" s="5">
        <v>20240511</v>
      </c>
      <c r="C1789" s="6">
        <v>338</v>
      </c>
      <c r="D1789" s="6" t="s">
        <v>108</v>
      </c>
      <c r="E1789" s="9">
        <v>169244</v>
      </c>
      <c r="F1789" s="10">
        <v>177000</v>
      </c>
      <c r="G1789" s="6">
        <v>369</v>
      </c>
      <c r="H1789" s="6">
        <v>373</v>
      </c>
      <c r="I1789" s="1">
        <v>169244</v>
      </c>
      <c r="J1789" s="1">
        <v>177000</v>
      </c>
      <c r="K1789" t="str">
        <f t="shared" si="136"/>
        <v>〇</v>
      </c>
      <c r="L1789" s="1" t="str">
        <f t="shared" si="137"/>
        <v>〇</v>
      </c>
      <c r="M1789" s="1">
        <f>IFERROR(VLOOKUP(A1789,flash,7,FALSE),0)</f>
        <v>369</v>
      </c>
      <c r="N1789" s="1">
        <f>IFERROR(VLOOKUP(A1789,flash,5,FALSE),0)</f>
        <v>373</v>
      </c>
      <c r="O1789" s="1" t="str">
        <f t="shared" si="138"/>
        <v>〇</v>
      </c>
      <c r="P1789" s="1" t="str">
        <f t="shared" si="139"/>
        <v>〇</v>
      </c>
    </row>
    <row r="1790" spans="1:16" ht="18" hidden="1">
      <c r="A1790" s="1" t="str">
        <f t="shared" si="135"/>
        <v>20240511339</v>
      </c>
      <c r="B1790" s="5">
        <v>20240511</v>
      </c>
      <c r="C1790" s="6">
        <v>339</v>
      </c>
      <c r="D1790" s="6" t="s">
        <v>109</v>
      </c>
      <c r="E1790" s="9">
        <v>146069</v>
      </c>
      <c r="F1790" s="10">
        <v>169000</v>
      </c>
      <c r="G1790" s="6">
        <v>340</v>
      </c>
      <c r="H1790" s="6">
        <v>368</v>
      </c>
      <c r="I1790" s="1">
        <v>146069</v>
      </c>
      <c r="J1790" s="1">
        <v>169000</v>
      </c>
      <c r="K1790" t="str">
        <f t="shared" si="136"/>
        <v>〇</v>
      </c>
      <c r="L1790" s="1" t="str">
        <f t="shared" si="137"/>
        <v>〇</v>
      </c>
      <c r="M1790" s="1">
        <f>IFERROR(VLOOKUP(A1790,flash,7,FALSE),0)</f>
        <v>340</v>
      </c>
      <c r="N1790" s="1">
        <f>IFERROR(VLOOKUP(A1790,flash,5,FALSE),0)</f>
        <v>368</v>
      </c>
      <c r="O1790" s="1" t="str">
        <f t="shared" si="138"/>
        <v>〇</v>
      </c>
      <c r="P1790" s="1" t="str">
        <f t="shared" si="139"/>
        <v>〇</v>
      </c>
    </row>
    <row r="1791" spans="1:16" ht="18" hidden="1">
      <c r="A1791" s="1" t="str">
        <f t="shared" si="135"/>
        <v>20240511340</v>
      </c>
      <c r="B1791" s="5">
        <v>20240511</v>
      </c>
      <c r="C1791" s="6">
        <v>340</v>
      </c>
      <c r="D1791" s="6" t="s">
        <v>110</v>
      </c>
      <c r="E1791" s="9">
        <v>213461</v>
      </c>
      <c r="F1791" s="10">
        <v>170000</v>
      </c>
      <c r="G1791" s="6">
        <v>496</v>
      </c>
      <c r="H1791" s="6">
        <v>388</v>
      </c>
      <c r="I1791" s="1">
        <v>213461</v>
      </c>
      <c r="J1791" s="1">
        <v>170000</v>
      </c>
      <c r="K1791" t="str">
        <f t="shared" si="136"/>
        <v>〇</v>
      </c>
      <c r="L1791" s="1" t="str">
        <f t="shared" si="137"/>
        <v>〇</v>
      </c>
      <c r="M1791" s="1">
        <f>IFERROR(VLOOKUP(A1791,flash,7,FALSE),0)</f>
        <v>496</v>
      </c>
      <c r="N1791" s="1">
        <f>IFERROR(VLOOKUP(A1791,flash,5,FALSE),0)</f>
        <v>388</v>
      </c>
      <c r="O1791" s="1" t="str">
        <f t="shared" si="138"/>
        <v>〇</v>
      </c>
      <c r="P1791" s="1" t="str">
        <f t="shared" si="139"/>
        <v>〇</v>
      </c>
    </row>
    <row r="1792" spans="1:16" ht="18" hidden="1">
      <c r="A1792" s="1" t="str">
        <f t="shared" si="135"/>
        <v>20240511342</v>
      </c>
      <c r="B1792" s="5">
        <v>20240511</v>
      </c>
      <c r="C1792" s="6">
        <v>342</v>
      </c>
      <c r="D1792" s="6" t="s">
        <v>111</v>
      </c>
      <c r="E1792" s="9">
        <v>142724</v>
      </c>
      <c r="F1792" s="10">
        <v>161000</v>
      </c>
      <c r="G1792" s="6">
        <v>303</v>
      </c>
      <c r="H1792" s="6">
        <v>322</v>
      </c>
      <c r="I1792" s="1">
        <v>142724</v>
      </c>
      <c r="J1792" s="1">
        <v>161000</v>
      </c>
      <c r="K1792" t="str">
        <f t="shared" si="136"/>
        <v>〇</v>
      </c>
      <c r="L1792" s="1" t="str">
        <f t="shared" si="137"/>
        <v>〇</v>
      </c>
      <c r="M1792" s="1">
        <f>IFERROR(VLOOKUP(A1792,flash,7,FALSE),0)</f>
        <v>303</v>
      </c>
      <c r="N1792" s="1">
        <f>IFERROR(VLOOKUP(A1792,flash,5,FALSE),0)</f>
        <v>322</v>
      </c>
      <c r="O1792" s="1" t="str">
        <f t="shared" si="138"/>
        <v>〇</v>
      </c>
      <c r="P1792" s="1" t="str">
        <f t="shared" si="139"/>
        <v>〇</v>
      </c>
    </row>
    <row r="1793" spans="1:16" ht="18" hidden="1">
      <c r="A1793" s="1" t="str">
        <f t="shared" si="135"/>
        <v>20240511343</v>
      </c>
      <c r="B1793" s="5">
        <v>20240511</v>
      </c>
      <c r="C1793" s="6">
        <v>343</v>
      </c>
      <c r="D1793" s="6" t="s">
        <v>112</v>
      </c>
      <c r="E1793" s="9">
        <v>197545</v>
      </c>
      <c r="F1793" s="10">
        <v>201000</v>
      </c>
      <c r="G1793" s="6">
        <v>420</v>
      </c>
      <c r="H1793" s="6">
        <v>415</v>
      </c>
      <c r="I1793" s="1">
        <v>197545</v>
      </c>
      <c r="J1793" s="1">
        <v>201000</v>
      </c>
      <c r="K1793" t="str">
        <f t="shared" si="136"/>
        <v>〇</v>
      </c>
      <c r="L1793" s="1" t="str">
        <f t="shared" si="137"/>
        <v>〇</v>
      </c>
      <c r="M1793" s="1">
        <f>IFERROR(VLOOKUP(A1793,flash,7,FALSE),0)</f>
        <v>420</v>
      </c>
      <c r="N1793" s="1">
        <f>IFERROR(VLOOKUP(A1793,flash,5,FALSE),0)</f>
        <v>415</v>
      </c>
      <c r="O1793" s="1" t="str">
        <f t="shared" si="138"/>
        <v>〇</v>
      </c>
      <c r="P1793" s="1" t="str">
        <f t="shared" si="139"/>
        <v>〇</v>
      </c>
    </row>
    <row r="1794" spans="1:16" ht="18" hidden="1">
      <c r="A1794" s="1" t="str">
        <f t="shared" si="135"/>
        <v>20240511344</v>
      </c>
      <c r="B1794" s="5">
        <v>20240511</v>
      </c>
      <c r="C1794" s="6">
        <v>344</v>
      </c>
      <c r="D1794" s="6" t="s">
        <v>113</v>
      </c>
      <c r="E1794" s="9">
        <v>145033</v>
      </c>
      <c r="F1794" s="10">
        <v>112000</v>
      </c>
      <c r="G1794" s="6">
        <v>286</v>
      </c>
      <c r="H1794" s="6">
        <v>238</v>
      </c>
      <c r="I1794" s="1">
        <v>145033</v>
      </c>
      <c r="J1794" s="1">
        <v>112000</v>
      </c>
      <c r="K1794" t="str">
        <f t="shared" si="136"/>
        <v>〇</v>
      </c>
      <c r="L1794" s="1" t="str">
        <f t="shared" si="137"/>
        <v>〇</v>
      </c>
      <c r="M1794" s="1">
        <f>IFERROR(VLOOKUP(A1794,flash,7,FALSE),0)</f>
        <v>286</v>
      </c>
      <c r="N1794" s="1">
        <f>IFERROR(VLOOKUP(A1794,flash,5,FALSE),0)</f>
        <v>238</v>
      </c>
      <c r="O1794" s="1" t="str">
        <f t="shared" si="138"/>
        <v>〇</v>
      </c>
      <c r="P1794" s="1" t="str">
        <f t="shared" si="139"/>
        <v>〇</v>
      </c>
    </row>
    <row r="1795" spans="1:16" ht="18" hidden="1">
      <c r="A1795" s="1" t="str">
        <f t="shared" ref="A1795:A1858" si="140">B1795&amp;C1795</f>
        <v>20240511345</v>
      </c>
      <c r="B1795" s="5">
        <v>20240511</v>
      </c>
      <c r="C1795" s="6">
        <v>345</v>
      </c>
      <c r="D1795" s="6" t="s">
        <v>114</v>
      </c>
      <c r="E1795" s="9">
        <v>343150</v>
      </c>
      <c r="F1795" s="10">
        <v>349000</v>
      </c>
      <c r="G1795" s="6">
        <v>833</v>
      </c>
      <c r="H1795" s="6">
        <v>817</v>
      </c>
      <c r="I1795" s="1">
        <v>343150</v>
      </c>
      <c r="J1795" s="1">
        <v>349000</v>
      </c>
      <c r="K1795" t="str">
        <f t="shared" ref="K1795:K1858" si="141">IF(E1795=I1795,"〇","×")</f>
        <v>〇</v>
      </c>
      <c r="L1795" s="1" t="str">
        <f t="shared" ref="L1795:L1858" si="142">IF(F1795=J1795,"〇","×")</f>
        <v>〇</v>
      </c>
      <c r="M1795" s="1">
        <f>IFERROR(VLOOKUP(A1795,flash,7,FALSE),0)</f>
        <v>833</v>
      </c>
      <c r="N1795" s="1">
        <f>IFERROR(VLOOKUP(A1795,flash,5,FALSE),0)</f>
        <v>817</v>
      </c>
      <c r="O1795" s="1" t="str">
        <f t="shared" ref="O1795:O1858" si="143">IF(G1795=M1795,"〇","×")</f>
        <v>〇</v>
      </c>
      <c r="P1795" s="1" t="str">
        <f t="shared" ref="P1795:P1858" si="144">IF(H1795=N1795,"〇","×")</f>
        <v>〇</v>
      </c>
    </row>
    <row r="1796" spans="1:16" ht="18" hidden="1">
      <c r="A1796" s="1" t="str">
        <f t="shared" si="140"/>
        <v>20240511346</v>
      </c>
      <c r="B1796" s="5">
        <v>20240511</v>
      </c>
      <c r="C1796" s="6">
        <v>346</v>
      </c>
      <c r="D1796" s="6" t="s">
        <v>115</v>
      </c>
      <c r="E1796" s="9">
        <v>589195</v>
      </c>
      <c r="F1796" s="10">
        <v>513000</v>
      </c>
      <c r="G1796" s="6">
        <v>1013</v>
      </c>
      <c r="H1796" s="6">
        <v>952</v>
      </c>
      <c r="I1796" s="1">
        <v>589195</v>
      </c>
      <c r="J1796" s="1">
        <v>513000</v>
      </c>
      <c r="K1796" t="str">
        <f t="shared" si="141"/>
        <v>〇</v>
      </c>
      <c r="L1796" s="1" t="str">
        <f t="shared" si="142"/>
        <v>〇</v>
      </c>
      <c r="M1796" s="1">
        <f>IFERROR(VLOOKUP(A1796,flash,7,FALSE),0)</f>
        <v>1013</v>
      </c>
      <c r="N1796" s="1">
        <f>IFERROR(VLOOKUP(A1796,flash,5,FALSE),0)</f>
        <v>952</v>
      </c>
      <c r="O1796" s="1" t="str">
        <f t="shared" si="143"/>
        <v>〇</v>
      </c>
      <c r="P1796" s="1" t="str">
        <f t="shared" si="144"/>
        <v>〇</v>
      </c>
    </row>
    <row r="1797" spans="1:16" ht="18" hidden="1">
      <c r="A1797" s="1" t="str">
        <f t="shared" si="140"/>
        <v>20240511347</v>
      </c>
      <c r="B1797" s="5">
        <v>20240511</v>
      </c>
      <c r="C1797" s="6">
        <v>347</v>
      </c>
      <c r="D1797" s="6" t="s">
        <v>116</v>
      </c>
      <c r="E1797" s="9">
        <v>0</v>
      </c>
      <c r="F1797" s="10">
        <v>0</v>
      </c>
      <c r="G1797" s="6">
        <v>0</v>
      </c>
      <c r="H1797" s="6">
        <v>0</v>
      </c>
      <c r="I1797" s="1">
        <v>0</v>
      </c>
      <c r="J1797" s="1">
        <v>0</v>
      </c>
      <c r="K1797" t="str">
        <f t="shared" si="141"/>
        <v>〇</v>
      </c>
      <c r="L1797" s="1" t="str">
        <f t="shared" si="142"/>
        <v>〇</v>
      </c>
      <c r="M1797" s="1">
        <f>IFERROR(VLOOKUP(A1797,flash,7,FALSE),0)</f>
        <v>0</v>
      </c>
      <c r="N1797" s="1">
        <f>IFERROR(VLOOKUP(A1797,flash,5,FALSE),0)</f>
        <v>0</v>
      </c>
      <c r="O1797" s="1" t="str">
        <f t="shared" si="143"/>
        <v>〇</v>
      </c>
      <c r="P1797" s="1" t="str">
        <f t="shared" si="144"/>
        <v>〇</v>
      </c>
    </row>
    <row r="1798" spans="1:16" ht="18" hidden="1">
      <c r="A1798" s="1" t="str">
        <f t="shared" si="140"/>
        <v>20240511349</v>
      </c>
      <c r="B1798" s="5">
        <v>20240511</v>
      </c>
      <c r="C1798" s="6">
        <v>349</v>
      </c>
      <c r="D1798" s="6" t="s">
        <v>117</v>
      </c>
      <c r="E1798" s="9">
        <v>175553</v>
      </c>
      <c r="F1798" s="10">
        <v>163000</v>
      </c>
      <c r="G1798" s="6">
        <v>360</v>
      </c>
      <c r="H1798" s="6">
        <v>336</v>
      </c>
      <c r="I1798" s="1">
        <v>175553</v>
      </c>
      <c r="J1798" s="1">
        <v>163000</v>
      </c>
      <c r="K1798" t="str">
        <f t="shared" si="141"/>
        <v>〇</v>
      </c>
      <c r="L1798" s="1" t="str">
        <f t="shared" si="142"/>
        <v>〇</v>
      </c>
      <c r="M1798" s="1">
        <f>IFERROR(VLOOKUP(A1798,flash,7,FALSE),0)</f>
        <v>360</v>
      </c>
      <c r="N1798" s="1">
        <f>IFERROR(VLOOKUP(A1798,flash,5,FALSE),0)</f>
        <v>336</v>
      </c>
      <c r="O1798" s="1" t="str">
        <f t="shared" si="143"/>
        <v>〇</v>
      </c>
      <c r="P1798" s="1" t="str">
        <f t="shared" si="144"/>
        <v>〇</v>
      </c>
    </row>
    <row r="1799" spans="1:16" ht="18" hidden="1">
      <c r="A1799" s="1" t="str">
        <f t="shared" si="140"/>
        <v>20240511350</v>
      </c>
      <c r="B1799" s="5">
        <v>20240511</v>
      </c>
      <c r="C1799" s="6">
        <v>350</v>
      </c>
      <c r="D1799" s="6" t="s">
        <v>118</v>
      </c>
      <c r="E1799" s="9">
        <v>359325</v>
      </c>
      <c r="F1799" s="10">
        <v>335000</v>
      </c>
      <c r="G1799" s="6">
        <v>649</v>
      </c>
      <c r="H1799" s="6">
        <v>666</v>
      </c>
      <c r="I1799" s="1">
        <v>359325</v>
      </c>
      <c r="J1799" s="1">
        <v>335000</v>
      </c>
      <c r="K1799" t="str">
        <f t="shared" si="141"/>
        <v>〇</v>
      </c>
      <c r="L1799" s="1" t="str">
        <f t="shared" si="142"/>
        <v>〇</v>
      </c>
      <c r="M1799" s="1">
        <f>IFERROR(VLOOKUP(A1799,flash,7,FALSE),0)</f>
        <v>649</v>
      </c>
      <c r="N1799" s="1">
        <f>IFERROR(VLOOKUP(A1799,flash,5,FALSE),0)</f>
        <v>666</v>
      </c>
      <c r="O1799" s="1" t="str">
        <f t="shared" si="143"/>
        <v>〇</v>
      </c>
      <c r="P1799" s="1" t="str">
        <f t="shared" si="144"/>
        <v>〇</v>
      </c>
    </row>
    <row r="1800" spans="1:16" ht="18" hidden="1">
      <c r="A1800" s="1" t="str">
        <f t="shared" si="140"/>
        <v>20240511351</v>
      </c>
      <c r="B1800" s="5">
        <v>20240511</v>
      </c>
      <c r="C1800" s="6">
        <v>351</v>
      </c>
      <c r="D1800" s="6" t="s">
        <v>119</v>
      </c>
      <c r="E1800" s="9">
        <v>99685</v>
      </c>
      <c r="F1800" s="10">
        <v>93000</v>
      </c>
      <c r="G1800" s="6">
        <v>229</v>
      </c>
      <c r="H1800" s="6">
        <v>205</v>
      </c>
      <c r="I1800" s="1">
        <v>99685</v>
      </c>
      <c r="J1800" s="1">
        <v>93000</v>
      </c>
      <c r="K1800" t="str">
        <f t="shared" si="141"/>
        <v>〇</v>
      </c>
      <c r="L1800" s="1" t="str">
        <f t="shared" si="142"/>
        <v>〇</v>
      </c>
      <c r="M1800" s="1">
        <f>IFERROR(VLOOKUP(A1800,flash,7,FALSE),0)</f>
        <v>229</v>
      </c>
      <c r="N1800" s="1">
        <f>IFERROR(VLOOKUP(A1800,flash,5,FALSE),0)</f>
        <v>205</v>
      </c>
      <c r="O1800" s="1" t="str">
        <f t="shared" si="143"/>
        <v>〇</v>
      </c>
      <c r="P1800" s="1" t="str">
        <f t="shared" si="144"/>
        <v>〇</v>
      </c>
    </row>
    <row r="1801" spans="1:16" ht="18" hidden="1">
      <c r="A1801" s="1" t="str">
        <f t="shared" si="140"/>
        <v>20240511352</v>
      </c>
      <c r="B1801" s="5">
        <v>20240511</v>
      </c>
      <c r="C1801" s="6">
        <v>352</v>
      </c>
      <c r="D1801" s="6" t="s">
        <v>120</v>
      </c>
      <c r="E1801" s="9">
        <v>150606</v>
      </c>
      <c r="F1801" s="10">
        <v>149000</v>
      </c>
      <c r="G1801" s="6">
        <v>328</v>
      </c>
      <c r="H1801" s="6">
        <v>340</v>
      </c>
      <c r="I1801" s="1">
        <v>150606</v>
      </c>
      <c r="J1801" s="1">
        <v>149000</v>
      </c>
      <c r="K1801" t="str">
        <f t="shared" si="141"/>
        <v>〇</v>
      </c>
      <c r="L1801" s="1" t="str">
        <f t="shared" si="142"/>
        <v>〇</v>
      </c>
      <c r="M1801" s="1">
        <f>IFERROR(VLOOKUP(A1801,flash,7,FALSE),0)</f>
        <v>328</v>
      </c>
      <c r="N1801" s="1">
        <f>IFERROR(VLOOKUP(A1801,flash,5,FALSE),0)</f>
        <v>340</v>
      </c>
      <c r="O1801" s="1" t="str">
        <f t="shared" si="143"/>
        <v>〇</v>
      </c>
      <c r="P1801" s="1" t="str">
        <f t="shared" si="144"/>
        <v>〇</v>
      </c>
    </row>
    <row r="1802" spans="1:16" ht="18" hidden="1">
      <c r="A1802" s="1" t="str">
        <f t="shared" si="140"/>
        <v>20240511353</v>
      </c>
      <c r="B1802" s="5">
        <v>20240511</v>
      </c>
      <c r="C1802" s="6">
        <v>353</v>
      </c>
      <c r="D1802" s="6" t="s">
        <v>121</v>
      </c>
      <c r="E1802" s="9">
        <v>420314</v>
      </c>
      <c r="F1802" s="10">
        <v>378000</v>
      </c>
      <c r="G1802" s="6">
        <v>966</v>
      </c>
      <c r="H1802" s="6">
        <v>837</v>
      </c>
      <c r="I1802" s="1">
        <v>420314</v>
      </c>
      <c r="J1802" s="1">
        <v>378000</v>
      </c>
      <c r="K1802" t="str">
        <f t="shared" si="141"/>
        <v>〇</v>
      </c>
      <c r="L1802" s="1" t="str">
        <f t="shared" si="142"/>
        <v>〇</v>
      </c>
      <c r="M1802" s="1">
        <f>IFERROR(VLOOKUP(A1802,flash,7,FALSE),0)</f>
        <v>966</v>
      </c>
      <c r="N1802" s="1">
        <f>IFERROR(VLOOKUP(A1802,flash,5,FALSE),0)</f>
        <v>837</v>
      </c>
      <c r="O1802" s="1" t="str">
        <f t="shared" si="143"/>
        <v>〇</v>
      </c>
      <c r="P1802" s="1" t="str">
        <f t="shared" si="144"/>
        <v>〇</v>
      </c>
    </row>
    <row r="1803" spans="1:16" ht="18" hidden="1">
      <c r="A1803" s="1" t="str">
        <f t="shared" si="140"/>
        <v>20240511354</v>
      </c>
      <c r="B1803" s="5">
        <v>20240511</v>
      </c>
      <c r="C1803" s="6">
        <v>354</v>
      </c>
      <c r="D1803" s="6" t="s">
        <v>122</v>
      </c>
      <c r="E1803" s="9">
        <v>178806</v>
      </c>
      <c r="F1803" s="10">
        <v>163000</v>
      </c>
      <c r="G1803" s="6">
        <v>391</v>
      </c>
      <c r="H1803" s="6">
        <v>368</v>
      </c>
      <c r="I1803" s="1">
        <v>178806</v>
      </c>
      <c r="J1803" s="1">
        <v>163000</v>
      </c>
      <c r="K1803" t="str">
        <f t="shared" si="141"/>
        <v>〇</v>
      </c>
      <c r="L1803" s="1" t="str">
        <f t="shared" si="142"/>
        <v>〇</v>
      </c>
      <c r="M1803" s="1">
        <f>IFERROR(VLOOKUP(A1803,flash,7,FALSE),0)</f>
        <v>391</v>
      </c>
      <c r="N1803" s="1">
        <f>IFERROR(VLOOKUP(A1803,flash,5,FALSE),0)</f>
        <v>368</v>
      </c>
      <c r="O1803" s="1" t="str">
        <f t="shared" si="143"/>
        <v>〇</v>
      </c>
      <c r="P1803" s="1" t="str">
        <f t="shared" si="144"/>
        <v>〇</v>
      </c>
    </row>
    <row r="1804" spans="1:16" ht="18" hidden="1">
      <c r="A1804" s="1" t="str">
        <f t="shared" si="140"/>
        <v>20240511356</v>
      </c>
      <c r="B1804" s="5">
        <v>20240511</v>
      </c>
      <c r="C1804" s="6">
        <v>356</v>
      </c>
      <c r="D1804" s="6" t="s">
        <v>123</v>
      </c>
      <c r="E1804" s="9">
        <v>184546</v>
      </c>
      <c r="F1804" s="10">
        <v>154000</v>
      </c>
      <c r="G1804" s="6">
        <v>406</v>
      </c>
      <c r="H1804" s="6">
        <v>328</v>
      </c>
      <c r="I1804" s="1">
        <v>184546</v>
      </c>
      <c r="J1804" s="1">
        <v>154000</v>
      </c>
      <c r="K1804" t="str">
        <f t="shared" si="141"/>
        <v>〇</v>
      </c>
      <c r="L1804" s="1" t="str">
        <f t="shared" si="142"/>
        <v>〇</v>
      </c>
      <c r="M1804" s="1">
        <f>IFERROR(VLOOKUP(A1804,flash,7,FALSE),0)</f>
        <v>406</v>
      </c>
      <c r="N1804" s="1">
        <f>IFERROR(VLOOKUP(A1804,flash,5,FALSE),0)</f>
        <v>328</v>
      </c>
      <c r="O1804" s="1" t="str">
        <f t="shared" si="143"/>
        <v>〇</v>
      </c>
      <c r="P1804" s="1" t="str">
        <f t="shared" si="144"/>
        <v>〇</v>
      </c>
    </row>
    <row r="1805" spans="1:16" ht="18" hidden="1">
      <c r="A1805" s="1" t="str">
        <f t="shared" si="140"/>
        <v>20240511357</v>
      </c>
      <c r="B1805" s="5">
        <v>20240511</v>
      </c>
      <c r="C1805" s="6">
        <v>357</v>
      </c>
      <c r="D1805" s="6" t="s">
        <v>124</v>
      </c>
      <c r="E1805" s="9">
        <v>361776</v>
      </c>
      <c r="F1805" s="10">
        <v>303000</v>
      </c>
      <c r="G1805" s="6">
        <v>789</v>
      </c>
      <c r="H1805" s="6">
        <v>686</v>
      </c>
      <c r="I1805" s="1">
        <v>361776</v>
      </c>
      <c r="J1805" s="1">
        <v>303000</v>
      </c>
      <c r="K1805" t="str">
        <f t="shared" si="141"/>
        <v>〇</v>
      </c>
      <c r="L1805" s="1" t="str">
        <f t="shared" si="142"/>
        <v>〇</v>
      </c>
      <c r="M1805" s="1">
        <f>IFERROR(VLOOKUP(A1805,flash,7,FALSE),0)</f>
        <v>789</v>
      </c>
      <c r="N1805" s="1">
        <f>IFERROR(VLOOKUP(A1805,flash,5,FALSE),0)</f>
        <v>686</v>
      </c>
      <c r="O1805" s="1" t="str">
        <f t="shared" si="143"/>
        <v>〇</v>
      </c>
      <c r="P1805" s="1" t="str">
        <f t="shared" si="144"/>
        <v>〇</v>
      </c>
    </row>
    <row r="1806" spans="1:16" ht="18" hidden="1">
      <c r="A1806" s="1" t="str">
        <f t="shared" si="140"/>
        <v>20240511358</v>
      </c>
      <c r="B1806" s="5">
        <v>20240511</v>
      </c>
      <c r="C1806" s="6">
        <v>358</v>
      </c>
      <c r="D1806" s="6" t="s">
        <v>125</v>
      </c>
      <c r="E1806" s="9">
        <v>70785</v>
      </c>
      <c r="F1806" s="10">
        <v>64000</v>
      </c>
      <c r="G1806" s="6">
        <v>131</v>
      </c>
      <c r="H1806" s="6">
        <v>130</v>
      </c>
      <c r="I1806" s="1">
        <v>70785</v>
      </c>
      <c r="J1806" s="1">
        <v>64000</v>
      </c>
      <c r="K1806" t="str">
        <f t="shared" si="141"/>
        <v>〇</v>
      </c>
      <c r="L1806" s="1" t="str">
        <f t="shared" si="142"/>
        <v>〇</v>
      </c>
      <c r="M1806" s="1">
        <f>IFERROR(VLOOKUP(A1806,flash,7,FALSE),0)</f>
        <v>131</v>
      </c>
      <c r="N1806" s="1">
        <f>IFERROR(VLOOKUP(A1806,flash,5,FALSE),0)</f>
        <v>130</v>
      </c>
      <c r="O1806" s="1" t="str">
        <f t="shared" si="143"/>
        <v>〇</v>
      </c>
      <c r="P1806" s="1" t="str">
        <f t="shared" si="144"/>
        <v>〇</v>
      </c>
    </row>
    <row r="1807" spans="1:16" ht="18" hidden="1">
      <c r="A1807" s="1" t="str">
        <f t="shared" si="140"/>
        <v>20240511359</v>
      </c>
      <c r="B1807" s="5">
        <v>20240511</v>
      </c>
      <c r="C1807" s="6">
        <v>359</v>
      </c>
      <c r="D1807" s="6" t="s">
        <v>126</v>
      </c>
      <c r="E1807" s="9">
        <v>542027</v>
      </c>
      <c r="F1807" s="10">
        <v>638000</v>
      </c>
      <c r="G1807" s="6">
        <v>949</v>
      </c>
      <c r="H1807" s="6">
        <v>1060</v>
      </c>
      <c r="I1807" s="1">
        <v>542027</v>
      </c>
      <c r="J1807" s="1">
        <v>638000</v>
      </c>
      <c r="K1807" t="str">
        <f t="shared" si="141"/>
        <v>〇</v>
      </c>
      <c r="L1807" s="1" t="str">
        <f t="shared" si="142"/>
        <v>〇</v>
      </c>
      <c r="M1807" s="1">
        <f>IFERROR(VLOOKUP(A1807,flash,7,FALSE),0)</f>
        <v>949</v>
      </c>
      <c r="N1807" s="1">
        <f>IFERROR(VLOOKUP(A1807,flash,5,FALSE),0)</f>
        <v>1060</v>
      </c>
      <c r="O1807" s="1" t="str">
        <f t="shared" si="143"/>
        <v>〇</v>
      </c>
      <c r="P1807" s="1" t="str">
        <f t="shared" si="144"/>
        <v>〇</v>
      </c>
    </row>
    <row r="1808" spans="1:16" ht="18" hidden="1">
      <c r="A1808" s="1" t="str">
        <f t="shared" si="140"/>
        <v>20240511360</v>
      </c>
      <c r="B1808" s="5">
        <v>20240511</v>
      </c>
      <c r="C1808" s="6">
        <v>360</v>
      </c>
      <c r="D1808" s="6" t="s">
        <v>127</v>
      </c>
      <c r="E1808" s="9">
        <v>94115</v>
      </c>
      <c r="F1808" s="10">
        <v>86000</v>
      </c>
      <c r="G1808" s="6">
        <v>201</v>
      </c>
      <c r="H1808" s="6">
        <v>178</v>
      </c>
      <c r="I1808" s="1">
        <v>94115</v>
      </c>
      <c r="J1808" s="1">
        <v>86000</v>
      </c>
      <c r="K1808" t="str">
        <f t="shared" si="141"/>
        <v>〇</v>
      </c>
      <c r="L1808" s="1" t="str">
        <f t="shared" si="142"/>
        <v>〇</v>
      </c>
      <c r="M1808" s="1">
        <f>IFERROR(VLOOKUP(A1808,flash,7,FALSE),0)</f>
        <v>201</v>
      </c>
      <c r="N1808" s="1">
        <f>IFERROR(VLOOKUP(A1808,flash,5,FALSE),0)</f>
        <v>178</v>
      </c>
      <c r="O1808" s="1" t="str">
        <f t="shared" si="143"/>
        <v>〇</v>
      </c>
      <c r="P1808" s="1" t="str">
        <f t="shared" si="144"/>
        <v>〇</v>
      </c>
    </row>
    <row r="1809" spans="1:16" ht="18" hidden="1">
      <c r="A1809" s="1" t="str">
        <f t="shared" si="140"/>
        <v>20240511361</v>
      </c>
      <c r="B1809" s="5">
        <v>20240511</v>
      </c>
      <c r="C1809" s="6">
        <v>361</v>
      </c>
      <c r="D1809" s="6" t="s">
        <v>128</v>
      </c>
      <c r="E1809" s="9">
        <v>131975</v>
      </c>
      <c r="F1809" s="10">
        <v>195000</v>
      </c>
      <c r="G1809" s="6">
        <v>288</v>
      </c>
      <c r="H1809" s="6">
        <v>370</v>
      </c>
      <c r="I1809" s="1">
        <v>131975</v>
      </c>
      <c r="J1809" s="1">
        <v>195000</v>
      </c>
      <c r="K1809" t="str">
        <f t="shared" si="141"/>
        <v>〇</v>
      </c>
      <c r="L1809" s="1" t="str">
        <f t="shared" si="142"/>
        <v>〇</v>
      </c>
      <c r="M1809" s="1">
        <f>IFERROR(VLOOKUP(A1809,flash,7,FALSE),0)</f>
        <v>288</v>
      </c>
      <c r="N1809" s="1">
        <f>IFERROR(VLOOKUP(A1809,flash,5,FALSE),0)</f>
        <v>370</v>
      </c>
      <c r="O1809" s="1" t="str">
        <f t="shared" si="143"/>
        <v>〇</v>
      </c>
      <c r="P1809" s="1" t="str">
        <f t="shared" si="144"/>
        <v>〇</v>
      </c>
    </row>
    <row r="1810" spans="1:16" ht="18" hidden="1">
      <c r="A1810" s="1" t="str">
        <f t="shared" si="140"/>
        <v>20240511362</v>
      </c>
      <c r="B1810" s="5">
        <v>20240511</v>
      </c>
      <c r="C1810" s="6">
        <v>362</v>
      </c>
      <c r="D1810" s="6" t="s">
        <v>129</v>
      </c>
      <c r="E1810" s="9">
        <v>364057</v>
      </c>
      <c r="F1810" s="10">
        <v>445000</v>
      </c>
      <c r="G1810" s="6">
        <v>690</v>
      </c>
      <c r="H1810" s="6">
        <v>838</v>
      </c>
      <c r="I1810" s="1">
        <v>364057</v>
      </c>
      <c r="J1810" s="1">
        <v>445000</v>
      </c>
      <c r="K1810" t="str">
        <f t="shared" si="141"/>
        <v>〇</v>
      </c>
      <c r="L1810" s="1" t="str">
        <f t="shared" si="142"/>
        <v>〇</v>
      </c>
      <c r="M1810" s="1">
        <f>IFERROR(VLOOKUP(A1810,flash,7,FALSE),0)</f>
        <v>690</v>
      </c>
      <c r="N1810" s="1">
        <f>IFERROR(VLOOKUP(A1810,flash,5,FALSE),0)</f>
        <v>838</v>
      </c>
      <c r="O1810" s="1" t="str">
        <f t="shared" si="143"/>
        <v>〇</v>
      </c>
      <c r="P1810" s="1" t="str">
        <f t="shared" si="144"/>
        <v>〇</v>
      </c>
    </row>
    <row r="1811" spans="1:16" ht="18" hidden="1">
      <c r="A1811" s="1" t="str">
        <f t="shared" si="140"/>
        <v>20240511363</v>
      </c>
      <c r="B1811" s="5">
        <v>20240511</v>
      </c>
      <c r="C1811" s="6">
        <v>363</v>
      </c>
      <c r="D1811" s="6" t="s">
        <v>130</v>
      </c>
      <c r="E1811" s="9">
        <v>216550</v>
      </c>
      <c r="F1811" s="10">
        <v>222000</v>
      </c>
      <c r="G1811" s="6">
        <v>490</v>
      </c>
      <c r="H1811" s="6">
        <v>482</v>
      </c>
      <c r="I1811" s="1">
        <v>216550</v>
      </c>
      <c r="J1811" s="1">
        <v>222000</v>
      </c>
      <c r="K1811" t="str">
        <f t="shared" si="141"/>
        <v>〇</v>
      </c>
      <c r="L1811" s="1" t="str">
        <f t="shared" si="142"/>
        <v>〇</v>
      </c>
      <c r="M1811" s="1">
        <f>IFERROR(VLOOKUP(A1811,flash,7,FALSE),0)</f>
        <v>490</v>
      </c>
      <c r="N1811" s="1">
        <f>IFERROR(VLOOKUP(A1811,flash,5,FALSE),0)</f>
        <v>482</v>
      </c>
      <c r="O1811" s="1" t="str">
        <f t="shared" si="143"/>
        <v>〇</v>
      </c>
      <c r="P1811" s="1" t="str">
        <f t="shared" si="144"/>
        <v>〇</v>
      </c>
    </row>
    <row r="1812" spans="1:16" ht="18" hidden="1">
      <c r="A1812" s="1" t="str">
        <f t="shared" si="140"/>
        <v>20240511364</v>
      </c>
      <c r="B1812" s="5">
        <v>20240511</v>
      </c>
      <c r="C1812" s="6">
        <v>364</v>
      </c>
      <c r="D1812" s="6" t="s">
        <v>131</v>
      </c>
      <c r="E1812" s="9">
        <v>0</v>
      </c>
      <c r="F1812" s="10">
        <v>0</v>
      </c>
      <c r="G1812" s="6">
        <v>0</v>
      </c>
      <c r="H1812" s="6">
        <v>0</v>
      </c>
      <c r="I1812" s="1">
        <v>0</v>
      </c>
      <c r="J1812" s="1">
        <v>0</v>
      </c>
      <c r="K1812" t="str">
        <f t="shared" si="141"/>
        <v>〇</v>
      </c>
      <c r="L1812" s="1" t="str">
        <f t="shared" si="142"/>
        <v>〇</v>
      </c>
      <c r="M1812" s="1">
        <f>IFERROR(VLOOKUP(A1812,flash,7,FALSE),0)</f>
        <v>0</v>
      </c>
      <c r="N1812" s="1">
        <f>IFERROR(VLOOKUP(A1812,flash,5,FALSE),0)</f>
        <v>0</v>
      </c>
      <c r="O1812" s="1" t="str">
        <f t="shared" si="143"/>
        <v>〇</v>
      </c>
      <c r="P1812" s="1" t="str">
        <f t="shared" si="144"/>
        <v>〇</v>
      </c>
    </row>
    <row r="1813" spans="1:16" ht="18" hidden="1">
      <c r="A1813" s="1" t="str">
        <f t="shared" si="140"/>
        <v>20240511365</v>
      </c>
      <c r="B1813" s="5">
        <v>20240511</v>
      </c>
      <c r="C1813" s="6">
        <v>365</v>
      </c>
      <c r="D1813" s="6" t="s">
        <v>132</v>
      </c>
      <c r="E1813" s="9">
        <v>228359</v>
      </c>
      <c r="F1813" s="10">
        <v>190000</v>
      </c>
      <c r="G1813" s="6">
        <v>544</v>
      </c>
      <c r="H1813" s="6">
        <v>445</v>
      </c>
      <c r="I1813" s="1">
        <v>228359</v>
      </c>
      <c r="J1813" s="1">
        <v>190000</v>
      </c>
      <c r="K1813" t="str">
        <f t="shared" si="141"/>
        <v>〇</v>
      </c>
      <c r="L1813" s="1" t="str">
        <f t="shared" si="142"/>
        <v>〇</v>
      </c>
      <c r="M1813" s="1">
        <f>IFERROR(VLOOKUP(A1813,flash,7,FALSE),0)</f>
        <v>544</v>
      </c>
      <c r="N1813" s="1">
        <f>IFERROR(VLOOKUP(A1813,flash,5,FALSE),0)</f>
        <v>445</v>
      </c>
      <c r="O1813" s="1" t="str">
        <f t="shared" si="143"/>
        <v>〇</v>
      </c>
      <c r="P1813" s="1" t="str">
        <f t="shared" si="144"/>
        <v>〇</v>
      </c>
    </row>
    <row r="1814" spans="1:16" ht="18" hidden="1">
      <c r="A1814" s="1" t="str">
        <f t="shared" si="140"/>
        <v>20240511369</v>
      </c>
      <c r="B1814" s="5">
        <v>20240511</v>
      </c>
      <c r="C1814" s="6">
        <v>369</v>
      </c>
      <c r="D1814" s="6" t="s">
        <v>133</v>
      </c>
      <c r="E1814" s="9">
        <v>178917</v>
      </c>
      <c r="F1814" s="10">
        <v>172000</v>
      </c>
      <c r="G1814" s="6">
        <v>400</v>
      </c>
      <c r="H1814" s="6">
        <v>355</v>
      </c>
      <c r="I1814" s="1">
        <v>178917</v>
      </c>
      <c r="J1814" s="1">
        <v>172000</v>
      </c>
      <c r="K1814" t="str">
        <f t="shared" si="141"/>
        <v>〇</v>
      </c>
      <c r="L1814" s="1" t="str">
        <f t="shared" si="142"/>
        <v>〇</v>
      </c>
      <c r="M1814" s="1">
        <f>IFERROR(VLOOKUP(A1814,flash,7,FALSE),0)</f>
        <v>400</v>
      </c>
      <c r="N1814" s="1">
        <f>IFERROR(VLOOKUP(A1814,flash,5,FALSE),0)</f>
        <v>355</v>
      </c>
      <c r="O1814" s="1" t="str">
        <f t="shared" si="143"/>
        <v>〇</v>
      </c>
      <c r="P1814" s="1" t="str">
        <f t="shared" si="144"/>
        <v>〇</v>
      </c>
    </row>
    <row r="1815" spans="1:16" ht="18" hidden="1">
      <c r="A1815" s="1" t="str">
        <f t="shared" si="140"/>
        <v>20240511370</v>
      </c>
      <c r="B1815" s="5">
        <v>20240511</v>
      </c>
      <c r="C1815" s="6">
        <v>370</v>
      </c>
      <c r="D1815" s="6" t="s">
        <v>134</v>
      </c>
      <c r="E1815" s="9">
        <v>113279</v>
      </c>
      <c r="F1815" s="10">
        <v>115000</v>
      </c>
      <c r="G1815" s="6">
        <v>269</v>
      </c>
      <c r="H1815" s="6">
        <v>263</v>
      </c>
      <c r="I1815" s="1">
        <v>113279</v>
      </c>
      <c r="J1815" s="1">
        <v>115000</v>
      </c>
      <c r="K1815" t="str">
        <f t="shared" si="141"/>
        <v>〇</v>
      </c>
      <c r="L1815" s="1" t="str">
        <f t="shared" si="142"/>
        <v>〇</v>
      </c>
      <c r="M1815" s="1">
        <f>IFERROR(VLOOKUP(A1815,flash,7,FALSE),0)</f>
        <v>269</v>
      </c>
      <c r="N1815" s="1">
        <f>IFERROR(VLOOKUP(A1815,flash,5,FALSE),0)</f>
        <v>263</v>
      </c>
      <c r="O1815" s="1" t="str">
        <f t="shared" si="143"/>
        <v>〇</v>
      </c>
      <c r="P1815" s="1" t="str">
        <f t="shared" si="144"/>
        <v>〇</v>
      </c>
    </row>
    <row r="1816" spans="1:16" ht="18" hidden="1">
      <c r="A1816" s="1" t="str">
        <f t="shared" si="140"/>
        <v>20240511371</v>
      </c>
      <c r="B1816" s="5">
        <v>20240511</v>
      </c>
      <c r="C1816" s="6">
        <v>371</v>
      </c>
      <c r="D1816" s="6" t="s">
        <v>135</v>
      </c>
      <c r="E1816" s="9">
        <v>283970</v>
      </c>
      <c r="F1816" s="10">
        <v>303000</v>
      </c>
      <c r="G1816" s="6">
        <v>595</v>
      </c>
      <c r="H1816" s="6">
        <v>610</v>
      </c>
      <c r="I1816" s="1">
        <v>283970</v>
      </c>
      <c r="J1816" s="1">
        <v>303000</v>
      </c>
      <c r="K1816" t="str">
        <f t="shared" si="141"/>
        <v>〇</v>
      </c>
      <c r="L1816" s="1" t="str">
        <f t="shared" si="142"/>
        <v>〇</v>
      </c>
      <c r="M1816" s="1">
        <f>IFERROR(VLOOKUP(A1816,flash,7,FALSE),0)</f>
        <v>595</v>
      </c>
      <c r="N1816" s="1">
        <f>IFERROR(VLOOKUP(A1816,flash,5,FALSE),0)</f>
        <v>610</v>
      </c>
      <c r="O1816" s="1" t="str">
        <f t="shared" si="143"/>
        <v>〇</v>
      </c>
      <c r="P1816" s="1" t="str">
        <f t="shared" si="144"/>
        <v>〇</v>
      </c>
    </row>
    <row r="1817" spans="1:16" ht="18" hidden="1">
      <c r="A1817" s="1" t="str">
        <f t="shared" si="140"/>
        <v>20240511373</v>
      </c>
      <c r="B1817" s="5">
        <v>20240511</v>
      </c>
      <c r="C1817" s="6">
        <v>373</v>
      </c>
      <c r="D1817" s="6" t="s">
        <v>136</v>
      </c>
      <c r="E1817" s="9">
        <v>209600</v>
      </c>
      <c r="F1817" s="10">
        <v>209000</v>
      </c>
      <c r="G1817" s="6">
        <v>419</v>
      </c>
      <c r="H1817" s="6">
        <v>411</v>
      </c>
      <c r="I1817" s="1">
        <v>209600</v>
      </c>
      <c r="J1817" s="1">
        <v>209000</v>
      </c>
      <c r="K1817" t="str">
        <f t="shared" si="141"/>
        <v>〇</v>
      </c>
      <c r="L1817" s="1" t="str">
        <f t="shared" si="142"/>
        <v>〇</v>
      </c>
      <c r="M1817" s="1">
        <f>IFERROR(VLOOKUP(A1817,flash,7,FALSE),0)</f>
        <v>419</v>
      </c>
      <c r="N1817" s="1">
        <f>IFERROR(VLOOKUP(A1817,flash,5,FALSE),0)</f>
        <v>411</v>
      </c>
      <c r="O1817" s="1" t="str">
        <f t="shared" si="143"/>
        <v>〇</v>
      </c>
      <c r="P1817" s="1" t="str">
        <f t="shared" si="144"/>
        <v>〇</v>
      </c>
    </row>
    <row r="1818" spans="1:16" ht="18" hidden="1">
      <c r="A1818" s="1" t="str">
        <f t="shared" si="140"/>
        <v>20240511374</v>
      </c>
      <c r="B1818" s="5">
        <v>20240511</v>
      </c>
      <c r="C1818" s="6">
        <v>374</v>
      </c>
      <c r="D1818" s="6" t="s">
        <v>137</v>
      </c>
      <c r="E1818" s="9">
        <v>159484</v>
      </c>
      <c r="F1818" s="10">
        <v>161000</v>
      </c>
      <c r="G1818" s="6">
        <v>332</v>
      </c>
      <c r="H1818" s="6">
        <v>338</v>
      </c>
      <c r="I1818" s="1">
        <v>159484</v>
      </c>
      <c r="J1818" s="1">
        <v>161000</v>
      </c>
      <c r="K1818" t="str">
        <f t="shared" si="141"/>
        <v>〇</v>
      </c>
      <c r="L1818" s="1" t="str">
        <f t="shared" si="142"/>
        <v>〇</v>
      </c>
      <c r="M1818" s="1">
        <f>IFERROR(VLOOKUP(A1818,flash,7,FALSE),0)</f>
        <v>332</v>
      </c>
      <c r="N1818" s="1">
        <f>IFERROR(VLOOKUP(A1818,flash,5,FALSE),0)</f>
        <v>338</v>
      </c>
      <c r="O1818" s="1" t="str">
        <f t="shared" si="143"/>
        <v>〇</v>
      </c>
      <c r="P1818" s="1" t="str">
        <f t="shared" si="144"/>
        <v>〇</v>
      </c>
    </row>
    <row r="1819" spans="1:16" ht="18" hidden="1">
      <c r="A1819" s="1" t="str">
        <f t="shared" si="140"/>
        <v>20240511375</v>
      </c>
      <c r="B1819" s="5">
        <v>20240511</v>
      </c>
      <c r="C1819" s="6">
        <v>375</v>
      </c>
      <c r="D1819" s="6" t="s">
        <v>138</v>
      </c>
      <c r="E1819" s="9">
        <v>278425</v>
      </c>
      <c r="F1819" s="10">
        <v>252000</v>
      </c>
      <c r="G1819" s="6">
        <v>583</v>
      </c>
      <c r="H1819" s="6">
        <v>516</v>
      </c>
      <c r="I1819" s="1">
        <v>278425</v>
      </c>
      <c r="J1819" s="1">
        <v>252000</v>
      </c>
      <c r="K1819" t="str">
        <f t="shared" si="141"/>
        <v>〇</v>
      </c>
      <c r="L1819" s="1" t="str">
        <f t="shared" si="142"/>
        <v>〇</v>
      </c>
      <c r="M1819" s="1">
        <f>IFERROR(VLOOKUP(A1819,flash,7,FALSE),0)</f>
        <v>583</v>
      </c>
      <c r="N1819" s="1">
        <f>IFERROR(VLOOKUP(A1819,flash,5,FALSE),0)</f>
        <v>516</v>
      </c>
      <c r="O1819" s="1" t="str">
        <f t="shared" si="143"/>
        <v>〇</v>
      </c>
      <c r="P1819" s="1" t="str">
        <f t="shared" si="144"/>
        <v>〇</v>
      </c>
    </row>
    <row r="1820" spans="1:16" ht="18" hidden="1">
      <c r="A1820" s="1" t="str">
        <f t="shared" si="140"/>
        <v>20240511376</v>
      </c>
      <c r="B1820" s="5">
        <v>20240511</v>
      </c>
      <c r="C1820" s="6">
        <v>376</v>
      </c>
      <c r="D1820" s="6" t="s">
        <v>139</v>
      </c>
      <c r="E1820" s="9">
        <v>65867</v>
      </c>
      <c r="F1820" s="10">
        <v>85000</v>
      </c>
      <c r="G1820" s="6">
        <v>132</v>
      </c>
      <c r="H1820" s="6">
        <v>167</v>
      </c>
      <c r="I1820" s="1">
        <v>65867</v>
      </c>
      <c r="J1820" s="1">
        <v>85000</v>
      </c>
      <c r="K1820" t="str">
        <f t="shared" si="141"/>
        <v>〇</v>
      </c>
      <c r="L1820" s="1" t="str">
        <f t="shared" si="142"/>
        <v>〇</v>
      </c>
      <c r="M1820" s="1">
        <f>IFERROR(VLOOKUP(A1820,flash,7,FALSE),0)</f>
        <v>132</v>
      </c>
      <c r="N1820" s="1">
        <f>IFERROR(VLOOKUP(A1820,flash,5,FALSE),0)</f>
        <v>167</v>
      </c>
      <c r="O1820" s="1" t="str">
        <f t="shared" si="143"/>
        <v>〇</v>
      </c>
      <c r="P1820" s="1" t="str">
        <f t="shared" si="144"/>
        <v>〇</v>
      </c>
    </row>
    <row r="1821" spans="1:16" ht="18" hidden="1">
      <c r="A1821" s="1" t="str">
        <f t="shared" si="140"/>
        <v>20240511380</v>
      </c>
      <c r="B1821" s="5">
        <v>20240511</v>
      </c>
      <c r="C1821" s="6">
        <v>380</v>
      </c>
      <c r="D1821" s="6" t="s">
        <v>140</v>
      </c>
      <c r="E1821" s="9">
        <v>389909</v>
      </c>
      <c r="F1821" s="10">
        <v>328000</v>
      </c>
      <c r="G1821" s="6">
        <v>743</v>
      </c>
      <c r="H1821" s="6">
        <v>631</v>
      </c>
      <c r="I1821" s="1">
        <v>389909</v>
      </c>
      <c r="J1821" s="1">
        <v>328000</v>
      </c>
      <c r="K1821" t="str">
        <f t="shared" si="141"/>
        <v>〇</v>
      </c>
      <c r="L1821" s="1" t="str">
        <f t="shared" si="142"/>
        <v>〇</v>
      </c>
      <c r="M1821" s="1">
        <f>IFERROR(VLOOKUP(A1821,flash,7,FALSE),0)</f>
        <v>743</v>
      </c>
      <c r="N1821" s="1">
        <f>IFERROR(VLOOKUP(A1821,flash,5,FALSE),0)</f>
        <v>631</v>
      </c>
      <c r="O1821" s="1" t="str">
        <f t="shared" si="143"/>
        <v>〇</v>
      </c>
      <c r="P1821" s="1" t="str">
        <f t="shared" si="144"/>
        <v>〇</v>
      </c>
    </row>
    <row r="1822" spans="1:16" ht="18" hidden="1">
      <c r="A1822" s="1" t="str">
        <f t="shared" si="140"/>
        <v>20240511384</v>
      </c>
      <c r="B1822" s="5">
        <v>20240511</v>
      </c>
      <c r="C1822" s="6">
        <v>384</v>
      </c>
      <c r="D1822" s="6" t="s">
        <v>141</v>
      </c>
      <c r="E1822" s="9">
        <v>267752</v>
      </c>
      <c r="F1822" s="10">
        <v>229000</v>
      </c>
      <c r="G1822" s="6">
        <v>576</v>
      </c>
      <c r="H1822" s="6">
        <v>487</v>
      </c>
      <c r="I1822" s="1">
        <v>267752</v>
      </c>
      <c r="J1822" s="1">
        <v>229000</v>
      </c>
      <c r="K1822" t="str">
        <f t="shared" si="141"/>
        <v>〇</v>
      </c>
      <c r="L1822" s="1" t="str">
        <f t="shared" si="142"/>
        <v>〇</v>
      </c>
      <c r="M1822" s="1">
        <f>IFERROR(VLOOKUP(A1822,flash,7,FALSE),0)</f>
        <v>576</v>
      </c>
      <c r="N1822" s="1">
        <f>IFERROR(VLOOKUP(A1822,flash,5,FALSE),0)</f>
        <v>487</v>
      </c>
      <c r="O1822" s="1" t="str">
        <f t="shared" si="143"/>
        <v>〇</v>
      </c>
      <c r="P1822" s="1" t="str">
        <f t="shared" si="144"/>
        <v>〇</v>
      </c>
    </row>
    <row r="1823" spans="1:16" ht="18" hidden="1">
      <c r="A1823" s="1" t="str">
        <f t="shared" si="140"/>
        <v>20240511385</v>
      </c>
      <c r="B1823" s="5">
        <v>20240511</v>
      </c>
      <c r="C1823" s="6">
        <v>385</v>
      </c>
      <c r="D1823" s="6" t="s">
        <v>142</v>
      </c>
      <c r="E1823" s="9">
        <v>273521</v>
      </c>
      <c r="F1823" s="10">
        <v>266000</v>
      </c>
      <c r="G1823" s="6">
        <v>563</v>
      </c>
      <c r="H1823" s="6">
        <v>560</v>
      </c>
      <c r="I1823" s="1">
        <v>273521</v>
      </c>
      <c r="J1823" s="1">
        <v>266000</v>
      </c>
      <c r="K1823" t="str">
        <f t="shared" si="141"/>
        <v>〇</v>
      </c>
      <c r="L1823" s="1" t="str">
        <f t="shared" si="142"/>
        <v>〇</v>
      </c>
      <c r="M1823" s="1">
        <f>IFERROR(VLOOKUP(A1823,flash,7,FALSE),0)</f>
        <v>563</v>
      </c>
      <c r="N1823" s="1">
        <f>IFERROR(VLOOKUP(A1823,flash,5,FALSE),0)</f>
        <v>560</v>
      </c>
      <c r="O1823" s="1" t="str">
        <f t="shared" si="143"/>
        <v>〇</v>
      </c>
      <c r="P1823" s="1" t="str">
        <f t="shared" si="144"/>
        <v>〇</v>
      </c>
    </row>
    <row r="1824" spans="1:16" ht="18" hidden="1">
      <c r="A1824" s="1" t="str">
        <f t="shared" si="140"/>
        <v>20240511387</v>
      </c>
      <c r="B1824" s="5">
        <v>20240511</v>
      </c>
      <c r="C1824" s="6">
        <v>387</v>
      </c>
      <c r="D1824" s="6" t="s">
        <v>143</v>
      </c>
      <c r="E1824" s="9">
        <v>133543</v>
      </c>
      <c r="F1824" s="10">
        <v>133000</v>
      </c>
      <c r="G1824" s="6">
        <v>298</v>
      </c>
      <c r="H1824" s="6">
        <v>278</v>
      </c>
      <c r="I1824" s="1">
        <v>133543</v>
      </c>
      <c r="J1824" s="1">
        <v>133000</v>
      </c>
      <c r="K1824" t="str">
        <f t="shared" si="141"/>
        <v>〇</v>
      </c>
      <c r="L1824" s="1" t="str">
        <f t="shared" si="142"/>
        <v>〇</v>
      </c>
      <c r="M1824" s="1">
        <f>IFERROR(VLOOKUP(A1824,flash,7,FALSE),0)</f>
        <v>298</v>
      </c>
      <c r="N1824" s="1">
        <f>IFERROR(VLOOKUP(A1824,flash,5,FALSE),0)</f>
        <v>278</v>
      </c>
      <c r="O1824" s="1" t="str">
        <f t="shared" si="143"/>
        <v>〇</v>
      </c>
      <c r="P1824" s="1" t="str">
        <f t="shared" si="144"/>
        <v>〇</v>
      </c>
    </row>
    <row r="1825" spans="1:16" ht="18" hidden="1">
      <c r="A1825" s="1" t="str">
        <f t="shared" si="140"/>
        <v>20240511388</v>
      </c>
      <c r="B1825" s="5">
        <v>20240511</v>
      </c>
      <c r="C1825" s="6">
        <v>388</v>
      </c>
      <c r="D1825" s="6" t="s">
        <v>144</v>
      </c>
      <c r="E1825" s="9">
        <v>213135</v>
      </c>
      <c r="F1825" s="10">
        <v>227000</v>
      </c>
      <c r="G1825" s="6">
        <v>467</v>
      </c>
      <c r="H1825" s="6">
        <v>485</v>
      </c>
      <c r="I1825" s="1">
        <v>213135</v>
      </c>
      <c r="J1825" s="1">
        <v>227000</v>
      </c>
      <c r="K1825" t="str">
        <f t="shared" si="141"/>
        <v>〇</v>
      </c>
      <c r="L1825" s="1" t="str">
        <f t="shared" si="142"/>
        <v>〇</v>
      </c>
      <c r="M1825" s="1">
        <f>IFERROR(VLOOKUP(A1825,flash,7,FALSE),0)</f>
        <v>467</v>
      </c>
      <c r="N1825" s="1">
        <f>IFERROR(VLOOKUP(A1825,flash,5,FALSE),0)</f>
        <v>485</v>
      </c>
      <c r="O1825" s="1" t="str">
        <f t="shared" si="143"/>
        <v>〇</v>
      </c>
      <c r="P1825" s="1" t="str">
        <f t="shared" si="144"/>
        <v>〇</v>
      </c>
    </row>
    <row r="1826" spans="1:16" ht="18" hidden="1">
      <c r="A1826" s="1" t="str">
        <f t="shared" si="140"/>
        <v>20240511389</v>
      </c>
      <c r="B1826" s="5">
        <v>20240511</v>
      </c>
      <c r="C1826" s="6">
        <v>389</v>
      </c>
      <c r="D1826" s="6" t="s">
        <v>145</v>
      </c>
      <c r="E1826" s="9">
        <v>190794</v>
      </c>
      <c r="F1826" s="10">
        <v>184000</v>
      </c>
      <c r="G1826" s="6">
        <v>453</v>
      </c>
      <c r="H1826" s="6">
        <v>447</v>
      </c>
      <c r="I1826" s="1">
        <v>190794</v>
      </c>
      <c r="J1826" s="1">
        <v>184000</v>
      </c>
      <c r="K1826" t="str">
        <f t="shared" si="141"/>
        <v>〇</v>
      </c>
      <c r="L1826" s="1" t="str">
        <f t="shared" si="142"/>
        <v>〇</v>
      </c>
      <c r="M1826" s="1">
        <f>IFERROR(VLOOKUP(A1826,flash,7,FALSE),0)</f>
        <v>453</v>
      </c>
      <c r="N1826" s="1">
        <f>IFERROR(VLOOKUP(A1826,flash,5,FALSE),0)</f>
        <v>447</v>
      </c>
      <c r="O1826" s="1" t="str">
        <f t="shared" si="143"/>
        <v>〇</v>
      </c>
      <c r="P1826" s="1" t="str">
        <f t="shared" si="144"/>
        <v>〇</v>
      </c>
    </row>
    <row r="1827" spans="1:16" ht="18" hidden="1">
      <c r="A1827" s="1" t="str">
        <f t="shared" si="140"/>
        <v>20240511391</v>
      </c>
      <c r="B1827" s="5">
        <v>20240511</v>
      </c>
      <c r="C1827" s="6">
        <v>391</v>
      </c>
      <c r="D1827" s="6" t="s">
        <v>146</v>
      </c>
      <c r="E1827" s="9">
        <v>0</v>
      </c>
      <c r="F1827" s="10">
        <v>0</v>
      </c>
      <c r="G1827" s="6">
        <v>0</v>
      </c>
      <c r="H1827" s="6">
        <v>0</v>
      </c>
      <c r="I1827" s="1">
        <v>0</v>
      </c>
      <c r="J1827" s="1">
        <v>0</v>
      </c>
      <c r="K1827" t="str">
        <f t="shared" si="141"/>
        <v>〇</v>
      </c>
      <c r="L1827" s="1" t="str">
        <f t="shared" si="142"/>
        <v>〇</v>
      </c>
      <c r="M1827" s="1">
        <f>IFERROR(VLOOKUP(A1827,flash,7,FALSE),0)</f>
        <v>0</v>
      </c>
      <c r="N1827" s="1">
        <f>IFERROR(VLOOKUP(A1827,flash,5,FALSE),0)</f>
        <v>0</v>
      </c>
      <c r="O1827" s="1" t="str">
        <f t="shared" si="143"/>
        <v>〇</v>
      </c>
      <c r="P1827" s="1" t="str">
        <f t="shared" si="144"/>
        <v>〇</v>
      </c>
    </row>
    <row r="1828" spans="1:16" ht="18" hidden="1">
      <c r="A1828" s="1" t="str">
        <f t="shared" si="140"/>
        <v>20240511392</v>
      </c>
      <c r="B1828" s="5">
        <v>20240511</v>
      </c>
      <c r="C1828" s="6">
        <v>392</v>
      </c>
      <c r="D1828" s="6" t="s">
        <v>147</v>
      </c>
      <c r="E1828" s="9">
        <v>212935</v>
      </c>
      <c r="F1828" s="10">
        <v>182000</v>
      </c>
      <c r="G1828" s="6">
        <v>444</v>
      </c>
      <c r="H1828" s="6">
        <v>372</v>
      </c>
      <c r="I1828" s="1">
        <v>212935</v>
      </c>
      <c r="J1828" s="1">
        <v>182000</v>
      </c>
      <c r="K1828" t="str">
        <f t="shared" si="141"/>
        <v>〇</v>
      </c>
      <c r="L1828" s="1" t="str">
        <f t="shared" si="142"/>
        <v>〇</v>
      </c>
      <c r="M1828" s="1">
        <f>IFERROR(VLOOKUP(A1828,flash,7,FALSE),0)</f>
        <v>444</v>
      </c>
      <c r="N1828" s="1">
        <f>IFERROR(VLOOKUP(A1828,flash,5,FALSE),0)</f>
        <v>372</v>
      </c>
      <c r="O1828" s="1" t="str">
        <f t="shared" si="143"/>
        <v>〇</v>
      </c>
      <c r="P1828" s="1" t="str">
        <f t="shared" si="144"/>
        <v>〇</v>
      </c>
    </row>
    <row r="1829" spans="1:16" ht="18" hidden="1">
      <c r="A1829" s="1" t="str">
        <f t="shared" si="140"/>
        <v>20240511393</v>
      </c>
      <c r="B1829" s="5">
        <v>20240511</v>
      </c>
      <c r="C1829" s="6">
        <v>393</v>
      </c>
      <c r="D1829" s="6" t="s">
        <v>148</v>
      </c>
      <c r="E1829" s="9">
        <v>188659</v>
      </c>
      <c r="F1829" s="10">
        <v>187000</v>
      </c>
      <c r="G1829" s="6">
        <v>444</v>
      </c>
      <c r="H1829" s="6">
        <v>414</v>
      </c>
      <c r="I1829" s="1">
        <v>188659</v>
      </c>
      <c r="J1829" s="1">
        <v>187000</v>
      </c>
      <c r="K1829" t="str">
        <f t="shared" si="141"/>
        <v>〇</v>
      </c>
      <c r="L1829" s="1" t="str">
        <f t="shared" si="142"/>
        <v>〇</v>
      </c>
      <c r="M1829" s="1">
        <f>IFERROR(VLOOKUP(A1829,flash,7,FALSE),0)</f>
        <v>444</v>
      </c>
      <c r="N1829" s="1">
        <f>IFERROR(VLOOKUP(A1829,flash,5,FALSE),0)</f>
        <v>414</v>
      </c>
      <c r="O1829" s="1" t="str">
        <f t="shared" si="143"/>
        <v>〇</v>
      </c>
      <c r="P1829" s="1" t="str">
        <f t="shared" si="144"/>
        <v>〇</v>
      </c>
    </row>
    <row r="1830" spans="1:16" ht="18" hidden="1">
      <c r="A1830" s="1" t="str">
        <f t="shared" si="140"/>
        <v>20240511394</v>
      </c>
      <c r="B1830" s="5">
        <v>20240511</v>
      </c>
      <c r="C1830" s="6">
        <v>394</v>
      </c>
      <c r="D1830" s="6" t="s">
        <v>149</v>
      </c>
      <c r="E1830" s="9">
        <v>234717</v>
      </c>
      <c r="F1830" s="10">
        <v>260000</v>
      </c>
      <c r="G1830" s="6">
        <v>517</v>
      </c>
      <c r="H1830" s="6">
        <v>556</v>
      </c>
      <c r="I1830" s="1">
        <v>234717</v>
      </c>
      <c r="J1830" s="1">
        <v>260000</v>
      </c>
      <c r="K1830" t="str">
        <f t="shared" si="141"/>
        <v>〇</v>
      </c>
      <c r="L1830" s="1" t="str">
        <f t="shared" si="142"/>
        <v>〇</v>
      </c>
      <c r="M1830" s="1">
        <f>IFERROR(VLOOKUP(A1830,flash,7,FALSE),0)</f>
        <v>517</v>
      </c>
      <c r="N1830" s="1">
        <f>IFERROR(VLOOKUP(A1830,flash,5,FALSE),0)</f>
        <v>556</v>
      </c>
      <c r="O1830" s="1" t="str">
        <f t="shared" si="143"/>
        <v>〇</v>
      </c>
      <c r="P1830" s="1" t="str">
        <f t="shared" si="144"/>
        <v>〇</v>
      </c>
    </row>
    <row r="1831" spans="1:16" ht="18" hidden="1">
      <c r="A1831" s="1" t="str">
        <f t="shared" si="140"/>
        <v>20240511396</v>
      </c>
      <c r="B1831" s="5">
        <v>20240511</v>
      </c>
      <c r="C1831" s="6">
        <v>396</v>
      </c>
      <c r="D1831" s="6" t="s">
        <v>150</v>
      </c>
      <c r="E1831" s="9">
        <v>330957</v>
      </c>
      <c r="F1831" s="10">
        <v>306000</v>
      </c>
      <c r="G1831" s="6">
        <v>707</v>
      </c>
      <c r="H1831" s="6">
        <v>637</v>
      </c>
      <c r="I1831" s="1">
        <v>330957</v>
      </c>
      <c r="J1831" s="1">
        <v>306000</v>
      </c>
      <c r="K1831" t="str">
        <f t="shared" si="141"/>
        <v>〇</v>
      </c>
      <c r="L1831" s="1" t="str">
        <f t="shared" si="142"/>
        <v>〇</v>
      </c>
      <c r="M1831" s="1">
        <f>IFERROR(VLOOKUP(A1831,flash,7,FALSE),0)</f>
        <v>707</v>
      </c>
      <c r="N1831" s="1">
        <f>IFERROR(VLOOKUP(A1831,flash,5,FALSE),0)</f>
        <v>637</v>
      </c>
      <c r="O1831" s="1" t="str">
        <f t="shared" si="143"/>
        <v>〇</v>
      </c>
      <c r="P1831" s="1" t="str">
        <f t="shared" si="144"/>
        <v>〇</v>
      </c>
    </row>
    <row r="1832" spans="1:16" ht="18" hidden="1">
      <c r="A1832" s="1" t="str">
        <f t="shared" si="140"/>
        <v>20240511397</v>
      </c>
      <c r="B1832" s="5">
        <v>20240511</v>
      </c>
      <c r="C1832" s="6">
        <v>397</v>
      </c>
      <c r="D1832" s="6" t="s">
        <v>151</v>
      </c>
      <c r="E1832" s="9">
        <v>274911</v>
      </c>
      <c r="F1832" s="10">
        <v>250000</v>
      </c>
      <c r="G1832" s="6">
        <v>630</v>
      </c>
      <c r="H1832" s="6">
        <v>567</v>
      </c>
      <c r="I1832" s="1">
        <v>274911</v>
      </c>
      <c r="J1832" s="1">
        <v>250000</v>
      </c>
      <c r="K1832" t="str">
        <f t="shared" si="141"/>
        <v>〇</v>
      </c>
      <c r="L1832" s="1" t="str">
        <f t="shared" si="142"/>
        <v>〇</v>
      </c>
      <c r="M1832" s="1">
        <f>IFERROR(VLOOKUP(A1832,flash,7,FALSE),0)</f>
        <v>630</v>
      </c>
      <c r="N1832" s="1">
        <f>IFERROR(VLOOKUP(A1832,flash,5,FALSE),0)</f>
        <v>567</v>
      </c>
      <c r="O1832" s="1" t="str">
        <f t="shared" si="143"/>
        <v>〇</v>
      </c>
      <c r="P1832" s="1" t="str">
        <f t="shared" si="144"/>
        <v>〇</v>
      </c>
    </row>
    <row r="1833" spans="1:16" ht="18" hidden="1">
      <c r="A1833" s="1" t="str">
        <f t="shared" si="140"/>
        <v>20240511398</v>
      </c>
      <c r="B1833" s="5">
        <v>20240511</v>
      </c>
      <c r="C1833" s="6">
        <v>398</v>
      </c>
      <c r="D1833" s="6" t="s">
        <v>152</v>
      </c>
      <c r="E1833" s="9">
        <v>282445</v>
      </c>
      <c r="F1833" s="10">
        <v>263000</v>
      </c>
      <c r="G1833" s="6">
        <v>593</v>
      </c>
      <c r="H1833" s="6">
        <v>540</v>
      </c>
      <c r="I1833" s="1">
        <v>282445</v>
      </c>
      <c r="J1833" s="1">
        <v>263000</v>
      </c>
      <c r="K1833" t="str">
        <f t="shared" si="141"/>
        <v>〇</v>
      </c>
      <c r="L1833" s="1" t="str">
        <f t="shared" si="142"/>
        <v>〇</v>
      </c>
      <c r="M1833" s="1">
        <f>IFERROR(VLOOKUP(A1833,flash,7,FALSE),0)</f>
        <v>593</v>
      </c>
      <c r="N1833" s="1">
        <f>IFERROR(VLOOKUP(A1833,flash,5,FALSE),0)</f>
        <v>540</v>
      </c>
      <c r="O1833" s="1" t="str">
        <f t="shared" si="143"/>
        <v>〇</v>
      </c>
      <c r="P1833" s="1" t="str">
        <f t="shared" si="144"/>
        <v>〇</v>
      </c>
    </row>
    <row r="1834" spans="1:16" ht="18" hidden="1">
      <c r="A1834" s="1" t="str">
        <f t="shared" si="140"/>
        <v>20240511399</v>
      </c>
      <c r="B1834" s="5">
        <v>20240511</v>
      </c>
      <c r="C1834" s="6">
        <v>399</v>
      </c>
      <c r="D1834" s="6" t="s">
        <v>153</v>
      </c>
      <c r="E1834" s="9">
        <v>184774</v>
      </c>
      <c r="F1834" s="10">
        <v>161000</v>
      </c>
      <c r="G1834" s="6">
        <v>426</v>
      </c>
      <c r="H1834" s="6">
        <v>360</v>
      </c>
      <c r="I1834" s="1">
        <v>184774</v>
      </c>
      <c r="J1834" s="1">
        <v>161000</v>
      </c>
      <c r="K1834" t="str">
        <f t="shared" si="141"/>
        <v>〇</v>
      </c>
      <c r="L1834" s="1" t="str">
        <f t="shared" si="142"/>
        <v>〇</v>
      </c>
      <c r="M1834" s="1">
        <f>IFERROR(VLOOKUP(A1834,flash,7,FALSE),0)</f>
        <v>426</v>
      </c>
      <c r="N1834" s="1">
        <f>IFERROR(VLOOKUP(A1834,flash,5,FALSE),0)</f>
        <v>360</v>
      </c>
      <c r="O1834" s="1" t="str">
        <f t="shared" si="143"/>
        <v>〇</v>
      </c>
      <c r="P1834" s="1" t="str">
        <f t="shared" si="144"/>
        <v>〇</v>
      </c>
    </row>
    <row r="1835" spans="1:16" ht="18" hidden="1">
      <c r="A1835" s="1" t="str">
        <f t="shared" si="140"/>
        <v>20240511400</v>
      </c>
      <c r="B1835" s="5">
        <v>20240511</v>
      </c>
      <c r="C1835" s="6">
        <v>400</v>
      </c>
      <c r="D1835" s="6" t="s">
        <v>154</v>
      </c>
      <c r="E1835" s="9">
        <v>287111</v>
      </c>
      <c r="F1835" s="10">
        <v>297000</v>
      </c>
      <c r="G1835" s="6">
        <v>653</v>
      </c>
      <c r="H1835" s="6">
        <v>649</v>
      </c>
      <c r="I1835" s="1">
        <v>287111</v>
      </c>
      <c r="J1835" s="1">
        <v>297000</v>
      </c>
      <c r="K1835" t="str">
        <f t="shared" si="141"/>
        <v>〇</v>
      </c>
      <c r="L1835" s="1" t="str">
        <f t="shared" si="142"/>
        <v>〇</v>
      </c>
      <c r="M1835" s="1">
        <f>IFERROR(VLOOKUP(A1835,flash,7,FALSE),0)</f>
        <v>653</v>
      </c>
      <c r="N1835" s="1">
        <f>IFERROR(VLOOKUP(A1835,flash,5,FALSE),0)</f>
        <v>649</v>
      </c>
      <c r="O1835" s="1" t="str">
        <f t="shared" si="143"/>
        <v>〇</v>
      </c>
      <c r="P1835" s="1" t="str">
        <f t="shared" si="144"/>
        <v>〇</v>
      </c>
    </row>
    <row r="1836" spans="1:16" ht="18" hidden="1">
      <c r="A1836" s="1" t="str">
        <f t="shared" si="140"/>
        <v>20240511402</v>
      </c>
      <c r="B1836" s="5">
        <v>20240511</v>
      </c>
      <c r="C1836" s="6">
        <v>402</v>
      </c>
      <c r="D1836" s="6" t="s">
        <v>155</v>
      </c>
      <c r="E1836" s="9">
        <v>541723</v>
      </c>
      <c r="F1836" s="10">
        <v>556000</v>
      </c>
      <c r="G1836" s="6">
        <v>983</v>
      </c>
      <c r="H1836" s="6">
        <v>1007</v>
      </c>
      <c r="I1836" s="1">
        <v>541723</v>
      </c>
      <c r="J1836" s="1">
        <v>556000</v>
      </c>
      <c r="K1836" t="str">
        <f t="shared" si="141"/>
        <v>〇</v>
      </c>
      <c r="L1836" s="1" t="str">
        <f t="shared" si="142"/>
        <v>〇</v>
      </c>
      <c r="M1836" s="1">
        <f>IFERROR(VLOOKUP(A1836,flash,7,FALSE),0)</f>
        <v>983</v>
      </c>
      <c r="N1836" s="1">
        <f>IFERROR(VLOOKUP(A1836,flash,5,FALSE),0)</f>
        <v>1007</v>
      </c>
      <c r="O1836" s="1" t="str">
        <f t="shared" si="143"/>
        <v>〇</v>
      </c>
      <c r="P1836" s="1" t="str">
        <f t="shared" si="144"/>
        <v>〇</v>
      </c>
    </row>
    <row r="1837" spans="1:16" ht="18" hidden="1">
      <c r="A1837" s="1" t="str">
        <f t="shared" si="140"/>
        <v>20240511403</v>
      </c>
      <c r="B1837" s="5">
        <v>20240511</v>
      </c>
      <c r="C1837" s="6">
        <v>403</v>
      </c>
      <c r="D1837" s="6" t="s">
        <v>156</v>
      </c>
      <c r="E1837" s="9">
        <v>191825</v>
      </c>
      <c r="F1837" s="10">
        <v>193000</v>
      </c>
      <c r="G1837" s="6">
        <v>421</v>
      </c>
      <c r="H1837" s="6">
        <v>413</v>
      </c>
      <c r="I1837" s="1">
        <v>191825</v>
      </c>
      <c r="J1837" s="1">
        <v>193000</v>
      </c>
      <c r="K1837" t="str">
        <f t="shared" si="141"/>
        <v>〇</v>
      </c>
      <c r="L1837" s="1" t="str">
        <f t="shared" si="142"/>
        <v>〇</v>
      </c>
      <c r="M1837" s="1">
        <f>IFERROR(VLOOKUP(A1837,flash,7,FALSE),0)</f>
        <v>421</v>
      </c>
      <c r="N1837" s="1">
        <f>IFERROR(VLOOKUP(A1837,flash,5,FALSE),0)</f>
        <v>413</v>
      </c>
      <c r="O1837" s="1" t="str">
        <f t="shared" si="143"/>
        <v>〇</v>
      </c>
      <c r="P1837" s="1" t="str">
        <f t="shared" si="144"/>
        <v>〇</v>
      </c>
    </row>
    <row r="1838" spans="1:16" ht="18" hidden="1">
      <c r="A1838" s="1" t="str">
        <f t="shared" si="140"/>
        <v>20240511404</v>
      </c>
      <c r="B1838" s="5">
        <v>20240511</v>
      </c>
      <c r="C1838" s="6">
        <v>404</v>
      </c>
      <c r="D1838" s="6" t="s">
        <v>157</v>
      </c>
      <c r="E1838" s="9">
        <v>291972</v>
      </c>
      <c r="F1838" s="10">
        <v>264000</v>
      </c>
      <c r="G1838" s="6">
        <v>624</v>
      </c>
      <c r="H1838" s="6">
        <v>575</v>
      </c>
      <c r="I1838" s="1">
        <v>291972</v>
      </c>
      <c r="J1838" s="1">
        <v>264000</v>
      </c>
      <c r="K1838" t="str">
        <f t="shared" si="141"/>
        <v>〇</v>
      </c>
      <c r="L1838" s="1" t="str">
        <f t="shared" si="142"/>
        <v>〇</v>
      </c>
      <c r="M1838" s="1">
        <f>IFERROR(VLOOKUP(A1838,flash,7,FALSE),0)</f>
        <v>624</v>
      </c>
      <c r="N1838" s="1">
        <f>IFERROR(VLOOKUP(A1838,flash,5,FALSE),0)</f>
        <v>575</v>
      </c>
      <c r="O1838" s="1" t="str">
        <f t="shared" si="143"/>
        <v>〇</v>
      </c>
      <c r="P1838" s="1" t="str">
        <f t="shared" si="144"/>
        <v>〇</v>
      </c>
    </row>
    <row r="1839" spans="1:16" ht="18" hidden="1">
      <c r="A1839" s="1" t="str">
        <f t="shared" si="140"/>
        <v>20240511405</v>
      </c>
      <c r="B1839" s="5">
        <v>20240511</v>
      </c>
      <c r="C1839" s="6">
        <v>405</v>
      </c>
      <c r="D1839" s="6" t="s">
        <v>158</v>
      </c>
      <c r="E1839" s="9">
        <v>365701</v>
      </c>
      <c r="F1839" s="10">
        <v>411000</v>
      </c>
      <c r="G1839" s="6">
        <v>717</v>
      </c>
      <c r="H1839" s="6">
        <v>777</v>
      </c>
      <c r="I1839" s="1">
        <v>365701</v>
      </c>
      <c r="J1839" s="1">
        <v>411000</v>
      </c>
      <c r="K1839" t="str">
        <f t="shared" si="141"/>
        <v>〇</v>
      </c>
      <c r="L1839" s="1" t="str">
        <f t="shared" si="142"/>
        <v>〇</v>
      </c>
      <c r="M1839" s="1">
        <f>IFERROR(VLOOKUP(A1839,flash,7,FALSE),0)</f>
        <v>717</v>
      </c>
      <c r="N1839" s="1">
        <f>IFERROR(VLOOKUP(A1839,flash,5,FALSE),0)</f>
        <v>777</v>
      </c>
      <c r="O1839" s="1" t="str">
        <f t="shared" si="143"/>
        <v>〇</v>
      </c>
      <c r="P1839" s="1" t="str">
        <f t="shared" si="144"/>
        <v>〇</v>
      </c>
    </row>
    <row r="1840" spans="1:16" ht="18" hidden="1">
      <c r="A1840" s="1" t="str">
        <f t="shared" si="140"/>
        <v>20240511407</v>
      </c>
      <c r="B1840" s="5">
        <v>20240511</v>
      </c>
      <c r="C1840" s="6">
        <v>407</v>
      </c>
      <c r="D1840" s="6" t="s">
        <v>159</v>
      </c>
      <c r="E1840" s="9">
        <v>235920</v>
      </c>
      <c r="F1840" s="10">
        <v>192000</v>
      </c>
      <c r="G1840" s="6">
        <v>451</v>
      </c>
      <c r="H1840" s="6">
        <v>372</v>
      </c>
      <c r="I1840" s="1">
        <v>235920</v>
      </c>
      <c r="J1840" s="1">
        <v>192000</v>
      </c>
      <c r="K1840" t="str">
        <f t="shared" si="141"/>
        <v>〇</v>
      </c>
      <c r="L1840" s="1" t="str">
        <f t="shared" si="142"/>
        <v>〇</v>
      </c>
      <c r="M1840" s="1">
        <f>IFERROR(VLOOKUP(A1840,flash,7,FALSE),0)</f>
        <v>451</v>
      </c>
      <c r="N1840" s="1">
        <f>IFERROR(VLOOKUP(A1840,flash,5,FALSE),0)</f>
        <v>372</v>
      </c>
      <c r="O1840" s="1" t="str">
        <f t="shared" si="143"/>
        <v>〇</v>
      </c>
      <c r="P1840" s="1" t="str">
        <f t="shared" si="144"/>
        <v>〇</v>
      </c>
    </row>
    <row r="1841" spans="1:16" ht="18" hidden="1">
      <c r="A1841" s="1" t="str">
        <f t="shared" si="140"/>
        <v>20240511408</v>
      </c>
      <c r="B1841" s="5">
        <v>20240511</v>
      </c>
      <c r="C1841" s="6">
        <v>408</v>
      </c>
      <c r="D1841" s="6" t="s">
        <v>160</v>
      </c>
      <c r="E1841" s="9">
        <v>282033</v>
      </c>
      <c r="F1841" s="10">
        <v>216000</v>
      </c>
      <c r="G1841" s="6">
        <v>581</v>
      </c>
      <c r="H1841" s="6">
        <v>436</v>
      </c>
      <c r="I1841" s="1">
        <v>282033</v>
      </c>
      <c r="J1841" s="1">
        <v>216000</v>
      </c>
      <c r="K1841" t="str">
        <f t="shared" si="141"/>
        <v>〇</v>
      </c>
      <c r="L1841" s="1" t="str">
        <f t="shared" si="142"/>
        <v>〇</v>
      </c>
      <c r="M1841" s="1">
        <f>IFERROR(VLOOKUP(A1841,flash,7,FALSE),0)</f>
        <v>581</v>
      </c>
      <c r="N1841" s="1">
        <f>IFERROR(VLOOKUP(A1841,flash,5,FALSE),0)</f>
        <v>436</v>
      </c>
      <c r="O1841" s="1" t="str">
        <f t="shared" si="143"/>
        <v>〇</v>
      </c>
      <c r="P1841" s="1" t="str">
        <f t="shared" si="144"/>
        <v>〇</v>
      </c>
    </row>
    <row r="1842" spans="1:16" ht="18" hidden="1">
      <c r="A1842" s="1" t="str">
        <f t="shared" si="140"/>
        <v>20240511409</v>
      </c>
      <c r="B1842" s="5">
        <v>20240511</v>
      </c>
      <c r="C1842" s="6">
        <v>409</v>
      </c>
      <c r="D1842" s="6" t="s">
        <v>161</v>
      </c>
      <c r="E1842" s="9">
        <v>230536</v>
      </c>
      <c r="F1842" s="10">
        <v>224000</v>
      </c>
      <c r="G1842" s="6">
        <v>543</v>
      </c>
      <c r="H1842" s="6">
        <v>501</v>
      </c>
      <c r="I1842" s="1">
        <v>230536</v>
      </c>
      <c r="J1842" s="1">
        <v>224000</v>
      </c>
      <c r="K1842" t="str">
        <f t="shared" si="141"/>
        <v>〇</v>
      </c>
      <c r="L1842" s="1" t="str">
        <f t="shared" si="142"/>
        <v>〇</v>
      </c>
      <c r="M1842" s="1">
        <f>IFERROR(VLOOKUP(A1842,flash,7,FALSE),0)</f>
        <v>543</v>
      </c>
      <c r="N1842" s="1">
        <f>IFERROR(VLOOKUP(A1842,flash,5,FALSE),0)</f>
        <v>501</v>
      </c>
      <c r="O1842" s="1" t="str">
        <f t="shared" si="143"/>
        <v>〇</v>
      </c>
      <c r="P1842" s="1" t="str">
        <f t="shared" si="144"/>
        <v>〇</v>
      </c>
    </row>
    <row r="1843" spans="1:16" ht="18" hidden="1">
      <c r="A1843" s="1" t="str">
        <f t="shared" si="140"/>
        <v>20240511410</v>
      </c>
      <c r="B1843" s="5">
        <v>20240511</v>
      </c>
      <c r="C1843" s="6">
        <v>410</v>
      </c>
      <c r="D1843" s="6" t="s">
        <v>162</v>
      </c>
      <c r="E1843" s="9">
        <v>175093</v>
      </c>
      <c r="F1843" s="10">
        <v>174000</v>
      </c>
      <c r="G1843" s="6">
        <v>358</v>
      </c>
      <c r="H1843" s="6">
        <v>366</v>
      </c>
      <c r="I1843" s="1">
        <v>175093</v>
      </c>
      <c r="J1843" s="1">
        <v>174000</v>
      </c>
      <c r="K1843" t="str">
        <f t="shared" si="141"/>
        <v>〇</v>
      </c>
      <c r="L1843" s="1" t="str">
        <f t="shared" si="142"/>
        <v>〇</v>
      </c>
      <c r="M1843" s="1">
        <f>IFERROR(VLOOKUP(A1843,flash,7,FALSE),0)</f>
        <v>358</v>
      </c>
      <c r="N1843" s="1">
        <f>IFERROR(VLOOKUP(A1843,flash,5,FALSE),0)</f>
        <v>366</v>
      </c>
      <c r="O1843" s="1" t="str">
        <f t="shared" si="143"/>
        <v>〇</v>
      </c>
      <c r="P1843" s="1" t="str">
        <f t="shared" si="144"/>
        <v>〇</v>
      </c>
    </row>
    <row r="1844" spans="1:16" ht="18" hidden="1">
      <c r="A1844" s="1" t="str">
        <f t="shared" si="140"/>
        <v>20240511411</v>
      </c>
      <c r="B1844" s="5">
        <v>20240511</v>
      </c>
      <c r="C1844" s="6">
        <v>411</v>
      </c>
      <c r="D1844" s="6" t="s">
        <v>163</v>
      </c>
      <c r="E1844" s="9">
        <v>277214</v>
      </c>
      <c r="F1844" s="10">
        <v>298000</v>
      </c>
      <c r="G1844" s="6">
        <v>534</v>
      </c>
      <c r="H1844" s="6">
        <v>560</v>
      </c>
      <c r="I1844" s="1">
        <v>277214</v>
      </c>
      <c r="J1844" s="1">
        <v>298000</v>
      </c>
      <c r="K1844" t="str">
        <f t="shared" si="141"/>
        <v>〇</v>
      </c>
      <c r="L1844" s="1" t="str">
        <f t="shared" si="142"/>
        <v>〇</v>
      </c>
      <c r="M1844" s="1">
        <f>IFERROR(VLOOKUP(A1844,flash,7,FALSE),0)</f>
        <v>534</v>
      </c>
      <c r="N1844" s="1">
        <f>IFERROR(VLOOKUP(A1844,flash,5,FALSE),0)</f>
        <v>560</v>
      </c>
      <c r="O1844" s="1" t="str">
        <f t="shared" si="143"/>
        <v>〇</v>
      </c>
      <c r="P1844" s="1" t="str">
        <f t="shared" si="144"/>
        <v>〇</v>
      </c>
    </row>
    <row r="1845" spans="1:16" ht="18" hidden="1">
      <c r="A1845" s="1" t="str">
        <f t="shared" si="140"/>
        <v>20240511412</v>
      </c>
      <c r="B1845" s="5">
        <v>20240511</v>
      </c>
      <c r="C1845" s="6">
        <v>412</v>
      </c>
      <c r="D1845" s="6" t="s">
        <v>164</v>
      </c>
      <c r="E1845" s="9">
        <v>173294</v>
      </c>
      <c r="F1845" s="10">
        <v>175000</v>
      </c>
      <c r="G1845" s="6">
        <v>345</v>
      </c>
      <c r="H1845" s="6">
        <v>365</v>
      </c>
      <c r="I1845" s="1">
        <v>173294</v>
      </c>
      <c r="J1845" s="1">
        <v>175000</v>
      </c>
      <c r="K1845" t="str">
        <f t="shared" si="141"/>
        <v>〇</v>
      </c>
      <c r="L1845" s="1" t="str">
        <f t="shared" si="142"/>
        <v>〇</v>
      </c>
      <c r="M1845" s="1">
        <f>IFERROR(VLOOKUP(A1845,flash,7,FALSE),0)</f>
        <v>345</v>
      </c>
      <c r="N1845" s="1">
        <f>IFERROR(VLOOKUP(A1845,flash,5,FALSE),0)</f>
        <v>365</v>
      </c>
      <c r="O1845" s="1" t="str">
        <f t="shared" si="143"/>
        <v>〇</v>
      </c>
      <c r="P1845" s="1" t="str">
        <f t="shared" si="144"/>
        <v>〇</v>
      </c>
    </row>
    <row r="1846" spans="1:16" ht="18" hidden="1">
      <c r="A1846" s="1" t="str">
        <f t="shared" si="140"/>
        <v>20240511413</v>
      </c>
      <c r="B1846" s="5">
        <v>20240511</v>
      </c>
      <c r="C1846" s="6">
        <v>413</v>
      </c>
      <c r="D1846" s="6" t="s">
        <v>165</v>
      </c>
      <c r="E1846" s="9">
        <v>252354</v>
      </c>
      <c r="F1846" s="10">
        <v>259000</v>
      </c>
      <c r="G1846" s="6">
        <v>493</v>
      </c>
      <c r="H1846" s="6">
        <v>505</v>
      </c>
      <c r="I1846" s="1">
        <v>252354</v>
      </c>
      <c r="J1846" s="1">
        <v>259000</v>
      </c>
      <c r="K1846" t="str">
        <f t="shared" si="141"/>
        <v>〇</v>
      </c>
      <c r="L1846" s="1" t="str">
        <f t="shared" si="142"/>
        <v>〇</v>
      </c>
      <c r="M1846" s="1">
        <f>IFERROR(VLOOKUP(A1846,flash,7,FALSE),0)</f>
        <v>493</v>
      </c>
      <c r="N1846" s="1">
        <f>IFERROR(VLOOKUP(A1846,flash,5,FALSE),0)</f>
        <v>505</v>
      </c>
      <c r="O1846" s="1" t="str">
        <f t="shared" si="143"/>
        <v>〇</v>
      </c>
      <c r="P1846" s="1" t="str">
        <f t="shared" si="144"/>
        <v>〇</v>
      </c>
    </row>
    <row r="1847" spans="1:16" ht="18" hidden="1">
      <c r="A1847" s="1" t="str">
        <f t="shared" si="140"/>
        <v>20240511415</v>
      </c>
      <c r="B1847" s="5">
        <v>20240511</v>
      </c>
      <c r="C1847" s="6">
        <v>415</v>
      </c>
      <c r="D1847" s="6" t="s">
        <v>166</v>
      </c>
      <c r="E1847" s="9">
        <v>150320</v>
      </c>
      <c r="F1847" s="10">
        <v>180000</v>
      </c>
      <c r="G1847" s="6">
        <v>323</v>
      </c>
      <c r="H1847" s="6">
        <v>359</v>
      </c>
      <c r="I1847" s="1">
        <v>150320</v>
      </c>
      <c r="J1847" s="1">
        <v>180000</v>
      </c>
      <c r="K1847" t="str">
        <f t="shared" si="141"/>
        <v>〇</v>
      </c>
      <c r="L1847" s="1" t="str">
        <f t="shared" si="142"/>
        <v>〇</v>
      </c>
      <c r="M1847" s="1">
        <f>IFERROR(VLOOKUP(A1847,flash,7,FALSE),0)</f>
        <v>323</v>
      </c>
      <c r="N1847" s="1">
        <f>IFERROR(VLOOKUP(A1847,flash,5,FALSE),0)</f>
        <v>359</v>
      </c>
      <c r="O1847" s="1" t="str">
        <f t="shared" si="143"/>
        <v>〇</v>
      </c>
      <c r="P1847" s="1" t="str">
        <f t="shared" si="144"/>
        <v>〇</v>
      </c>
    </row>
    <row r="1848" spans="1:16" ht="18" hidden="1">
      <c r="A1848" s="1" t="str">
        <f t="shared" si="140"/>
        <v>20240511416</v>
      </c>
      <c r="B1848" s="5">
        <v>20240511</v>
      </c>
      <c r="C1848" s="6">
        <v>416</v>
      </c>
      <c r="D1848" s="6" t="s">
        <v>167</v>
      </c>
      <c r="E1848" s="9">
        <v>232469</v>
      </c>
      <c r="F1848" s="10">
        <v>257000</v>
      </c>
      <c r="G1848" s="6">
        <v>499</v>
      </c>
      <c r="H1848" s="6">
        <v>547</v>
      </c>
      <c r="I1848" s="1">
        <v>232469</v>
      </c>
      <c r="J1848" s="1">
        <v>257000</v>
      </c>
      <c r="K1848" t="str">
        <f t="shared" si="141"/>
        <v>〇</v>
      </c>
      <c r="L1848" s="1" t="str">
        <f t="shared" si="142"/>
        <v>〇</v>
      </c>
      <c r="M1848" s="1">
        <f>IFERROR(VLOOKUP(A1848,flash,7,FALSE),0)</f>
        <v>499</v>
      </c>
      <c r="N1848" s="1">
        <f>IFERROR(VLOOKUP(A1848,flash,5,FALSE),0)</f>
        <v>547</v>
      </c>
      <c r="O1848" s="1" t="str">
        <f t="shared" si="143"/>
        <v>〇</v>
      </c>
      <c r="P1848" s="1" t="str">
        <f t="shared" si="144"/>
        <v>〇</v>
      </c>
    </row>
    <row r="1849" spans="1:16" ht="18" hidden="1">
      <c r="A1849" s="1" t="str">
        <f t="shared" si="140"/>
        <v>20240511417</v>
      </c>
      <c r="B1849" s="5">
        <v>20240511</v>
      </c>
      <c r="C1849" s="6">
        <v>417</v>
      </c>
      <c r="D1849" s="6" t="s">
        <v>168</v>
      </c>
      <c r="E1849" s="9">
        <v>241750</v>
      </c>
      <c r="F1849" s="10">
        <v>254000</v>
      </c>
      <c r="G1849" s="6">
        <v>456</v>
      </c>
      <c r="H1849" s="6">
        <v>491</v>
      </c>
      <c r="I1849" s="1">
        <v>241750</v>
      </c>
      <c r="J1849" s="1">
        <v>254000</v>
      </c>
      <c r="K1849" t="str">
        <f t="shared" si="141"/>
        <v>〇</v>
      </c>
      <c r="L1849" s="1" t="str">
        <f t="shared" si="142"/>
        <v>〇</v>
      </c>
      <c r="M1849" s="1">
        <f>IFERROR(VLOOKUP(A1849,flash,7,FALSE),0)</f>
        <v>456</v>
      </c>
      <c r="N1849" s="1">
        <f>IFERROR(VLOOKUP(A1849,flash,5,FALSE),0)</f>
        <v>491</v>
      </c>
      <c r="O1849" s="1" t="str">
        <f t="shared" si="143"/>
        <v>〇</v>
      </c>
      <c r="P1849" s="1" t="str">
        <f t="shared" si="144"/>
        <v>〇</v>
      </c>
    </row>
    <row r="1850" spans="1:16" ht="18" hidden="1">
      <c r="A1850" s="1" t="str">
        <f t="shared" si="140"/>
        <v>20240511418</v>
      </c>
      <c r="B1850" s="5">
        <v>20240511</v>
      </c>
      <c r="C1850" s="6">
        <v>418</v>
      </c>
      <c r="D1850" s="6" t="s">
        <v>169</v>
      </c>
      <c r="E1850" s="9">
        <v>142756</v>
      </c>
      <c r="F1850" s="10">
        <v>130000</v>
      </c>
      <c r="G1850" s="6">
        <v>314</v>
      </c>
      <c r="H1850" s="6">
        <v>290</v>
      </c>
      <c r="I1850" s="1">
        <v>142756</v>
      </c>
      <c r="J1850" s="1">
        <v>130000</v>
      </c>
      <c r="K1850" t="str">
        <f t="shared" si="141"/>
        <v>〇</v>
      </c>
      <c r="L1850" s="1" t="str">
        <f t="shared" si="142"/>
        <v>〇</v>
      </c>
      <c r="M1850" s="1">
        <f>IFERROR(VLOOKUP(A1850,flash,7,FALSE),0)</f>
        <v>314</v>
      </c>
      <c r="N1850" s="1">
        <f>IFERROR(VLOOKUP(A1850,flash,5,FALSE),0)</f>
        <v>290</v>
      </c>
      <c r="O1850" s="1" t="str">
        <f t="shared" si="143"/>
        <v>〇</v>
      </c>
      <c r="P1850" s="1" t="str">
        <f t="shared" si="144"/>
        <v>〇</v>
      </c>
    </row>
    <row r="1851" spans="1:16" ht="18" hidden="1">
      <c r="A1851" s="1" t="str">
        <f t="shared" si="140"/>
        <v>20240511419</v>
      </c>
      <c r="B1851" s="5">
        <v>20240511</v>
      </c>
      <c r="C1851" s="6">
        <v>419</v>
      </c>
      <c r="D1851" s="6" t="s">
        <v>170</v>
      </c>
      <c r="E1851" s="9">
        <v>236556</v>
      </c>
      <c r="F1851" s="10">
        <v>223000</v>
      </c>
      <c r="G1851" s="6">
        <v>512</v>
      </c>
      <c r="H1851" s="6">
        <v>502</v>
      </c>
      <c r="I1851" s="1">
        <v>236556</v>
      </c>
      <c r="J1851" s="1">
        <v>223000</v>
      </c>
      <c r="K1851" t="str">
        <f t="shared" si="141"/>
        <v>〇</v>
      </c>
      <c r="L1851" s="1" t="str">
        <f t="shared" si="142"/>
        <v>〇</v>
      </c>
      <c r="M1851" s="1">
        <f>IFERROR(VLOOKUP(A1851,flash,7,FALSE),0)</f>
        <v>512</v>
      </c>
      <c r="N1851" s="1">
        <f>IFERROR(VLOOKUP(A1851,flash,5,FALSE),0)</f>
        <v>502</v>
      </c>
      <c r="O1851" s="1" t="str">
        <f t="shared" si="143"/>
        <v>〇</v>
      </c>
      <c r="P1851" s="1" t="str">
        <f t="shared" si="144"/>
        <v>〇</v>
      </c>
    </row>
    <row r="1852" spans="1:16" ht="18" hidden="1">
      <c r="A1852" s="1" t="str">
        <f t="shared" si="140"/>
        <v>20240511420</v>
      </c>
      <c r="B1852" s="5">
        <v>20240511</v>
      </c>
      <c r="C1852" s="6">
        <v>420</v>
      </c>
      <c r="D1852" s="6" t="s">
        <v>171</v>
      </c>
      <c r="E1852" s="9">
        <v>215769</v>
      </c>
      <c r="F1852" s="10">
        <v>201000</v>
      </c>
      <c r="G1852" s="6">
        <v>435</v>
      </c>
      <c r="H1852" s="6">
        <v>401</v>
      </c>
      <c r="I1852" s="1">
        <v>215769</v>
      </c>
      <c r="J1852" s="1">
        <v>201000</v>
      </c>
      <c r="K1852" t="str">
        <f t="shared" si="141"/>
        <v>〇</v>
      </c>
      <c r="L1852" s="1" t="str">
        <f t="shared" si="142"/>
        <v>〇</v>
      </c>
      <c r="M1852" s="1">
        <f>IFERROR(VLOOKUP(A1852,flash,7,FALSE),0)</f>
        <v>435</v>
      </c>
      <c r="N1852" s="1">
        <f>IFERROR(VLOOKUP(A1852,flash,5,FALSE),0)</f>
        <v>401</v>
      </c>
      <c r="O1852" s="1" t="str">
        <f t="shared" si="143"/>
        <v>〇</v>
      </c>
      <c r="P1852" s="1" t="str">
        <f t="shared" si="144"/>
        <v>〇</v>
      </c>
    </row>
    <row r="1853" spans="1:16" ht="18" hidden="1">
      <c r="A1853" s="1" t="str">
        <f t="shared" si="140"/>
        <v>20240511421</v>
      </c>
      <c r="B1853" s="5">
        <v>20240511</v>
      </c>
      <c r="C1853" s="6">
        <v>421</v>
      </c>
      <c r="D1853" s="6" t="s">
        <v>172</v>
      </c>
      <c r="E1853" s="9">
        <v>206028</v>
      </c>
      <c r="F1853" s="10">
        <v>177000</v>
      </c>
      <c r="G1853" s="6">
        <v>425</v>
      </c>
      <c r="H1853" s="6">
        <v>354</v>
      </c>
      <c r="I1853" s="1">
        <v>206028</v>
      </c>
      <c r="J1853" s="1">
        <v>177000</v>
      </c>
      <c r="K1853" t="str">
        <f t="shared" si="141"/>
        <v>〇</v>
      </c>
      <c r="L1853" s="1" t="str">
        <f t="shared" si="142"/>
        <v>〇</v>
      </c>
      <c r="M1853" s="1">
        <f>IFERROR(VLOOKUP(A1853,flash,7,FALSE),0)</f>
        <v>425</v>
      </c>
      <c r="N1853" s="1">
        <f>IFERROR(VLOOKUP(A1853,flash,5,FALSE),0)</f>
        <v>354</v>
      </c>
      <c r="O1853" s="1" t="str">
        <f t="shared" si="143"/>
        <v>〇</v>
      </c>
      <c r="P1853" s="1" t="str">
        <f t="shared" si="144"/>
        <v>〇</v>
      </c>
    </row>
    <row r="1854" spans="1:16" ht="18" hidden="1">
      <c r="A1854" s="1" t="str">
        <f t="shared" si="140"/>
        <v>20240511422</v>
      </c>
      <c r="B1854" s="5">
        <v>20240511</v>
      </c>
      <c r="C1854" s="6">
        <v>422</v>
      </c>
      <c r="D1854" s="6" t="s">
        <v>173</v>
      </c>
      <c r="E1854" s="9">
        <v>346922</v>
      </c>
      <c r="F1854" s="10">
        <v>373000</v>
      </c>
      <c r="G1854" s="6">
        <v>766</v>
      </c>
      <c r="H1854" s="6">
        <v>795</v>
      </c>
      <c r="I1854" s="1">
        <v>346922</v>
      </c>
      <c r="J1854" s="1">
        <v>373000</v>
      </c>
      <c r="K1854" t="str">
        <f t="shared" si="141"/>
        <v>〇</v>
      </c>
      <c r="L1854" s="1" t="str">
        <f t="shared" si="142"/>
        <v>〇</v>
      </c>
      <c r="M1854" s="1">
        <f>IFERROR(VLOOKUP(A1854,flash,7,FALSE),0)</f>
        <v>766</v>
      </c>
      <c r="N1854" s="1">
        <f>IFERROR(VLOOKUP(A1854,flash,5,FALSE),0)</f>
        <v>795</v>
      </c>
      <c r="O1854" s="1" t="str">
        <f t="shared" si="143"/>
        <v>〇</v>
      </c>
      <c r="P1854" s="1" t="str">
        <f t="shared" si="144"/>
        <v>〇</v>
      </c>
    </row>
    <row r="1855" spans="1:16" ht="18" hidden="1">
      <c r="A1855" s="1" t="str">
        <f t="shared" si="140"/>
        <v>20240511423</v>
      </c>
      <c r="B1855" s="5">
        <v>20240511</v>
      </c>
      <c r="C1855" s="6">
        <v>423</v>
      </c>
      <c r="D1855" s="6" t="s">
        <v>174</v>
      </c>
      <c r="E1855" s="9">
        <v>331740</v>
      </c>
      <c r="F1855" s="10">
        <v>317000</v>
      </c>
      <c r="G1855" s="6">
        <v>712</v>
      </c>
      <c r="H1855" s="6">
        <v>674</v>
      </c>
      <c r="I1855" s="1">
        <v>331740</v>
      </c>
      <c r="J1855" s="1">
        <v>317000</v>
      </c>
      <c r="K1855" t="str">
        <f t="shared" si="141"/>
        <v>〇</v>
      </c>
      <c r="L1855" s="1" t="str">
        <f t="shared" si="142"/>
        <v>〇</v>
      </c>
      <c r="M1855" s="1">
        <f>IFERROR(VLOOKUP(A1855,flash,7,FALSE),0)</f>
        <v>712</v>
      </c>
      <c r="N1855" s="1">
        <f>IFERROR(VLOOKUP(A1855,flash,5,FALSE),0)</f>
        <v>674</v>
      </c>
      <c r="O1855" s="1" t="str">
        <f t="shared" si="143"/>
        <v>〇</v>
      </c>
      <c r="P1855" s="1" t="str">
        <f t="shared" si="144"/>
        <v>〇</v>
      </c>
    </row>
    <row r="1856" spans="1:16" ht="18" hidden="1">
      <c r="A1856" s="1" t="str">
        <f t="shared" si="140"/>
        <v>20240511424</v>
      </c>
      <c r="B1856" s="5">
        <v>20240511</v>
      </c>
      <c r="C1856" s="6">
        <v>424</v>
      </c>
      <c r="D1856" s="6" t="s">
        <v>175</v>
      </c>
      <c r="E1856" s="9">
        <v>357736</v>
      </c>
      <c r="F1856" s="10">
        <v>318000</v>
      </c>
      <c r="G1856" s="6">
        <v>774</v>
      </c>
      <c r="H1856" s="6">
        <v>677</v>
      </c>
      <c r="I1856" s="1">
        <v>357736</v>
      </c>
      <c r="J1856" s="1">
        <v>318000</v>
      </c>
      <c r="K1856" t="str">
        <f t="shared" si="141"/>
        <v>〇</v>
      </c>
      <c r="L1856" s="1" t="str">
        <f t="shared" si="142"/>
        <v>〇</v>
      </c>
      <c r="M1856" s="1">
        <f>IFERROR(VLOOKUP(A1856,flash,7,FALSE),0)</f>
        <v>774</v>
      </c>
      <c r="N1856" s="1">
        <f>IFERROR(VLOOKUP(A1856,flash,5,FALSE),0)</f>
        <v>677</v>
      </c>
      <c r="O1856" s="1" t="str">
        <f t="shared" si="143"/>
        <v>〇</v>
      </c>
      <c r="P1856" s="1" t="str">
        <f t="shared" si="144"/>
        <v>〇</v>
      </c>
    </row>
    <row r="1857" spans="1:16" ht="18" hidden="1">
      <c r="A1857" s="1" t="str">
        <f t="shared" si="140"/>
        <v>20240511425</v>
      </c>
      <c r="B1857" s="5">
        <v>20240511</v>
      </c>
      <c r="C1857" s="6">
        <v>425</v>
      </c>
      <c r="D1857" s="6" t="s">
        <v>176</v>
      </c>
      <c r="E1857" s="9">
        <v>125697</v>
      </c>
      <c r="F1857" s="10">
        <v>166000</v>
      </c>
      <c r="G1857" s="6">
        <v>213</v>
      </c>
      <c r="H1857" s="6">
        <v>262</v>
      </c>
      <c r="I1857" s="1">
        <v>125697</v>
      </c>
      <c r="J1857" s="1">
        <v>166000</v>
      </c>
      <c r="K1857" t="str">
        <f t="shared" si="141"/>
        <v>〇</v>
      </c>
      <c r="L1857" s="1" t="str">
        <f t="shared" si="142"/>
        <v>〇</v>
      </c>
      <c r="M1857" s="1">
        <f>IFERROR(VLOOKUP(A1857,flash,7,FALSE),0)</f>
        <v>213</v>
      </c>
      <c r="N1857" s="1">
        <f>IFERROR(VLOOKUP(A1857,flash,5,FALSE),0)</f>
        <v>262</v>
      </c>
      <c r="O1857" s="1" t="str">
        <f t="shared" si="143"/>
        <v>〇</v>
      </c>
      <c r="P1857" s="1" t="str">
        <f t="shared" si="144"/>
        <v>〇</v>
      </c>
    </row>
    <row r="1858" spans="1:16" ht="18" hidden="1">
      <c r="A1858" s="1" t="str">
        <f t="shared" si="140"/>
        <v>20240511427</v>
      </c>
      <c r="B1858" s="5">
        <v>20240511</v>
      </c>
      <c r="C1858" s="6">
        <v>427</v>
      </c>
      <c r="D1858" s="6" t="s">
        <v>177</v>
      </c>
      <c r="E1858" s="9">
        <v>273568</v>
      </c>
      <c r="F1858" s="10">
        <v>272000</v>
      </c>
      <c r="G1858" s="6">
        <v>637</v>
      </c>
      <c r="H1858" s="6">
        <v>621</v>
      </c>
      <c r="I1858" s="1">
        <v>273568</v>
      </c>
      <c r="J1858" s="1">
        <v>272000</v>
      </c>
      <c r="K1858" t="str">
        <f t="shared" si="141"/>
        <v>〇</v>
      </c>
      <c r="L1858" s="1" t="str">
        <f t="shared" si="142"/>
        <v>〇</v>
      </c>
      <c r="M1858" s="1">
        <f>IFERROR(VLOOKUP(A1858,flash,7,FALSE),0)</f>
        <v>637</v>
      </c>
      <c r="N1858" s="1">
        <f>IFERROR(VLOOKUP(A1858,flash,5,FALSE),0)</f>
        <v>621</v>
      </c>
      <c r="O1858" s="1" t="str">
        <f t="shared" si="143"/>
        <v>〇</v>
      </c>
      <c r="P1858" s="1" t="str">
        <f t="shared" si="144"/>
        <v>〇</v>
      </c>
    </row>
    <row r="1859" spans="1:16" ht="18" hidden="1">
      <c r="A1859" s="1" t="str">
        <f t="shared" ref="A1859:A1922" si="145">B1859&amp;C1859</f>
        <v>20240511429</v>
      </c>
      <c r="B1859" s="5">
        <v>20240511</v>
      </c>
      <c r="C1859" s="6">
        <v>429</v>
      </c>
      <c r="D1859" s="6" t="s">
        <v>178</v>
      </c>
      <c r="E1859" s="9">
        <v>262558</v>
      </c>
      <c r="F1859" s="10">
        <v>242000</v>
      </c>
      <c r="G1859" s="6">
        <v>588</v>
      </c>
      <c r="H1859" s="6">
        <v>542</v>
      </c>
      <c r="I1859" s="1">
        <v>262558</v>
      </c>
      <c r="J1859" s="1">
        <v>242000</v>
      </c>
      <c r="K1859" t="str">
        <f t="shared" ref="K1859:K1922" si="146">IF(E1859=I1859,"〇","×")</f>
        <v>〇</v>
      </c>
      <c r="L1859" s="1" t="str">
        <f t="shared" ref="L1859:L1922" si="147">IF(F1859=J1859,"〇","×")</f>
        <v>〇</v>
      </c>
      <c r="M1859" s="1">
        <f>IFERROR(VLOOKUP(A1859,flash,7,FALSE),0)</f>
        <v>588</v>
      </c>
      <c r="N1859" s="1">
        <f>IFERROR(VLOOKUP(A1859,flash,5,FALSE),0)</f>
        <v>542</v>
      </c>
      <c r="O1859" s="1" t="str">
        <f t="shared" ref="O1859:O1922" si="148">IF(G1859=M1859,"〇","×")</f>
        <v>〇</v>
      </c>
      <c r="P1859" s="1" t="str">
        <f t="shared" ref="P1859:P1922" si="149">IF(H1859=N1859,"〇","×")</f>
        <v>〇</v>
      </c>
    </row>
    <row r="1860" spans="1:16" ht="18" hidden="1">
      <c r="A1860" s="1" t="str">
        <f t="shared" si="145"/>
        <v>20240511430</v>
      </c>
      <c r="B1860" s="5">
        <v>20240511</v>
      </c>
      <c r="C1860" s="6">
        <v>430</v>
      </c>
      <c r="D1860" s="6" t="s">
        <v>179</v>
      </c>
      <c r="E1860" s="9">
        <v>156661</v>
      </c>
      <c r="F1860" s="10">
        <v>169000</v>
      </c>
      <c r="G1860" s="6">
        <v>330</v>
      </c>
      <c r="H1860" s="6">
        <v>324</v>
      </c>
      <c r="I1860" s="1">
        <v>156661</v>
      </c>
      <c r="J1860" s="1">
        <v>169000</v>
      </c>
      <c r="K1860" t="str">
        <f t="shared" si="146"/>
        <v>〇</v>
      </c>
      <c r="L1860" s="1" t="str">
        <f t="shared" si="147"/>
        <v>〇</v>
      </c>
      <c r="M1860" s="1">
        <f>IFERROR(VLOOKUP(A1860,flash,7,FALSE),0)</f>
        <v>330</v>
      </c>
      <c r="N1860" s="1">
        <f>IFERROR(VLOOKUP(A1860,flash,5,FALSE),0)</f>
        <v>324</v>
      </c>
      <c r="O1860" s="1" t="str">
        <f t="shared" si="148"/>
        <v>〇</v>
      </c>
      <c r="P1860" s="1" t="str">
        <f t="shared" si="149"/>
        <v>〇</v>
      </c>
    </row>
    <row r="1861" spans="1:16" ht="18" hidden="1">
      <c r="A1861" s="1" t="str">
        <f t="shared" si="145"/>
        <v>20240511431</v>
      </c>
      <c r="B1861" s="5">
        <v>20240511</v>
      </c>
      <c r="C1861" s="6">
        <v>431</v>
      </c>
      <c r="D1861" s="6" t="s">
        <v>180</v>
      </c>
      <c r="E1861" s="9">
        <v>209354</v>
      </c>
      <c r="F1861" s="10">
        <v>246000</v>
      </c>
      <c r="G1861" s="6">
        <v>453</v>
      </c>
      <c r="H1861" s="6">
        <v>472</v>
      </c>
      <c r="I1861" s="1">
        <v>209354</v>
      </c>
      <c r="J1861" s="1">
        <v>246000</v>
      </c>
      <c r="K1861" t="str">
        <f t="shared" si="146"/>
        <v>〇</v>
      </c>
      <c r="L1861" s="1" t="str">
        <f t="shared" si="147"/>
        <v>〇</v>
      </c>
      <c r="M1861" s="1">
        <f>IFERROR(VLOOKUP(A1861,flash,7,FALSE),0)</f>
        <v>453</v>
      </c>
      <c r="N1861" s="1">
        <f>IFERROR(VLOOKUP(A1861,flash,5,FALSE),0)</f>
        <v>472</v>
      </c>
      <c r="O1861" s="1" t="str">
        <f t="shared" si="148"/>
        <v>〇</v>
      </c>
      <c r="P1861" s="1" t="str">
        <f t="shared" si="149"/>
        <v>〇</v>
      </c>
    </row>
    <row r="1862" spans="1:16" ht="18" hidden="1">
      <c r="A1862" s="1" t="str">
        <f t="shared" si="145"/>
        <v>20240511433</v>
      </c>
      <c r="B1862" s="5">
        <v>20240511</v>
      </c>
      <c r="C1862" s="6">
        <v>433</v>
      </c>
      <c r="D1862" s="6" t="s">
        <v>181</v>
      </c>
      <c r="E1862" s="9">
        <v>254758</v>
      </c>
      <c r="F1862" s="10">
        <v>268000</v>
      </c>
      <c r="G1862" s="6">
        <v>545</v>
      </c>
      <c r="H1862" s="6">
        <v>564</v>
      </c>
      <c r="I1862" s="1">
        <v>254758</v>
      </c>
      <c r="J1862" s="1">
        <v>268000</v>
      </c>
      <c r="K1862" t="str">
        <f t="shared" si="146"/>
        <v>〇</v>
      </c>
      <c r="L1862" s="1" t="str">
        <f t="shared" si="147"/>
        <v>〇</v>
      </c>
      <c r="M1862" s="1">
        <f>IFERROR(VLOOKUP(A1862,flash,7,FALSE),0)</f>
        <v>545</v>
      </c>
      <c r="N1862" s="1">
        <f>IFERROR(VLOOKUP(A1862,flash,5,FALSE),0)</f>
        <v>564</v>
      </c>
      <c r="O1862" s="1" t="str">
        <f t="shared" si="148"/>
        <v>〇</v>
      </c>
      <c r="P1862" s="1" t="str">
        <f t="shared" si="149"/>
        <v>〇</v>
      </c>
    </row>
    <row r="1863" spans="1:16" ht="18" hidden="1">
      <c r="A1863" s="1" t="str">
        <f t="shared" si="145"/>
        <v>20240511434</v>
      </c>
      <c r="B1863" s="5">
        <v>20240511</v>
      </c>
      <c r="C1863" s="6">
        <v>434</v>
      </c>
      <c r="D1863" s="6" t="s">
        <v>182</v>
      </c>
      <c r="E1863" s="9">
        <v>143198</v>
      </c>
      <c r="F1863" s="10">
        <v>110000</v>
      </c>
      <c r="G1863" s="6">
        <v>304</v>
      </c>
      <c r="H1863" s="6">
        <v>241</v>
      </c>
      <c r="I1863" s="1">
        <v>143198</v>
      </c>
      <c r="J1863" s="1">
        <v>110000</v>
      </c>
      <c r="K1863" t="str">
        <f t="shared" si="146"/>
        <v>〇</v>
      </c>
      <c r="L1863" s="1" t="str">
        <f t="shared" si="147"/>
        <v>〇</v>
      </c>
      <c r="M1863" s="1">
        <f>IFERROR(VLOOKUP(A1863,flash,7,FALSE),0)</f>
        <v>304</v>
      </c>
      <c r="N1863" s="1">
        <f>IFERROR(VLOOKUP(A1863,flash,5,FALSE),0)</f>
        <v>241</v>
      </c>
      <c r="O1863" s="1" t="str">
        <f t="shared" si="148"/>
        <v>〇</v>
      </c>
      <c r="P1863" s="1" t="str">
        <f t="shared" si="149"/>
        <v>〇</v>
      </c>
    </row>
    <row r="1864" spans="1:16" ht="18" hidden="1">
      <c r="A1864" s="1" t="str">
        <f t="shared" si="145"/>
        <v>20240511435</v>
      </c>
      <c r="B1864" s="5">
        <v>20240511</v>
      </c>
      <c r="C1864" s="6">
        <v>435</v>
      </c>
      <c r="D1864" s="6" t="s">
        <v>183</v>
      </c>
      <c r="E1864" s="9">
        <v>318957</v>
      </c>
      <c r="F1864" s="10">
        <v>261000</v>
      </c>
      <c r="G1864" s="6">
        <v>541</v>
      </c>
      <c r="H1864" s="6">
        <v>432</v>
      </c>
      <c r="I1864" s="1">
        <v>318957</v>
      </c>
      <c r="J1864" s="1">
        <v>261000</v>
      </c>
      <c r="K1864" t="str">
        <f t="shared" si="146"/>
        <v>〇</v>
      </c>
      <c r="L1864" s="1" t="str">
        <f t="shared" si="147"/>
        <v>〇</v>
      </c>
      <c r="M1864" s="1">
        <f>IFERROR(VLOOKUP(A1864,flash,7,FALSE),0)</f>
        <v>541</v>
      </c>
      <c r="N1864" s="1">
        <f>IFERROR(VLOOKUP(A1864,flash,5,FALSE),0)</f>
        <v>432</v>
      </c>
      <c r="O1864" s="1" t="str">
        <f t="shared" si="148"/>
        <v>〇</v>
      </c>
      <c r="P1864" s="1" t="str">
        <f t="shared" si="149"/>
        <v>〇</v>
      </c>
    </row>
    <row r="1865" spans="1:16" ht="18" hidden="1">
      <c r="A1865" s="1" t="str">
        <f t="shared" si="145"/>
        <v>20240511436</v>
      </c>
      <c r="B1865" s="5">
        <v>20240511</v>
      </c>
      <c r="C1865" s="6">
        <v>436</v>
      </c>
      <c r="D1865" s="6" t="s">
        <v>184</v>
      </c>
      <c r="E1865" s="9">
        <v>0</v>
      </c>
      <c r="F1865" s="10">
        <v>0</v>
      </c>
      <c r="G1865" s="6">
        <v>0</v>
      </c>
      <c r="H1865" s="6">
        <v>0</v>
      </c>
      <c r="I1865" s="1">
        <v>0</v>
      </c>
      <c r="J1865" s="1">
        <v>0</v>
      </c>
      <c r="K1865" t="str">
        <f t="shared" si="146"/>
        <v>〇</v>
      </c>
      <c r="L1865" s="1" t="str">
        <f t="shared" si="147"/>
        <v>〇</v>
      </c>
      <c r="M1865" s="1">
        <f>IFERROR(VLOOKUP(A1865,flash,7,FALSE),0)</f>
        <v>0</v>
      </c>
      <c r="N1865" s="1">
        <f>IFERROR(VLOOKUP(A1865,flash,5,FALSE),0)</f>
        <v>0</v>
      </c>
      <c r="O1865" s="1" t="str">
        <f t="shared" si="148"/>
        <v>〇</v>
      </c>
      <c r="P1865" s="1" t="str">
        <f t="shared" si="149"/>
        <v>〇</v>
      </c>
    </row>
    <row r="1866" spans="1:16" ht="18" hidden="1">
      <c r="A1866" s="1" t="str">
        <f t="shared" si="145"/>
        <v>20240511502</v>
      </c>
      <c r="B1866" s="5">
        <v>20240511</v>
      </c>
      <c r="C1866" s="6">
        <v>502</v>
      </c>
      <c r="D1866" s="6" t="s">
        <v>185</v>
      </c>
      <c r="E1866" s="9">
        <v>78947</v>
      </c>
      <c r="F1866" s="10">
        <v>80000</v>
      </c>
      <c r="G1866" s="6">
        <v>187</v>
      </c>
      <c r="H1866" s="6">
        <v>188</v>
      </c>
      <c r="I1866" s="1">
        <v>78947</v>
      </c>
      <c r="J1866" s="1">
        <v>80000</v>
      </c>
      <c r="K1866" t="str">
        <f t="shared" si="146"/>
        <v>〇</v>
      </c>
      <c r="L1866" s="1" t="str">
        <f t="shared" si="147"/>
        <v>〇</v>
      </c>
      <c r="M1866" s="1">
        <f>IFERROR(VLOOKUP(A1866,flash,7,FALSE),0)</f>
        <v>187</v>
      </c>
      <c r="N1866" s="1">
        <f>IFERROR(VLOOKUP(A1866,flash,5,FALSE),0)</f>
        <v>188</v>
      </c>
      <c r="O1866" s="1" t="str">
        <f t="shared" si="148"/>
        <v>〇</v>
      </c>
      <c r="P1866" s="1" t="str">
        <f t="shared" si="149"/>
        <v>〇</v>
      </c>
    </row>
    <row r="1867" spans="1:16" ht="18" hidden="1">
      <c r="A1867" s="1" t="str">
        <f t="shared" si="145"/>
        <v>20240511503</v>
      </c>
      <c r="B1867" s="5">
        <v>20240511</v>
      </c>
      <c r="C1867" s="6">
        <v>503</v>
      </c>
      <c r="D1867" s="6" t="s">
        <v>186</v>
      </c>
      <c r="E1867" s="9">
        <v>166384</v>
      </c>
      <c r="F1867" s="10">
        <v>176000</v>
      </c>
      <c r="G1867" s="6">
        <v>304</v>
      </c>
      <c r="H1867" s="6">
        <v>336</v>
      </c>
      <c r="I1867" s="1">
        <v>166384</v>
      </c>
      <c r="J1867" s="1">
        <v>176000</v>
      </c>
      <c r="K1867" t="str">
        <f t="shared" si="146"/>
        <v>〇</v>
      </c>
      <c r="L1867" s="1" t="str">
        <f t="shared" si="147"/>
        <v>〇</v>
      </c>
      <c r="M1867" s="1">
        <f>IFERROR(VLOOKUP(A1867,flash,7,FALSE),0)</f>
        <v>304</v>
      </c>
      <c r="N1867" s="1">
        <f>IFERROR(VLOOKUP(A1867,flash,5,FALSE),0)</f>
        <v>336</v>
      </c>
      <c r="O1867" s="1" t="str">
        <f t="shared" si="148"/>
        <v>〇</v>
      </c>
      <c r="P1867" s="1" t="str">
        <f t="shared" si="149"/>
        <v>〇</v>
      </c>
    </row>
    <row r="1868" spans="1:16" ht="18" hidden="1">
      <c r="A1868" s="1" t="str">
        <f t="shared" si="145"/>
        <v>20240511504</v>
      </c>
      <c r="B1868" s="5">
        <v>20240511</v>
      </c>
      <c r="C1868" s="6">
        <v>504</v>
      </c>
      <c r="D1868" s="6" t="s">
        <v>187</v>
      </c>
      <c r="E1868" s="9">
        <v>40815</v>
      </c>
      <c r="F1868" s="10">
        <v>44000</v>
      </c>
      <c r="G1868" s="6">
        <v>96</v>
      </c>
      <c r="H1868" s="6">
        <v>100</v>
      </c>
      <c r="I1868" s="1">
        <v>40815</v>
      </c>
      <c r="J1868" s="1">
        <v>44000</v>
      </c>
      <c r="K1868" t="str">
        <f t="shared" si="146"/>
        <v>〇</v>
      </c>
      <c r="L1868" s="1" t="str">
        <f t="shared" si="147"/>
        <v>〇</v>
      </c>
      <c r="M1868" s="1">
        <f>IFERROR(VLOOKUP(A1868,flash,7,FALSE),0)</f>
        <v>96</v>
      </c>
      <c r="N1868" s="1">
        <f>IFERROR(VLOOKUP(A1868,flash,5,FALSE),0)</f>
        <v>100</v>
      </c>
      <c r="O1868" s="1" t="str">
        <f t="shared" si="148"/>
        <v>〇</v>
      </c>
      <c r="P1868" s="1" t="str">
        <f t="shared" si="149"/>
        <v>〇</v>
      </c>
    </row>
    <row r="1869" spans="1:16" ht="18" hidden="1">
      <c r="A1869" s="1" t="str">
        <f t="shared" si="145"/>
        <v>20240511505</v>
      </c>
      <c r="B1869" s="5">
        <v>20240511</v>
      </c>
      <c r="C1869" s="6">
        <v>505</v>
      </c>
      <c r="D1869" s="6" t="s">
        <v>188</v>
      </c>
      <c r="E1869" s="9">
        <v>101039</v>
      </c>
      <c r="F1869" s="10">
        <v>108000</v>
      </c>
      <c r="G1869" s="6">
        <v>220</v>
      </c>
      <c r="H1869" s="6">
        <v>226</v>
      </c>
      <c r="I1869" s="1">
        <v>101039</v>
      </c>
      <c r="J1869" s="1">
        <v>108000</v>
      </c>
      <c r="K1869" t="str">
        <f t="shared" si="146"/>
        <v>〇</v>
      </c>
      <c r="L1869" s="1" t="str">
        <f t="shared" si="147"/>
        <v>〇</v>
      </c>
      <c r="M1869" s="1">
        <f>IFERROR(VLOOKUP(A1869,flash,7,FALSE),0)</f>
        <v>220</v>
      </c>
      <c r="N1869" s="1">
        <f>IFERROR(VLOOKUP(A1869,flash,5,FALSE),0)</f>
        <v>226</v>
      </c>
      <c r="O1869" s="1" t="str">
        <f t="shared" si="148"/>
        <v>〇</v>
      </c>
      <c r="P1869" s="1" t="str">
        <f t="shared" si="149"/>
        <v>〇</v>
      </c>
    </row>
    <row r="1870" spans="1:16" ht="18" hidden="1">
      <c r="A1870" s="1" t="str">
        <f t="shared" si="145"/>
        <v>20240511506</v>
      </c>
      <c r="B1870" s="5">
        <v>20240511</v>
      </c>
      <c r="C1870" s="6">
        <v>506</v>
      </c>
      <c r="D1870" s="6" t="s">
        <v>189</v>
      </c>
      <c r="E1870" s="9">
        <v>233177</v>
      </c>
      <c r="F1870" s="10">
        <v>263000</v>
      </c>
      <c r="G1870" s="6">
        <v>420</v>
      </c>
      <c r="H1870" s="6">
        <v>429</v>
      </c>
      <c r="I1870" s="1">
        <v>233177</v>
      </c>
      <c r="J1870" s="1">
        <v>263000</v>
      </c>
      <c r="K1870" t="str">
        <f t="shared" si="146"/>
        <v>〇</v>
      </c>
      <c r="L1870" s="1" t="str">
        <f t="shared" si="147"/>
        <v>〇</v>
      </c>
      <c r="M1870" s="1">
        <f>IFERROR(VLOOKUP(A1870,flash,7,FALSE),0)</f>
        <v>420</v>
      </c>
      <c r="N1870" s="1">
        <f>IFERROR(VLOOKUP(A1870,flash,5,FALSE),0)</f>
        <v>429</v>
      </c>
      <c r="O1870" s="1" t="str">
        <f t="shared" si="148"/>
        <v>〇</v>
      </c>
      <c r="P1870" s="1" t="str">
        <f t="shared" si="149"/>
        <v>〇</v>
      </c>
    </row>
    <row r="1871" spans="1:16" ht="18" hidden="1">
      <c r="A1871" s="1" t="str">
        <f t="shared" si="145"/>
        <v>20240511841</v>
      </c>
      <c r="B1871" s="5">
        <v>20240511</v>
      </c>
      <c r="C1871" s="6">
        <v>841</v>
      </c>
      <c r="D1871" s="6" t="s">
        <v>190</v>
      </c>
      <c r="E1871" s="9">
        <v>0</v>
      </c>
      <c r="F1871" s="10">
        <v>0</v>
      </c>
      <c r="G1871" s="6">
        <v>0</v>
      </c>
      <c r="H1871" s="6">
        <v>0</v>
      </c>
      <c r="I1871" s="1">
        <v>0</v>
      </c>
      <c r="J1871" s="1">
        <v>0</v>
      </c>
      <c r="K1871" t="str">
        <f t="shared" si="146"/>
        <v>〇</v>
      </c>
      <c r="L1871" s="1" t="str">
        <f t="shared" si="147"/>
        <v>〇</v>
      </c>
      <c r="M1871" s="1">
        <f>IFERROR(VLOOKUP(A1871,flash,7,FALSE),0)</f>
        <v>0</v>
      </c>
      <c r="N1871" s="1">
        <f>IFERROR(VLOOKUP(A1871,flash,5,FALSE),0)</f>
        <v>0</v>
      </c>
      <c r="O1871" s="1" t="str">
        <f t="shared" si="148"/>
        <v>〇</v>
      </c>
      <c r="P1871" s="1" t="str">
        <f t="shared" si="149"/>
        <v>〇</v>
      </c>
    </row>
    <row r="1872" spans="1:16" ht="18" hidden="1">
      <c r="A1872" s="1" t="str">
        <f t="shared" si="145"/>
        <v>20240512203</v>
      </c>
      <c r="B1872" s="5">
        <v>20240512</v>
      </c>
      <c r="C1872" s="6">
        <v>203</v>
      </c>
      <c r="D1872" s="6" t="s">
        <v>21</v>
      </c>
      <c r="E1872" s="9">
        <v>103599</v>
      </c>
      <c r="F1872" s="10">
        <v>126000</v>
      </c>
      <c r="G1872" s="6">
        <v>202</v>
      </c>
      <c r="H1872" s="6">
        <v>244</v>
      </c>
      <c r="I1872" s="1">
        <v>103599</v>
      </c>
      <c r="J1872" s="1">
        <v>126000</v>
      </c>
      <c r="K1872" t="str">
        <f t="shared" si="146"/>
        <v>〇</v>
      </c>
      <c r="L1872" s="1" t="str">
        <f t="shared" si="147"/>
        <v>〇</v>
      </c>
      <c r="M1872" s="1">
        <f>IFERROR(VLOOKUP(A1872,flash,7,FALSE),0)</f>
        <v>202</v>
      </c>
      <c r="N1872" s="1">
        <f>IFERROR(VLOOKUP(A1872,flash,5,FALSE),0)</f>
        <v>244</v>
      </c>
      <c r="O1872" s="1" t="str">
        <f t="shared" si="148"/>
        <v>〇</v>
      </c>
      <c r="P1872" s="1" t="str">
        <f t="shared" si="149"/>
        <v>〇</v>
      </c>
    </row>
    <row r="1873" spans="1:16" ht="18" hidden="1">
      <c r="A1873" s="1" t="str">
        <f t="shared" si="145"/>
        <v>20240512204</v>
      </c>
      <c r="B1873" s="5">
        <v>20240512</v>
      </c>
      <c r="C1873" s="6">
        <v>204</v>
      </c>
      <c r="D1873" s="6" t="s">
        <v>22</v>
      </c>
      <c r="E1873" s="9">
        <v>106537</v>
      </c>
      <c r="F1873" s="10">
        <v>116000</v>
      </c>
      <c r="G1873" s="6">
        <v>244</v>
      </c>
      <c r="H1873" s="6">
        <v>257</v>
      </c>
      <c r="I1873" s="1">
        <v>106537</v>
      </c>
      <c r="J1873" s="1">
        <v>116000</v>
      </c>
      <c r="K1873" t="str">
        <f t="shared" si="146"/>
        <v>〇</v>
      </c>
      <c r="L1873" s="1" t="str">
        <f t="shared" si="147"/>
        <v>〇</v>
      </c>
      <c r="M1873" s="1">
        <f>IFERROR(VLOOKUP(A1873,flash,7,FALSE),0)</f>
        <v>244</v>
      </c>
      <c r="N1873" s="1">
        <f>IFERROR(VLOOKUP(A1873,flash,5,FALSE),0)</f>
        <v>257</v>
      </c>
      <c r="O1873" s="1" t="str">
        <f t="shared" si="148"/>
        <v>〇</v>
      </c>
      <c r="P1873" s="1" t="str">
        <f t="shared" si="149"/>
        <v>〇</v>
      </c>
    </row>
    <row r="1874" spans="1:16" ht="18" hidden="1">
      <c r="A1874" s="1" t="str">
        <f t="shared" si="145"/>
        <v>20240512207</v>
      </c>
      <c r="B1874" s="5">
        <v>20240512</v>
      </c>
      <c r="C1874" s="6">
        <v>207</v>
      </c>
      <c r="D1874" s="6" t="s">
        <v>23</v>
      </c>
      <c r="E1874" s="9">
        <v>294959</v>
      </c>
      <c r="F1874" s="10">
        <v>295000</v>
      </c>
      <c r="G1874" s="6">
        <v>643</v>
      </c>
      <c r="H1874" s="6">
        <v>667</v>
      </c>
      <c r="I1874" s="1">
        <v>294959</v>
      </c>
      <c r="J1874" s="1">
        <v>295000</v>
      </c>
      <c r="K1874" t="str">
        <f t="shared" si="146"/>
        <v>〇</v>
      </c>
      <c r="L1874" s="1" t="str">
        <f t="shared" si="147"/>
        <v>〇</v>
      </c>
      <c r="M1874" s="1">
        <f>IFERROR(VLOOKUP(A1874,flash,7,FALSE),0)</f>
        <v>643</v>
      </c>
      <c r="N1874" s="1">
        <f>IFERROR(VLOOKUP(A1874,flash,5,FALSE),0)</f>
        <v>667</v>
      </c>
      <c r="O1874" s="1" t="str">
        <f t="shared" si="148"/>
        <v>〇</v>
      </c>
      <c r="P1874" s="1" t="str">
        <f t="shared" si="149"/>
        <v>〇</v>
      </c>
    </row>
    <row r="1875" spans="1:16" ht="18" hidden="1">
      <c r="A1875" s="1" t="str">
        <f t="shared" si="145"/>
        <v>20240512208</v>
      </c>
      <c r="B1875" s="5">
        <v>20240512</v>
      </c>
      <c r="C1875" s="6">
        <v>208</v>
      </c>
      <c r="D1875" s="6" t="s">
        <v>24</v>
      </c>
      <c r="E1875" s="9">
        <v>181509</v>
      </c>
      <c r="F1875" s="10">
        <v>150000</v>
      </c>
      <c r="G1875" s="6">
        <v>408</v>
      </c>
      <c r="H1875" s="6">
        <v>360</v>
      </c>
      <c r="I1875" s="1">
        <v>181509</v>
      </c>
      <c r="J1875" s="1">
        <v>150000</v>
      </c>
      <c r="K1875" t="str">
        <f t="shared" si="146"/>
        <v>〇</v>
      </c>
      <c r="L1875" s="1" t="str">
        <f t="shared" si="147"/>
        <v>〇</v>
      </c>
      <c r="M1875" s="1">
        <f>IFERROR(VLOOKUP(A1875,flash,7,FALSE),0)</f>
        <v>408</v>
      </c>
      <c r="N1875" s="1">
        <f>IFERROR(VLOOKUP(A1875,flash,5,FALSE),0)</f>
        <v>360</v>
      </c>
      <c r="O1875" s="1" t="str">
        <f t="shared" si="148"/>
        <v>〇</v>
      </c>
      <c r="P1875" s="1" t="str">
        <f t="shared" si="149"/>
        <v>〇</v>
      </c>
    </row>
    <row r="1876" spans="1:16" ht="18" hidden="1">
      <c r="A1876" s="1" t="str">
        <f t="shared" si="145"/>
        <v>20240512209</v>
      </c>
      <c r="B1876" s="5">
        <v>20240512</v>
      </c>
      <c r="C1876" s="6">
        <v>209</v>
      </c>
      <c r="D1876" s="6" t="s">
        <v>25</v>
      </c>
      <c r="E1876" s="9">
        <v>157502</v>
      </c>
      <c r="F1876" s="10">
        <v>178000</v>
      </c>
      <c r="G1876" s="6">
        <v>335</v>
      </c>
      <c r="H1876" s="6">
        <v>369</v>
      </c>
      <c r="I1876" s="1">
        <v>157502</v>
      </c>
      <c r="J1876" s="1">
        <v>178000</v>
      </c>
      <c r="K1876" t="str">
        <f t="shared" si="146"/>
        <v>〇</v>
      </c>
      <c r="L1876" s="1" t="str">
        <f t="shared" si="147"/>
        <v>〇</v>
      </c>
      <c r="M1876" s="1">
        <f>IFERROR(VLOOKUP(A1876,flash,7,FALSE),0)</f>
        <v>335</v>
      </c>
      <c r="N1876" s="1">
        <f>IFERROR(VLOOKUP(A1876,flash,5,FALSE),0)</f>
        <v>369</v>
      </c>
      <c r="O1876" s="1" t="str">
        <f t="shared" si="148"/>
        <v>〇</v>
      </c>
      <c r="P1876" s="1" t="str">
        <f t="shared" si="149"/>
        <v>〇</v>
      </c>
    </row>
    <row r="1877" spans="1:16" ht="18" hidden="1">
      <c r="A1877" s="1" t="str">
        <f t="shared" si="145"/>
        <v>20240512211</v>
      </c>
      <c r="B1877" s="5">
        <v>20240512</v>
      </c>
      <c r="C1877" s="6">
        <v>211</v>
      </c>
      <c r="D1877" s="6" t="s">
        <v>26</v>
      </c>
      <c r="E1877" s="9">
        <v>0</v>
      </c>
      <c r="F1877" s="10">
        <v>0</v>
      </c>
      <c r="G1877" s="6">
        <v>0</v>
      </c>
      <c r="H1877" s="6">
        <v>0</v>
      </c>
      <c r="I1877" s="1">
        <v>0</v>
      </c>
      <c r="J1877" s="1">
        <v>0</v>
      </c>
      <c r="K1877" t="str">
        <f t="shared" si="146"/>
        <v>〇</v>
      </c>
      <c r="L1877" s="1" t="str">
        <f t="shared" si="147"/>
        <v>〇</v>
      </c>
      <c r="M1877" s="1">
        <f>IFERROR(VLOOKUP(A1877,flash,7,FALSE),0)</f>
        <v>0</v>
      </c>
      <c r="N1877" s="1">
        <f>IFERROR(VLOOKUP(A1877,flash,5,FALSE),0)</f>
        <v>0</v>
      </c>
      <c r="O1877" s="1" t="str">
        <f t="shared" si="148"/>
        <v>〇</v>
      </c>
      <c r="P1877" s="1" t="str">
        <f t="shared" si="149"/>
        <v>〇</v>
      </c>
    </row>
    <row r="1878" spans="1:16" ht="18" hidden="1">
      <c r="A1878" s="1" t="str">
        <f t="shared" si="145"/>
        <v>20240512212</v>
      </c>
      <c r="B1878" s="5">
        <v>20240512</v>
      </c>
      <c r="C1878" s="6">
        <v>212</v>
      </c>
      <c r="D1878" s="6" t="s">
        <v>27</v>
      </c>
      <c r="E1878" s="9">
        <v>269367</v>
      </c>
      <c r="F1878" s="10">
        <v>250000</v>
      </c>
      <c r="G1878" s="6">
        <v>543</v>
      </c>
      <c r="H1878" s="6">
        <v>501</v>
      </c>
      <c r="I1878" s="1">
        <v>269367</v>
      </c>
      <c r="J1878" s="1">
        <v>250000</v>
      </c>
      <c r="K1878" t="str">
        <f t="shared" si="146"/>
        <v>〇</v>
      </c>
      <c r="L1878" s="1" t="str">
        <f t="shared" si="147"/>
        <v>〇</v>
      </c>
      <c r="M1878" s="1">
        <f>IFERROR(VLOOKUP(A1878,flash,7,FALSE),0)</f>
        <v>543</v>
      </c>
      <c r="N1878" s="1">
        <f>IFERROR(VLOOKUP(A1878,flash,5,FALSE),0)</f>
        <v>501</v>
      </c>
      <c r="O1878" s="1" t="str">
        <f t="shared" si="148"/>
        <v>〇</v>
      </c>
      <c r="P1878" s="1" t="str">
        <f t="shared" si="149"/>
        <v>〇</v>
      </c>
    </row>
    <row r="1879" spans="1:16" ht="18" hidden="1">
      <c r="A1879" s="1" t="str">
        <f t="shared" si="145"/>
        <v>20240512214</v>
      </c>
      <c r="B1879" s="5">
        <v>20240512</v>
      </c>
      <c r="C1879" s="6">
        <v>214</v>
      </c>
      <c r="D1879" s="6" t="s">
        <v>28</v>
      </c>
      <c r="E1879" s="9">
        <v>231154</v>
      </c>
      <c r="F1879" s="10">
        <v>261000</v>
      </c>
      <c r="G1879" s="6">
        <v>481</v>
      </c>
      <c r="H1879" s="6">
        <v>514</v>
      </c>
      <c r="I1879" s="1">
        <v>231154</v>
      </c>
      <c r="J1879" s="1">
        <v>261000</v>
      </c>
      <c r="K1879" t="str">
        <f t="shared" si="146"/>
        <v>〇</v>
      </c>
      <c r="L1879" s="1" t="str">
        <f t="shared" si="147"/>
        <v>〇</v>
      </c>
      <c r="M1879" s="1">
        <f>IFERROR(VLOOKUP(A1879,flash,7,FALSE),0)</f>
        <v>481</v>
      </c>
      <c r="N1879" s="1">
        <f>IFERROR(VLOOKUP(A1879,flash,5,FALSE),0)</f>
        <v>514</v>
      </c>
      <c r="O1879" s="1" t="str">
        <f t="shared" si="148"/>
        <v>〇</v>
      </c>
      <c r="P1879" s="1" t="str">
        <f t="shared" si="149"/>
        <v>〇</v>
      </c>
    </row>
    <row r="1880" spans="1:16" ht="18" hidden="1">
      <c r="A1880" s="1" t="str">
        <f t="shared" si="145"/>
        <v>20240512216</v>
      </c>
      <c r="B1880" s="5">
        <v>20240512</v>
      </c>
      <c r="C1880" s="6">
        <v>216</v>
      </c>
      <c r="D1880" s="6" t="s">
        <v>29</v>
      </c>
      <c r="E1880" s="9">
        <v>345777</v>
      </c>
      <c r="F1880" s="10">
        <v>383000</v>
      </c>
      <c r="G1880" s="6">
        <v>611</v>
      </c>
      <c r="H1880" s="6">
        <v>650</v>
      </c>
      <c r="I1880" s="1">
        <v>345777</v>
      </c>
      <c r="J1880" s="1">
        <v>383000</v>
      </c>
      <c r="K1880" t="str">
        <f t="shared" si="146"/>
        <v>〇</v>
      </c>
      <c r="L1880" s="1" t="str">
        <f t="shared" si="147"/>
        <v>〇</v>
      </c>
      <c r="M1880" s="1">
        <f>IFERROR(VLOOKUP(A1880,flash,7,FALSE),0)</f>
        <v>611</v>
      </c>
      <c r="N1880" s="1">
        <f>IFERROR(VLOOKUP(A1880,flash,5,FALSE),0)</f>
        <v>650</v>
      </c>
      <c r="O1880" s="1" t="str">
        <f t="shared" si="148"/>
        <v>〇</v>
      </c>
      <c r="P1880" s="1" t="str">
        <f t="shared" si="149"/>
        <v>〇</v>
      </c>
    </row>
    <row r="1881" spans="1:16" ht="18" hidden="1">
      <c r="A1881" s="1" t="str">
        <f t="shared" si="145"/>
        <v>20240512217</v>
      </c>
      <c r="B1881" s="5">
        <v>20240512</v>
      </c>
      <c r="C1881" s="6">
        <v>217</v>
      </c>
      <c r="D1881" s="6" t="s">
        <v>30</v>
      </c>
      <c r="E1881" s="9">
        <v>262118</v>
      </c>
      <c r="F1881" s="10">
        <v>244000</v>
      </c>
      <c r="G1881" s="6">
        <v>496</v>
      </c>
      <c r="H1881" s="6">
        <v>498</v>
      </c>
      <c r="I1881" s="1">
        <v>262118</v>
      </c>
      <c r="J1881" s="1">
        <v>244000</v>
      </c>
      <c r="K1881" t="str">
        <f t="shared" si="146"/>
        <v>〇</v>
      </c>
      <c r="L1881" s="1" t="str">
        <f t="shared" si="147"/>
        <v>〇</v>
      </c>
      <c r="M1881" s="1">
        <f>IFERROR(VLOOKUP(A1881,flash,7,FALSE),0)</f>
        <v>496</v>
      </c>
      <c r="N1881" s="1">
        <f>IFERROR(VLOOKUP(A1881,flash,5,FALSE),0)</f>
        <v>498</v>
      </c>
      <c r="O1881" s="1" t="str">
        <f t="shared" si="148"/>
        <v>〇</v>
      </c>
      <c r="P1881" s="1" t="str">
        <f t="shared" si="149"/>
        <v>〇</v>
      </c>
    </row>
    <row r="1882" spans="1:16" ht="18" hidden="1">
      <c r="A1882" s="1" t="str">
        <f t="shared" si="145"/>
        <v>20240512218</v>
      </c>
      <c r="B1882" s="5">
        <v>20240512</v>
      </c>
      <c r="C1882" s="6">
        <v>218</v>
      </c>
      <c r="D1882" s="6" t="s">
        <v>31</v>
      </c>
      <c r="E1882" s="9">
        <v>155572</v>
      </c>
      <c r="F1882" s="10">
        <v>134000</v>
      </c>
      <c r="G1882" s="6">
        <v>339</v>
      </c>
      <c r="H1882" s="6">
        <v>305</v>
      </c>
      <c r="I1882" s="1">
        <v>155572</v>
      </c>
      <c r="J1882" s="1">
        <v>134000</v>
      </c>
      <c r="K1882" t="str">
        <f t="shared" si="146"/>
        <v>〇</v>
      </c>
      <c r="L1882" s="1" t="str">
        <f t="shared" si="147"/>
        <v>〇</v>
      </c>
      <c r="M1882" s="1">
        <f>IFERROR(VLOOKUP(A1882,flash,7,FALSE),0)</f>
        <v>339</v>
      </c>
      <c r="N1882" s="1">
        <f>IFERROR(VLOOKUP(A1882,flash,5,FALSE),0)</f>
        <v>305</v>
      </c>
      <c r="O1882" s="1" t="str">
        <f t="shared" si="148"/>
        <v>〇</v>
      </c>
      <c r="P1882" s="1" t="str">
        <f t="shared" si="149"/>
        <v>〇</v>
      </c>
    </row>
    <row r="1883" spans="1:16" ht="18" hidden="1">
      <c r="A1883" s="1" t="str">
        <f t="shared" si="145"/>
        <v>20240512219</v>
      </c>
      <c r="B1883" s="5">
        <v>20240512</v>
      </c>
      <c r="C1883" s="6">
        <v>219</v>
      </c>
      <c r="D1883" s="6" t="s">
        <v>32</v>
      </c>
      <c r="E1883" s="9">
        <v>181964</v>
      </c>
      <c r="F1883" s="10">
        <v>198000</v>
      </c>
      <c r="G1883" s="6">
        <v>407</v>
      </c>
      <c r="H1883" s="6">
        <v>432</v>
      </c>
      <c r="I1883" s="1">
        <v>181964</v>
      </c>
      <c r="J1883" s="1">
        <v>198000</v>
      </c>
      <c r="K1883" t="str">
        <f t="shared" si="146"/>
        <v>〇</v>
      </c>
      <c r="L1883" s="1" t="str">
        <f t="shared" si="147"/>
        <v>〇</v>
      </c>
      <c r="M1883" s="1">
        <f>IFERROR(VLOOKUP(A1883,flash,7,FALSE),0)</f>
        <v>407</v>
      </c>
      <c r="N1883" s="1">
        <f>IFERROR(VLOOKUP(A1883,flash,5,FALSE),0)</f>
        <v>432</v>
      </c>
      <c r="O1883" s="1" t="str">
        <f t="shared" si="148"/>
        <v>〇</v>
      </c>
      <c r="P1883" s="1" t="str">
        <f t="shared" si="149"/>
        <v>〇</v>
      </c>
    </row>
    <row r="1884" spans="1:16" ht="18" hidden="1">
      <c r="A1884" s="1" t="str">
        <f t="shared" si="145"/>
        <v>20240512220</v>
      </c>
      <c r="B1884" s="5">
        <v>20240512</v>
      </c>
      <c r="C1884" s="6">
        <v>220</v>
      </c>
      <c r="D1884" s="6" t="s">
        <v>33</v>
      </c>
      <c r="E1884" s="9">
        <v>188909</v>
      </c>
      <c r="F1884" s="10">
        <v>170000</v>
      </c>
      <c r="G1884" s="6">
        <v>451</v>
      </c>
      <c r="H1884" s="6">
        <v>389</v>
      </c>
      <c r="I1884" s="1">
        <v>188909</v>
      </c>
      <c r="J1884" s="1">
        <v>170000</v>
      </c>
      <c r="K1884" t="str">
        <f t="shared" si="146"/>
        <v>〇</v>
      </c>
      <c r="L1884" s="1" t="str">
        <f t="shared" si="147"/>
        <v>〇</v>
      </c>
      <c r="M1884" s="1">
        <f>IFERROR(VLOOKUP(A1884,flash,7,FALSE),0)</f>
        <v>451</v>
      </c>
      <c r="N1884" s="1">
        <f>IFERROR(VLOOKUP(A1884,flash,5,FALSE),0)</f>
        <v>389</v>
      </c>
      <c r="O1884" s="1" t="str">
        <f t="shared" si="148"/>
        <v>〇</v>
      </c>
      <c r="P1884" s="1" t="str">
        <f t="shared" si="149"/>
        <v>〇</v>
      </c>
    </row>
    <row r="1885" spans="1:16" ht="18" hidden="1">
      <c r="A1885" s="1" t="str">
        <f t="shared" si="145"/>
        <v>20240512221</v>
      </c>
      <c r="B1885" s="5">
        <v>20240512</v>
      </c>
      <c r="C1885" s="6">
        <v>221</v>
      </c>
      <c r="D1885" s="6" t="s">
        <v>34</v>
      </c>
      <c r="E1885" s="9">
        <v>185002</v>
      </c>
      <c r="F1885" s="10">
        <v>197000</v>
      </c>
      <c r="G1885" s="6">
        <v>386</v>
      </c>
      <c r="H1885" s="6">
        <v>389</v>
      </c>
      <c r="I1885" s="1">
        <v>185002</v>
      </c>
      <c r="J1885" s="1">
        <v>197000</v>
      </c>
      <c r="K1885" t="str">
        <f t="shared" si="146"/>
        <v>〇</v>
      </c>
      <c r="L1885" s="1" t="str">
        <f t="shared" si="147"/>
        <v>〇</v>
      </c>
      <c r="M1885" s="1">
        <f>IFERROR(VLOOKUP(A1885,flash,7,FALSE),0)</f>
        <v>386</v>
      </c>
      <c r="N1885" s="1">
        <f>IFERROR(VLOOKUP(A1885,flash,5,FALSE),0)</f>
        <v>389</v>
      </c>
      <c r="O1885" s="1" t="str">
        <f t="shared" si="148"/>
        <v>〇</v>
      </c>
      <c r="P1885" s="1" t="str">
        <f t="shared" si="149"/>
        <v>〇</v>
      </c>
    </row>
    <row r="1886" spans="1:16" ht="18" hidden="1">
      <c r="A1886" s="1" t="str">
        <f t="shared" si="145"/>
        <v>20240512222</v>
      </c>
      <c r="B1886" s="5">
        <v>20240512</v>
      </c>
      <c r="C1886" s="6">
        <v>222</v>
      </c>
      <c r="D1886" s="6" t="s">
        <v>35</v>
      </c>
      <c r="E1886" s="9">
        <v>133692</v>
      </c>
      <c r="F1886" s="10">
        <v>150000</v>
      </c>
      <c r="G1886" s="6">
        <v>289</v>
      </c>
      <c r="H1886" s="6">
        <v>319</v>
      </c>
      <c r="I1886" s="1">
        <v>133692</v>
      </c>
      <c r="J1886" s="1">
        <v>150000</v>
      </c>
      <c r="K1886" t="str">
        <f t="shared" si="146"/>
        <v>〇</v>
      </c>
      <c r="L1886" s="1" t="str">
        <f t="shared" si="147"/>
        <v>〇</v>
      </c>
      <c r="M1886" s="1">
        <f>IFERROR(VLOOKUP(A1886,flash,7,FALSE),0)</f>
        <v>289</v>
      </c>
      <c r="N1886" s="1">
        <f>IFERROR(VLOOKUP(A1886,flash,5,FALSE),0)</f>
        <v>319</v>
      </c>
      <c r="O1886" s="1" t="str">
        <f t="shared" si="148"/>
        <v>〇</v>
      </c>
      <c r="P1886" s="1" t="str">
        <f t="shared" si="149"/>
        <v>〇</v>
      </c>
    </row>
    <row r="1887" spans="1:16" ht="18" hidden="1">
      <c r="A1887" s="1" t="str">
        <f t="shared" si="145"/>
        <v>20240512223</v>
      </c>
      <c r="B1887" s="5">
        <v>20240512</v>
      </c>
      <c r="C1887" s="6">
        <v>223</v>
      </c>
      <c r="D1887" s="6" t="s">
        <v>36</v>
      </c>
      <c r="E1887" s="9">
        <v>298416</v>
      </c>
      <c r="F1887" s="10">
        <v>289000</v>
      </c>
      <c r="G1887" s="6">
        <v>682</v>
      </c>
      <c r="H1887" s="6">
        <v>628</v>
      </c>
      <c r="I1887" s="1">
        <v>298416</v>
      </c>
      <c r="J1887" s="1">
        <v>289000</v>
      </c>
      <c r="K1887" t="str">
        <f t="shared" si="146"/>
        <v>〇</v>
      </c>
      <c r="L1887" s="1" t="str">
        <f t="shared" si="147"/>
        <v>〇</v>
      </c>
      <c r="M1887" s="1">
        <f>IFERROR(VLOOKUP(A1887,flash,7,FALSE),0)</f>
        <v>682</v>
      </c>
      <c r="N1887" s="1">
        <f>IFERROR(VLOOKUP(A1887,flash,5,FALSE),0)</f>
        <v>628</v>
      </c>
      <c r="O1887" s="1" t="str">
        <f t="shared" si="148"/>
        <v>〇</v>
      </c>
      <c r="P1887" s="1" t="str">
        <f t="shared" si="149"/>
        <v>〇</v>
      </c>
    </row>
    <row r="1888" spans="1:16" ht="18" hidden="1">
      <c r="A1888" s="1" t="str">
        <f t="shared" si="145"/>
        <v>20240512224</v>
      </c>
      <c r="B1888" s="5">
        <v>20240512</v>
      </c>
      <c r="C1888" s="6">
        <v>224</v>
      </c>
      <c r="D1888" s="6" t="s">
        <v>37</v>
      </c>
      <c r="E1888" s="9">
        <v>0</v>
      </c>
      <c r="F1888" s="10">
        <v>0</v>
      </c>
      <c r="G1888" s="6">
        <v>0</v>
      </c>
      <c r="H1888" s="6">
        <v>0</v>
      </c>
      <c r="I1888" s="1">
        <v>0</v>
      </c>
      <c r="J1888" s="1">
        <v>0</v>
      </c>
      <c r="K1888" t="str">
        <f t="shared" si="146"/>
        <v>〇</v>
      </c>
      <c r="L1888" s="1" t="str">
        <f t="shared" si="147"/>
        <v>〇</v>
      </c>
      <c r="M1888" s="1">
        <f>IFERROR(VLOOKUP(A1888,flash,7,FALSE),0)</f>
        <v>0</v>
      </c>
      <c r="N1888" s="1">
        <f>IFERROR(VLOOKUP(A1888,flash,5,FALSE),0)</f>
        <v>0</v>
      </c>
      <c r="O1888" s="1" t="str">
        <f t="shared" si="148"/>
        <v>〇</v>
      </c>
      <c r="P1888" s="1" t="str">
        <f t="shared" si="149"/>
        <v>〇</v>
      </c>
    </row>
    <row r="1889" spans="1:16" ht="18" hidden="1">
      <c r="A1889" s="1" t="str">
        <f t="shared" si="145"/>
        <v>20240512226</v>
      </c>
      <c r="B1889" s="5">
        <v>20240512</v>
      </c>
      <c r="C1889" s="6">
        <v>226</v>
      </c>
      <c r="D1889" s="6" t="s">
        <v>38</v>
      </c>
      <c r="E1889" s="9">
        <v>372764</v>
      </c>
      <c r="F1889" s="10">
        <v>338000</v>
      </c>
      <c r="G1889" s="6">
        <v>821</v>
      </c>
      <c r="H1889" s="6">
        <v>759</v>
      </c>
      <c r="I1889" s="1">
        <v>372764</v>
      </c>
      <c r="J1889" s="1">
        <v>338000</v>
      </c>
      <c r="K1889" t="str">
        <f t="shared" si="146"/>
        <v>〇</v>
      </c>
      <c r="L1889" s="1" t="str">
        <f t="shared" si="147"/>
        <v>〇</v>
      </c>
      <c r="M1889" s="1">
        <f>IFERROR(VLOOKUP(A1889,flash,7,FALSE),0)</f>
        <v>821</v>
      </c>
      <c r="N1889" s="1">
        <f>IFERROR(VLOOKUP(A1889,flash,5,FALSE),0)</f>
        <v>759</v>
      </c>
      <c r="O1889" s="1" t="str">
        <f t="shared" si="148"/>
        <v>〇</v>
      </c>
      <c r="P1889" s="1" t="str">
        <f t="shared" si="149"/>
        <v>〇</v>
      </c>
    </row>
    <row r="1890" spans="1:16" ht="18" hidden="1">
      <c r="A1890" s="1" t="str">
        <f t="shared" si="145"/>
        <v>20240512227</v>
      </c>
      <c r="B1890" s="5">
        <v>20240512</v>
      </c>
      <c r="C1890" s="6">
        <v>227</v>
      </c>
      <c r="D1890" s="6" t="s">
        <v>39</v>
      </c>
      <c r="E1890" s="9">
        <v>583438</v>
      </c>
      <c r="F1890" s="10">
        <v>479000</v>
      </c>
      <c r="G1890" s="6">
        <v>989</v>
      </c>
      <c r="H1890" s="6">
        <v>787</v>
      </c>
      <c r="I1890" s="1">
        <v>583438</v>
      </c>
      <c r="J1890" s="1">
        <v>479000</v>
      </c>
      <c r="K1890" t="str">
        <f t="shared" si="146"/>
        <v>〇</v>
      </c>
      <c r="L1890" s="1" t="str">
        <f t="shared" si="147"/>
        <v>〇</v>
      </c>
      <c r="M1890" s="1">
        <f>IFERROR(VLOOKUP(A1890,flash,7,FALSE),0)</f>
        <v>989</v>
      </c>
      <c r="N1890" s="1">
        <f>IFERROR(VLOOKUP(A1890,flash,5,FALSE),0)</f>
        <v>787</v>
      </c>
      <c r="O1890" s="1" t="str">
        <f t="shared" si="148"/>
        <v>〇</v>
      </c>
      <c r="P1890" s="1" t="str">
        <f t="shared" si="149"/>
        <v>〇</v>
      </c>
    </row>
    <row r="1891" spans="1:16" ht="18" hidden="1">
      <c r="A1891" s="1" t="str">
        <f t="shared" si="145"/>
        <v>20240512229</v>
      </c>
      <c r="B1891" s="5">
        <v>20240512</v>
      </c>
      <c r="C1891" s="6">
        <v>229</v>
      </c>
      <c r="D1891" s="6" t="s">
        <v>40</v>
      </c>
      <c r="E1891" s="9">
        <v>196509</v>
      </c>
      <c r="F1891" s="10">
        <v>200000</v>
      </c>
      <c r="G1891" s="6">
        <v>451</v>
      </c>
      <c r="H1891" s="6">
        <v>439</v>
      </c>
      <c r="I1891" s="1">
        <v>196509</v>
      </c>
      <c r="J1891" s="1">
        <v>200000</v>
      </c>
      <c r="K1891" t="str">
        <f t="shared" si="146"/>
        <v>〇</v>
      </c>
      <c r="L1891" s="1" t="str">
        <f t="shared" si="147"/>
        <v>〇</v>
      </c>
      <c r="M1891" s="1">
        <f>IFERROR(VLOOKUP(A1891,flash,7,FALSE),0)</f>
        <v>451</v>
      </c>
      <c r="N1891" s="1">
        <f>IFERROR(VLOOKUP(A1891,flash,5,FALSE),0)</f>
        <v>439</v>
      </c>
      <c r="O1891" s="1" t="str">
        <f t="shared" si="148"/>
        <v>〇</v>
      </c>
      <c r="P1891" s="1" t="str">
        <f t="shared" si="149"/>
        <v>〇</v>
      </c>
    </row>
    <row r="1892" spans="1:16" ht="18" hidden="1">
      <c r="A1892" s="1" t="str">
        <f t="shared" si="145"/>
        <v>20240512233</v>
      </c>
      <c r="B1892" s="5">
        <v>20240512</v>
      </c>
      <c r="C1892" s="6">
        <v>233</v>
      </c>
      <c r="D1892" s="6" t="s">
        <v>41</v>
      </c>
      <c r="E1892" s="9">
        <v>169956</v>
      </c>
      <c r="F1892" s="10">
        <v>162000</v>
      </c>
      <c r="G1892" s="6">
        <v>309</v>
      </c>
      <c r="H1892" s="6">
        <v>309</v>
      </c>
      <c r="I1892" s="1">
        <v>169956</v>
      </c>
      <c r="J1892" s="1">
        <v>162000</v>
      </c>
      <c r="K1892" t="str">
        <f t="shared" si="146"/>
        <v>〇</v>
      </c>
      <c r="L1892" s="1" t="str">
        <f t="shared" si="147"/>
        <v>〇</v>
      </c>
      <c r="M1892" s="1">
        <f>IFERROR(VLOOKUP(A1892,flash,7,FALSE),0)</f>
        <v>309</v>
      </c>
      <c r="N1892" s="1">
        <f>IFERROR(VLOOKUP(A1892,flash,5,FALSE),0)</f>
        <v>309</v>
      </c>
      <c r="O1892" s="1" t="str">
        <f t="shared" si="148"/>
        <v>〇</v>
      </c>
      <c r="P1892" s="1" t="str">
        <f t="shared" si="149"/>
        <v>〇</v>
      </c>
    </row>
    <row r="1893" spans="1:16" ht="18" hidden="1">
      <c r="A1893" s="1" t="str">
        <f t="shared" si="145"/>
        <v>20240512234</v>
      </c>
      <c r="B1893" s="5">
        <v>20240512</v>
      </c>
      <c r="C1893" s="6">
        <v>234</v>
      </c>
      <c r="D1893" s="6" t="s">
        <v>42</v>
      </c>
      <c r="E1893" s="9">
        <v>186399</v>
      </c>
      <c r="F1893" s="10">
        <v>154000</v>
      </c>
      <c r="G1893" s="6">
        <v>416</v>
      </c>
      <c r="H1893" s="6">
        <v>342</v>
      </c>
      <c r="I1893" s="1">
        <v>186399</v>
      </c>
      <c r="J1893" s="1">
        <v>154000</v>
      </c>
      <c r="K1893" t="str">
        <f t="shared" si="146"/>
        <v>〇</v>
      </c>
      <c r="L1893" s="1" t="str">
        <f t="shared" si="147"/>
        <v>〇</v>
      </c>
      <c r="M1893" s="1">
        <f>IFERROR(VLOOKUP(A1893,flash,7,FALSE),0)</f>
        <v>416</v>
      </c>
      <c r="N1893" s="1">
        <f>IFERROR(VLOOKUP(A1893,flash,5,FALSE),0)</f>
        <v>342</v>
      </c>
      <c r="O1893" s="1" t="str">
        <f t="shared" si="148"/>
        <v>〇</v>
      </c>
      <c r="P1893" s="1" t="str">
        <f t="shared" si="149"/>
        <v>〇</v>
      </c>
    </row>
    <row r="1894" spans="1:16" ht="18" hidden="1">
      <c r="A1894" s="1" t="str">
        <f t="shared" si="145"/>
        <v>20240512236</v>
      </c>
      <c r="B1894" s="5">
        <v>20240512</v>
      </c>
      <c r="C1894" s="6">
        <v>236</v>
      </c>
      <c r="D1894" s="6" t="s">
        <v>43</v>
      </c>
      <c r="E1894" s="9">
        <v>363620</v>
      </c>
      <c r="F1894" s="10">
        <v>374000</v>
      </c>
      <c r="G1894" s="6">
        <v>701</v>
      </c>
      <c r="H1894" s="6">
        <v>705</v>
      </c>
      <c r="I1894" s="1">
        <v>363620</v>
      </c>
      <c r="J1894" s="1">
        <v>374000</v>
      </c>
      <c r="K1894" t="str">
        <f t="shared" si="146"/>
        <v>〇</v>
      </c>
      <c r="L1894" s="1" t="str">
        <f t="shared" si="147"/>
        <v>〇</v>
      </c>
      <c r="M1894" s="1">
        <f>IFERROR(VLOOKUP(A1894,flash,7,FALSE),0)</f>
        <v>701</v>
      </c>
      <c r="N1894" s="1">
        <f>IFERROR(VLOOKUP(A1894,flash,5,FALSE),0)</f>
        <v>705</v>
      </c>
      <c r="O1894" s="1" t="str">
        <f t="shared" si="148"/>
        <v>〇</v>
      </c>
      <c r="P1894" s="1" t="str">
        <f t="shared" si="149"/>
        <v>〇</v>
      </c>
    </row>
    <row r="1895" spans="1:16" ht="18" hidden="1">
      <c r="A1895" s="1" t="str">
        <f t="shared" si="145"/>
        <v>20240512238</v>
      </c>
      <c r="B1895" s="5">
        <v>20240512</v>
      </c>
      <c r="C1895" s="6">
        <v>238</v>
      </c>
      <c r="D1895" s="6" t="s">
        <v>44</v>
      </c>
      <c r="E1895" s="9">
        <v>177974</v>
      </c>
      <c r="F1895" s="10">
        <v>159000</v>
      </c>
      <c r="G1895" s="6">
        <v>397</v>
      </c>
      <c r="H1895" s="6">
        <v>352</v>
      </c>
      <c r="I1895" s="1">
        <v>177974</v>
      </c>
      <c r="J1895" s="1">
        <v>159000</v>
      </c>
      <c r="K1895" t="str">
        <f t="shared" si="146"/>
        <v>〇</v>
      </c>
      <c r="L1895" s="1" t="str">
        <f t="shared" si="147"/>
        <v>〇</v>
      </c>
      <c r="M1895" s="1">
        <f>IFERROR(VLOOKUP(A1895,flash,7,FALSE),0)</f>
        <v>397</v>
      </c>
      <c r="N1895" s="1">
        <f>IFERROR(VLOOKUP(A1895,flash,5,FALSE),0)</f>
        <v>352</v>
      </c>
      <c r="O1895" s="1" t="str">
        <f t="shared" si="148"/>
        <v>〇</v>
      </c>
      <c r="P1895" s="1" t="str">
        <f t="shared" si="149"/>
        <v>〇</v>
      </c>
    </row>
    <row r="1896" spans="1:16" ht="18" hidden="1">
      <c r="A1896" s="1" t="str">
        <f t="shared" si="145"/>
        <v>20240512239</v>
      </c>
      <c r="B1896" s="5">
        <v>20240512</v>
      </c>
      <c r="C1896" s="6">
        <v>239</v>
      </c>
      <c r="D1896" s="6" t="s">
        <v>45</v>
      </c>
      <c r="E1896" s="9">
        <v>367458</v>
      </c>
      <c r="F1896" s="10">
        <v>314000</v>
      </c>
      <c r="G1896" s="6">
        <v>799</v>
      </c>
      <c r="H1896" s="6">
        <v>700</v>
      </c>
      <c r="I1896" s="1">
        <v>367458</v>
      </c>
      <c r="J1896" s="1">
        <v>314000</v>
      </c>
      <c r="K1896" t="str">
        <f t="shared" si="146"/>
        <v>〇</v>
      </c>
      <c r="L1896" s="1" t="str">
        <f t="shared" si="147"/>
        <v>〇</v>
      </c>
      <c r="M1896" s="1">
        <f>IFERROR(VLOOKUP(A1896,flash,7,FALSE),0)</f>
        <v>799</v>
      </c>
      <c r="N1896" s="1">
        <f>IFERROR(VLOOKUP(A1896,flash,5,FALSE),0)</f>
        <v>700</v>
      </c>
      <c r="O1896" s="1" t="str">
        <f t="shared" si="148"/>
        <v>〇</v>
      </c>
      <c r="P1896" s="1" t="str">
        <f t="shared" si="149"/>
        <v>〇</v>
      </c>
    </row>
    <row r="1897" spans="1:16" ht="18" hidden="1">
      <c r="A1897" s="1" t="str">
        <f t="shared" si="145"/>
        <v>20240512240</v>
      </c>
      <c r="B1897" s="5">
        <v>20240512</v>
      </c>
      <c r="C1897" s="6">
        <v>240</v>
      </c>
      <c r="D1897" s="6" t="s">
        <v>46</v>
      </c>
      <c r="E1897" s="9">
        <v>276816</v>
      </c>
      <c r="F1897" s="10">
        <v>252000</v>
      </c>
      <c r="G1897" s="6">
        <v>631</v>
      </c>
      <c r="H1897" s="6">
        <v>575</v>
      </c>
      <c r="I1897" s="1">
        <v>276816</v>
      </c>
      <c r="J1897" s="1">
        <v>252000</v>
      </c>
      <c r="K1897" t="str">
        <f t="shared" si="146"/>
        <v>〇</v>
      </c>
      <c r="L1897" s="1" t="str">
        <f t="shared" si="147"/>
        <v>〇</v>
      </c>
      <c r="M1897" s="1">
        <f>IFERROR(VLOOKUP(A1897,flash,7,FALSE),0)</f>
        <v>631</v>
      </c>
      <c r="N1897" s="1">
        <f>IFERROR(VLOOKUP(A1897,flash,5,FALSE),0)</f>
        <v>575</v>
      </c>
      <c r="O1897" s="1" t="str">
        <f t="shared" si="148"/>
        <v>〇</v>
      </c>
      <c r="P1897" s="1" t="str">
        <f t="shared" si="149"/>
        <v>〇</v>
      </c>
    </row>
    <row r="1898" spans="1:16" ht="18" hidden="1">
      <c r="A1898" s="1" t="str">
        <f t="shared" si="145"/>
        <v>20240512241</v>
      </c>
      <c r="B1898" s="5">
        <v>20240512</v>
      </c>
      <c r="C1898" s="6">
        <v>241</v>
      </c>
      <c r="D1898" s="6" t="s">
        <v>47</v>
      </c>
      <c r="E1898" s="9">
        <v>191325</v>
      </c>
      <c r="F1898" s="10">
        <v>202000</v>
      </c>
      <c r="G1898" s="6">
        <v>414</v>
      </c>
      <c r="H1898" s="6">
        <v>428</v>
      </c>
      <c r="I1898" s="1">
        <v>191325</v>
      </c>
      <c r="J1898" s="1">
        <v>202000</v>
      </c>
      <c r="K1898" t="str">
        <f t="shared" si="146"/>
        <v>〇</v>
      </c>
      <c r="L1898" s="1" t="str">
        <f t="shared" si="147"/>
        <v>〇</v>
      </c>
      <c r="M1898" s="1">
        <f>IFERROR(VLOOKUP(A1898,flash,7,FALSE),0)</f>
        <v>414</v>
      </c>
      <c r="N1898" s="1">
        <f>IFERROR(VLOOKUP(A1898,flash,5,FALSE),0)</f>
        <v>428</v>
      </c>
      <c r="O1898" s="1" t="str">
        <f t="shared" si="148"/>
        <v>〇</v>
      </c>
      <c r="P1898" s="1" t="str">
        <f t="shared" si="149"/>
        <v>〇</v>
      </c>
    </row>
    <row r="1899" spans="1:16" ht="18" hidden="1">
      <c r="A1899" s="1" t="str">
        <f t="shared" si="145"/>
        <v>20240512242</v>
      </c>
      <c r="B1899" s="5">
        <v>20240512</v>
      </c>
      <c r="C1899" s="6">
        <v>242</v>
      </c>
      <c r="D1899" s="6" t="s">
        <v>48</v>
      </c>
      <c r="E1899" s="9">
        <v>229829</v>
      </c>
      <c r="F1899" s="10">
        <v>252000</v>
      </c>
      <c r="G1899" s="6">
        <v>460</v>
      </c>
      <c r="H1899" s="6">
        <v>514</v>
      </c>
      <c r="I1899" s="1">
        <v>229829</v>
      </c>
      <c r="J1899" s="1">
        <v>252000</v>
      </c>
      <c r="K1899" t="str">
        <f t="shared" si="146"/>
        <v>〇</v>
      </c>
      <c r="L1899" s="1" t="str">
        <f t="shared" si="147"/>
        <v>〇</v>
      </c>
      <c r="M1899" s="1">
        <f>IFERROR(VLOOKUP(A1899,flash,7,FALSE),0)</f>
        <v>460</v>
      </c>
      <c r="N1899" s="1">
        <f>IFERROR(VLOOKUP(A1899,flash,5,FALSE),0)</f>
        <v>514</v>
      </c>
      <c r="O1899" s="1" t="str">
        <f t="shared" si="148"/>
        <v>〇</v>
      </c>
      <c r="P1899" s="1" t="str">
        <f t="shared" si="149"/>
        <v>〇</v>
      </c>
    </row>
    <row r="1900" spans="1:16" ht="18" hidden="1">
      <c r="A1900" s="1" t="str">
        <f t="shared" si="145"/>
        <v>20240512243</v>
      </c>
      <c r="B1900" s="5">
        <v>20240512</v>
      </c>
      <c r="C1900" s="6">
        <v>243</v>
      </c>
      <c r="D1900" s="6" t="s">
        <v>49</v>
      </c>
      <c r="E1900" s="9">
        <v>303515</v>
      </c>
      <c r="F1900" s="10">
        <v>301000</v>
      </c>
      <c r="G1900" s="6">
        <v>625</v>
      </c>
      <c r="H1900" s="6">
        <v>590</v>
      </c>
      <c r="I1900" s="1">
        <v>303515</v>
      </c>
      <c r="J1900" s="1">
        <v>301000</v>
      </c>
      <c r="K1900" t="str">
        <f t="shared" si="146"/>
        <v>〇</v>
      </c>
      <c r="L1900" s="1" t="str">
        <f t="shared" si="147"/>
        <v>〇</v>
      </c>
      <c r="M1900" s="1">
        <f>IFERROR(VLOOKUP(A1900,flash,7,FALSE),0)</f>
        <v>625</v>
      </c>
      <c r="N1900" s="1">
        <f>IFERROR(VLOOKUP(A1900,flash,5,FALSE),0)</f>
        <v>590</v>
      </c>
      <c r="O1900" s="1" t="str">
        <f t="shared" si="148"/>
        <v>〇</v>
      </c>
      <c r="P1900" s="1" t="str">
        <f t="shared" si="149"/>
        <v>〇</v>
      </c>
    </row>
    <row r="1901" spans="1:16" ht="18" hidden="1">
      <c r="A1901" s="1" t="str">
        <f t="shared" si="145"/>
        <v>20240512244</v>
      </c>
      <c r="B1901" s="5">
        <v>20240512</v>
      </c>
      <c r="C1901" s="6">
        <v>244</v>
      </c>
      <c r="D1901" s="6" t="s">
        <v>50</v>
      </c>
      <c r="E1901" s="9">
        <v>97116</v>
      </c>
      <c r="F1901" s="10">
        <v>99000</v>
      </c>
      <c r="G1901" s="6">
        <v>212</v>
      </c>
      <c r="H1901" s="6">
        <v>210</v>
      </c>
      <c r="I1901" s="1">
        <v>97116</v>
      </c>
      <c r="J1901" s="1">
        <v>99000</v>
      </c>
      <c r="K1901" t="str">
        <f t="shared" si="146"/>
        <v>〇</v>
      </c>
      <c r="L1901" s="1" t="str">
        <f t="shared" si="147"/>
        <v>〇</v>
      </c>
      <c r="M1901" s="1">
        <f>IFERROR(VLOOKUP(A1901,flash,7,FALSE),0)</f>
        <v>212</v>
      </c>
      <c r="N1901" s="1">
        <f>IFERROR(VLOOKUP(A1901,flash,5,FALSE),0)</f>
        <v>210</v>
      </c>
      <c r="O1901" s="1" t="str">
        <f t="shared" si="148"/>
        <v>〇</v>
      </c>
      <c r="P1901" s="1" t="str">
        <f t="shared" si="149"/>
        <v>〇</v>
      </c>
    </row>
    <row r="1902" spans="1:16" ht="18" hidden="1">
      <c r="A1902" s="1" t="str">
        <f t="shared" si="145"/>
        <v>20240512245</v>
      </c>
      <c r="B1902" s="5">
        <v>20240512</v>
      </c>
      <c r="C1902" s="6">
        <v>245</v>
      </c>
      <c r="D1902" s="6" t="s">
        <v>51</v>
      </c>
      <c r="E1902" s="9">
        <v>111225</v>
      </c>
      <c r="F1902" s="10">
        <v>101000</v>
      </c>
      <c r="G1902" s="6">
        <v>227</v>
      </c>
      <c r="H1902" s="6">
        <v>200</v>
      </c>
      <c r="I1902" s="1">
        <v>111225</v>
      </c>
      <c r="J1902" s="1">
        <v>101000</v>
      </c>
      <c r="K1902" t="str">
        <f t="shared" si="146"/>
        <v>〇</v>
      </c>
      <c r="L1902" s="1" t="str">
        <f t="shared" si="147"/>
        <v>〇</v>
      </c>
      <c r="M1902" s="1">
        <f>IFERROR(VLOOKUP(A1902,flash,7,FALSE),0)</f>
        <v>227</v>
      </c>
      <c r="N1902" s="1">
        <f>IFERROR(VLOOKUP(A1902,flash,5,FALSE),0)</f>
        <v>200</v>
      </c>
      <c r="O1902" s="1" t="str">
        <f t="shared" si="148"/>
        <v>〇</v>
      </c>
      <c r="P1902" s="1" t="str">
        <f t="shared" si="149"/>
        <v>〇</v>
      </c>
    </row>
    <row r="1903" spans="1:16" ht="18" hidden="1">
      <c r="A1903" s="1" t="str">
        <f t="shared" si="145"/>
        <v>20240512246</v>
      </c>
      <c r="B1903" s="5">
        <v>20240512</v>
      </c>
      <c r="C1903" s="6">
        <v>246</v>
      </c>
      <c r="D1903" s="6" t="s">
        <v>52</v>
      </c>
      <c r="E1903" s="9">
        <v>0</v>
      </c>
      <c r="F1903" s="10">
        <v>0</v>
      </c>
      <c r="G1903" s="6">
        <v>0</v>
      </c>
      <c r="H1903" s="6">
        <v>0</v>
      </c>
      <c r="I1903" s="1">
        <v>0</v>
      </c>
      <c r="J1903" s="1">
        <v>0</v>
      </c>
      <c r="K1903" t="str">
        <f t="shared" si="146"/>
        <v>〇</v>
      </c>
      <c r="L1903" s="1" t="str">
        <f t="shared" si="147"/>
        <v>〇</v>
      </c>
      <c r="M1903" s="1">
        <f>IFERROR(VLOOKUP(A1903,flash,7,FALSE),0)</f>
        <v>0</v>
      </c>
      <c r="N1903" s="1">
        <f>IFERROR(VLOOKUP(A1903,flash,5,FALSE),0)</f>
        <v>0</v>
      </c>
      <c r="O1903" s="1" t="str">
        <f t="shared" si="148"/>
        <v>〇</v>
      </c>
      <c r="P1903" s="1" t="str">
        <f t="shared" si="149"/>
        <v>〇</v>
      </c>
    </row>
    <row r="1904" spans="1:16" ht="18" hidden="1">
      <c r="A1904" s="1" t="str">
        <f t="shared" si="145"/>
        <v>20240512247</v>
      </c>
      <c r="B1904" s="5">
        <v>20240512</v>
      </c>
      <c r="C1904" s="6">
        <v>247</v>
      </c>
      <c r="D1904" s="6" t="s">
        <v>53</v>
      </c>
      <c r="E1904" s="9">
        <v>277284</v>
      </c>
      <c r="F1904" s="10">
        <v>206000</v>
      </c>
      <c r="G1904" s="6">
        <v>538</v>
      </c>
      <c r="H1904" s="6">
        <v>421</v>
      </c>
      <c r="I1904" s="1">
        <v>277284</v>
      </c>
      <c r="J1904" s="1">
        <v>206000</v>
      </c>
      <c r="K1904" t="str">
        <f t="shared" si="146"/>
        <v>〇</v>
      </c>
      <c r="L1904" s="1" t="str">
        <f t="shared" si="147"/>
        <v>〇</v>
      </c>
      <c r="M1904" s="1">
        <f>IFERROR(VLOOKUP(A1904,flash,7,FALSE),0)</f>
        <v>538</v>
      </c>
      <c r="N1904" s="1">
        <f>IFERROR(VLOOKUP(A1904,flash,5,FALSE),0)</f>
        <v>421</v>
      </c>
      <c r="O1904" s="1" t="str">
        <f t="shared" si="148"/>
        <v>〇</v>
      </c>
      <c r="P1904" s="1" t="str">
        <f t="shared" si="149"/>
        <v>〇</v>
      </c>
    </row>
    <row r="1905" spans="1:16" ht="18" hidden="1">
      <c r="A1905" s="1" t="str">
        <f t="shared" si="145"/>
        <v>20240512248</v>
      </c>
      <c r="B1905" s="5">
        <v>20240512</v>
      </c>
      <c r="C1905" s="6">
        <v>248</v>
      </c>
      <c r="D1905" s="6" t="s">
        <v>54</v>
      </c>
      <c r="E1905" s="9">
        <v>158497</v>
      </c>
      <c r="F1905" s="10">
        <v>156000</v>
      </c>
      <c r="G1905" s="6">
        <v>306</v>
      </c>
      <c r="H1905" s="6">
        <v>307</v>
      </c>
      <c r="I1905" s="1">
        <v>158497</v>
      </c>
      <c r="J1905" s="1">
        <v>156000</v>
      </c>
      <c r="K1905" t="str">
        <f t="shared" si="146"/>
        <v>〇</v>
      </c>
      <c r="L1905" s="1" t="str">
        <f t="shared" si="147"/>
        <v>〇</v>
      </c>
      <c r="M1905" s="1">
        <f>IFERROR(VLOOKUP(A1905,flash,7,FALSE),0)</f>
        <v>306</v>
      </c>
      <c r="N1905" s="1">
        <f>IFERROR(VLOOKUP(A1905,flash,5,FALSE),0)</f>
        <v>307</v>
      </c>
      <c r="O1905" s="1" t="str">
        <f t="shared" si="148"/>
        <v>〇</v>
      </c>
      <c r="P1905" s="1" t="str">
        <f t="shared" si="149"/>
        <v>〇</v>
      </c>
    </row>
    <row r="1906" spans="1:16" ht="18" hidden="1">
      <c r="A1906" s="1" t="str">
        <f t="shared" si="145"/>
        <v>20240512250</v>
      </c>
      <c r="B1906" s="5">
        <v>20240512</v>
      </c>
      <c r="C1906" s="6">
        <v>250</v>
      </c>
      <c r="D1906" s="6" t="s">
        <v>55</v>
      </c>
      <c r="E1906" s="9">
        <v>186353</v>
      </c>
      <c r="F1906" s="10">
        <v>186000</v>
      </c>
      <c r="G1906" s="6">
        <v>438</v>
      </c>
      <c r="H1906" s="6">
        <v>444</v>
      </c>
      <c r="I1906" s="1">
        <v>186353</v>
      </c>
      <c r="J1906" s="1">
        <v>186000</v>
      </c>
      <c r="K1906" t="str">
        <f t="shared" si="146"/>
        <v>〇</v>
      </c>
      <c r="L1906" s="1" t="str">
        <f t="shared" si="147"/>
        <v>〇</v>
      </c>
      <c r="M1906" s="1">
        <f>IFERROR(VLOOKUP(A1906,flash,7,FALSE),0)</f>
        <v>438</v>
      </c>
      <c r="N1906" s="1">
        <f>IFERROR(VLOOKUP(A1906,flash,5,FALSE),0)</f>
        <v>444</v>
      </c>
      <c r="O1906" s="1" t="str">
        <f t="shared" si="148"/>
        <v>〇</v>
      </c>
      <c r="P1906" s="1" t="str">
        <f t="shared" si="149"/>
        <v>〇</v>
      </c>
    </row>
    <row r="1907" spans="1:16" ht="18" hidden="1">
      <c r="A1907" s="1" t="str">
        <f t="shared" si="145"/>
        <v>20240512251</v>
      </c>
      <c r="B1907" s="5">
        <v>20240512</v>
      </c>
      <c r="C1907" s="6">
        <v>251</v>
      </c>
      <c r="D1907" s="6" t="s">
        <v>56</v>
      </c>
      <c r="E1907" s="9">
        <v>132495</v>
      </c>
      <c r="F1907" s="10">
        <v>121000</v>
      </c>
      <c r="G1907" s="6">
        <v>273</v>
      </c>
      <c r="H1907" s="6">
        <v>250</v>
      </c>
      <c r="I1907" s="1">
        <v>132495</v>
      </c>
      <c r="J1907" s="1">
        <v>121000</v>
      </c>
      <c r="K1907" t="str">
        <f t="shared" si="146"/>
        <v>〇</v>
      </c>
      <c r="L1907" s="1" t="str">
        <f t="shared" si="147"/>
        <v>〇</v>
      </c>
      <c r="M1907" s="1">
        <f>IFERROR(VLOOKUP(A1907,flash,7,FALSE),0)</f>
        <v>273</v>
      </c>
      <c r="N1907" s="1">
        <f>IFERROR(VLOOKUP(A1907,flash,5,FALSE),0)</f>
        <v>250</v>
      </c>
      <c r="O1907" s="1" t="str">
        <f t="shared" si="148"/>
        <v>〇</v>
      </c>
      <c r="P1907" s="1" t="str">
        <f t="shared" si="149"/>
        <v>〇</v>
      </c>
    </row>
    <row r="1908" spans="1:16" ht="18" hidden="1">
      <c r="A1908" s="1" t="str">
        <f t="shared" si="145"/>
        <v>20240512252</v>
      </c>
      <c r="B1908" s="5">
        <v>20240512</v>
      </c>
      <c r="C1908" s="6">
        <v>252</v>
      </c>
      <c r="D1908" s="6" t="s">
        <v>57</v>
      </c>
      <c r="E1908" s="9">
        <v>181698</v>
      </c>
      <c r="F1908" s="10">
        <v>172000</v>
      </c>
      <c r="G1908" s="6">
        <v>342</v>
      </c>
      <c r="H1908" s="6">
        <v>341</v>
      </c>
      <c r="I1908" s="1">
        <v>181698</v>
      </c>
      <c r="J1908" s="1">
        <v>172000</v>
      </c>
      <c r="K1908" t="str">
        <f t="shared" si="146"/>
        <v>〇</v>
      </c>
      <c r="L1908" s="1" t="str">
        <f t="shared" si="147"/>
        <v>〇</v>
      </c>
      <c r="M1908" s="1">
        <f>IFERROR(VLOOKUP(A1908,flash,7,FALSE),0)</f>
        <v>342</v>
      </c>
      <c r="N1908" s="1">
        <f>IFERROR(VLOOKUP(A1908,flash,5,FALSE),0)</f>
        <v>341</v>
      </c>
      <c r="O1908" s="1" t="str">
        <f t="shared" si="148"/>
        <v>〇</v>
      </c>
      <c r="P1908" s="1" t="str">
        <f t="shared" si="149"/>
        <v>〇</v>
      </c>
    </row>
    <row r="1909" spans="1:16" ht="18" hidden="1">
      <c r="A1909" s="1" t="str">
        <f t="shared" si="145"/>
        <v>20240512253</v>
      </c>
      <c r="B1909" s="5">
        <v>20240512</v>
      </c>
      <c r="C1909" s="6">
        <v>253</v>
      </c>
      <c r="D1909" s="6" t="s">
        <v>58</v>
      </c>
      <c r="E1909" s="9">
        <v>218527</v>
      </c>
      <c r="F1909" s="10">
        <v>343000</v>
      </c>
      <c r="G1909" s="6">
        <v>386</v>
      </c>
      <c r="H1909" s="6">
        <v>556</v>
      </c>
      <c r="I1909" s="1">
        <v>218527</v>
      </c>
      <c r="J1909" s="1">
        <v>343000</v>
      </c>
      <c r="K1909" t="str">
        <f t="shared" si="146"/>
        <v>〇</v>
      </c>
      <c r="L1909" s="1" t="str">
        <f t="shared" si="147"/>
        <v>〇</v>
      </c>
      <c r="M1909" s="1">
        <f>IFERROR(VLOOKUP(A1909,flash,7,FALSE),0)</f>
        <v>386</v>
      </c>
      <c r="N1909" s="1">
        <f>IFERROR(VLOOKUP(A1909,flash,5,FALSE),0)</f>
        <v>556</v>
      </c>
      <c r="O1909" s="1" t="str">
        <f t="shared" si="148"/>
        <v>〇</v>
      </c>
      <c r="P1909" s="1" t="str">
        <f t="shared" si="149"/>
        <v>〇</v>
      </c>
    </row>
    <row r="1910" spans="1:16" ht="18" hidden="1">
      <c r="A1910" s="1" t="str">
        <f t="shared" si="145"/>
        <v>20240512254</v>
      </c>
      <c r="B1910" s="5">
        <v>20240512</v>
      </c>
      <c r="C1910" s="6">
        <v>254</v>
      </c>
      <c r="D1910" s="6" t="s">
        <v>59</v>
      </c>
      <c r="E1910" s="9">
        <v>139440</v>
      </c>
      <c r="F1910" s="10">
        <v>145000</v>
      </c>
      <c r="G1910" s="6">
        <v>320</v>
      </c>
      <c r="H1910" s="6">
        <v>331</v>
      </c>
      <c r="I1910" s="1">
        <v>139440</v>
      </c>
      <c r="J1910" s="1">
        <v>145000</v>
      </c>
      <c r="K1910" t="str">
        <f t="shared" si="146"/>
        <v>〇</v>
      </c>
      <c r="L1910" s="1" t="str">
        <f t="shared" si="147"/>
        <v>〇</v>
      </c>
      <c r="M1910" s="1">
        <f>IFERROR(VLOOKUP(A1910,flash,7,FALSE),0)</f>
        <v>320</v>
      </c>
      <c r="N1910" s="1">
        <f>IFERROR(VLOOKUP(A1910,flash,5,FALSE),0)</f>
        <v>331</v>
      </c>
      <c r="O1910" s="1" t="str">
        <f t="shared" si="148"/>
        <v>〇</v>
      </c>
      <c r="P1910" s="1" t="str">
        <f t="shared" si="149"/>
        <v>〇</v>
      </c>
    </row>
    <row r="1911" spans="1:16" ht="18" hidden="1">
      <c r="A1911" s="1" t="str">
        <f t="shared" si="145"/>
        <v>20240512255</v>
      </c>
      <c r="B1911" s="5">
        <v>20240512</v>
      </c>
      <c r="C1911" s="6">
        <v>255</v>
      </c>
      <c r="D1911" s="6" t="s">
        <v>60</v>
      </c>
      <c r="E1911" s="9">
        <v>145073</v>
      </c>
      <c r="F1911" s="10">
        <v>146000</v>
      </c>
      <c r="G1911" s="6">
        <v>345</v>
      </c>
      <c r="H1911" s="6">
        <v>323</v>
      </c>
      <c r="I1911" s="1">
        <v>145073</v>
      </c>
      <c r="J1911" s="1">
        <v>146000</v>
      </c>
      <c r="K1911" t="str">
        <f t="shared" si="146"/>
        <v>〇</v>
      </c>
      <c r="L1911" s="1" t="str">
        <f t="shared" si="147"/>
        <v>〇</v>
      </c>
      <c r="M1911" s="1">
        <f>IFERROR(VLOOKUP(A1911,flash,7,FALSE),0)</f>
        <v>345</v>
      </c>
      <c r="N1911" s="1">
        <f>IFERROR(VLOOKUP(A1911,flash,5,FALSE),0)</f>
        <v>323</v>
      </c>
      <c r="O1911" s="1" t="str">
        <f t="shared" si="148"/>
        <v>〇</v>
      </c>
      <c r="P1911" s="1" t="str">
        <f t="shared" si="149"/>
        <v>〇</v>
      </c>
    </row>
    <row r="1912" spans="1:16" ht="18" hidden="1">
      <c r="A1912" s="1" t="str">
        <f t="shared" si="145"/>
        <v>20240512256</v>
      </c>
      <c r="B1912" s="5">
        <v>20240512</v>
      </c>
      <c r="C1912" s="6">
        <v>256</v>
      </c>
      <c r="D1912" s="6" t="s">
        <v>61</v>
      </c>
      <c r="E1912" s="9">
        <v>161531</v>
      </c>
      <c r="F1912" s="10">
        <v>192000</v>
      </c>
      <c r="G1912" s="6">
        <v>323</v>
      </c>
      <c r="H1912" s="6">
        <v>377</v>
      </c>
      <c r="I1912" s="1">
        <v>161531</v>
      </c>
      <c r="J1912" s="1">
        <v>192000</v>
      </c>
      <c r="K1912" t="str">
        <f t="shared" si="146"/>
        <v>〇</v>
      </c>
      <c r="L1912" s="1" t="str">
        <f t="shared" si="147"/>
        <v>〇</v>
      </c>
      <c r="M1912" s="1">
        <f>IFERROR(VLOOKUP(A1912,flash,7,FALSE),0)</f>
        <v>323</v>
      </c>
      <c r="N1912" s="1">
        <f>IFERROR(VLOOKUP(A1912,flash,5,FALSE),0)</f>
        <v>377</v>
      </c>
      <c r="O1912" s="1" t="str">
        <f t="shared" si="148"/>
        <v>〇</v>
      </c>
      <c r="P1912" s="1" t="str">
        <f t="shared" si="149"/>
        <v>〇</v>
      </c>
    </row>
    <row r="1913" spans="1:16" ht="18" hidden="1">
      <c r="A1913" s="1" t="str">
        <f t="shared" si="145"/>
        <v>20240512257</v>
      </c>
      <c r="B1913" s="5">
        <v>20240512</v>
      </c>
      <c r="C1913" s="6">
        <v>257</v>
      </c>
      <c r="D1913" s="6" t="s">
        <v>62</v>
      </c>
      <c r="E1913" s="9">
        <v>247395</v>
      </c>
      <c r="F1913" s="10">
        <v>232000</v>
      </c>
      <c r="G1913" s="6">
        <v>519</v>
      </c>
      <c r="H1913" s="6">
        <v>495</v>
      </c>
      <c r="I1913" s="1">
        <v>247395</v>
      </c>
      <c r="J1913" s="1">
        <v>232000</v>
      </c>
      <c r="K1913" t="str">
        <f t="shared" si="146"/>
        <v>〇</v>
      </c>
      <c r="L1913" s="1" t="str">
        <f t="shared" si="147"/>
        <v>〇</v>
      </c>
      <c r="M1913" s="1">
        <f>IFERROR(VLOOKUP(A1913,flash,7,FALSE),0)</f>
        <v>519</v>
      </c>
      <c r="N1913" s="1">
        <f>IFERROR(VLOOKUP(A1913,flash,5,FALSE),0)</f>
        <v>495</v>
      </c>
      <c r="O1913" s="1" t="str">
        <f t="shared" si="148"/>
        <v>〇</v>
      </c>
      <c r="P1913" s="1" t="str">
        <f t="shared" si="149"/>
        <v>〇</v>
      </c>
    </row>
    <row r="1914" spans="1:16" ht="18" hidden="1">
      <c r="A1914" s="1" t="str">
        <f t="shared" si="145"/>
        <v>20240512258</v>
      </c>
      <c r="B1914" s="5">
        <v>20240512</v>
      </c>
      <c r="C1914" s="6">
        <v>258</v>
      </c>
      <c r="D1914" s="6" t="s">
        <v>63</v>
      </c>
      <c r="E1914" s="9">
        <v>174240</v>
      </c>
      <c r="F1914" s="10">
        <v>200000</v>
      </c>
      <c r="G1914" s="6">
        <v>352</v>
      </c>
      <c r="H1914" s="6">
        <v>405</v>
      </c>
      <c r="I1914" s="1">
        <v>174240</v>
      </c>
      <c r="J1914" s="1">
        <v>200000</v>
      </c>
      <c r="K1914" t="str">
        <f t="shared" si="146"/>
        <v>〇</v>
      </c>
      <c r="L1914" s="1" t="str">
        <f t="shared" si="147"/>
        <v>〇</v>
      </c>
      <c r="M1914" s="1">
        <f>IFERROR(VLOOKUP(A1914,flash,7,FALSE),0)</f>
        <v>352</v>
      </c>
      <c r="N1914" s="1">
        <f>IFERROR(VLOOKUP(A1914,flash,5,FALSE),0)</f>
        <v>405</v>
      </c>
      <c r="O1914" s="1" t="str">
        <f t="shared" si="148"/>
        <v>〇</v>
      </c>
      <c r="P1914" s="1" t="str">
        <f t="shared" si="149"/>
        <v>〇</v>
      </c>
    </row>
    <row r="1915" spans="1:16" ht="18" hidden="1">
      <c r="A1915" s="1" t="str">
        <f t="shared" si="145"/>
        <v>20240512260</v>
      </c>
      <c r="B1915" s="5">
        <v>20240512</v>
      </c>
      <c r="C1915" s="6">
        <v>260</v>
      </c>
      <c r="D1915" s="6" t="s">
        <v>64</v>
      </c>
      <c r="E1915" s="9">
        <v>0</v>
      </c>
      <c r="F1915" s="10">
        <v>0</v>
      </c>
      <c r="G1915" s="6">
        <v>0</v>
      </c>
      <c r="H1915" s="6">
        <v>0</v>
      </c>
      <c r="I1915" s="1">
        <v>0</v>
      </c>
      <c r="J1915" s="1">
        <v>0</v>
      </c>
      <c r="K1915" t="str">
        <f t="shared" si="146"/>
        <v>〇</v>
      </c>
      <c r="L1915" s="1" t="str">
        <f t="shared" si="147"/>
        <v>〇</v>
      </c>
      <c r="M1915" s="1">
        <f>IFERROR(VLOOKUP(A1915,flash,7,FALSE),0)</f>
        <v>0</v>
      </c>
      <c r="N1915" s="1">
        <f>IFERROR(VLOOKUP(A1915,flash,5,FALSE),0)</f>
        <v>0</v>
      </c>
      <c r="O1915" s="1" t="str">
        <f t="shared" si="148"/>
        <v>〇</v>
      </c>
      <c r="P1915" s="1" t="str">
        <f t="shared" si="149"/>
        <v>〇</v>
      </c>
    </row>
    <row r="1916" spans="1:16" ht="18" hidden="1">
      <c r="A1916" s="1" t="str">
        <f t="shared" si="145"/>
        <v>20240512261</v>
      </c>
      <c r="B1916" s="5">
        <v>20240512</v>
      </c>
      <c r="C1916" s="6">
        <v>261</v>
      </c>
      <c r="D1916" s="6" t="s">
        <v>65</v>
      </c>
      <c r="E1916" s="9">
        <v>107412</v>
      </c>
      <c r="F1916" s="10">
        <v>116000</v>
      </c>
      <c r="G1916" s="6">
        <v>242</v>
      </c>
      <c r="H1916" s="6">
        <v>246</v>
      </c>
      <c r="I1916" s="1">
        <v>107412</v>
      </c>
      <c r="J1916" s="1">
        <v>116000</v>
      </c>
      <c r="K1916" t="str">
        <f t="shared" si="146"/>
        <v>〇</v>
      </c>
      <c r="L1916" s="1" t="str">
        <f t="shared" si="147"/>
        <v>〇</v>
      </c>
      <c r="M1916" s="1">
        <f>IFERROR(VLOOKUP(A1916,flash,7,FALSE),0)</f>
        <v>242</v>
      </c>
      <c r="N1916" s="1">
        <f>IFERROR(VLOOKUP(A1916,flash,5,FALSE),0)</f>
        <v>246</v>
      </c>
      <c r="O1916" s="1" t="str">
        <f t="shared" si="148"/>
        <v>〇</v>
      </c>
      <c r="P1916" s="1" t="str">
        <f t="shared" si="149"/>
        <v>〇</v>
      </c>
    </row>
    <row r="1917" spans="1:16" ht="18" hidden="1">
      <c r="A1917" s="1" t="str">
        <f t="shared" si="145"/>
        <v>20240512262</v>
      </c>
      <c r="B1917" s="5">
        <v>20240512</v>
      </c>
      <c r="C1917" s="6">
        <v>262</v>
      </c>
      <c r="D1917" s="6" t="s">
        <v>66</v>
      </c>
      <c r="E1917" s="9">
        <v>226439</v>
      </c>
      <c r="F1917" s="10">
        <v>194000</v>
      </c>
      <c r="G1917" s="6">
        <v>449</v>
      </c>
      <c r="H1917" s="6">
        <v>409</v>
      </c>
      <c r="I1917" s="1">
        <v>226439</v>
      </c>
      <c r="J1917" s="1">
        <v>194000</v>
      </c>
      <c r="K1917" t="str">
        <f t="shared" si="146"/>
        <v>〇</v>
      </c>
      <c r="L1917" s="1" t="str">
        <f t="shared" si="147"/>
        <v>〇</v>
      </c>
      <c r="M1917" s="1">
        <f>IFERROR(VLOOKUP(A1917,flash,7,FALSE),0)</f>
        <v>449</v>
      </c>
      <c r="N1917" s="1">
        <f>IFERROR(VLOOKUP(A1917,flash,5,FALSE),0)</f>
        <v>409</v>
      </c>
      <c r="O1917" s="1" t="str">
        <f t="shared" si="148"/>
        <v>〇</v>
      </c>
      <c r="P1917" s="1" t="str">
        <f t="shared" si="149"/>
        <v>〇</v>
      </c>
    </row>
    <row r="1918" spans="1:16" ht="18" hidden="1">
      <c r="A1918" s="1" t="str">
        <f t="shared" si="145"/>
        <v>20240512263</v>
      </c>
      <c r="B1918" s="5">
        <v>20240512</v>
      </c>
      <c r="C1918" s="6">
        <v>263</v>
      </c>
      <c r="D1918" s="6" t="s">
        <v>67</v>
      </c>
      <c r="E1918" s="9">
        <v>240032</v>
      </c>
      <c r="F1918" s="10">
        <v>217000</v>
      </c>
      <c r="G1918" s="6">
        <v>422</v>
      </c>
      <c r="H1918" s="6">
        <v>402</v>
      </c>
      <c r="I1918" s="1">
        <v>240032</v>
      </c>
      <c r="J1918" s="1">
        <v>217000</v>
      </c>
      <c r="K1918" t="str">
        <f t="shared" si="146"/>
        <v>〇</v>
      </c>
      <c r="L1918" s="1" t="str">
        <f t="shared" si="147"/>
        <v>〇</v>
      </c>
      <c r="M1918" s="1">
        <f>IFERROR(VLOOKUP(A1918,flash,7,FALSE),0)</f>
        <v>422</v>
      </c>
      <c r="N1918" s="1">
        <f>IFERROR(VLOOKUP(A1918,flash,5,FALSE),0)</f>
        <v>402</v>
      </c>
      <c r="O1918" s="1" t="str">
        <f t="shared" si="148"/>
        <v>〇</v>
      </c>
      <c r="P1918" s="1" t="str">
        <f t="shared" si="149"/>
        <v>〇</v>
      </c>
    </row>
    <row r="1919" spans="1:16" ht="18" hidden="1">
      <c r="A1919" s="1" t="str">
        <f t="shared" si="145"/>
        <v>20240512264</v>
      </c>
      <c r="B1919" s="5">
        <v>20240512</v>
      </c>
      <c r="C1919" s="6">
        <v>264</v>
      </c>
      <c r="D1919" s="6" t="s">
        <v>68</v>
      </c>
      <c r="E1919" s="9">
        <v>250625</v>
      </c>
      <c r="F1919" s="10">
        <v>219000</v>
      </c>
      <c r="G1919" s="6">
        <v>579</v>
      </c>
      <c r="H1919" s="6">
        <v>494</v>
      </c>
      <c r="I1919" s="1">
        <v>250625</v>
      </c>
      <c r="J1919" s="1">
        <v>219000</v>
      </c>
      <c r="K1919" t="str">
        <f t="shared" si="146"/>
        <v>〇</v>
      </c>
      <c r="L1919" s="1" t="str">
        <f t="shared" si="147"/>
        <v>〇</v>
      </c>
      <c r="M1919" s="1">
        <f>IFERROR(VLOOKUP(A1919,flash,7,FALSE),0)</f>
        <v>579</v>
      </c>
      <c r="N1919" s="1">
        <f>IFERROR(VLOOKUP(A1919,flash,5,FALSE),0)</f>
        <v>494</v>
      </c>
      <c r="O1919" s="1" t="str">
        <f t="shared" si="148"/>
        <v>〇</v>
      </c>
      <c r="P1919" s="1" t="str">
        <f t="shared" si="149"/>
        <v>〇</v>
      </c>
    </row>
    <row r="1920" spans="1:16" ht="18" hidden="1">
      <c r="A1920" s="1" t="str">
        <f t="shared" si="145"/>
        <v>20240512265</v>
      </c>
      <c r="B1920" s="5">
        <v>20240512</v>
      </c>
      <c r="C1920" s="6">
        <v>265</v>
      </c>
      <c r="D1920" s="6" t="s">
        <v>69</v>
      </c>
      <c r="E1920" s="9">
        <v>112101</v>
      </c>
      <c r="F1920" s="10">
        <v>336000</v>
      </c>
      <c r="G1920" s="6">
        <v>174</v>
      </c>
      <c r="H1920" s="6">
        <v>464</v>
      </c>
      <c r="I1920" s="1">
        <v>112101</v>
      </c>
      <c r="J1920" s="1">
        <v>336000</v>
      </c>
      <c r="K1920" t="str">
        <f t="shared" si="146"/>
        <v>〇</v>
      </c>
      <c r="L1920" s="1" t="str">
        <f t="shared" si="147"/>
        <v>〇</v>
      </c>
      <c r="M1920" s="1">
        <f>IFERROR(VLOOKUP(A1920,flash,7,FALSE),0)</f>
        <v>174</v>
      </c>
      <c r="N1920" s="1">
        <f>IFERROR(VLOOKUP(A1920,flash,5,FALSE),0)</f>
        <v>464</v>
      </c>
      <c r="O1920" s="1" t="str">
        <f t="shared" si="148"/>
        <v>〇</v>
      </c>
      <c r="P1920" s="1" t="str">
        <f t="shared" si="149"/>
        <v>〇</v>
      </c>
    </row>
    <row r="1921" spans="1:16" ht="18" hidden="1">
      <c r="A1921" s="1" t="str">
        <f t="shared" si="145"/>
        <v>20240512266</v>
      </c>
      <c r="B1921" s="5">
        <v>20240512</v>
      </c>
      <c r="C1921" s="6">
        <v>266</v>
      </c>
      <c r="D1921" s="6" t="s">
        <v>70</v>
      </c>
      <c r="E1921" s="9">
        <v>197889</v>
      </c>
      <c r="F1921" s="10">
        <v>229000</v>
      </c>
      <c r="G1921" s="6">
        <v>399</v>
      </c>
      <c r="H1921" s="6">
        <v>439</v>
      </c>
      <c r="I1921" s="1">
        <v>197889</v>
      </c>
      <c r="J1921" s="1">
        <v>229000</v>
      </c>
      <c r="K1921" t="str">
        <f t="shared" si="146"/>
        <v>〇</v>
      </c>
      <c r="L1921" s="1" t="str">
        <f t="shared" si="147"/>
        <v>〇</v>
      </c>
      <c r="M1921" s="1">
        <f>IFERROR(VLOOKUP(A1921,flash,7,FALSE),0)</f>
        <v>399</v>
      </c>
      <c r="N1921" s="1">
        <f>IFERROR(VLOOKUP(A1921,flash,5,FALSE),0)</f>
        <v>439</v>
      </c>
      <c r="O1921" s="1" t="str">
        <f t="shared" si="148"/>
        <v>〇</v>
      </c>
      <c r="P1921" s="1" t="str">
        <f t="shared" si="149"/>
        <v>〇</v>
      </c>
    </row>
    <row r="1922" spans="1:16" ht="18" hidden="1">
      <c r="A1922" s="1" t="str">
        <f t="shared" si="145"/>
        <v>20240512267</v>
      </c>
      <c r="B1922" s="5">
        <v>20240512</v>
      </c>
      <c r="C1922" s="6">
        <v>267</v>
      </c>
      <c r="D1922" s="6" t="s">
        <v>71</v>
      </c>
      <c r="E1922" s="9">
        <v>168711</v>
      </c>
      <c r="F1922" s="10">
        <v>164000</v>
      </c>
      <c r="G1922" s="6">
        <v>374</v>
      </c>
      <c r="H1922" s="6">
        <v>336</v>
      </c>
      <c r="I1922" s="1">
        <v>168711</v>
      </c>
      <c r="J1922" s="1">
        <v>164000</v>
      </c>
      <c r="K1922" t="str">
        <f t="shared" si="146"/>
        <v>〇</v>
      </c>
      <c r="L1922" s="1" t="str">
        <f t="shared" si="147"/>
        <v>〇</v>
      </c>
      <c r="M1922" s="1">
        <f>IFERROR(VLOOKUP(A1922,flash,7,FALSE),0)</f>
        <v>374</v>
      </c>
      <c r="N1922" s="1">
        <f>IFERROR(VLOOKUP(A1922,flash,5,FALSE),0)</f>
        <v>336</v>
      </c>
      <c r="O1922" s="1" t="str">
        <f t="shared" si="148"/>
        <v>〇</v>
      </c>
      <c r="P1922" s="1" t="str">
        <f t="shared" si="149"/>
        <v>〇</v>
      </c>
    </row>
    <row r="1923" spans="1:16" ht="18" hidden="1">
      <c r="A1923" s="1" t="str">
        <f t="shared" ref="A1923:A1986" si="150">B1923&amp;C1923</f>
        <v>20240512270</v>
      </c>
      <c r="B1923" s="5">
        <v>20240512</v>
      </c>
      <c r="C1923" s="6">
        <v>270</v>
      </c>
      <c r="D1923" s="6" t="s">
        <v>72</v>
      </c>
      <c r="E1923" s="9">
        <v>135688</v>
      </c>
      <c r="F1923" s="10">
        <v>124000</v>
      </c>
      <c r="G1923" s="6">
        <v>296</v>
      </c>
      <c r="H1923" s="6">
        <v>275</v>
      </c>
      <c r="I1923" s="1">
        <v>135688</v>
      </c>
      <c r="J1923" s="1">
        <v>124000</v>
      </c>
      <c r="K1923" t="str">
        <f t="shared" ref="K1923:K1986" si="151">IF(E1923=I1923,"〇","×")</f>
        <v>〇</v>
      </c>
      <c r="L1923" s="1" t="str">
        <f t="shared" ref="L1923:L1986" si="152">IF(F1923=J1923,"〇","×")</f>
        <v>〇</v>
      </c>
      <c r="M1923" s="1">
        <f>IFERROR(VLOOKUP(A1923,flash,7,FALSE),0)</f>
        <v>296</v>
      </c>
      <c r="N1923" s="1">
        <f>IFERROR(VLOOKUP(A1923,flash,5,FALSE),0)</f>
        <v>275</v>
      </c>
      <c r="O1923" s="1" t="str">
        <f t="shared" ref="O1923:O1986" si="153">IF(G1923=M1923,"〇","×")</f>
        <v>〇</v>
      </c>
      <c r="P1923" s="1" t="str">
        <f t="shared" ref="P1923:P1986" si="154">IF(H1923=N1923,"〇","×")</f>
        <v>〇</v>
      </c>
    </row>
    <row r="1924" spans="1:16" ht="18" hidden="1">
      <c r="A1924" s="1" t="str">
        <f t="shared" si="150"/>
        <v>20240512271</v>
      </c>
      <c r="B1924" s="5">
        <v>20240512</v>
      </c>
      <c r="C1924" s="6">
        <v>271</v>
      </c>
      <c r="D1924" s="6" t="s">
        <v>73</v>
      </c>
      <c r="E1924" s="9">
        <v>264119</v>
      </c>
      <c r="F1924" s="10">
        <v>217000</v>
      </c>
      <c r="G1924" s="6">
        <v>549</v>
      </c>
      <c r="H1924" s="6">
        <v>467</v>
      </c>
      <c r="I1924" s="1">
        <v>264119</v>
      </c>
      <c r="J1924" s="1">
        <v>217000</v>
      </c>
      <c r="K1924" t="str">
        <f t="shared" si="151"/>
        <v>〇</v>
      </c>
      <c r="L1924" s="1" t="str">
        <f t="shared" si="152"/>
        <v>〇</v>
      </c>
      <c r="M1924" s="1">
        <f>IFERROR(VLOOKUP(A1924,flash,7,FALSE),0)</f>
        <v>549</v>
      </c>
      <c r="N1924" s="1">
        <f>IFERROR(VLOOKUP(A1924,flash,5,FALSE),0)</f>
        <v>467</v>
      </c>
      <c r="O1924" s="1" t="str">
        <f t="shared" si="153"/>
        <v>〇</v>
      </c>
      <c r="P1924" s="1" t="str">
        <f t="shared" si="154"/>
        <v>〇</v>
      </c>
    </row>
    <row r="1925" spans="1:16" ht="18" hidden="1">
      <c r="A1925" s="1" t="str">
        <f t="shared" si="150"/>
        <v>20240512272</v>
      </c>
      <c r="B1925" s="5">
        <v>20240512</v>
      </c>
      <c r="C1925" s="6">
        <v>272</v>
      </c>
      <c r="D1925" s="6" t="s">
        <v>74</v>
      </c>
      <c r="E1925" s="9">
        <v>265898</v>
      </c>
      <c r="F1925" s="10">
        <v>251000</v>
      </c>
      <c r="G1925" s="6">
        <v>581</v>
      </c>
      <c r="H1925" s="6">
        <v>557</v>
      </c>
      <c r="I1925" s="1">
        <v>265898</v>
      </c>
      <c r="J1925" s="1">
        <v>251000</v>
      </c>
      <c r="K1925" t="str">
        <f t="shared" si="151"/>
        <v>〇</v>
      </c>
      <c r="L1925" s="1" t="str">
        <f t="shared" si="152"/>
        <v>〇</v>
      </c>
      <c r="M1925" s="1">
        <f>IFERROR(VLOOKUP(A1925,flash,7,FALSE),0)</f>
        <v>581</v>
      </c>
      <c r="N1925" s="1">
        <f>IFERROR(VLOOKUP(A1925,flash,5,FALSE),0)</f>
        <v>557</v>
      </c>
      <c r="O1925" s="1" t="str">
        <f t="shared" si="153"/>
        <v>〇</v>
      </c>
      <c r="P1925" s="1" t="str">
        <f t="shared" si="154"/>
        <v>〇</v>
      </c>
    </row>
    <row r="1926" spans="1:16" ht="18" hidden="1">
      <c r="A1926" s="1" t="str">
        <f t="shared" si="150"/>
        <v>20240512274</v>
      </c>
      <c r="B1926" s="5">
        <v>20240512</v>
      </c>
      <c r="C1926" s="6">
        <v>274</v>
      </c>
      <c r="D1926" s="6" t="s">
        <v>75</v>
      </c>
      <c r="E1926" s="9">
        <v>246781</v>
      </c>
      <c r="F1926" s="10">
        <v>247000</v>
      </c>
      <c r="G1926" s="6">
        <v>501</v>
      </c>
      <c r="H1926" s="6">
        <v>513</v>
      </c>
      <c r="I1926" s="1">
        <v>246781</v>
      </c>
      <c r="J1926" s="1">
        <v>247000</v>
      </c>
      <c r="K1926" t="str">
        <f t="shared" si="151"/>
        <v>〇</v>
      </c>
      <c r="L1926" s="1" t="str">
        <f t="shared" si="152"/>
        <v>〇</v>
      </c>
      <c r="M1926" s="1">
        <f>IFERROR(VLOOKUP(A1926,flash,7,FALSE),0)</f>
        <v>501</v>
      </c>
      <c r="N1926" s="1">
        <f>IFERROR(VLOOKUP(A1926,flash,5,FALSE),0)</f>
        <v>513</v>
      </c>
      <c r="O1926" s="1" t="str">
        <f t="shared" si="153"/>
        <v>〇</v>
      </c>
      <c r="P1926" s="1" t="str">
        <f t="shared" si="154"/>
        <v>〇</v>
      </c>
    </row>
    <row r="1927" spans="1:16" ht="18" hidden="1">
      <c r="A1927" s="1" t="str">
        <f t="shared" si="150"/>
        <v>20240512275</v>
      </c>
      <c r="B1927" s="5">
        <v>20240512</v>
      </c>
      <c r="C1927" s="6">
        <v>275</v>
      </c>
      <c r="D1927" s="6" t="s">
        <v>76</v>
      </c>
      <c r="E1927" s="9">
        <v>237929</v>
      </c>
      <c r="F1927" s="10">
        <v>226000</v>
      </c>
      <c r="G1927" s="6">
        <v>536</v>
      </c>
      <c r="H1927" s="6">
        <v>498</v>
      </c>
      <c r="I1927" s="1">
        <v>237929</v>
      </c>
      <c r="J1927" s="1">
        <v>226000</v>
      </c>
      <c r="K1927" t="str">
        <f t="shared" si="151"/>
        <v>〇</v>
      </c>
      <c r="L1927" s="1" t="str">
        <f t="shared" si="152"/>
        <v>〇</v>
      </c>
      <c r="M1927" s="1">
        <f>IFERROR(VLOOKUP(A1927,flash,7,FALSE),0)</f>
        <v>536</v>
      </c>
      <c r="N1927" s="1">
        <f>IFERROR(VLOOKUP(A1927,flash,5,FALSE),0)</f>
        <v>498</v>
      </c>
      <c r="O1927" s="1" t="str">
        <f t="shared" si="153"/>
        <v>〇</v>
      </c>
      <c r="P1927" s="1" t="str">
        <f t="shared" si="154"/>
        <v>〇</v>
      </c>
    </row>
    <row r="1928" spans="1:16" ht="18" hidden="1">
      <c r="A1928" s="1" t="str">
        <f t="shared" si="150"/>
        <v>20240512276</v>
      </c>
      <c r="B1928" s="5">
        <v>20240512</v>
      </c>
      <c r="C1928" s="6">
        <v>276</v>
      </c>
      <c r="D1928" s="6" t="s">
        <v>77</v>
      </c>
      <c r="E1928" s="9">
        <v>256223</v>
      </c>
      <c r="F1928" s="10">
        <v>262000</v>
      </c>
      <c r="G1928" s="6">
        <v>550</v>
      </c>
      <c r="H1928" s="6">
        <v>559</v>
      </c>
      <c r="I1928" s="1">
        <v>256223</v>
      </c>
      <c r="J1928" s="1">
        <v>262000</v>
      </c>
      <c r="K1928" t="str">
        <f t="shared" si="151"/>
        <v>〇</v>
      </c>
      <c r="L1928" s="1" t="str">
        <f t="shared" si="152"/>
        <v>〇</v>
      </c>
      <c r="M1928" s="1">
        <f>IFERROR(VLOOKUP(A1928,flash,7,FALSE),0)</f>
        <v>550</v>
      </c>
      <c r="N1928" s="1">
        <f>IFERROR(VLOOKUP(A1928,flash,5,FALSE),0)</f>
        <v>559</v>
      </c>
      <c r="O1928" s="1" t="str">
        <f t="shared" si="153"/>
        <v>〇</v>
      </c>
      <c r="P1928" s="1" t="str">
        <f t="shared" si="154"/>
        <v>〇</v>
      </c>
    </row>
    <row r="1929" spans="1:16" ht="18" hidden="1">
      <c r="A1929" s="1" t="str">
        <f t="shared" si="150"/>
        <v>20240512277</v>
      </c>
      <c r="B1929" s="5">
        <v>20240512</v>
      </c>
      <c r="C1929" s="6">
        <v>277</v>
      </c>
      <c r="D1929" s="6" t="s">
        <v>78</v>
      </c>
      <c r="E1929" s="9">
        <v>244284</v>
      </c>
      <c r="F1929" s="10">
        <v>279000</v>
      </c>
      <c r="G1929" s="6">
        <v>503</v>
      </c>
      <c r="H1929" s="6">
        <v>555</v>
      </c>
      <c r="I1929" s="1">
        <v>244284</v>
      </c>
      <c r="J1929" s="1">
        <v>279000</v>
      </c>
      <c r="K1929" t="str">
        <f t="shared" si="151"/>
        <v>〇</v>
      </c>
      <c r="L1929" s="1" t="str">
        <f t="shared" si="152"/>
        <v>〇</v>
      </c>
      <c r="M1929" s="1">
        <f>IFERROR(VLOOKUP(A1929,flash,7,FALSE),0)</f>
        <v>503</v>
      </c>
      <c r="N1929" s="1">
        <f>IFERROR(VLOOKUP(A1929,flash,5,FALSE),0)</f>
        <v>555</v>
      </c>
      <c r="O1929" s="1" t="str">
        <f t="shared" si="153"/>
        <v>〇</v>
      </c>
      <c r="P1929" s="1" t="str">
        <f t="shared" si="154"/>
        <v>〇</v>
      </c>
    </row>
    <row r="1930" spans="1:16" ht="18" hidden="1">
      <c r="A1930" s="1" t="str">
        <f t="shared" si="150"/>
        <v>20240512278</v>
      </c>
      <c r="B1930" s="5">
        <v>20240512</v>
      </c>
      <c r="C1930" s="6">
        <v>278</v>
      </c>
      <c r="D1930" s="6" t="s">
        <v>79</v>
      </c>
      <c r="E1930" s="9">
        <v>247615</v>
      </c>
      <c r="F1930" s="10">
        <v>276000</v>
      </c>
      <c r="G1930" s="6">
        <v>552</v>
      </c>
      <c r="H1930" s="6">
        <v>583</v>
      </c>
      <c r="I1930" s="1">
        <v>247615</v>
      </c>
      <c r="J1930" s="1">
        <v>276000</v>
      </c>
      <c r="K1930" t="str">
        <f t="shared" si="151"/>
        <v>〇</v>
      </c>
      <c r="L1930" s="1" t="str">
        <f t="shared" si="152"/>
        <v>〇</v>
      </c>
      <c r="M1930" s="1">
        <f>IFERROR(VLOOKUP(A1930,flash,7,FALSE),0)</f>
        <v>552</v>
      </c>
      <c r="N1930" s="1">
        <f>IFERROR(VLOOKUP(A1930,flash,5,FALSE),0)</f>
        <v>583</v>
      </c>
      <c r="O1930" s="1" t="str">
        <f t="shared" si="153"/>
        <v>〇</v>
      </c>
      <c r="P1930" s="1" t="str">
        <f t="shared" si="154"/>
        <v>〇</v>
      </c>
    </row>
    <row r="1931" spans="1:16" ht="18" hidden="1">
      <c r="A1931" s="1" t="str">
        <f t="shared" si="150"/>
        <v>20240512279</v>
      </c>
      <c r="B1931" s="5">
        <v>20240512</v>
      </c>
      <c r="C1931" s="6">
        <v>279</v>
      </c>
      <c r="D1931" s="6" t="s">
        <v>80</v>
      </c>
      <c r="E1931" s="9">
        <v>289255</v>
      </c>
      <c r="F1931" s="10">
        <v>280000</v>
      </c>
      <c r="G1931" s="6">
        <v>587</v>
      </c>
      <c r="H1931" s="6">
        <v>552</v>
      </c>
      <c r="I1931" s="1">
        <v>289255</v>
      </c>
      <c r="J1931" s="1">
        <v>280000</v>
      </c>
      <c r="K1931" t="str">
        <f t="shared" si="151"/>
        <v>〇</v>
      </c>
      <c r="L1931" s="1" t="str">
        <f t="shared" si="152"/>
        <v>〇</v>
      </c>
      <c r="M1931" s="1">
        <f>IFERROR(VLOOKUP(A1931,flash,7,FALSE),0)</f>
        <v>587</v>
      </c>
      <c r="N1931" s="1">
        <f>IFERROR(VLOOKUP(A1931,flash,5,FALSE),0)</f>
        <v>552</v>
      </c>
      <c r="O1931" s="1" t="str">
        <f t="shared" si="153"/>
        <v>〇</v>
      </c>
      <c r="P1931" s="1" t="str">
        <f t="shared" si="154"/>
        <v>〇</v>
      </c>
    </row>
    <row r="1932" spans="1:16" ht="18" hidden="1">
      <c r="A1932" s="1" t="str">
        <f t="shared" si="150"/>
        <v>20240512280</v>
      </c>
      <c r="B1932" s="5">
        <v>20240512</v>
      </c>
      <c r="C1932" s="6">
        <v>280</v>
      </c>
      <c r="D1932" s="6" t="s">
        <v>81</v>
      </c>
      <c r="E1932" s="9">
        <v>167385</v>
      </c>
      <c r="F1932" s="10">
        <v>200000</v>
      </c>
      <c r="G1932" s="6">
        <v>394</v>
      </c>
      <c r="H1932" s="6">
        <v>461</v>
      </c>
      <c r="I1932" s="1">
        <v>167385</v>
      </c>
      <c r="J1932" s="1">
        <v>200000</v>
      </c>
      <c r="K1932" t="str">
        <f t="shared" si="151"/>
        <v>〇</v>
      </c>
      <c r="L1932" s="1" t="str">
        <f t="shared" si="152"/>
        <v>〇</v>
      </c>
      <c r="M1932" s="1">
        <f>IFERROR(VLOOKUP(A1932,flash,7,FALSE),0)</f>
        <v>394</v>
      </c>
      <c r="N1932" s="1">
        <f>IFERROR(VLOOKUP(A1932,flash,5,FALSE),0)</f>
        <v>461</v>
      </c>
      <c r="O1932" s="1" t="str">
        <f t="shared" si="153"/>
        <v>〇</v>
      </c>
      <c r="P1932" s="1" t="str">
        <f t="shared" si="154"/>
        <v>〇</v>
      </c>
    </row>
    <row r="1933" spans="1:16" ht="18" hidden="1">
      <c r="A1933" s="1" t="str">
        <f t="shared" si="150"/>
        <v>20240512301</v>
      </c>
      <c r="B1933" s="5">
        <v>20240512</v>
      </c>
      <c r="C1933" s="6">
        <v>301</v>
      </c>
      <c r="D1933" s="6" t="s">
        <v>82</v>
      </c>
      <c r="E1933" s="9">
        <v>447834</v>
      </c>
      <c r="F1933" s="10">
        <v>366000</v>
      </c>
      <c r="G1933" s="6">
        <v>961</v>
      </c>
      <c r="H1933" s="6">
        <v>820</v>
      </c>
      <c r="I1933" s="1">
        <v>447834</v>
      </c>
      <c r="J1933" s="1">
        <v>366000</v>
      </c>
      <c r="K1933" t="str">
        <f t="shared" si="151"/>
        <v>〇</v>
      </c>
      <c r="L1933" s="1" t="str">
        <f t="shared" si="152"/>
        <v>〇</v>
      </c>
      <c r="M1933" s="1">
        <f>IFERROR(VLOOKUP(A1933,flash,7,FALSE),0)</f>
        <v>961</v>
      </c>
      <c r="N1933" s="1">
        <f>IFERROR(VLOOKUP(A1933,flash,5,FALSE),0)</f>
        <v>820</v>
      </c>
      <c r="O1933" s="1" t="str">
        <f t="shared" si="153"/>
        <v>〇</v>
      </c>
      <c r="P1933" s="1" t="str">
        <f t="shared" si="154"/>
        <v>〇</v>
      </c>
    </row>
    <row r="1934" spans="1:16" ht="18" hidden="1">
      <c r="A1934" s="1" t="str">
        <f t="shared" si="150"/>
        <v>20240512304</v>
      </c>
      <c r="B1934" s="5">
        <v>20240512</v>
      </c>
      <c r="C1934" s="6">
        <v>304</v>
      </c>
      <c r="D1934" s="6" t="s">
        <v>83</v>
      </c>
      <c r="E1934" s="9">
        <v>287249</v>
      </c>
      <c r="F1934" s="10">
        <v>275000</v>
      </c>
      <c r="G1934" s="6">
        <v>614</v>
      </c>
      <c r="H1934" s="6">
        <v>593</v>
      </c>
      <c r="I1934" s="1">
        <v>287249</v>
      </c>
      <c r="J1934" s="1">
        <v>275000</v>
      </c>
      <c r="K1934" t="str">
        <f t="shared" si="151"/>
        <v>〇</v>
      </c>
      <c r="L1934" s="1" t="str">
        <f t="shared" si="152"/>
        <v>〇</v>
      </c>
      <c r="M1934" s="1">
        <f>IFERROR(VLOOKUP(A1934,flash,7,FALSE),0)</f>
        <v>614</v>
      </c>
      <c r="N1934" s="1">
        <f>IFERROR(VLOOKUP(A1934,flash,5,FALSE),0)</f>
        <v>593</v>
      </c>
      <c r="O1934" s="1" t="str">
        <f t="shared" si="153"/>
        <v>〇</v>
      </c>
      <c r="P1934" s="1" t="str">
        <f t="shared" si="154"/>
        <v>〇</v>
      </c>
    </row>
    <row r="1935" spans="1:16" ht="18" hidden="1">
      <c r="A1935" s="1" t="str">
        <f t="shared" si="150"/>
        <v>20240512306</v>
      </c>
      <c r="B1935" s="5">
        <v>20240512</v>
      </c>
      <c r="C1935" s="6">
        <v>306</v>
      </c>
      <c r="D1935" s="6" t="s">
        <v>84</v>
      </c>
      <c r="E1935" s="9">
        <v>336051</v>
      </c>
      <c r="F1935" s="10">
        <v>331000</v>
      </c>
      <c r="G1935" s="6">
        <v>763</v>
      </c>
      <c r="H1935" s="6">
        <v>732</v>
      </c>
      <c r="I1935" s="1">
        <v>336051</v>
      </c>
      <c r="J1935" s="1">
        <v>331000</v>
      </c>
      <c r="K1935" t="str">
        <f t="shared" si="151"/>
        <v>〇</v>
      </c>
      <c r="L1935" s="1" t="str">
        <f t="shared" si="152"/>
        <v>〇</v>
      </c>
      <c r="M1935" s="1">
        <f>IFERROR(VLOOKUP(A1935,flash,7,FALSE),0)</f>
        <v>763</v>
      </c>
      <c r="N1935" s="1">
        <f>IFERROR(VLOOKUP(A1935,flash,5,FALSE),0)</f>
        <v>732</v>
      </c>
      <c r="O1935" s="1" t="str">
        <f t="shared" si="153"/>
        <v>〇</v>
      </c>
      <c r="P1935" s="1" t="str">
        <f t="shared" si="154"/>
        <v>〇</v>
      </c>
    </row>
    <row r="1936" spans="1:16" ht="18" hidden="1">
      <c r="A1936" s="1" t="str">
        <f t="shared" si="150"/>
        <v>20240512308</v>
      </c>
      <c r="B1936" s="5">
        <v>20240512</v>
      </c>
      <c r="C1936" s="6">
        <v>308</v>
      </c>
      <c r="D1936" s="6" t="s">
        <v>85</v>
      </c>
      <c r="E1936" s="9">
        <v>111982</v>
      </c>
      <c r="F1936" s="10">
        <v>94000</v>
      </c>
      <c r="G1936" s="6">
        <v>248</v>
      </c>
      <c r="H1936" s="6">
        <v>209</v>
      </c>
      <c r="I1936" s="1">
        <v>111982</v>
      </c>
      <c r="J1936" s="1">
        <v>94000</v>
      </c>
      <c r="K1936" t="str">
        <f t="shared" si="151"/>
        <v>〇</v>
      </c>
      <c r="L1936" s="1" t="str">
        <f t="shared" si="152"/>
        <v>〇</v>
      </c>
      <c r="M1936" s="1">
        <f>IFERROR(VLOOKUP(A1936,flash,7,FALSE),0)</f>
        <v>248</v>
      </c>
      <c r="N1936" s="1">
        <f>IFERROR(VLOOKUP(A1936,flash,5,FALSE),0)</f>
        <v>209</v>
      </c>
      <c r="O1936" s="1" t="str">
        <f t="shared" si="153"/>
        <v>〇</v>
      </c>
      <c r="P1936" s="1" t="str">
        <f t="shared" si="154"/>
        <v>〇</v>
      </c>
    </row>
    <row r="1937" spans="1:16" ht="18" hidden="1">
      <c r="A1937" s="1" t="str">
        <f t="shared" si="150"/>
        <v>20240512310</v>
      </c>
      <c r="B1937" s="5">
        <v>20240512</v>
      </c>
      <c r="C1937" s="6">
        <v>310</v>
      </c>
      <c r="D1937" s="6" t="s">
        <v>86</v>
      </c>
      <c r="E1937" s="9">
        <v>186727</v>
      </c>
      <c r="F1937" s="10">
        <v>196000</v>
      </c>
      <c r="G1937" s="6">
        <v>408</v>
      </c>
      <c r="H1937" s="6">
        <v>444</v>
      </c>
      <c r="I1937" s="1">
        <v>186727</v>
      </c>
      <c r="J1937" s="1">
        <v>196000</v>
      </c>
      <c r="K1937" t="str">
        <f t="shared" si="151"/>
        <v>〇</v>
      </c>
      <c r="L1937" s="1" t="str">
        <f t="shared" si="152"/>
        <v>〇</v>
      </c>
      <c r="M1937" s="1">
        <f>IFERROR(VLOOKUP(A1937,flash,7,FALSE),0)</f>
        <v>408</v>
      </c>
      <c r="N1937" s="1">
        <f>IFERROR(VLOOKUP(A1937,flash,5,FALSE),0)</f>
        <v>444</v>
      </c>
      <c r="O1937" s="1" t="str">
        <f t="shared" si="153"/>
        <v>〇</v>
      </c>
      <c r="P1937" s="1" t="str">
        <f t="shared" si="154"/>
        <v>〇</v>
      </c>
    </row>
    <row r="1938" spans="1:16" ht="18" hidden="1">
      <c r="A1938" s="1" t="str">
        <f t="shared" si="150"/>
        <v>20240512313</v>
      </c>
      <c r="B1938" s="5">
        <v>20240512</v>
      </c>
      <c r="C1938" s="6">
        <v>313</v>
      </c>
      <c r="D1938" s="6" t="s">
        <v>87</v>
      </c>
      <c r="E1938" s="9">
        <v>187188</v>
      </c>
      <c r="F1938" s="10">
        <v>192000</v>
      </c>
      <c r="G1938" s="6">
        <v>368</v>
      </c>
      <c r="H1938" s="6">
        <v>368</v>
      </c>
      <c r="I1938" s="1">
        <v>187188</v>
      </c>
      <c r="J1938" s="1">
        <v>192000</v>
      </c>
      <c r="K1938" t="str">
        <f t="shared" si="151"/>
        <v>〇</v>
      </c>
      <c r="L1938" s="1" t="str">
        <f t="shared" si="152"/>
        <v>〇</v>
      </c>
      <c r="M1938" s="1">
        <f>IFERROR(VLOOKUP(A1938,flash,7,FALSE),0)</f>
        <v>368</v>
      </c>
      <c r="N1938" s="1">
        <f>IFERROR(VLOOKUP(A1938,flash,5,FALSE),0)</f>
        <v>368</v>
      </c>
      <c r="O1938" s="1" t="str">
        <f t="shared" si="153"/>
        <v>〇</v>
      </c>
      <c r="P1938" s="1" t="str">
        <f t="shared" si="154"/>
        <v>〇</v>
      </c>
    </row>
    <row r="1939" spans="1:16" ht="18" hidden="1">
      <c r="A1939" s="1" t="str">
        <f t="shared" si="150"/>
        <v>20240512314</v>
      </c>
      <c r="B1939" s="5">
        <v>20240512</v>
      </c>
      <c r="C1939" s="6">
        <v>314</v>
      </c>
      <c r="D1939" s="6" t="s">
        <v>88</v>
      </c>
      <c r="E1939" s="9">
        <v>101287</v>
      </c>
      <c r="F1939" s="10">
        <v>100000</v>
      </c>
      <c r="G1939" s="6">
        <v>237</v>
      </c>
      <c r="H1939" s="6">
        <v>231</v>
      </c>
      <c r="I1939" s="1">
        <v>101287</v>
      </c>
      <c r="J1939" s="1">
        <v>100000</v>
      </c>
      <c r="K1939" t="str">
        <f t="shared" si="151"/>
        <v>〇</v>
      </c>
      <c r="L1939" s="1" t="str">
        <f t="shared" si="152"/>
        <v>〇</v>
      </c>
      <c r="M1939" s="1">
        <f>IFERROR(VLOOKUP(A1939,flash,7,FALSE),0)</f>
        <v>237</v>
      </c>
      <c r="N1939" s="1">
        <f>IFERROR(VLOOKUP(A1939,flash,5,FALSE),0)</f>
        <v>231</v>
      </c>
      <c r="O1939" s="1" t="str">
        <f t="shared" si="153"/>
        <v>〇</v>
      </c>
      <c r="P1939" s="1" t="str">
        <f t="shared" si="154"/>
        <v>〇</v>
      </c>
    </row>
    <row r="1940" spans="1:16" ht="18" hidden="1">
      <c r="A1940" s="1" t="str">
        <f t="shared" si="150"/>
        <v>20240512315</v>
      </c>
      <c r="B1940" s="5">
        <v>20240512</v>
      </c>
      <c r="C1940" s="6">
        <v>315</v>
      </c>
      <c r="D1940" s="6" t="s">
        <v>89</v>
      </c>
      <c r="E1940" s="9">
        <v>367439</v>
      </c>
      <c r="F1940" s="10">
        <v>361000</v>
      </c>
      <c r="G1940" s="6">
        <v>697</v>
      </c>
      <c r="H1940" s="6">
        <v>682</v>
      </c>
      <c r="I1940" s="1">
        <v>367439</v>
      </c>
      <c r="J1940" s="1">
        <v>361000</v>
      </c>
      <c r="K1940" t="str">
        <f t="shared" si="151"/>
        <v>〇</v>
      </c>
      <c r="L1940" s="1" t="str">
        <f t="shared" si="152"/>
        <v>〇</v>
      </c>
      <c r="M1940" s="1">
        <f>IFERROR(VLOOKUP(A1940,flash,7,FALSE),0)</f>
        <v>697</v>
      </c>
      <c r="N1940" s="1">
        <f>IFERROR(VLOOKUP(A1940,flash,5,FALSE),0)</f>
        <v>682</v>
      </c>
      <c r="O1940" s="1" t="str">
        <f t="shared" si="153"/>
        <v>〇</v>
      </c>
      <c r="P1940" s="1" t="str">
        <f t="shared" si="154"/>
        <v>〇</v>
      </c>
    </row>
    <row r="1941" spans="1:16" ht="18" hidden="1">
      <c r="A1941" s="1" t="str">
        <f t="shared" si="150"/>
        <v>20240512316</v>
      </c>
      <c r="B1941" s="5">
        <v>20240512</v>
      </c>
      <c r="C1941" s="6">
        <v>316</v>
      </c>
      <c r="D1941" s="6" t="s">
        <v>90</v>
      </c>
      <c r="E1941" s="9">
        <v>457072</v>
      </c>
      <c r="F1941" s="10">
        <v>422000</v>
      </c>
      <c r="G1941" s="6">
        <v>718</v>
      </c>
      <c r="H1941" s="6">
        <v>679</v>
      </c>
      <c r="I1941" s="1">
        <v>457072</v>
      </c>
      <c r="J1941" s="1">
        <v>422000</v>
      </c>
      <c r="K1941" t="str">
        <f t="shared" si="151"/>
        <v>〇</v>
      </c>
      <c r="L1941" s="1" t="str">
        <f t="shared" si="152"/>
        <v>〇</v>
      </c>
      <c r="M1941" s="1">
        <f>IFERROR(VLOOKUP(A1941,flash,7,FALSE),0)</f>
        <v>718</v>
      </c>
      <c r="N1941" s="1">
        <f>IFERROR(VLOOKUP(A1941,flash,5,FALSE),0)</f>
        <v>679</v>
      </c>
      <c r="O1941" s="1" t="str">
        <f t="shared" si="153"/>
        <v>〇</v>
      </c>
      <c r="P1941" s="1" t="str">
        <f t="shared" si="154"/>
        <v>〇</v>
      </c>
    </row>
    <row r="1942" spans="1:16" ht="18" hidden="1">
      <c r="A1942" s="1" t="str">
        <f t="shared" si="150"/>
        <v>20240512318</v>
      </c>
      <c r="B1942" s="5">
        <v>20240512</v>
      </c>
      <c r="C1942" s="6">
        <v>318</v>
      </c>
      <c r="D1942" s="6" t="s">
        <v>91</v>
      </c>
      <c r="E1942" s="9">
        <v>129332</v>
      </c>
      <c r="F1942" s="10">
        <v>147000</v>
      </c>
      <c r="G1942" s="6">
        <v>269</v>
      </c>
      <c r="H1942" s="6">
        <v>302</v>
      </c>
      <c r="I1942" s="1">
        <v>129332</v>
      </c>
      <c r="J1942" s="1">
        <v>147000</v>
      </c>
      <c r="K1942" t="str">
        <f t="shared" si="151"/>
        <v>〇</v>
      </c>
      <c r="L1942" s="1" t="str">
        <f t="shared" si="152"/>
        <v>〇</v>
      </c>
      <c r="M1942" s="1">
        <f>IFERROR(VLOOKUP(A1942,flash,7,FALSE),0)</f>
        <v>269</v>
      </c>
      <c r="N1942" s="1">
        <f>IFERROR(VLOOKUP(A1942,flash,5,FALSE),0)</f>
        <v>302</v>
      </c>
      <c r="O1942" s="1" t="str">
        <f t="shared" si="153"/>
        <v>〇</v>
      </c>
      <c r="P1942" s="1" t="str">
        <f t="shared" si="154"/>
        <v>〇</v>
      </c>
    </row>
    <row r="1943" spans="1:16" ht="18" hidden="1">
      <c r="A1943" s="1" t="str">
        <f t="shared" si="150"/>
        <v>20240512319</v>
      </c>
      <c r="B1943" s="5">
        <v>20240512</v>
      </c>
      <c r="C1943" s="6">
        <v>319</v>
      </c>
      <c r="D1943" s="6" t="s">
        <v>92</v>
      </c>
      <c r="E1943" s="9">
        <v>213402</v>
      </c>
      <c r="F1943" s="10">
        <v>184000</v>
      </c>
      <c r="G1943" s="6">
        <v>464</v>
      </c>
      <c r="H1943" s="6">
        <v>421</v>
      </c>
      <c r="I1943" s="1">
        <v>213402</v>
      </c>
      <c r="J1943" s="1">
        <v>184000</v>
      </c>
      <c r="K1943" t="str">
        <f t="shared" si="151"/>
        <v>〇</v>
      </c>
      <c r="L1943" s="1" t="str">
        <f t="shared" si="152"/>
        <v>〇</v>
      </c>
      <c r="M1943" s="1">
        <f>IFERROR(VLOOKUP(A1943,flash,7,FALSE),0)</f>
        <v>464</v>
      </c>
      <c r="N1943" s="1">
        <f>IFERROR(VLOOKUP(A1943,flash,5,FALSE),0)</f>
        <v>421</v>
      </c>
      <c r="O1943" s="1" t="str">
        <f t="shared" si="153"/>
        <v>〇</v>
      </c>
      <c r="P1943" s="1" t="str">
        <f t="shared" si="154"/>
        <v>〇</v>
      </c>
    </row>
    <row r="1944" spans="1:16" ht="18" hidden="1">
      <c r="A1944" s="1" t="str">
        <f t="shared" si="150"/>
        <v>20240512321</v>
      </c>
      <c r="B1944" s="5">
        <v>20240512</v>
      </c>
      <c r="C1944" s="6">
        <v>321</v>
      </c>
      <c r="D1944" s="6" t="s">
        <v>93</v>
      </c>
      <c r="E1944" s="9">
        <v>239767</v>
      </c>
      <c r="F1944" s="10">
        <v>228000</v>
      </c>
      <c r="G1944" s="6">
        <v>522</v>
      </c>
      <c r="H1944" s="6">
        <v>486</v>
      </c>
      <c r="I1944" s="1">
        <v>239767</v>
      </c>
      <c r="J1944" s="1">
        <v>228000</v>
      </c>
      <c r="K1944" t="str">
        <f t="shared" si="151"/>
        <v>〇</v>
      </c>
      <c r="L1944" s="1" t="str">
        <f t="shared" si="152"/>
        <v>〇</v>
      </c>
      <c r="M1944" s="1">
        <f>IFERROR(VLOOKUP(A1944,flash,7,FALSE),0)</f>
        <v>522</v>
      </c>
      <c r="N1944" s="1">
        <f>IFERROR(VLOOKUP(A1944,flash,5,FALSE),0)</f>
        <v>486</v>
      </c>
      <c r="O1944" s="1" t="str">
        <f t="shared" si="153"/>
        <v>〇</v>
      </c>
      <c r="P1944" s="1" t="str">
        <f t="shared" si="154"/>
        <v>〇</v>
      </c>
    </row>
    <row r="1945" spans="1:16" ht="18" hidden="1">
      <c r="A1945" s="1" t="str">
        <f t="shared" si="150"/>
        <v>20240512322</v>
      </c>
      <c r="B1945" s="5">
        <v>20240512</v>
      </c>
      <c r="C1945" s="6">
        <v>322</v>
      </c>
      <c r="D1945" s="6" t="s">
        <v>94</v>
      </c>
      <c r="E1945" s="9">
        <v>231605</v>
      </c>
      <c r="F1945" s="10">
        <v>258000</v>
      </c>
      <c r="G1945" s="6">
        <v>467</v>
      </c>
      <c r="H1945" s="6">
        <v>490</v>
      </c>
      <c r="I1945" s="1">
        <v>231605</v>
      </c>
      <c r="J1945" s="1">
        <v>258000</v>
      </c>
      <c r="K1945" t="str">
        <f t="shared" si="151"/>
        <v>〇</v>
      </c>
      <c r="L1945" s="1" t="str">
        <f t="shared" si="152"/>
        <v>〇</v>
      </c>
      <c r="M1945" s="1">
        <f>IFERROR(VLOOKUP(A1945,flash,7,FALSE),0)</f>
        <v>467</v>
      </c>
      <c r="N1945" s="1">
        <f>IFERROR(VLOOKUP(A1945,flash,5,FALSE),0)</f>
        <v>490</v>
      </c>
      <c r="O1945" s="1" t="str">
        <f t="shared" si="153"/>
        <v>〇</v>
      </c>
      <c r="P1945" s="1" t="str">
        <f t="shared" si="154"/>
        <v>〇</v>
      </c>
    </row>
    <row r="1946" spans="1:16" ht="18" hidden="1">
      <c r="A1946" s="1" t="str">
        <f t="shared" si="150"/>
        <v>20240512323</v>
      </c>
      <c r="B1946" s="5">
        <v>20240512</v>
      </c>
      <c r="C1946" s="6">
        <v>323</v>
      </c>
      <c r="D1946" s="6" t="s">
        <v>95</v>
      </c>
      <c r="E1946" s="9">
        <v>171144</v>
      </c>
      <c r="F1946" s="10">
        <v>189000</v>
      </c>
      <c r="G1946" s="6">
        <v>342</v>
      </c>
      <c r="H1946" s="6">
        <v>355</v>
      </c>
      <c r="I1946" s="1">
        <v>171144</v>
      </c>
      <c r="J1946" s="1">
        <v>189000</v>
      </c>
      <c r="K1946" t="str">
        <f t="shared" si="151"/>
        <v>〇</v>
      </c>
      <c r="L1946" s="1" t="str">
        <f t="shared" si="152"/>
        <v>〇</v>
      </c>
      <c r="M1946" s="1">
        <f>IFERROR(VLOOKUP(A1946,flash,7,FALSE),0)</f>
        <v>342</v>
      </c>
      <c r="N1946" s="1">
        <f>IFERROR(VLOOKUP(A1946,flash,5,FALSE),0)</f>
        <v>355</v>
      </c>
      <c r="O1946" s="1" t="str">
        <f t="shared" si="153"/>
        <v>〇</v>
      </c>
      <c r="P1946" s="1" t="str">
        <f t="shared" si="154"/>
        <v>〇</v>
      </c>
    </row>
    <row r="1947" spans="1:16" ht="18" hidden="1">
      <c r="A1947" s="1" t="str">
        <f t="shared" si="150"/>
        <v>20240512324</v>
      </c>
      <c r="B1947" s="5">
        <v>20240512</v>
      </c>
      <c r="C1947" s="6">
        <v>324</v>
      </c>
      <c r="D1947" s="6" t="s">
        <v>96</v>
      </c>
      <c r="E1947" s="9">
        <v>316500</v>
      </c>
      <c r="F1947" s="10">
        <v>345000</v>
      </c>
      <c r="G1947" s="6">
        <v>726</v>
      </c>
      <c r="H1947" s="6">
        <v>771</v>
      </c>
      <c r="I1947" s="1">
        <v>316500</v>
      </c>
      <c r="J1947" s="1">
        <v>345000</v>
      </c>
      <c r="K1947" t="str">
        <f t="shared" si="151"/>
        <v>〇</v>
      </c>
      <c r="L1947" s="1" t="str">
        <f t="shared" si="152"/>
        <v>〇</v>
      </c>
      <c r="M1947" s="1">
        <f>IFERROR(VLOOKUP(A1947,flash,7,FALSE),0)</f>
        <v>726</v>
      </c>
      <c r="N1947" s="1">
        <f>IFERROR(VLOOKUP(A1947,flash,5,FALSE),0)</f>
        <v>771</v>
      </c>
      <c r="O1947" s="1" t="str">
        <f t="shared" si="153"/>
        <v>〇</v>
      </c>
      <c r="P1947" s="1" t="str">
        <f t="shared" si="154"/>
        <v>〇</v>
      </c>
    </row>
    <row r="1948" spans="1:16" ht="18" hidden="1">
      <c r="A1948" s="1" t="str">
        <f t="shared" si="150"/>
        <v>20240512325</v>
      </c>
      <c r="B1948" s="5">
        <v>20240512</v>
      </c>
      <c r="C1948" s="6">
        <v>325</v>
      </c>
      <c r="D1948" s="6" t="s">
        <v>97</v>
      </c>
      <c r="E1948" s="9">
        <v>264191</v>
      </c>
      <c r="F1948" s="10">
        <v>287000</v>
      </c>
      <c r="G1948" s="6">
        <v>430</v>
      </c>
      <c r="H1948" s="6">
        <v>489</v>
      </c>
      <c r="I1948" s="1">
        <v>264191</v>
      </c>
      <c r="J1948" s="1">
        <v>287000</v>
      </c>
      <c r="K1948" t="str">
        <f t="shared" si="151"/>
        <v>〇</v>
      </c>
      <c r="L1948" s="1" t="str">
        <f t="shared" si="152"/>
        <v>〇</v>
      </c>
      <c r="M1948" s="1">
        <f>IFERROR(VLOOKUP(A1948,flash,7,FALSE),0)</f>
        <v>430</v>
      </c>
      <c r="N1948" s="1">
        <f>IFERROR(VLOOKUP(A1948,flash,5,FALSE),0)</f>
        <v>489</v>
      </c>
      <c r="O1948" s="1" t="str">
        <f t="shared" si="153"/>
        <v>〇</v>
      </c>
      <c r="P1948" s="1" t="str">
        <f t="shared" si="154"/>
        <v>〇</v>
      </c>
    </row>
    <row r="1949" spans="1:16" ht="18" hidden="1">
      <c r="A1949" s="1" t="str">
        <f t="shared" si="150"/>
        <v>20240512326</v>
      </c>
      <c r="B1949" s="5">
        <v>20240512</v>
      </c>
      <c r="C1949" s="6">
        <v>326</v>
      </c>
      <c r="D1949" s="6" t="s">
        <v>98</v>
      </c>
      <c r="E1949" s="9">
        <v>201360</v>
      </c>
      <c r="F1949" s="10">
        <v>266000</v>
      </c>
      <c r="G1949" s="6">
        <v>457</v>
      </c>
      <c r="H1949" s="6">
        <v>556</v>
      </c>
      <c r="I1949" s="1">
        <v>201360</v>
      </c>
      <c r="J1949" s="1">
        <v>266000</v>
      </c>
      <c r="K1949" t="str">
        <f t="shared" si="151"/>
        <v>〇</v>
      </c>
      <c r="L1949" s="1" t="str">
        <f t="shared" si="152"/>
        <v>〇</v>
      </c>
      <c r="M1949" s="1">
        <f>IFERROR(VLOOKUP(A1949,flash,7,FALSE),0)</f>
        <v>457</v>
      </c>
      <c r="N1949" s="1">
        <f>IFERROR(VLOOKUP(A1949,flash,5,FALSE),0)</f>
        <v>556</v>
      </c>
      <c r="O1949" s="1" t="str">
        <f t="shared" si="153"/>
        <v>〇</v>
      </c>
      <c r="P1949" s="1" t="str">
        <f t="shared" si="154"/>
        <v>〇</v>
      </c>
    </row>
    <row r="1950" spans="1:16" ht="18" hidden="1">
      <c r="A1950" s="1" t="str">
        <f t="shared" si="150"/>
        <v>20240512328</v>
      </c>
      <c r="B1950" s="5">
        <v>20240512</v>
      </c>
      <c r="C1950" s="6">
        <v>328</v>
      </c>
      <c r="D1950" s="6" t="s">
        <v>99</v>
      </c>
      <c r="E1950" s="9">
        <v>150576</v>
      </c>
      <c r="F1950" s="10">
        <v>152000</v>
      </c>
      <c r="G1950" s="6">
        <v>311</v>
      </c>
      <c r="H1950" s="6">
        <v>300</v>
      </c>
      <c r="I1950" s="1">
        <v>150576</v>
      </c>
      <c r="J1950" s="1">
        <v>152000</v>
      </c>
      <c r="K1950" t="str">
        <f t="shared" si="151"/>
        <v>〇</v>
      </c>
      <c r="L1950" s="1" t="str">
        <f t="shared" si="152"/>
        <v>〇</v>
      </c>
      <c r="M1950" s="1">
        <f>IFERROR(VLOOKUP(A1950,flash,7,FALSE),0)</f>
        <v>311</v>
      </c>
      <c r="N1950" s="1">
        <f>IFERROR(VLOOKUP(A1950,flash,5,FALSE),0)</f>
        <v>300</v>
      </c>
      <c r="O1950" s="1" t="str">
        <f t="shared" si="153"/>
        <v>〇</v>
      </c>
      <c r="P1950" s="1" t="str">
        <f t="shared" si="154"/>
        <v>〇</v>
      </c>
    </row>
    <row r="1951" spans="1:16" ht="18" hidden="1">
      <c r="A1951" s="1" t="str">
        <f t="shared" si="150"/>
        <v>20240512329</v>
      </c>
      <c r="B1951" s="5">
        <v>20240512</v>
      </c>
      <c r="C1951" s="6">
        <v>329</v>
      </c>
      <c r="D1951" s="6" t="s">
        <v>100</v>
      </c>
      <c r="E1951" s="9">
        <v>273919</v>
      </c>
      <c r="F1951" s="10">
        <v>222000</v>
      </c>
      <c r="G1951" s="6">
        <v>575</v>
      </c>
      <c r="H1951" s="6">
        <v>463</v>
      </c>
      <c r="I1951" s="1">
        <v>273919</v>
      </c>
      <c r="J1951" s="1">
        <v>222000</v>
      </c>
      <c r="K1951" t="str">
        <f t="shared" si="151"/>
        <v>〇</v>
      </c>
      <c r="L1951" s="1" t="str">
        <f t="shared" si="152"/>
        <v>〇</v>
      </c>
      <c r="M1951" s="1">
        <f>IFERROR(VLOOKUP(A1951,flash,7,FALSE),0)</f>
        <v>575</v>
      </c>
      <c r="N1951" s="1">
        <f>IFERROR(VLOOKUP(A1951,flash,5,FALSE),0)</f>
        <v>463</v>
      </c>
      <c r="O1951" s="1" t="str">
        <f t="shared" si="153"/>
        <v>〇</v>
      </c>
      <c r="P1951" s="1" t="str">
        <f t="shared" si="154"/>
        <v>〇</v>
      </c>
    </row>
    <row r="1952" spans="1:16" ht="18" hidden="1">
      <c r="A1952" s="1" t="str">
        <f t="shared" si="150"/>
        <v>20240512330</v>
      </c>
      <c r="B1952" s="5">
        <v>20240512</v>
      </c>
      <c r="C1952" s="6">
        <v>330</v>
      </c>
      <c r="D1952" s="6" t="s">
        <v>101</v>
      </c>
      <c r="E1952" s="9">
        <v>205826</v>
      </c>
      <c r="F1952" s="10">
        <v>245000</v>
      </c>
      <c r="G1952" s="6">
        <v>475</v>
      </c>
      <c r="H1952" s="6">
        <v>553</v>
      </c>
      <c r="I1952" s="1">
        <v>205826</v>
      </c>
      <c r="J1952" s="1">
        <v>245000</v>
      </c>
      <c r="K1952" t="str">
        <f t="shared" si="151"/>
        <v>〇</v>
      </c>
      <c r="L1952" s="1" t="str">
        <f t="shared" si="152"/>
        <v>〇</v>
      </c>
      <c r="M1952" s="1">
        <f>IFERROR(VLOOKUP(A1952,flash,7,FALSE),0)</f>
        <v>475</v>
      </c>
      <c r="N1952" s="1">
        <f>IFERROR(VLOOKUP(A1952,flash,5,FALSE),0)</f>
        <v>553</v>
      </c>
      <c r="O1952" s="1" t="str">
        <f t="shared" si="153"/>
        <v>〇</v>
      </c>
      <c r="P1952" s="1" t="str">
        <f t="shared" si="154"/>
        <v>〇</v>
      </c>
    </row>
    <row r="1953" spans="1:16" ht="18" hidden="1">
      <c r="A1953" s="1" t="str">
        <f t="shared" si="150"/>
        <v>20240512331</v>
      </c>
      <c r="B1953" s="5">
        <v>20240512</v>
      </c>
      <c r="C1953" s="6">
        <v>331</v>
      </c>
      <c r="D1953" s="6" t="s">
        <v>102</v>
      </c>
      <c r="E1953" s="9">
        <v>132204</v>
      </c>
      <c r="F1953" s="10">
        <v>136000</v>
      </c>
      <c r="G1953" s="6">
        <v>237</v>
      </c>
      <c r="H1953" s="6">
        <v>250</v>
      </c>
      <c r="I1953" s="1">
        <v>132204</v>
      </c>
      <c r="J1953" s="1">
        <v>136000</v>
      </c>
      <c r="K1953" t="str">
        <f t="shared" si="151"/>
        <v>〇</v>
      </c>
      <c r="L1953" s="1" t="str">
        <f t="shared" si="152"/>
        <v>〇</v>
      </c>
      <c r="M1953" s="1">
        <f>IFERROR(VLOOKUP(A1953,flash,7,FALSE),0)</f>
        <v>237</v>
      </c>
      <c r="N1953" s="1">
        <f>IFERROR(VLOOKUP(A1953,flash,5,FALSE),0)</f>
        <v>250</v>
      </c>
      <c r="O1953" s="1" t="str">
        <f t="shared" si="153"/>
        <v>〇</v>
      </c>
      <c r="P1953" s="1" t="str">
        <f t="shared" si="154"/>
        <v>〇</v>
      </c>
    </row>
    <row r="1954" spans="1:16" ht="18" hidden="1">
      <c r="A1954" s="1" t="str">
        <f t="shared" si="150"/>
        <v>20240512332</v>
      </c>
      <c r="B1954" s="5">
        <v>20240512</v>
      </c>
      <c r="C1954" s="6">
        <v>332</v>
      </c>
      <c r="D1954" s="6" t="s">
        <v>103</v>
      </c>
      <c r="E1954" s="9">
        <v>218762</v>
      </c>
      <c r="F1954" s="10">
        <v>307000</v>
      </c>
      <c r="G1954" s="6">
        <v>463</v>
      </c>
      <c r="H1954" s="6">
        <v>591</v>
      </c>
      <c r="I1954" s="1">
        <v>218762</v>
      </c>
      <c r="J1954" s="1">
        <v>307000</v>
      </c>
      <c r="K1954" t="str">
        <f t="shared" si="151"/>
        <v>〇</v>
      </c>
      <c r="L1954" s="1" t="str">
        <f t="shared" si="152"/>
        <v>〇</v>
      </c>
      <c r="M1954" s="1">
        <f>IFERROR(VLOOKUP(A1954,flash,7,FALSE),0)</f>
        <v>463</v>
      </c>
      <c r="N1954" s="1">
        <f>IFERROR(VLOOKUP(A1954,flash,5,FALSE),0)</f>
        <v>591</v>
      </c>
      <c r="O1954" s="1" t="str">
        <f t="shared" si="153"/>
        <v>〇</v>
      </c>
      <c r="P1954" s="1" t="str">
        <f t="shared" si="154"/>
        <v>〇</v>
      </c>
    </row>
    <row r="1955" spans="1:16" ht="18" hidden="1">
      <c r="A1955" s="1" t="str">
        <f t="shared" si="150"/>
        <v>20240512333</v>
      </c>
      <c r="B1955" s="5">
        <v>20240512</v>
      </c>
      <c r="C1955" s="6">
        <v>333</v>
      </c>
      <c r="D1955" s="6" t="s">
        <v>104</v>
      </c>
      <c r="E1955" s="9">
        <v>109660</v>
      </c>
      <c r="F1955" s="10">
        <v>97000</v>
      </c>
      <c r="G1955" s="6">
        <v>235</v>
      </c>
      <c r="H1955" s="6">
        <v>206</v>
      </c>
      <c r="I1955" s="1">
        <v>109660</v>
      </c>
      <c r="J1955" s="1">
        <v>97000</v>
      </c>
      <c r="K1955" t="str">
        <f t="shared" si="151"/>
        <v>〇</v>
      </c>
      <c r="L1955" s="1" t="str">
        <f t="shared" si="152"/>
        <v>〇</v>
      </c>
      <c r="M1955" s="1">
        <f>IFERROR(VLOOKUP(A1955,flash,7,FALSE),0)</f>
        <v>235</v>
      </c>
      <c r="N1955" s="1">
        <f>IFERROR(VLOOKUP(A1955,flash,5,FALSE),0)</f>
        <v>206</v>
      </c>
      <c r="O1955" s="1" t="str">
        <f t="shared" si="153"/>
        <v>〇</v>
      </c>
      <c r="P1955" s="1" t="str">
        <f t="shared" si="154"/>
        <v>〇</v>
      </c>
    </row>
    <row r="1956" spans="1:16" ht="18" hidden="1">
      <c r="A1956" s="1" t="str">
        <f t="shared" si="150"/>
        <v>20240512334</v>
      </c>
      <c r="B1956" s="5">
        <v>20240512</v>
      </c>
      <c r="C1956" s="6">
        <v>334</v>
      </c>
      <c r="D1956" s="6" t="s">
        <v>105</v>
      </c>
      <c r="E1956" s="9">
        <v>282087</v>
      </c>
      <c r="F1956" s="10">
        <v>328000</v>
      </c>
      <c r="G1956" s="6">
        <v>605</v>
      </c>
      <c r="H1956" s="6">
        <v>668</v>
      </c>
      <c r="I1956" s="1">
        <v>282087</v>
      </c>
      <c r="J1956" s="1">
        <v>328000</v>
      </c>
      <c r="K1956" t="str">
        <f t="shared" si="151"/>
        <v>〇</v>
      </c>
      <c r="L1956" s="1" t="str">
        <f t="shared" si="152"/>
        <v>〇</v>
      </c>
      <c r="M1956" s="1">
        <f>IFERROR(VLOOKUP(A1956,flash,7,FALSE),0)</f>
        <v>605</v>
      </c>
      <c r="N1956" s="1">
        <f>IFERROR(VLOOKUP(A1956,flash,5,FALSE),0)</f>
        <v>668</v>
      </c>
      <c r="O1956" s="1" t="str">
        <f t="shared" si="153"/>
        <v>〇</v>
      </c>
      <c r="P1956" s="1" t="str">
        <f t="shared" si="154"/>
        <v>〇</v>
      </c>
    </row>
    <row r="1957" spans="1:16" ht="18" hidden="1">
      <c r="A1957" s="1" t="str">
        <f t="shared" si="150"/>
        <v>20240512335</v>
      </c>
      <c r="B1957" s="5">
        <v>20240512</v>
      </c>
      <c r="C1957" s="6">
        <v>335</v>
      </c>
      <c r="D1957" s="6" t="s">
        <v>106</v>
      </c>
      <c r="E1957" s="9">
        <v>137825</v>
      </c>
      <c r="F1957" s="10">
        <v>146000</v>
      </c>
      <c r="G1957" s="6">
        <v>300</v>
      </c>
      <c r="H1957" s="6">
        <v>310</v>
      </c>
      <c r="I1957" s="1">
        <v>137825</v>
      </c>
      <c r="J1957" s="1">
        <v>146000</v>
      </c>
      <c r="K1957" t="str">
        <f t="shared" si="151"/>
        <v>〇</v>
      </c>
      <c r="L1957" s="1" t="str">
        <f t="shared" si="152"/>
        <v>〇</v>
      </c>
      <c r="M1957" s="1">
        <f>IFERROR(VLOOKUP(A1957,flash,7,FALSE),0)</f>
        <v>300</v>
      </c>
      <c r="N1957" s="1">
        <f>IFERROR(VLOOKUP(A1957,flash,5,FALSE),0)</f>
        <v>310</v>
      </c>
      <c r="O1957" s="1" t="str">
        <f t="shared" si="153"/>
        <v>〇</v>
      </c>
      <c r="P1957" s="1" t="str">
        <f t="shared" si="154"/>
        <v>〇</v>
      </c>
    </row>
    <row r="1958" spans="1:16" ht="18" hidden="1">
      <c r="A1958" s="1" t="str">
        <f t="shared" si="150"/>
        <v>20240512336</v>
      </c>
      <c r="B1958" s="5">
        <v>20240512</v>
      </c>
      <c r="C1958" s="6">
        <v>336</v>
      </c>
      <c r="D1958" s="6" t="s">
        <v>107</v>
      </c>
      <c r="E1958" s="9">
        <v>303876</v>
      </c>
      <c r="F1958" s="10">
        <v>284000</v>
      </c>
      <c r="G1958" s="6">
        <v>674</v>
      </c>
      <c r="H1958" s="6">
        <v>637</v>
      </c>
      <c r="I1958" s="1">
        <v>303876</v>
      </c>
      <c r="J1958" s="1">
        <v>284000</v>
      </c>
      <c r="K1958" t="str">
        <f t="shared" si="151"/>
        <v>〇</v>
      </c>
      <c r="L1958" s="1" t="str">
        <f t="shared" si="152"/>
        <v>〇</v>
      </c>
      <c r="M1958" s="1">
        <f>IFERROR(VLOOKUP(A1958,flash,7,FALSE),0)</f>
        <v>674</v>
      </c>
      <c r="N1958" s="1">
        <f>IFERROR(VLOOKUP(A1958,flash,5,FALSE),0)</f>
        <v>637</v>
      </c>
      <c r="O1958" s="1" t="str">
        <f t="shared" si="153"/>
        <v>〇</v>
      </c>
      <c r="P1958" s="1" t="str">
        <f t="shared" si="154"/>
        <v>〇</v>
      </c>
    </row>
    <row r="1959" spans="1:16" ht="18" hidden="1">
      <c r="A1959" s="1" t="str">
        <f t="shared" si="150"/>
        <v>20240512338</v>
      </c>
      <c r="B1959" s="5">
        <v>20240512</v>
      </c>
      <c r="C1959" s="6">
        <v>338</v>
      </c>
      <c r="D1959" s="6" t="s">
        <v>108</v>
      </c>
      <c r="E1959" s="9">
        <v>156170</v>
      </c>
      <c r="F1959" s="10">
        <v>146000</v>
      </c>
      <c r="G1959" s="6">
        <v>334</v>
      </c>
      <c r="H1959" s="6">
        <v>310</v>
      </c>
      <c r="I1959" s="1">
        <v>156170</v>
      </c>
      <c r="J1959" s="1">
        <v>146000</v>
      </c>
      <c r="K1959" t="str">
        <f t="shared" si="151"/>
        <v>〇</v>
      </c>
      <c r="L1959" s="1" t="str">
        <f t="shared" si="152"/>
        <v>〇</v>
      </c>
      <c r="M1959" s="1">
        <f>IFERROR(VLOOKUP(A1959,flash,7,FALSE),0)</f>
        <v>334</v>
      </c>
      <c r="N1959" s="1">
        <f>IFERROR(VLOOKUP(A1959,flash,5,FALSE),0)</f>
        <v>310</v>
      </c>
      <c r="O1959" s="1" t="str">
        <f t="shared" si="153"/>
        <v>〇</v>
      </c>
      <c r="P1959" s="1" t="str">
        <f t="shared" si="154"/>
        <v>〇</v>
      </c>
    </row>
    <row r="1960" spans="1:16" ht="18" hidden="1">
      <c r="A1960" s="1" t="str">
        <f t="shared" si="150"/>
        <v>20240512339</v>
      </c>
      <c r="B1960" s="5">
        <v>20240512</v>
      </c>
      <c r="C1960" s="6">
        <v>339</v>
      </c>
      <c r="D1960" s="6" t="s">
        <v>109</v>
      </c>
      <c r="E1960" s="9">
        <v>0</v>
      </c>
      <c r="F1960" s="10">
        <v>153000</v>
      </c>
      <c r="G1960" s="6">
        <v>0</v>
      </c>
      <c r="H1960" s="6">
        <v>328</v>
      </c>
      <c r="I1960" s="1">
        <v>0</v>
      </c>
      <c r="J1960" s="1">
        <v>0</v>
      </c>
      <c r="K1960" t="str">
        <f t="shared" si="151"/>
        <v>〇</v>
      </c>
      <c r="L1960" s="1" t="str">
        <f t="shared" si="152"/>
        <v>×</v>
      </c>
      <c r="M1960" s="1">
        <f>IFERROR(VLOOKUP(A1960,flash,7,FALSE),0)</f>
        <v>0</v>
      </c>
      <c r="N1960" s="1">
        <f>IFERROR(VLOOKUP(A1960,flash,5,FALSE),0)</f>
        <v>0</v>
      </c>
      <c r="O1960" s="1" t="str">
        <f t="shared" si="153"/>
        <v>〇</v>
      </c>
      <c r="P1960" s="1" t="str">
        <f t="shared" si="154"/>
        <v>×</v>
      </c>
    </row>
    <row r="1961" spans="1:16" ht="18" hidden="1">
      <c r="A1961" s="1" t="str">
        <f t="shared" si="150"/>
        <v>20240512340</v>
      </c>
      <c r="B1961" s="5">
        <v>20240512</v>
      </c>
      <c r="C1961" s="6">
        <v>340</v>
      </c>
      <c r="D1961" s="6" t="s">
        <v>110</v>
      </c>
      <c r="E1961" s="9">
        <v>162994</v>
      </c>
      <c r="F1961" s="10">
        <v>152000</v>
      </c>
      <c r="G1961" s="6">
        <v>384</v>
      </c>
      <c r="H1961" s="6">
        <v>338</v>
      </c>
      <c r="I1961" s="1">
        <v>162994</v>
      </c>
      <c r="J1961" s="1">
        <v>152000</v>
      </c>
      <c r="K1961" t="str">
        <f t="shared" si="151"/>
        <v>〇</v>
      </c>
      <c r="L1961" s="1" t="str">
        <f t="shared" si="152"/>
        <v>〇</v>
      </c>
      <c r="M1961" s="1">
        <f>IFERROR(VLOOKUP(A1961,flash,7,FALSE),0)</f>
        <v>384</v>
      </c>
      <c r="N1961" s="1">
        <f>IFERROR(VLOOKUP(A1961,flash,5,FALSE),0)</f>
        <v>338</v>
      </c>
      <c r="O1961" s="1" t="str">
        <f t="shared" si="153"/>
        <v>〇</v>
      </c>
      <c r="P1961" s="1" t="str">
        <f t="shared" si="154"/>
        <v>〇</v>
      </c>
    </row>
    <row r="1962" spans="1:16" ht="18" hidden="1">
      <c r="A1962" s="1" t="str">
        <f t="shared" si="150"/>
        <v>20240512342</v>
      </c>
      <c r="B1962" s="5">
        <v>20240512</v>
      </c>
      <c r="C1962" s="6">
        <v>342</v>
      </c>
      <c r="D1962" s="6" t="s">
        <v>111</v>
      </c>
      <c r="E1962" s="9">
        <v>134254</v>
      </c>
      <c r="F1962" s="10">
        <v>164000</v>
      </c>
      <c r="G1962" s="6">
        <v>273</v>
      </c>
      <c r="H1962" s="6">
        <v>315</v>
      </c>
      <c r="I1962" s="1">
        <v>134254</v>
      </c>
      <c r="J1962" s="1">
        <v>164000</v>
      </c>
      <c r="K1962" t="str">
        <f t="shared" si="151"/>
        <v>〇</v>
      </c>
      <c r="L1962" s="1" t="str">
        <f t="shared" si="152"/>
        <v>〇</v>
      </c>
      <c r="M1962" s="1">
        <f>IFERROR(VLOOKUP(A1962,flash,7,FALSE),0)</f>
        <v>273</v>
      </c>
      <c r="N1962" s="1">
        <f>IFERROR(VLOOKUP(A1962,flash,5,FALSE),0)</f>
        <v>315</v>
      </c>
      <c r="O1962" s="1" t="str">
        <f t="shared" si="153"/>
        <v>〇</v>
      </c>
      <c r="P1962" s="1" t="str">
        <f t="shared" si="154"/>
        <v>〇</v>
      </c>
    </row>
    <row r="1963" spans="1:16" ht="18" hidden="1">
      <c r="A1963" s="1" t="str">
        <f t="shared" si="150"/>
        <v>20240512343</v>
      </c>
      <c r="B1963" s="5">
        <v>20240512</v>
      </c>
      <c r="C1963" s="6">
        <v>343</v>
      </c>
      <c r="D1963" s="6" t="s">
        <v>112</v>
      </c>
      <c r="E1963" s="9">
        <v>143511</v>
      </c>
      <c r="F1963" s="10">
        <v>165000</v>
      </c>
      <c r="G1963" s="6">
        <v>295</v>
      </c>
      <c r="H1963" s="6">
        <v>335</v>
      </c>
      <c r="I1963" s="1">
        <v>143511</v>
      </c>
      <c r="J1963" s="1">
        <v>165000</v>
      </c>
      <c r="K1963" t="str">
        <f t="shared" si="151"/>
        <v>〇</v>
      </c>
      <c r="L1963" s="1" t="str">
        <f t="shared" si="152"/>
        <v>〇</v>
      </c>
      <c r="M1963" s="1">
        <f>IFERROR(VLOOKUP(A1963,flash,7,FALSE),0)</f>
        <v>295</v>
      </c>
      <c r="N1963" s="1">
        <f>IFERROR(VLOOKUP(A1963,flash,5,FALSE),0)</f>
        <v>335</v>
      </c>
      <c r="O1963" s="1" t="str">
        <f t="shared" si="153"/>
        <v>〇</v>
      </c>
      <c r="P1963" s="1" t="str">
        <f t="shared" si="154"/>
        <v>〇</v>
      </c>
    </row>
    <row r="1964" spans="1:16" ht="18" hidden="1">
      <c r="A1964" s="1" t="str">
        <f t="shared" si="150"/>
        <v>20240512344</v>
      </c>
      <c r="B1964" s="5">
        <v>20240512</v>
      </c>
      <c r="C1964" s="6">
        <v>344</v>
      </c>
      <c r="D1964" s="6" t="s">
        <v>113</v>
      </c>
      <c r="E1964" s="9">
        <v>181512</v>
      </c>
      <c r="F1964" s="10">
        <v>120000</v>
      </c>
      <c r="G1964" s="6">
        <v>357</v>
      </c>
      <c r="H1964" s="6">
        <v>247</v>
      </c>
      <c r="I1964" s="1">
        <v>181512</v>
      </c>
      <c r="J1964" s="1">
        <v>120000</v>
      </c>
      <c r="K1964" t="str">
        <f t="shared" si="151"/>
        <v>〇</v>
      </c>
      <c r="L1964" s="1" t="str">
        <f t="shared" si="152"/>
        <v>〇</v>
      </c>
      <c r="M1964" s="1">
        <f>IFERROR(VLOOKUP(A1964,flash,7,FALSE),0)</f>
        <v>357</v>
      </c>
      <c r="N1964" s="1">
        <f>IFERROR(VLOOKUP(A1964,flash,5,FALSE),0)</f>
        <v>247</v>
      </c>
      <c r="O1964" s="1" t="str">
        <f t="shared" si="153"/>
        <v>〇</v>
      </c>
      <c r="P1964" s="1" t="str">
        <f t="shared" si="154"/>
        <v>〇</v>
      </c>
    </row>
    <row r="1965" spans="1:16" ht="18">
      <c r="A1965" s="1" t="str">
        <f t="shared" si="150"/>
        <v>20240512345</v>
      </c>
      <c r="B1965" s="5">
        <v>20240512</v>
      </c>
      <c r="C1965" s="6">
        <v>345</v>
      </c>
      <c r="D1965" s="6" t="s">
        <v>114</v>
      </c>
      <c r="E1965" s="9">
        <v>0</v>
      </c>
      <c r="F1965" s="10">
        <v>317000</v>
      </c>
      <c r="G1965" s="6">
        <v>744</v>
      </c>
      <c r="H1965" s="6">
        <v>741</v>
      </c>
      <c r="I1965" s="1">
        <v>308761</v>
      </c>
      <c r="J1965" s="1">
        <v>317000</v>
      </c>
      <c r="K1965" t="str">
        <f t="shared" si="151"/>
        <v>×</v>
      </c>
      <c r="L1965" s="1" t="str">
        <f t="shared" si="152"/>
        <v>〇</v>
      </c>
      <c r="M1965" s="1">
        <f>IFERROR(VLOOKUP(A1965,flash,7,FALSE),0)</f>
        <v>744</v>
      </c>
      <c r="N1965" s="1">
        <f>IFERROR(VLOOKUP(A1965,flash,5,FALSE),0)</f>
        <v>741</v>
      </c>
      <c r="O1965" s="1" t="str">
        <f t="shared" si="153"/>
        <v>〇</v>
      </c>
      <c r="P1965" s="1" t="str">
        <f t="shared" si="154"/>
        <v>〇</v>
      </c>
    </row>
    <row r="1966" spans="1:16" ht="18" hidden="1">
      <c r="A1966" s="1" t="str">
        <f t="shared" si="150"/>
        <v>20240512346</v>
      </c>
      <c r="B1966" s="5">
        <v>20240512</v>
      </c>
      <c r="C1966" s="6">
        <v>346</v>
      </c>
      <c r="D1966" s="6" t="s">
        <v>115</v>
      </c>
      <c r="E1966" s="9">
        <v>413910</v>
      </c>
      <c r="F1966" s="10">
        <v>507000</v>
      </c>
      <c r="G1966" s="6">
        <v>718</v>
      </c>
      <c r="H1966" s="6">
        <v>907</v>
      </c>
      <c r="I1966" s="1">
        <v>413910</v>
      </c>
      <c r="J1966" s="1">
        <v>507000</v>
      </c>
      <c r="K1966" t="str">
        <f t="shared" si="151"/>
        <v>〇</v>
      </c>
      <c r="L1966" s="1" t="str">
        <f t="shared" si="152"/>
        <v>〇</v>
      </c>
      <c r="M1966" s="1">
        <f>IFERROR(VLOOKUP(A1966,flash,7,FALSE),0)</f>
        <v>718</v>
      </c>
      <c r="N1966" s="1">
        <f>IFERROR(VLOOKUP(A1966,flash,5,FALSE),0)</f>
        <v>907</v>
      </c>
      <c r="O1966" s="1" t="str">
        <f t="shared" si="153"/>
        <v>〇</v>
      </c>
      <c r="P1966" s="1" t="str">
        <f t="shared" si="154"/>
        <v>〇</v>
      </c>
    </row>
    <row r="1967" spans="1:16" ht="18" hidden="1">
      <c r="A1967" s="1" t="str">
        <f t="shared" si="150"/>
        <v>20240512347</v>
      </c>
      <c r="B1967" s="5">
        <v>20240512</v>
      </c>
      <c r="C1967" s="6">
        <v>347</v>
      </c>
      <c r="D1967" s="6" t="s">
        <v>116</v>
      </c>
      <c r="E1967" s="9">
        <v>0</v>
      </c>
      <c r="F1967" s="10">
        <v>0</v>
      </c>
      <c r="G1967" s="6">
        <v>0</v>
      </c>
      <c r="H1967" s="6">
        <v>0</v>
      </c>
      <c r="I1967" s="1">
        <v>0</v>
      </c>
      <c r="J1967" s="1">
        <v>0</v>
      </c>
      <c r="K1967" t="str">
        <f t="shared" si="151"/>
        <v>〇</v>
      </c>
      <c r="L1967" s="1" t="str">
        <f t="shared" si="152"/>
        <v>〇</v>
      </c>
      <c r="M1967" s="1">
        <f>IFERROR(VLOOKUP(A1967,flash,7,FALSE),0)</f>
        <v>0</v>
      </c>
      <c r="N1967" s="1">
        <f>IFERROR(VLOOKUP(A1967,flash,5,FALSE),0)</f>
        <v>0</v>
      </c>
      <c r="O1967" s="1" t="str">
        <f t="shared" si="153"/>
        <v>〇</v>
      </c>
      <c r="P1967" s="1" t="str">
        <f t="shared" si="154"/>
        <v>〇</v>
      </c>
    </row>
    <row r="1968" spans="1:16" ht="18" hidden="1">
      <c r="A1968" s="1" t="str">
        <f t="shared" si="150"/>
        <v>20240512349</v>
      </c>
      <c r="B1968" s="5">
        <v>20240512</v>
      </c>
      <c r="C1968" s="6">
        <v>349</v>
      </c>
      <c r="D1968" s="6" t="s">
        <v>117</v>
      </c>
      <c r="E1968" s="9">
        <v>137071</v>
      </c>
      <c r="F1968" s="10">
        <v>169000</v>
      </c>
      <c r="G1968" s="6">
        <v>285</v>
      </c>
      <c r="H1968" s="6">
        <v>333</v>
      </c>
      <c r="I1968" s="1">
        <v>137071</v>
      </c>
      <c r="J1968" s="1">
        <v>169000</v>
      </c>
      <c r="K1968" t="str">
        <f t="shared" si="151"/>
        <v>〇</v>
      </c>
      <c r="L1968" s="1" t="str">
        <f t="shared" si="152"/>
        <v>〇</v>
      </c>
      <c r="M1968" s="1">
        <f>IFERROR(VLOOKUP(A1968,flash,7,FALSE),0)</f>
        <v>285</v>
      </c>
      <c r="N1968" s="1">
        <f>IFERROR(VLOOKUP(A1968,flash,5,FALSE),0)</f>
        <v>333</v>
      </c>
      <c r="O1968" s="1" t="str">
        <f t="shared" si="153"/>
        <v>〇</v>
      </c>
      <c r="P1968" s="1" t="str">
        <f t="shared" si="154"/>
        <v>〇</v>
      </c>
    </row>
    <row r="1969" spans="1:16" ht="18" hidden="1">
      <c r="A1969" s="1" t="str">
        <f t="shared" si="150"/>
        <v>20240512350</v>
      </c>
      <c r="B1969" s="5">
        <v>20240512</v>
      </c>
      <c r="C1969" s="6">
        <v>350</v>
      </c>
      <c r="D1969" s="6" t="s">
        <v>118</v>
      </c>
      <c r="E1969" s="9">
        <v>282388</v>
      </c>
      <c r="F1969" s="10">
        <v>302000</v>
      </c>
      <c r="G1969" s="6">
        <v>518</v>
      </c>
      <c r="H1969" s="6">
        <v>588</v>
      </c>
      <c r="I1969" s="1">
        <v>282388</v>
      </c>
      <c r="J1969" s="1">
        <v>302000</v>
      </c>
      <c r="K1969" t="str">
        <f t="shared" si="151"/>
        <v>〇</v>
      </c>
      <c r="L1969" s="1" t="str">
        <f t="shared" si="152"/>
        <v>〇</v>
      </c>
      <c r="M1969" s="1">
        <f>IFERROR(VLOOKUP(A1969,flash,7,FALSE),0)</f>
        <v>518</v>
      </c>
      <c r="N1969" s="1">
        <f>IFERROR(VLOOKUP(A1969,flash,5,FALSE),0)</f>
        <v>588</v>
      </c>
      <c r="O1969" s="1" t="str">
        <f t="shared" si="153"/>
        <v>〇</v>
      </c>
      <c r="P1969" s="1" t="str">
        <f t="shared" si="154"/>
        <v>〇</v>
      </c>
    </row>
    <row r="1970" spans="1:16" ht="18" hidden="1">
      <c r="A1970" s="1" t="str">
        <f t="shared" si="150"/>
        <v>20240512351</v>
      </c>
      <c r="B1970" s="5">
        <v>20240512</v>
      </c>
      <c r="C1970" s="6">
        <v>351</v>
      </c>
      <c r="D1970" s="6" t="s">
        <v>119</v>
      </c>
      <c r="E1970" s="9">
        <v>70595</v>
      </c>
      <c r="F1970" s="10">
        <v>86000</v>
      </c>
      <c r="G1970" s="6">
        <v>164</v>
      </c>
      <c r="H1970" s="6">
        <v>184</v>
      </c>
      <c r="I1970" s="1">
        <v>70595</v>
      </c>
      <c r="J1970" s="1">
        <v>86000</v>
      </c>
      <c r="K1970" t="str">
        <f t="shared" si="151"/>
        <v>〇</v>
      </c>
      <c r="L1970" s="1" t="str">
        <f t="shared" si="152"/>
        <v>〇</v>
      </c>
      <c r="M1970" s="1">
        <f>IFERROR(VLOOKUP(A1970,flash,7,FALSE),0)</f>
        <v>164</v>
      </c>
      <c r="N1970" s="1">
        <f>IFERROR(VLOOKUP(A1970,flash,5,FALSE),0)</f>
        <v>184</v>
      </c>
      <c r="O1970" s="1" t="str">
        <f t="shared" si="153"/>
        <v>〇</v>
      </c>
      <c r="P1970" s="1" t="str">
        <f t="shared" si="154"/>
        <v>〇</v>
      </c>
    </row>
    <row r="1971" spans="1:16" ht="18" hidden="1">
      <c r="A1971" s="1" t="str">
        <f t="shared" si="150"/>
        <v>20240512352</v>
      </c>
      <c r="B1971" s="5">
        <v>20240512</v>
      </c>
      <c r="C1971" s="6">
        <v>352</v>
      </c>
      <c r="D1971" s="6" t="s">
        <v>120</v>
      </c>
      <c r="E1971" s="9">
        <v>122278</v>
      </c>
      <c r="F1971" s="10">
        <v>132000</v>
      </c>
      <c r="G1971" s="6">
        <v>268</v>
      </c>
      <c r="H1971" s="6">
        <v>291</v>
      </c>
      <c r="I1971" s="1">
        <v>122278</v>
      </c>
      <c r="J1971" s="1">
        <v>132000</v>
      </c>
      <c r="K1971" t="str">
        <f t="shared" si="151"/>
        <v>〇</v>
      </c>
      <c r="L1971" s="1" t="str">
        <f t="shared" si="152"/>
        <v>〇</v>
      </c>
      <c r="M1971" s="1">
        <f>IFERROR(VLOOKUP(A1971,flash,7,FALSE),0)</f>
        <v>268</v>
      </c>
      <c r="N1971" s="1">
        <f>IFERROR(VLOOKUP(A1971,flash,5,FALSE),0)</f>
        <v>291</v>
      </c>
      <c r="O1971" s="1" t="str">
        <f t="shared" si="153"/>
        <v>〇</v>
      </c>
      <c r="P1971" s="1" t="str">
        <f t="shared" si="154"/>
        <v>〇</v>
      </c>
    </row>
    <row r="1972" spans="1:16" ht="18" hidden="1">
      <c r="A1972" s="1" t="str">
        <f t="shared" si="150"/>
        <v>20240512353</v>
      </c>
      <c r="B1972" s="5">
        <v>20240512</v>
      </c>
      <c r="C1972" s="6">
        <v>353</v>
      </c>
      <c r="D1972" s="6" t="s">
        <v>121</v>
      </c>
      <c r="E1972" s="9">
        <v>367319</v>
      </c>
      <c r="F1972" s="10">
        <v>359000</v>
      </c>
      <c r="G1972" s="6">
        <v>849</v>
      </c>
      <c r="H1972" s="6">
        <v>788</v>
      </c>
      <c r="I1972" s="1">
        <v>367319</v>
      </c>
      <c r="J1972" s="1">
        <v>359000</v>
      </c>
      <c r="K1972" t="str">
        <f t="shared" si="151"/>
        <v>〇</v>
      </c>
      <c r="L1972" s="1" t="str">
        <f t="shared" si="152"/>
        <v>〇</v>
      </c>
      <c r="M1972" s="1">
        <f>IFERROR(VLOOKUP(A1972,flash,7,FALSE),0)</f>
        <v>849</v>
      </c>
      <c r="N1972" s="1">
        <f>IFERROR(VLOOKUP(A1972,flash,5,FALSE),0)</f>
        <v>788</v>
      </c>
      <c r="O1972" s="1" t="str">
        <f t="shared" si="153"/>
        <v>〇</v>
      </c>
      <c r="P1972" s="1" t="str">
        <f t="shared" si="154"/>
        <v>〇</v>
      </c>
    </row>
    <row r="1973" spans="1:16" ht="18" hidden="1">
      <c r="A1973" s="1" t="str">
        <f t="shared" si="150"/>
        <v>20240512354</v>
      </c>
      <c r="B1973" s="5">
        <v>20240512</v>
      </c>
      <c r="C1973" s="6">
        <v>354</v>
      </c>
      <c r="D1973" s="6" t="s">
        <v>122</v>
      </c>
      <c r="E1973" s="9">
        <v>132583</v>
      </c>
      <c r="F1973" s="10">
        <v>142000</v>
      </c>
      <c r="G1973" s="6">
        <v>310</v>
      </c>
      <c r="H1973" s="6">
        <v>309</v>
      </c>
      <c r="I1973" s="1">
        <v>132583</v>
      </c>
      <c r="J1973" s="1">
        <v>142000</v>
      </c>
      <c r="K1973" t="str">
        <f t="shared" si="151"/>
        <v>〇</v>
      </c>
      <c r="L1973" s="1" t="str">
        <f t="shared" si="152"/>
        <v>〇</v>
      </c>
      <c r="M1973" s="1">
        <f>IFERROR(VLOOKUP(A1973,flash,7,FALSE),0)</f>
        <v>310</v>
      </c>
      <c r="N1973" s="1">
        <f>IFERROR(VLOOKUP(A1973,flash,5,FALSE),0)</f>
        <v>309</v>
      </c>
      <c r="O1973" s="1" t="str">
        <f t="shared" si="153"/>
        <v>〇</v>
      </c>
      <c r="P1973" s="1" t="str">
        <f t="shared" si="154"/>
        <v>〇</v>
      </c>
    </row>
    <row r="1974" spans="1:16" ht="18" hidden="1">
      <c r="A1974" s="1" t="str">
        <f t="shared" si="150"/>
        <v>20240512356</v>
      </c>
      <c r="B1974" s="5">
        <v>20240512</v>
      </c>
      <c r="C1974" s="6">
        <v>356</v>
      </c>
      <c r="D1974" s="6" t="s">
        <v>123</v>
      </c>
      <c r="E1974" s="9">
        <v>150889</v>
      </c>
      <c r="F1974" s="10">
        <v>152000</v>
      </c>
      <c r="G1974" s="6">
        <v>321</v>
      </c>
      <c r="H1974" s="6">
        <v>320</v>
      </c>
      <c r="I1974" s="1">
        <v>150889</v>
      </c>
      <c r="J1974" s="1">
        <v>152000</v>
      </c>
      <c r="K1974" t="str">
        <f t="shared" si="151"/>
        <v>〇</v>
      </c>
      <c r="L1974" s="1" t="str">
        <f t="shared" si="152"/>
        <v>〇</v>
      </c>
      <c r="M1974" s="1">
        <f>IFERROR(VLOOKUP(A1974,flash,7,FALSE),0)</f>
        <v>321</v>
      </c>
      <c r="N1974" s="1">
        <f>IFERROR(VLOOKUP(A1974,flash,5,FALSE),0)</f>
        <v>320</v>
      </c>
      <c r="O1974" s="1" t="str">
        <f t="shared" si="153"/>
        <v>〇</v>
      </c>
      <c r="P1974" s="1" t="str">
        <f t="shared" si="154"/>
        <v>〇</v>
      </c>
    </row>
    <row r="1975" spans="1:16" ht="18" hidden="1">
      <c r="A1975" s="1" t="str">
        <f t="shared" si="150"/>
        <v>20240512357</v>
      </c>
      <c r="B1975" s="5">
        <v>20240512</v>
      </c>
      <c r="C1975" s="6">
        <v>357</v>
      </c>
      <c r="D1975" s="6" t="s">
        <v>124</v>
      </c>
      <c r="E1975" s="9">
        <v>293430</v>
      </c>
      <c r="F1975" s="10">
        <v>281000</v>
      </c>
      <c r="G1975" s="6">
        <v>655</v>
      </c>
      <c r="H1975" s="6">
        <v>624</v>
      </c>
      <c r="I1975" s="1">
        <v>293430</v>
      </c>
      <c r="J1975" s="1">
        <v>281000</v>
      </c>
      <c r="K1975" t="str">
        <f t="shared" si="151"/>
        <v>〇</v>
      </c>
      <c r="L1975" s="1" t="str">
        <f t="shared" si="152"/>
        <v>〇</v>
      </c>
      <c r="M1975" s="1">
        <f>IFERROR(VLOOKUP(A1975,flash,7,FALSE),0)</f>
        <v>655</v>
      </c>
      <c r="N1975" s="1">
        <f>IFERROR(VLOOKUP(A1975,flash,5,FALSE),0)</f>
        <v>624</v>
      </c>
      <c r="O1975" s="1" t="str">
        <f t="shared" si="153"/>
        <v>〇</v>
      </c>
      <c r="P1975" s="1" t="str">
        <f t="shared" si="154"/>
        <v>〇</v>
      </c>
    </row>
    <row r="1976" spans="1:16" ht="18" hidden="1">
      <c r="A1976" s="1" t="str">
        <f t="shared" si="150"/>
        <v>20240512358</v>
      </c>
      <c r="B1976" s="5">
        <v>20240512</v>
      </c>
      <c r="C1976" s="6">
        <v>358</v>
      </c>
      <c r="D1976" s="6" t="s">
        <v>125</v>
      </c>
      <c r="E1976" s="9">
        <v>62809</v>
      </c>
      <c r="F1976" s="10">
        <v>61000</v>
      </c>
      <c r="G1976" s="6">
        <v>120</v>
      </c>
      <c r="H1976" s="6">
        <v>115</v>
      </c>
      <c r="I1976" s="1">
        <v>62809</v>
      </c>
      <c r="J1976" s="1">
        <v>61000</v>
      </c>
      <c r="K1976" t="str">
        <f t="shared" si="151"/>
        <v>〇</v>
      </c>
      <c r="L1976" s="1" t="str">
        <f t="shared" si="152"/>
        <v>〇</v>
      </c>
      <c r="M1976" s="1">
        <f>IFERROR(VLOOKUP(A1976,flash,7,FALSE),0)</f>
        <v>120</v>
      </c>
      <c r="N1976" s="1">
        <f>IFERROR(VLOOKUP(A1976,flash,5,FALSE),0)</f>
        <v>115</v>
      </c>
      <c r="O1976" s="1" t="str">
        <f t="shared" si="153"/>
        <v>〇</v>
      </c>
      <c r="P1976" s="1" t="str">
        <f t="shared" si="154"/>
        <v>〇</v>
      </c>
    </row>
    <row r="1977" spans="1:16" ht="18" hidden="1">
      <c r="A1977" s="1" t="str">
        <f t="shared" si="150"/>
        <v>20240512359</v>
      </c>
      <c r="B1977" s="5">
        <v>20240512</v>
      </c>
      <c r="C1977" s="6">
        <v>359</v>
      </c>
      <c r="D1977" s="6" t="s">
        <v>126</v>
      </c>
      <c r="E1977" s="9">
        <v>477114</v>
      </c>
      <c r="F1977" s="10">
        <v>624000</v>
      </c>
      <c r="G1977" s="6">
        <v>787</v>
      </c>
      <c r="H1977" s="6">
        <v>1015</v>
      </c>
      <c r="I1977" s="1">
        <v>477114</v>
      </c>
      <c r="J1977" s="1">
        <v>624000</v>
      </c>
      <c r="K1977" t="str">
        <f t="shared" si="151"/>
        <v>〇</v>
      </c>
      <c r="L1977" s="1" t="str">
        <f t="shared" si="152"/>
        <v>〇</v>
      </c>
      <c r="M1977" s="1">
        <f>IFERROR(VLOOKUP(A1977,flash,7,FALSE),0)</f>
        <v>787</v>
      </c>
      <c r="N1977" s="1">
        <f>IFERROR(VLOOKUP(A1977,flash,5,FALSE),0)</f>
        <v>1015</v>
      </c>
      <c r="O1977" s="1" t="str">
        <f t="shared" si="153"/>
        <v>〇</v>
      </c>
      <c r="P1977" s="1" t="str">
        <f t="shared" si="154"/>
        <v>〇</v>
      </c>
    </row>
    <row r="1978" spans="1:16" ht="18" hidden="1">
      <c r="A1978" s="1" t="str">
        <f t="shared" si="150"/>
        <v>20240512360</v>
      </c>
      <c r="B1978" s="5">
        <v>20240512</v>
      </c>
      <c r="C1978" s="6">
        <v>360</v>
      </c>
      <c r="D1978" s="6" t="s">
        <v>127</v>
      </c>
      <c r="E1978" s="9">
        <v>65550</v>
      </c>
      <c r="F1978" s="10">
        <v>86000</v>
      </c>
      <c r="G1978" s="6">
        <v>145</v>
      </c>
      <c r="H1978" s="6">
        <v>175</v>
      </c>
      <c r="I1978" s="1">
        <v>65550</v>
      </c>
      <c r="J1978" s="1">
        <v>86000</v>
      </c>
      <c r="K1978" t="str">
        <f t="shared" si="151"/>
        <v>〇</v>
      </c>
      <c r="L1978" s="1" t="str">
        <f t="shared" si="152"/>
        <v>〇</v>
      </c>
      <c r="M1978" s="1">
        <f>IFERROR(VLOOKUP(A1978,flash,7,FALSE),0)</f>
        <v>145</v>
      </c>
      <c r="N1978" s="1">
        <f>IFERROR(VLOOKUP(A1978,flash,5,FALSE),0)</f>
        <v>175</v>
      </c>
      <c r="O1978" s="1" t="str">
        <f t="shared" si="153"/>
        <v>〇</v>
      </c>
      <c r="P1978" s="1" t="str">
        <f t="shared" si="154"/>
        <v>〇</v>
      </c>
    </row>
    <row r="1979" spans="1:16" ht="18" hidden="1">
      <c r="A1979" s="1" t="str">
        <f t="shared" si="150"/>
        <v>20240512361</v>
      </c>
      <c r="B1979" s="5">
        <v>20240512</v>
      </c>
      <c r="C1979" s="6">
        <v>361</v>
      </c>
      <c r="D1979" s="6" t="s">
        <v>128</v>
      </c>
      <c r="E1979" s="9">
        <v>119959</v>
      </c>
      <c r="F1979" s="10">
        <v>131000</v>
      </c>
      <c r="G1979" s="6">
        <v>267</v>
      </c>
      <c r="H1979" s="6">
        <v>252</v>
      </c>
      <c r="I1979" s="1">
        <v>119959</v>
      </c>
      <c r="J1979" s="1">
        <v>131000</v>
      </c>
      <c r="K1979" t="str">
        <f t="shared" si="151"/>
        <v>〇</v>
      </c>
      <c r="L1979" s="1" t="str">
        <f t="shared" si="152"/>
        <v>〇</v>
      </c>
      <c r="M1979" s="1">
        <f>IFERROR(VLOOKUP(A1979,flash,7,FALSE),0)</f>
        <v>267</v>
      </c>
      <c r="N1979" s="1">
        <f>IFERROR(VLOOKUP(A1979,flash,5,FALSE),0)</f>
        <v>252</v>
      </c>
      <c r="O1979" s="1" t="str">
        <f t="shared" si="153"/>
        <v>〇</v>
      </c>
      <c r="P1979" s="1" t="str">
        <f t="shared" si="154"/>
        <v>〇</v>
      </c>
    </row>
    <row r="1980" spans="1:16" ht="18" hidden="1">
      <c r="A1980" s="1" t="str">
        <f t="shared" si="150"/>
        <v>20240512362</v>
      </c>
      <c r="B1980" s="5">
        <v>20240512</v>
      </c>
      <c r="C1980" s="6">
        <v>362</v>
      </c>
      <c r="D1980" s="6" t="s">
        <v>129</v>
      </c>
      <c r="E1980" s="9">
        <v>249999</v>
      </c>
      <c r="F1980" s="10">
        <v>442000</v>
      </c>
      <c r="G1980" s="6">
        <v>500</v>
      </c>
      <c r="H1980" s="6">
        <v>807</v>
      </c>
      <c r="I1980" s="1">
        <v>249999</v>
      </c>
      <c r="J1980" s="1">
        <v>442000</v>
      </c>
      <c r="K1980" t="str">
        <f t="shared" si="151"/>
        <v>〇</v>
      </c>
      <c r="L1980" s="1" t="str">
        <f t="shared" si="152"/>
        <v>〇</v>
      </c>
      <c r="M1980" s="1">
        <f>IFERROR(VLOOKUP(A1980,flash,7,FALSE),0)</f>
        <v>500</v>
      </c>
      <c r="N1980" s="1">
        <f>IFERROR(VLOOKUP(A1980,flash,5,FALSE),0)</f>
        <v>807</v>
      </c>
      <c r="O1980" s="1" t="str">
        <f t="shared" si="153"/>
        <v>〇</v>
      </c>
      <c r="P1980" s="1" t="str">
        <f t="shared" si="154"/>
        <v>〇</v>
      </c>
    </row>
    <row r="1981" spans="1:16" ht="18" hidden="1">
      <c r="A1981" s="1" t="str">
        <f t="shared" si="150"/>
        <v>20240512363</v>
      </c>
      <c r="B1981" s="5">
        <v>20240512</v>
      </c>
      <c r="C1981" s="6">
        <v>363</v>
      </c>
      <c r="D1981" s="6" t="s">
        <v>130</v>
      </c>
      <c r="E1981" s="9">
        <v>191629</v>
      </c>
      <c r="F1981" s="10">
        <v>205000</v>
      </c>
      <c r="G1981" s="6">
        <v>455</v>
      </c>
      <c r="H1981" s="6">
        <v>433</v>
      </c>
      <c r="I1981" s="1">
        <v>191629</v>
      </c>
      <c r="J1981" s="1">
        <v>205000</v>
      </c>
      <c r="K1981" t="str">
        <f t="shared" si="151"/>
        <v>〇</v>
      </c>
      <c r="L1981" s="1" t="str">
        <f t="shared" si="152"/>
        <v>〇</v>
      </c>
      <c r="M1981" s="1">
        <f>IFERROR(VLOOKUP(A1981,flash,7,FALSE),0)</f>
        <v>455</v>
      </c>
      <c r="N1981" s="1">
        <f>IFERROR(VLOOKUP(A1981,flash,5,FALSE),0)</f>
        <v>433</v>
      </c>
      <c r="O1981" s="1" t="str">
        <f t="shared" si="153"/>
        <v>〇</v>
      </c>
      <c r="P1981" s="1" t="str">
        <f t="shared" si="154"/>
        <v>〇</v>
      </c>
    </row>
    <row r="1982" spans="1:16" ht="18" hidden="1">
      <c r="A1982" s="1" t="str">
        <f t="shared" si="150"/>
        <v>20240512364</v>
      </c>
      <c r="B1982" s="5">
        <v>20240512</v>
      </c>
      <c r="C1982" s="6">
        <v>364</v>
      </c>
      <c r="D1982" s="6" t="s">
        <v>131</v>
      </c>
      <c r="E1982" s="9">
        <v>0</v>
      </c>
      <c r="F1982" s="10">
        <v>0</v>
      </c>
      <c r="G1982" s="6">
        <v>0</v>
      </c>
      <c r="H1982" s="6">
        <v>0</v>
      </c>
      <c r="I1982" s="1">
        <v>0</v>
      </c>
      <c r="J1982" s="1">
        <v>0</v>
      </c>
      <c r="K1982" t="str">
        <f t="shared" si="151"/>
        <v>〇</v>
      </c>
      <c r="L1982" s="1" t="str">
        <f t="shared" si="152"/>
        <v>〇</v>
      </c>
      <c r="M1982" s="1">
        <f>IFERROR(VLOOKUP(A1982,flash,7,FALSE),0)</f>
        <v>0</v>
      </c>
      <c r="N1982" s="1">
        <f>IFERROR(VLOOKUP(A1982,flash,5,FALSE),0)</f>
        <v>0</v>
      </c>
      <c r="O1982" s="1" t="str">
        <f t="shared" si="153"/>
        <v>〇</v>
      </c>
      <c r="P1982" s="1" t="str">
        <f t="shared" si="154"/>
        <v>〇</v>
      </c>
    </row>
    <row r="1983" spans="1:16" ht="18" hidden="1">
      <c r="A1983" s="1" t="str">
        <f t="shared" si="150"/>
        <v>20240512365</v>
      </c>
      <c r="B1983" s="5">
        <v>20240512</v>
      </c>
      <c r="C1983" s="6">
        <v>365</v>
      </c>
      <c r="D1983" s="6" t="s">
        <v>132</v>
      </c>
      <c r="E1983" s="9">
        <v>187726</v>
      </c>
      <c r="F1983" s="10">
        <v>146000</v>
      </c>
      <c r="G1983" s="6">
        <v>446</v>
      </c>
      <c r="H1983" s="6">
        <v>337</v>
      </c>
      <c r="I1983" s="1">
        <v>187726</v>
      </c>
      <c r="J1983" s="1">
        <v>146000</v>
      </c>
      <c r="K1983" t="str">
        <f t="shared" si="151"/>
        <v>〇</v>
      </c>
      <c r="L1983" s="1" t="str">
        <f t="shared" si="152"/>
        <v>〇</v>
      </c>
      <c r="M1983" s="1">
        <f>IFERROR(VLOOKUP(A1983,flash,7,FALSE),0)</f>
        <v>446</v>
      </c>
      <c r="N1983" s="1">
        <f>IFERROR(VLOOKUP(A1983,flash,5,FALSE),0)</f>
        <v>337</v>
      </c>
      <c r="O1983" s="1" t="str">
        <f t="shared" si="153"/>
        <v>〇</v>
      </c>
      <c r="P1983" s="1" t="str">
        <f t="shared" si="154"/>
        <v>〇</v>
      </c>
    </row>
    <row r="1984" spans="1:16" ht="18" hidden="1">
      <c r="A1984" s="1" t="str">
        <f t="shared" si="150"/>
        <v>20240512369</v>
      </c>
      <c r="B1984" s="5">
        <v>20240512</v>
      </c>
      <c r="C1984" s="6">
        <v>369</v>
      </c>
      <c r="D1984" s="6" t="s">
        <v>133</v>
      </c>
      <c r="E1984" s="9">
        <v>159569</v>
      </c>
      <c r="F1984" s="10">
        <v>156000</v>
      </c>
      <c r="G1984" s="6">
        <v>346</v>
      </c>
      <c r="H1984" s="6">
        <v>321</v>
      </c>
      <c r="I1984" s="1">
        <v>159569</v>
      </c>
      <c r="J1984" s="1">
        <v>156000</v>
      </c>
      <c r="K1984" t="str">
        <f t="shared" si="151"/>
        <v>〇</v>
      </c>
      <c r="L1984" s="1" t="str">
        <f t="shared" si="152"/>
        <v>〇</v>
      </c>
      <c r="M1984" s="1">
        <f>IFERROR(VLOOKUP(A1984,flash,7,FALSE),0)</f>
        <v>346</v>
      </c>
      <c r="N1984" s="1">
        <f>IFERROR(VLOOKUP(A1984,flash,5,FALSE),0)</f>
        <v>321</v>
      </c>
      <c r="O1984" s="1" t="str">
        <f t="shared" si="153"/>
        <v>〇</v>
      </c>
      <c r="P1984" s="1" t="str">
        <f t="shared" si="154"/>
        <v>〇</v>
      </c>
    </row>
    <row r="1985" spans="1:16" ht="18" hidden="1">
      <c r="A1985" s="1" t="str">
        <f t="shared" si="150"/>
        <v>20240512370</v>
      </c>
      <c r="B1985" s="5">
        <v>20240512</v>
      </c>
      <c r="C1985" s="6">
        <v>370</v>
      </c>
      <c r="D1985" s="6" t="s">
        <v>134</v>
      </c>
      <c r="E1985" s="9">
        <v>119314</v>
      </c>
      <c r="F1985" s="10">
        <v>99000</v>
      </c>
      <c r="G1985" s="6">
        <v>260</v>
      </c>
      <c r="H1985" s="6">
        <v>223</v>
      </c>
      <c r="I1985" s="1">
        <v>119314</v>
      </c>
      <c r="J1985" s="1">
        <v>99000</v>
      </c>
      <c r="K1985" t="str">
        <f t="shared" si="151"/>
        <v>〇</v>
      </c>
      <c r="L1985" s="1" t="str">
        <f t="shared" si="152"/>
        <v>〇</v>
      </c>
      <c r="M1985" s="1">
        <f>IFERROR(VLOOKUP(A1985,flash,7,FALSE),0)</f>
        <v>260</v>
      </c>
      <c r="N1985" s="1">
        <f>IFERROR(VLOOKUP(A1985,flash,5,FALSE),0)</f>
        <v>223</v>
      </c>
      <c r="O1985" s="1" t="str">
        <f t="shared" si="153"/>
        <v>〇</v>
      </c>
      <c r="P1985" s="1" t="str">
        <f t="shared" si="154"/>
        <v>〇</v>
      </c>
    </row>
    <row r="1986" spans="1:16" ht="18" hidden="1">
      <c r="A1986" s="1" t="str">
        <f t="shared" si="150"/>
        <v>20240512371</v>
      </c>
      <c r="B1986" s="5">
        <v>20240512</v>
      </c>
      <c r="C1986" s="6">
        <v>371</v>
      </c>
      <c r="D1986" s="6" t="s">
        <v>135</v>
      </c>
      <c r="E1986" s="9">
        <v>315633</v>
      </c>
      <c r="F1986" s="10">
        <v>275000</v>
      </c>
      <c r="G1986" s="6">
        <v>623</v>
      </c>
      <c r="H1986" s="6">
        <v>552</v>
      </c>
      <c r="I1986" s="1">
        <v>315633</v>
      </c>
      <c r="J1986" s="1">
        <v>275000</v>
      </c>
      <c r="K1986" t="str">
        <f t="shared" si="151"/>
        <v>〇</v>
      </c>
      <c r="L1986" s="1" t="str">
        <f t="shared" si="152"/>
        <v>〇</v>
      </c>
      <c r="M1986" s="1">
        <f>IFERROR(VLOOKUP(A1986,flash,7,FALSE),0)</f>
        <v>623</v>
      </c>
      <c r="N1986" s="1">
        <f>IFERROR(VLOOKUP(A1986,flash,5,FALSE),0)</f>
        <v>552</v>
      </c>
      <c r="O1986" s="1" t="str">
        <f t="shared" si="153"/>
        <v>〇</v>
      </c>
      <c r="P1986" s="1" t="str">
        <f t="shared" si="154"/>
        <v>〇</v>
      </c>
    </row>
    <row r="1987" spans="1:16" ht="18" hidden="1">
      <c r="A1987" s="1" t="str">
        <f t="shared" ref="A1987:A2050" si="155">B1987&amp;C1987</f>
        <v>20240512373</v>
      </c>
      <c r="B1987" s="5">
        <v>20240512</v>
      </c>
      <c r="C1987" s="6">
        <v>373</v>
      </c>
      <c r="D1987" s="6" t="s">
        <v>136</v>
      </c>
      <c r="E1987" s="9">
        <v>210950</v>
      </c>
      <c r="F1987" s="10">
        <v>189000</v>
      </c>
      <c r="G1987" s="6">
        <v>405</v>
      </c>
      <c r="H1987" s="6">
        <v>364</v>
      </c>
      <c r="I1987" s="1">
        <v>210950</v>
      </c>
      <c r="J1987" s="1">
        <v>189000</v>
      </c>
      <c r="K1987" t="str">
        <f t="shared" ref="K1987:K2050" si="156">IF(E1987=I1987,"〇","×")</f>
        <v>〇</v>
      </c>
      <c r="L1987" s="1" t="str">
        <f t="shared" ref="L1987:L2050" si="157">IF(F1987=J1987,"〇","×")</f>
        <v>〇</v>
      </c>
      <c r="M1987" s="1">
        <f>IFERROR(VLOOKUP(A1987,flash,7,FALSE),0)</f>
        <v>405</v>
      </c>
      <c r="N1987" s="1">
        <f>IFERROR(VLOOKUP(A1987,flash,5,FALSE),0)</f>
        <v>364</v>
      </c>
      <c r="O1987" s="1" t="str">
        <f t="shared" ref="O1987:O2050" si="158">IF(G1987=M1987,"〇","×")</f>
        <v>〇</v>
      </c>
      <c r="P1987" s="1" t="str">
        <f t="shared" ref="P1987:P2050" si="159">IF(H1987=N1987,"〇","×")</f>
        <v>〇</v>
      </c>
    </row>
    <row r="1988" spans="1:16" ht="18" hidden="1">
      <c r="A1988" s="1" t="str">
        <f t="shared" si="155"/>
        <v>20240512374</v>
      </c>
      <c r="B1988" s="5">
        <v>20240512</v>
      </c>
      <c r="C1988" s="6">
        <v>374</v>
      </c>
      <c r="D1988" s="6" t="s">
        <v>137</v>
      </c>
      <c r="E1988" s="9">
        <v>139383</v>
      </c>
      <c r="F1988" s="10">
        <v>139000</v>
      </c>
      <c r="G1988" s="6">
        <v>280</v>
      </c>
      <c r="H1988" s="6">
        <v>287</v>
      </c>
      <c r="I1988" s="1">
        <v>139383</v>
      </c>
      <c r="J1988" s="1">
        <v>139000</v>
      </c>
      <c r="K1988" t="str">
        <f t="shared" si="156"/>
        <v>〇</v>
      </c>
      <c r="L1988" s="1" t="str">
        <f t="shared" si="157"/>
        <v>〇</v>
      </c>
      <c r="M1988" s="1">
        <f>IFERROR(VLOOKUP(A1988,flash,7,FALSE),0)</f>
        <v>280</v>
      </c>
      <c r="N1988" s="1">
        <f>IFERROR(VLOOKUP(A1988,flash,5,FALSE),0)</f>
        <v>287</v>
      </c>
      <c r="O1988" s="1" t="str">
        <f t="shared" si="158"/>
        <v>〇</v>
      </c>
      <c r="P1988" s="1" t="str">
        <f t="shared" si="159"/>
        <v>〇</v>
      </c>
    </row>
    <row r="1989" spans="1:16" ht="18" hidden="1">
      <c r="A1989" s="1" t="str">
        <f t="shared" si="155"/>
        <v>20240512375</v>
      </c>
      <c r="B1989" s="5">
        <v>20240512</v>
      </c>
      <c r="C1989" s="6">
        <v>375</v>
      </c>
      <c r="D1989" s="6" t="s">
        <v>138</v>
      </c>
      <c r="E1989" s="9">
        <v>173061</v>
      </c>
      <c r="F1989" s="10">
        <v>235000</v>
      </c>
      <c r="G1989" s="6">
        <v>378</v>
      </c>
      <c r="H1989" s="6">
        <v>468</v>
      </c>
      <c r="I1989" s="1">
        <v>173061</v>
      </c>
      <c r="J1989" s="1">
        <v>235000</v>
      </c>
      <c r="K1989" t="str">
        <f t="shared" si="156"/>
        <v>〇</v>
      </c>
      <c r="L1989" s="1" t="str">
        <f t="shared" si="157"/>
        <v>〇</v>
      </c>
      <c r="M1989" s="1">
        <f>IFERROR(VLOOKUP(A1989,flash,7,FALSE),0)</f>
        <v>378</v>
      </c>
      <c r="N1989" s="1">
        <f>IFERROR(VLOOKUP(A1989,flash,5,FALSE),0)</f>
        <v>468</v>
      </c>
      <c r="O1989" s="1" t="str">
        <f t="shared" si="158"/>
        <v>〇</v>
      </c>
      <c r="P1989" s="1" t="str">
        <f t="shared" si="159"/>
        <v>〇</v>
      </c>
    </row>
    <row r="1990" spans="1:16" ht="18" hidden="1">
      <c r="A1990" s="1" t="str">
        <f t="shared" si="155"/>
        <v>20240512376</v>
      </c>
      <c r="B1990" s="5">
        <v>20240512</v>
      </c>
      <c r="C1990" s="6">
        <v>376</v>
      </c>
      <c r="D1990" s="6" t="s">
        <v>139</v>
      </c>
      <c r="E1990" s="9">
        <v>49280</v>
      </c>
      <c r="F1990" s="10">
        <v>66000</v>
      </c>
      <c r="G1990" s="6">
        <v>95</v>
      </c>
      <c r="H1990" s="6">
        <v>123</v>
      </c>
      <c r="I1990" s="1">
        <v>49280</v>
      </c>
      <c r="J1990" s="1">
        <v>66000</v>
      </c>
      <c r="K1990" t="str">
        <f t="shared" si="156"/>
        <v>〇</v>
      </c>
      <c r="L1990" s="1" t="str">
        <f t="shared" si="157"/>
        <v>〇</v>
      </c>
      <c r="M1990" s="1">
        <f>IFERROR(VLOOKUP(A1990,flash,7,FALSE),0)</f>
        <v>95</v>
      </c>
      <c r="N1990" s="1">
        <f>IFERROR(VLOOKUP(A1990,flash,5,FALSE),0)</f>
        <v>123</v>
      </c>
      <c r="O1990" s="1" t="str">
        <f t="shared" si="158"/>
        <v>〇</v>
      </c>
      <c r="P1990" s="1" t="str">
        <f t="shared" si="159"/>
        <v>〇</v>
      </c>
    </row>
    <row r="1991" spans="1:16" ht="18" hidden="1">
      <c r="A1991" s="1" t="str">
        <f t="shared" si="155"/>
        <v>20240512380</v>
      </c>
      <c r="B1991" s="5">
        <v>20240512</v>
      </c>
      <c r="C1991" s="6">
        <v>380</v>
      </c>
      <c r="D1991" s="6" t="s">
        <v>140</v>
      </c>
      <c r="E1991" s="9">
        <v>385520</v>
      </c>
      <c r="F1991" s="10">
        <v>326000</v>
      </c>
      <c r="G1991" s="6">
        <v>724</v>
      </c>
      <c r="H1991" s="6">
        <v>605</v>
      </c>
      <c r="I1991" s="1">
        <v>385520</v>
      </c>
      <c r="J1991" s="1">
        <v>326000</v>
      </c>
      <c r="K1991" t="str">
        <f t="shared" si="156"/>
        <v>〇</v>
      </c>
      <c r="L1991" s="1" t="str">
        <f t="shared" si="157"/>
        <v>〇</v>
      </c>
      <c r="M1991" s="1">
        <f>IFERROR(VLOOKUP(A1991,flash,7,FALSE),0)</f>
        <v>724</v>
      </c>
      <c r="N1991" s="1">
        <f>IFERROR(VLOOKUP(A1991,flash,5,FALSE),0)</f>
        <v>605</v>
      </c>
      <c r="O1991" s="1" t="str">
        <f t="shared" si="158"/>
        <v>〇</v>
      </c>
      <c r="P1991" s="1" t="str">
        <f t="shared" si="159"/>
        <v>〇</v>
      </c>
    </row>
    <row r="1992" spans="1:16" ht="18" hidden="1">
      <c r="A1992" s="1" t="str">
        <f t="shared" si="155"/>
        <v>20240512384</v>
      </c>
      <c r="B1992" s="5">
        <v>20240512</v>
      </c>
      <c r="C1992" s="6">
        <v>384</v>
      </c>
      <c r="D1992" s="6" t="s">
        <v>141</v>
      </c>
      <c r="E1992" s="9">
        <v>209758</v>
      </c>
      <c r="F1992" s="10">
        <v>196000</v>
      </c>
      <c r="G1992" s="6">
        <v>463</v>
      </c>
      <c r="H1992" s="6">
        <v>411</v>
      </c>
      <c r="I1992" s="1">
        <v>209758</v>
      </c>
      <c r="J1992" s="1">
        <v>196000</v>
      </c>
      <c r="K1992" t="str">
        <f t="shared" si="156"/>
        <v>〇</v>
      </c>
      <c r="L1992" s="1" t="str">
        <f t="shared" si="157"/>
        <v>〇</v>
      </c>
      <c r="M1992" s="1">
        <f>IFERROR(VLOOKUP(A1992,flash,7,FALSE),0)</f>
        <v>463</v>
      </c>
      <c r="N1992" s="1">
        <f>IFERROR(VLOOKUP(A1992,flash,5,FALSE),0)</f>
        <v>411</v>
      </c>
      <c r="O1992" s="1" t="str">
        <f t="shared" si="158"/>
        <v>〇</v>
      </c>
      <c r="P1992" s="1" t="str">
        <f t="shared" si="159"/>
        <v>〇</v>
      </c>
    </row>
    <row r="1993" spans="1:16" ht="18" hidden="1">
      <c r="A1993" s="1" t="str">
        <f t="shared" si="155"/>
        <v>20240512385</v>
      </c>
      <c r="B1993" s="5">
        <v>20240512</v>
      </c>
      <c r="C1993" s="6">
        <v>385</v>
      </c>
      <c r="D1993" s="6" t="s">
        <v>142</v>
      </c>
      <c r="E1993" s="9">
        <v>236939</v>
      </c>
      <c r="F1993" s="10">
        <v>246000</v>
      </c>
      <c r="G1993" s="6">
        <v>493</v>
      </c>
      <c r="H1993" s="6">
        <v>509</v>
      </c>
      <c r="I1993" s="1">
        <v>236939</v>
      </c>
      <c r="J1993" s="1">
        <v>246000</v>
      </c>
      <c r="K1993" t="str">
        <f t="shared" si="156"/>
        <v>〇</v>
      </c>
      <c r="L1993" s="1" t="str">
        <f t="shared" si="157"/>
        <v>〇</v>
      </c>
      <c r="M1993" s="1">
        <f>IFERROR(VLOOKUP(A1993,flash,7,FALSE),0)</f>
        <v>493</v>
      </c>
      <c r="N1993" s="1">
        <f>IFERROR(VLOOKUP(A1993,flash,5,FALSE),0)</f>
        <v>509</v>
      </c>
      <c r="O1993" s="1" t="str">
        <f t="shared" si="158"/>
        <v>〇</v>
      </c>
      <c r="P1993" s="1" t="str">
        <f t="shared" si="159"/>
        <v>〇</v>
      </c>
    </row>
    <row r="1994" spans="1:16" ht="18" hidden="1">
      <c r="A1994" s="1" t="str">
        <f t="shared" si="155"/>
        <v>20240512387</v>
      </c>
      <c r="B1994" s="5">
        <v>20240512</v>
      </c>
      <c r="C1994" s="6">
        <v>387</v>
      </c>
      <c r="D1994" s="6" t="s">
        <v>143</v>
      </c>
      <c r="E1994" s="9">
        <v>148693</v>
      </c>
      <c r="F1994" s="10">
        <v>115000</v>
      </c>
      <c r="G1994" s="6">
        <v>295</v>
      </c>
      <c r="H1994" s="6">
        <v>233</v>
      </c>
      <c r="I1994" s="1">
        <v>148693</v>
      </c>
      <c r="J1994" s="1">
        <v>115000</v>
      </c>
      <c r="K1994" t="str">
        <f t="shared" si="156"/>
        <v>〇</v>
      </c>
      <c r="L1994" s="1" t="str">
        <f t="shared" si="157"/>
        <v>〇</v>
      </c>
      <c r="M1994" s="1">
        <f>IFERROR(VLOOKUP(A1994,flash,7,FALSE),0)</f>
        <v>295</v>
      </c>
      <c r="N1994" s="1">
        <f>IFERROR(VLOOKUP(A1994,flash,5,FALSE),0)</f>
        <v>233</v>
      </c>
      <c r="O1994" s="1" t="str">
        <f t="shared" si="158"/>
        <v>〇</v>
      </c>
      <c r="P1994" s="1" t="str">
        <f t="shared" si="159"/>
        <v>〇</v>
      </c>
    </row>
    <row r="1995" spans="1:16" ht="18" hidden="1">
      <c r="A1995" s="1" t="str">
        <f t="shared" si="155"/>
        <v>20240512388</v>
      </c>
      <c r="B1995" s="5">
        <v>20240512</v>
      </c>
      <c r="C1995" s="6">
        <v>388</v>
      </c>
      <c r="D1995" s="6" t="s">
        <v>144</v>
      </c>
      <c r="E1995" s="9">
        <v>189389</v>
      </c>
      <c r="F1995" s="10">
        <v>199000</v>
      </c>
      <c r="G1995" s="6">
        <v>413</v>
      </c>
      <c r="H1995" s="6">
        <v>417</v>
      </c>
      <c r="I1995" s="1">
        <v>189389</v>
      </c>
      <c r="J1995" s="1">
        <v>199000</v>
      </c>
      <c r="K1995" t="str">
        <f t="shared" si="156"/>
        <v>〇</v>
      </c>
      <c r="L1995" s="1" t="str">
        <f t="shared" si="157"/>
        <v>〇</v>
      </c>
      <c r="M1995" s="1">
        <f>IFERROR(VLOOKUP(A1995,flash,7,FALSE),0)</f>
        <v>413</v>
      </c>
      <c r="N1995" s="1">
        <f>IFERROR(VLOOKUP(A1995,flash,5,FALSE),0)</f>
        <v>417</v>
      </c>
      <c r="O1995" s="1" t="str">
        <f t="shared" si="158"/>
        <v>〇</v>
      </c>
      <c r="P1995" s="1" t="str">
        <f t="shared" si="159"/>
        <v>〇</v>
      </c>
    </row>
    <row r="1996" spans="1:16" ht="18" hidden="1">
      <c r="A1996" s="1" t="str">
        <f t="shared" si="155"/>
        <v>20240512389</v>
      </c>
      <c r="B1996" s="5">
        <v>20240512</v>
      </c>
      <c r="C1996" s="6">
        <v>389</v>
      </c>
      <c r="D1996" s="6" t="s">
        <v>145</v>
      </c>
      <c r="E1996" s="9">
        <v>167254</v>
      </c>
      <c r="F1996" s="10">
        <v>161000</v>
      </c>
      <c r="G1996" s="6">
        <v>411</v>
      </c>
      <c r="H1996" s="6">
        <v>386</v>
      </c>
      <c r="I1996" s="1">
        <v>167254</v>
      </c>
      <c r="J1996" s="1">
        <v>161000</v>
      </c>
      <c r="K1996" t="str">
        <f t="shared" si="156"/>
        <v>〇</v>
      </c>
      <c r="L1996" s="1" t="str">
        <f t="shared" si="157"/>
        <v>〇</v>
      </c>
      <c r="M1996" s="1">
        <f>IFERROR(VLOOKUP(A1996,flash,7,FALSE),0)</f>
        <v>411</v>
      </c>
      <c r="N1996" s="1">
        <f>IFERROR(VLOOKUP(A1996,flash,5,FALSE),0)</f>
        <v>386</v>
      </c>
      <c r="O1996" s="1" t="str">
        <f t="shared" si="158"/>
        <v>〇</v>
      </c>
      <c r="P1996" s="1" t="str">
        <f t="shared" si="159"/>
        <v>〇</v>
      </c>
    </row>
    <row r="1997" spans="1:16" ht="18" hidden="1">
      <c r="A1997" s="1" t="str">
        <f t="shared" si="155"/>
        <v>20240512391</v>
      </c>
      <c r="B1997" s="5">
        <v>20240512</v>
      </c>
      <c r="C1997" s="6">
        <v>391</v>
      </c>
      <c r="D1997" s="6" t="s">
        <v>146</v>
      </c>
      <c r="E1997" s="9">
        <v>0</v>
      </c>
      <c r="F1997" s="10">
        <v>0</v>
      </c>
      <c r="G1997" s="6">
        <v>0</v>
      </c>
      <c r="H1997" s="6">
        <v>0</v>
      </c>
      <c r="I1997" s="1">
        <v>0</v>
      </c>
      <c r="J1997" s="1">
        <v>0</v>
      </c>
      <c r="K1997" t="str">
        <f t="shared" si="156"/>
        <v>〇</v>
      </c>
      <c r="L1997" s="1" t="str">
        <f t="shared" si="157"/>
        <v>〇</v>
      </c>
      <c r="M1997" s="1">
        <f>IFERROR(VLOOKUP(A1997,flash,7,FALSE),0)</f>
        <v>0</v>
      </c>
      <c r="N1997" s="1">
        <f>IFERROR(VLOOKUP(A1997,flash,5,FALSE),0)</f>
        <v>0</v>
      </c>
      <c r="O1997" s="1" t="str">
        <f t="shared" si="158"/>
        <v>〇</v>
      </c>
      <c r="P1997" s="1" t="str">
        <f t="shared" si="159"/>
        <v>〇</v>
      </c>
    </row>
    <row r="1998" spans="1:16" ht="18" hidden="1">
      <c r="A1998" s="1" t="str">
        <f t="shared" si="155"/>
        <v>20240512392</v>
      </c>
      <c r="B1998" s="5">
        <v>20240512</v>
      </c>
      <c r="C1998" s="6">
        <v>392</v>
      </c>
      <c r="D1998" s="6" t="s">
        <v>147</v>
      </c>
      <c r="E1998" s="9">
        <v>114764</v>
      </c>
      <c r="F1998" s="10">
        <v>202000</v>
      </c>
      <c r="G1998" s="6">
        <v>250</v>
      </c>
      <c r="H1998" s="6">
        <v>394</v>
      </c>
      <c r="I1998" s="1">
        <v>114764</v>
      </c>
      <c r="J1998" s="1">
        <v>202000</v>
      </c>
      <c r="K1998" t="str">
        <f t="shared" si="156"/>
        <v>〇</v>
      </c>
      <c r="L1998" s="1" t="str">
        <f t="shared" si="157"/>
        <v>〇</v>
      </c>
      <c r="M1998" s="1">
        <f>IFERROR(VLOOKUP(A1998,flash,7,FALSE),0)</f>
        <v>250</v>
      </c>
      <c r="N1998" s="1">
        <f>IFERROR(VLOOKUP(A1998,flash,5,FALSE),0)</f>
        <v>394</v>
      </c>
      <c r="O1998" s="1" t="str">
        <f t="shared" si="158"/>
        <v>〇</v>
      </c>
      <c r="P1998" s="1" t="str">
        <f t="shared" si="159"/>
        <v>〇</v>
      </c>
    </row>
    <row r="1999" spans="1:16" ht="18" hidden="1">
      <c r="A1999" s="1" t="str">
        <f t="shared" si="155"/>
        <v>20240512393</v>
      </c>
      <c r="B1999" s="5">
        <v>20240512</v>
      </c>
      <c r="C1999" s="6">
        <v>393</v>
      </c>
      <c r="D1999" s="6" t="s">
        <v>148</v>
      </c>
      <c r="E1999" s="9">
        <v>157178</v>
      </c>
      <c r="F1999" s="10">
        <v>153000</v>
      </c>
      <c r="G1999" s="6">
        <v>365</v>
      </c>
      <c r="H1999" s="6">
        <v>346</v>
      </c>
      <c r="I1999" s="1">
        <v>157178</v>
      </c>
      <c r="J1999" s="1">
        <v>153000</v>
      </c>
      <c r="K1999" t="str">
        <f t="shared" si="156"/>
        <v>〇</v>
      </c>
      <c r="L1999" s="1" t="str">
        <f t="shared" si="157"/>
        <v>〇</v>
      </c>
      <c r="M1999" s="1">
        <f>IFERROR(VLOOKUP(A1999,flash,7,FALSE),0)</f>
        <v>365</v>
      </c>
      <c r="N1999" s="1">
        <f>IFERROR(VLOOKUP(A1999,flash,5,FALSE),0)</f>
        <v>346</v>
      </c>
      <c r="O1999" s="1" t="str">
        <f t="shared" si="158"/>
        <v>〇</v>
      </c>
      <c r="P1999" s="1" t="str">
        <f t="shared" si="159"/>
        <v>〇</v>
      </c>
    </row>
    <row r="2000" spans="1:16" ht="18" hidden="1">
      <c r="A2000" s="1" t="str">
        <f t="shared" si="155"/>
        <v>20240512394</v>
      </c>
      <c r="B2000" s="5">
        <v>20240512</v>
      </c>
      <c r="C2000" s="6">
        <v>394</v>
      </c>
      <c r="D2000" s="6" t="s">
        <v>149</v>
      </c>
      <c r="E2000" s="9">
        <v>204445</v>
      </c>
      <c r="F2000" s="10">
        <v>206000</v>
      </c>
      <c r="G2000" s="6">
        <v>432</v>
      </c>
      <c r="H2000" s="6">
        <v>434</v>
      </c>
      <c r="I2000" s="1">
        <v>204445</v>
      </c>
      <c r="J2000" s="1">
        <v>206000</v>
      </c>
      <c r="K2000" t="str">
        <f t="shared" si="156"/>
        <v>〇</v>
      </c>
      <c r="L2000" s="1" t="str">
        <f t="shared" si="157"/>
        <v>〇</v>
      </c>
      <c r="M2000" s="1">
        <f>IFERROR(VLOOKUP(A2000,flash,7,FALSE),0)</f>
        <v>432</v>
      </c>
      <c r="N2000" s="1">
        <f>IFERROR(VLOOKUP(A2000,flash,5,FALSE),0)</f>
        <v>434</v>
      </c>
      <c r="O2000" s="1" t="str">
        <f t="shared" si="158"/>
        <v>〇</v>
      </c>
      <c r="P2000" s="1" t="str">
        <f t="shared" si="159"/>
        <v>〇</v>
      </c>
    </row>
    <row r="2001" spans="1:16" ht="18" hidden="1">
      <c r="A2001" s="1" t="str">
        <f t="shared" si="155"/>
        <v>20240512396</v>
      </c>
      <c r="B2001" s="5">
        <v>20240512</v>
      </c>
      <c r="C2001" s="6">
        <v>396</v>
      </c>
      <c r="D2001" s="6" t="s">
        <v>150</v>
      </c>
      <c r="E2001" s="9">
        <v>267322</v>
      </c>
      <c r="F2001" s="10">
        <v>274000</v>
      </c>
      <c r="G2001" s="6">
        <v>564</v>
      </c>
      <c r="H2001" s="6">
        <v>564</v>
      </c>
      <c r="I2001" s="1">
        <v>267322</v>
      </c>
      <c r="J2001" s="1">
        <v>274000</v>
      </c>
      <c r="K2001" t="str">
        <f t="shared" si="156"/>
        <v>〇</v>
      </c>
      <c r="L2001" s="1" t="str">
        <f t="shared" si="157"/>
        <v>〇</v>
      </c>
      <c r="M2001" s="1">
        <f>IFERROR(VLOOKUP(A2001,flash,7,FALSE),0)</f>
        <v>564</v>
      </c>
      <c r="N2001" s="1">
        <f>IFERROR(VLOOKUP(A2001,flash,5,FALSE),0)</f>
        <v>564</v>
      </c>
      <c r="O2001" s="1" t="str">
        <f t="shared" si="158"/>
        <v>〇</v>
      </c>
      <c r="P2001" s="1" t="str">
        <f t="shared" si="159"/>
        <v>〇</v>
      </c>
    </row>
    <row r="2002" spans="1:16" ht="18" hidden="1">
      <c r="A2002" s="1" t="str">
        <f t="shared" si="155"/>
        <v>20240512397</v>
      </c>
      <c r="B2002" s="5">
        <v>20240512</v>
      </c>
      <c r="C2002" s="6">
        <v>397</v>
      </c>
      <c r="D2002" s="6" t="s">
        <v>151</v>
      </c>
      <c r="E2002" s="9">
        <v>228507</v>
      </c>
      <c r="F2002" s="10">
        <v>218000</v>
      </c>
      <c r="G2002" s="6">
        <v>537</v>
      </c>
      <c r="H2002" s="6">
        <v>493</v>
      </c>
      <c r="I2002" s="1">
        <v>228507</v>
      </c>
      <c r="J2002" s="1">
        <v>218000</v>
      </c>
      <c r="K2002" t="str">
        <f t="shared" si="156"/>
        <v>〇</v>
      </c>
      <c r="L2002" s="1" t="str">
        <f t="shared" si="157"/>
        <v>〇</v>
      </c>
      <c r="M2002" s="1">
        <f>IFERROR(VLOOKUP(A2002,flash,7,FALSE),0)</f>
        <v>537</v>
      </c>
      <c r="N2002" s="1">
        <f>IFERROR(VLOOKUP(A2002,flash,5,FALSE),0)</f>
        <v>493</v>
      </c>
      <c r="O2002" s="1" t="str">
        <f t="shared" si="158"/>
        <v>〇</v>
      </c>
      <c r="P2002" s="1" t="str">
        <f t="shared" si="159"/>
        <v>〇</v>
      </c>
    </row>
    <row r="2003" spans="1:16" ht="18" hidden="1">
      <c r="A2003" s="1" t="str">
        <f t="shared" si="155"/>
        <v>20240512398</v>
      </c>
      <c r="B2003" s="5">
        <v>20240512</v>
      </c>
      <c r="C2003" s="6">
        <v>398</v>
      </c>
      <c r="D2003" s="6" t="s">
        <v>152</v>
      </c>
      <c r="E2003" s="9">
        <v>277853</v>
      </c>
      <c r="F2003" s="10">
        <v>264000</v>
      </c>
      <c r="G2003" s="6">
        <v>555</v>
      </c>
      <c r="H2003" s="6">
        <v>506</v>
      </c>
      <c r="I2003" s="1">
        <v>277853</v>
      </c>
      <c r="J2003" s="1">
        <v>264000</v>
      </c>
      <c r="K2003" t="str">
        <f t="shared" si="156"/>
        <v>〇</v>
      </c>
      <c r="L2003" s="1" t="str">
        <f t="shared" si="157"/>
        <v>〇</v>
      </c>
      <c r="M2003" s="1">
        <f>IFERROR(VLOOKUP(A2003,flash,7,FALSE),0)</f>
        <v>555</v>
      </c>
      <c r="N2003" s="1">
        <f>IFERROR(VLOOKUP(A2003,flash,5,FALSE),0)</f>
        <v>506</v>
      </c>
      <c r="O2003" s="1" t="str">
        <f t="shared" si="158"/>
        <v>〇</v>
      </c>
      <c r="P2003" s="1" t="str">
        <f t="shared" si="159"/>
        <v>〇</v>
      </c>
    </row>
    <row r="2004" spans="1:16" ht="18" hidden="1">
      <c r="A2004" s="1" t="str">
        <f t="shared" si="155"/>
        <v>20240512399</v>
      </c>
      <c r="B2004" s="5">
        <v>20240512</v>
      </c>
      <c r="C2004" s="6">
        <v>399</v>
      </c>
      <c r="D2004" s="6" t="s">
        <v>153</v>
      </c>
      <c r="E2004" s="9">
        <v>186699</v>
      </c>
      <c r="F2004" s="10">
        <v>155000</v>
      </c>
      <c r="G2004" s="6">
        <v>431</v>
      </c>
      <c r="H2004" s="6">
        <v>343</v>
      </c>
      <c r="I2004" s="1">
        <v>186699</v>
      </c>
      <c r="J2004" s="1">
        <v>155000</v>
      </c>
      <c r="K2004" t="str">
        <f t="shared" si="156"/>
        <v>〇</v>
      </c>
      <c r="L2004" s="1" t="str">
        <f t="shared" si="157"/>
        <v>〇</v>
      </c>
      <c r="M2004" s="1">
        <f>IFERROR(VLOOKUP(A2004,flash,7,FALSE),0)</f>
        <v>431</v>
      </c>
      <c r="N2004" s="1">
        <f>IFERROR(VLOOKUP(A2004,flash,5,FALSE),0)</f>
        <v>343</v>
      </c>
      <c r="O2004" s="1" t="str">
        <f t="shared" si="158"/>
        <v>〇</v>
      </c>
      <c r="P2004" s="1" t="str">
        <f t="shared" si="159"/>
        <v>〇</v>
      </c>
    </row>
    <row r="2005" spans="1:16" ht="18" hidden="1">
      <c r="A2005" s="1" t="str">
        <f t="shared" si="155"/>
        <v>20240512400</v>
      </c>
      <c r="B2005" s="5">
        <v>20240512</v>
      </c>
      <c r="C2005" s="6">
        <v>400</v>
      </c>
      <c r="D2005" s="6" t="s">
        <v>154</v>
      </c>
      <c r="E2005" s="9">
        <v>228651</v>
      </c>
      <c r="F2005" s="10">
        <v>259000</v>
      </c>
      <c r="G2005" s="6">
        <v>500</v>
      </c>
      <c r="H2005" s="6">
        <v>557</v>
      </c>
      <c r="I2005" s="1">
        <v>228651</v>
      </c>
      <c r="J2005" s="1">
        <v>259000</v>
      </c>
      <c r="K2005" t="str">
        <f t="shared" si="156"/>
        <v>〇</v>
      </c>
      <c r="L2005" s="1" t="str">
        <f t="shared" si="157"/>
        <v>〇</v>
      </c>
      <c r="M2005" s="1">
        <f>IFERROR(VLOOKUP(A2005,flash,7,FALSE),0)</f>
        <v>500</v>
      </c>
      <c r="N2005" s="1">
        <f>IFERROR(VLOOKUP(A2005,flash,5,FALSE),0)</f>
        <v>557</v>
      </c>
      <c r="O2005" s="1" t="str">
        <f t="shared" si="158"/>
        <v>〇</v>
      </c>
      <c r="P2005" s="1" t="str">
        <f t="shared" si="159"/>
        <v>〇</v>
      </c>
    </row>
    <row r="2006" spans="1:16" ht="18" hidden="1">
      <c r="A2006" s="1" t="str">
        <f t="shared" si="155"/>
        <v>20240512402</v>
      </c>
      <c r="B2006" s="5">
        <v>20240512</v>
      </c>
      <c r="C2006" s="6">
        <v>402</v>
      </c>
      <c r="D2006" s="6" t="s">
        <v>155</v>
      </c>
      <c r="E2006" s="9">
        <v>460473</v>
      </c>
      <c r="F2006" s="10">
        <v>514000</v>
      </c>
      <c r="G2006" s="6">
        <v>799</v>
      </c>
      <c r="H2006" s="6">
        <v>912</v>
      </c>
      <c r="I2006" s="1">
        <v>460473</v>
      </c>
      <c r="J2006" s="1">
        <v>514000</v>
      </c>
      <c r="K2006" t="str">
        <f t="shared" si="156"/>
        <v>〇</v>
      </c>
      <c r="L2006" s="1" t="str">
        <f t="shared" si="157"/>
        <v>〇</v>
      </c>
      <c r="M2006" s="1">
        <f>IFERROR(VLOOKUP(A2006,flash,7,FALSE),0)</f>
        <v>799</v>
      </c>
      <c r="N2006" s="1">
        <f>IFERROR(VLOOKUP(A2006,flash,5,FALSE),0)</f>
        <v>912</v>
      </c>
      <c r="O2006" s="1" t="str">
        <f t="shared" si="158"/>
        <v>〇</v>
      </c>
      <c r="P2006" s="1" t="str">
        <f t="shared" si="159"/>
        <v>〇</v>
      </c>
    </row>
    <row r="2007" spans="1:16" ht="18" hidden="1">
      <c r="A2007" s="1" t="str">
        <f t="shared" si="155"/>
        <v>20240512403</v>
      </c>
      <c r="B2007" s="5">
        <v>20240512</v>
      </c>
      <c r="C2007" s="6">
        <v>403</v>
      </c>
      <c r="D2007" s="6" t="s">
        <v>156</v>
      </c>
      <c r="E2007" s="9">
        <v>188401</v>
      </c>
      <c r="F2007" s="10">
        <v>181000</v>
      </c>
      <c r="G2007" s="6">
        <v>399</v>
      </c>
      <c r="H2007" s="6">
        <v>377</v>
      </c>
      <c r="I2007" s="1">
        <v>188401</v>
      </c>
      <c r="J2007" s="1">
        <v>181000</v>
      </c>
      <c r="K2007" t="str">
        <f t="shared" si="156"/>
        <v>〇</v>
      </c>
      <c r="L2007" s="1" t="str">
        <f t="shared" si="157"/>
        <v>〇</v>
      </c>
      <c r="M2007" s="1">
        <f>IFERROR(VLOOKUP(A2007,flash,7,FALSE),0)</f>
        <v>399</v>
      </c>
      <c r="N2007" s="1">
        <f>IFERROR(VLOOKUP(A2007,flash,5,FALSE),0)</f>
        <v>377</v>
      </c>
      <c r="O2007" s="1" t="str">
        <f t="shared" si="158"/>
        <v>〇</v>
      </c>
      <c r="P2007" s="1" t="str">
        <f t="shared" si="159"/>
        <v>〇</v>
      </c>
    </row>
    <row r="2008" spans="1:16" ht="18" hidden="1">
      <c r="A2008" s="1" t="str">
        <f t="shared" si="155"/>
        <v>20240512404</v>
      </c>
      <c r="B2008" s="5">
        <v>20240512</v>
      </c>
      <c r="C2008" s="6">
        <v>404</v>
      </c>
      <c r="D2008" s="6" t="s">
        <v>157</v>
      </c>
      <c r="E2008" s="9">
        <v>259932</v>
      </c>
      <c r="F2008" s="10">
        <v>233000</v>
      </c>
      <c r="G2008" s="6">
        <v>589</v>
      </c>
      <c r="H2008" s="6">
        <v>493</v>
      </c>
      <c r="I2008" s="1">
        <v>259932</v>
      </c>
      <c r="J2008" s="1">
        <v>233000</v>
      </c>
      <c r="K2008" t="str">
        <f t="shared" si="156"/>
        <v>〇</v>
      </c>
      <c r="L2008" s="1" t="str">
        <f t="shared" si="157"/>
        <v>〇</v>
      </c>
      <c r="M2008" s="1">
        <f>IFERROR(VLOOKUP(A2008,flash,7,FALSE),0)</f>
        <v>589</v>
      </c>
      <c r="N2008" s="1">
        <f>IFERROR(VLOOKUP(A2008,flash,5,FALSE),0)</f>
        <v>493</v>
      </c>
      <c r="O2008" s="1" t="str">
        <f t="shared" si="158"/>
        <v>〇</v>
      </c>
      <c r="P2008" s="1" t="str">
        <f t="shared" si="159"/>
        <v>〇</v>
      </c>
    </row>
    <row r="2009" spans="1:16" ht="18" hidden="1">
      <c r="A2009" s="1" t="str">
        <f t="shared" si="155"/>
        <v>20240512405</v>
      </c>
      <c r="B2009" s="5">
        <v>20240512</v>
      </c>
      <c r="C2009" s="6">
        <v>405</v>
      </c>
      <c r="D2009" s="6" t="s">
        <v>158</v>
      </c>
      <c r="E2009" s="9">
        <v>343097</v>
      </c>
      <c r="F2009" s="10">
        <v>431000</v>
      </c>
      <c r="G2009" s="6">
        <v>631</v>
      </c>
      <c r="H2009" s="6">
        <v>756</v>
      </c>
      <c r="I2009" s="1">
        <v>343097</v>
      </c>
      <c r="J2009" s="1">
        <v>431000</v>
      </c>
      <c r="K2009" t="str">
        <f t="shared" si="156"/>
        <v>〇</v>
      </c>
      <c r="L2009" s="1" t="str">
        <f t="shared" si="157"/>
        <v>〇</v>
      </c>
      <c r="M2009" s="1">
        <f>IFERROR(VLOOKUP(A2009,flash,7,FALSE),0)</f>
        <v>631</v>
      </c>
      <c r="N2009" s="1">
        <f>IFERROR(VLOOKUP(A2009,flash,5,FALSE),0)</f>
        <v>756</v>
      </c>
      <c r="O2009" s="1" t="str">
        <f t="shared" si="158"/>
        <v>〇</v>
      </c>
      <c r="P2009" s="1" t="str">
        <f t="shared" si="159"/>
        <v>〇</v>
      </c>
    </row>
    <row r="2010" spans="1:16" ht="18" hidden="1">
      <c r="A2010" s="1" t="str">
        <f t="shared" si="155"/>
        <v>20240512407</v>
      </c>
      <c r="B2010" s="5">
        <v>20240512</v>
      </c>
      <c r="C2010" s="6">
        <v>407</v>
      </c>
      <c r="D2010" s="6" t="s">
        <v>159</v>
      </c>
      <c r="E2010" s="9">
        <v>200507</v>
      </c>
      <c r="F2010" s="10">
        <v>215000</v>
      </c>
      <c r="G2010" s="6">
        <v>357</v>
      </c>
      <c r="H2010" s="6">
        <v>402</v>
      </c>
      <c r="I2010" s="1">
        <v>200507</v>
      </c>
      <c r="J2010" s="1">
        <v>215000</v>
      </c>
      <c r="K2010" t="str">
        <f t="shared" si="156"/>
        <v>〇</v>
      </c>
      <c r="L2010" s="1" t="str">
        <f t="shared" si="157"/>
        <v>〇</v>
      </c>
      <c r="M2010" s="1">
        <f>IFERROR(VLOOKUP(A2010,flash,7,FALSE),0)</f>
        <v>357</v>
      </c>
      <c r="N2010" s="1">
        <f>IFERROR(VLOOKUP(A2010,flash,5,FALSE),0)</f>
        <v>402</v>
      </c>
      <c r="O2010" s="1" t="str">
        <f t="shared" si="158"/>
        <v>〇</v>
      </c>
      <c r="P2010" s="1" t="str">
        <f t="shared" si="159"/>
        <v>〇</v>
      </c>
    </row>
    <row r="2011" spans="1:16" ht="18" hidden="1">
      <c r="A2011" s="1" t="str">
        <f t="shared" si="155"/>
        <v>20240512408</v>
      </c>
      <c r="B2011" s="5">
        <v>20240512</v>
      </c>
      <c r="C2011" s="6">
        <v>408</v>
      </c>
      <c r="D2011" s="6" t="s">
        <v>160</v>
      </c>
      <c r="E2011" s="9">
        <v>161415</v>
      </c>
      <c r="F2011" s="10">
        <v>209000</v>
      </c>
      <c r="G2011" s="6">
        <v>321</v>
      </c>
      <c r="H2011" s="6">
        <v>409</v>
      </c>
      <c r="I2011" s="1">
        <v>161415</v>
      </c>
      <c r="J2011" s="1">
        <v>209000</v>
      </c>
      <c r="K2011" t="str">
        <f t="shared" si="156"/>
        <v>〇</v>
      </c>
      <c r="L2011" s="1" t="str">
        <f t="shared" si="157"/>
        <v>〇</v>
      </c>
      <c r="M2011" s="1">
        <f>IFERROR(VLOOKUP(A2011,flash,7,FALSE),0)</f>
        <v>321</v>
      </c>
      <c r="N2011" s="1">
        <f>IFERROR(VLOOKUP(A2011,flash,5,FALSE),0)</f>
        <v>409</v>
      </c>
      <c r="O2011" s="1" t="str">
        <f t="shared" si="158"/>
        <v>〇</v>
      </c>
      <c r="P2011" s="1" t="str">
        <f t="shared" si="159"/>
        <v>〇</v>
      </c>
    </row>
    <row r="2012" spans="1:16" ht="18" hidden="1">
      <c r="A2012" s="1" t="str">
        <f t="shared" si="155"/>
        <v>20240512409</v>
      </c>
      <c r="B2012" s="5">
        <v>20240512</v>
      </c>
      <c r="C2012" s="6">
        <v>409</v>
      </c>
      <c r="D2012" s="6" t="s">
        <v>161</v>
      </c>
      <c r="E2012" s="9">
        <v>226234</v>
      </c>
      <c r="F2012" s="10">
        <v>212000</v>
      </c>
      <c r="G2012" s="6">
        <v>520</v>
      </c>
      <c r="H2012" s="6">
        <v>473</v>
      </c>
      <c r="I2012" s="1">
        <v>226234</v>
      </c>
      <c r="J2012" s="1">
        <v>212000</v>
      </c>
      <c r="K2012" t="str">
        <f t="shared" si="156"/>
        <v>〇</v>
      </c>
      <c r="L2012" s="1" t="str">
        <f t="shared" si="157"/>
        <v>〇</v>
      </c>
      <c r="M2012" s="1">
        <f>IFERROR(VLOOKUP(A2012,flash,7,FALSE),0)</f>
        <v>520</v>
      </c>
      <c r="N2012" s="1">
        <f>IFERROR(VLOOKUP(A2012,flash,5,FALSE),0)</f>
        <v>473</v>
      </c>
      <c r="O2012" s="1" t="str">
        <f t="shared" si="158"/>
        <v>〇</v>
      </c>
      <c r="P2012" s="1" t="str">
        <f t="shared" si="159"/>
        <v>〇</v>
      </c>
    </row>
    <row r="2013" spans="1:16" ht="18" hidden="1">
      <c r="A2013" s="1" t="str">
        <f t="shared" si="155"/>
        <v>20240512410</v>
      </c>
      <c r="B2013" s="5">
        <v>20240512</v>
      </c>
      <c r="C2013" s="6">
        <v>410</v>
      </c>
      <c r="D2013" s="6" t="s">
        <v>162</v>
      </c>
      <c r="E2013" s="9">
        <v>162195</v>
      </c>
      <c r="F2013" s="10">
        <v>145000</v>
      </c>
      <c r="G2013" s="6">
        <v>337</v>
      </c>
      <c r="H2013" s="6">
        <v>298</v>
      </c>
      <c r="I2013" s="1">
        <v>162195</v>
      </c>
      <c r="J2013" s="1">
        <v>145000</v>
      </c>
      <c r="K2013" t="str">
        <f t="shared" si="156"/>
        <v>〇</v>
      </c>
      <c r="L2013" s="1" t="str">
        <f t="shared" si="157"/>
        <v>〇</v>
      </c>
      <c r="M2013" s="1">
        <f>IFERROR(VLOOKUP(A2013,flash,7,FALSE),0)</f>
        <v>337</v>
      </c>
      <c r="N2013" s="1">
        <f>IFERROR(VLOOKUP(A2013,flash,5,FALSE),0)</f>
        <v>298</v>
      </c>
      <c r="O2013" s="1" t="str">
        <f t="shared" si="158"/>
        <v>〇</v>
      </c>
      <c r="P2013" s="1" t="str">
        <f t="shared" si="159"/>
        <v>〇</v>
      </c>
    </row>
    <row r="2014" spans="1:16" ht="18" hidden="1">
      <c r="A2014" s="1" t="str">
        <f t="shared" si="155"/>
        <v>20240512411</v>
      </c>
      <c r="B2014" s="5">
        <v>20240512</v>
      </c>
      <c r="C2014" s="6">
        <v>411</v>
      </c>
      <c r="D2014" s="6" t="s">
        <v>163</v>
      </c>
      <c r="E2014" s="9">
        <v>252135</v>
      </c>
      <c r="F2014" s="10">
        <v>273000</v>
      </c>
      <c r="G2014" s="6">
        <v>472</v>
      </c>
      <c r="H2014" s="6">
        <v>497</v>
      </c>
      <c r="I2014" s="1">
        <v>252135</v>
      </c>
      <c r="J2014" s="1">
        <v>273000</v>
      </c>
      <c r="K2014" t="str">
        <f t="shared" si="156"/>
        <v>〇</v>
      </c>
      <c r="L2014" s="1" t="str">
        <f t="shared" si="157"/>
        <v>〇</v>
      </c>
      <c r="M2014" s="1">
        <f>IFERROR(VLOOKUP(A2014,flash,7,FALSE),0)</f>
        <v>472</v>
      </c>
      <c r="N2014" s="1">
        <f>IFERROR(VLOOKUP(A2014,flash,5,FALSE),0)</f>
        <v>497</v>
      </c>
      <c r="O2014" s="1" t="str">
        <f t="shared" si="158"/>
        <v>〇</v>
      </c>
      <c r="P2014" s="1" t="str">
        <f t="shared" si="159"/>
        <v>〇</v>
      </c>
    </row>
    <row r="2015" spans="1:16" ht="18" hidden="1">
      <c r="A2015" s="1" t="str">
        <f t="shared" si="155"/>
        <v>20240512412</v>
      </c>
      <c r="B2015" s="5">
        <v>20240512</v>
      </c>
      <c r="C2015" s="6">
        <v>412</v>
      </c>
      <c r="D2015" s="6" t="s">
        <v>164</v>
      </c>
      <c r="E2015" s="9">
        <v>139617</v>
      </c>
      <c r="F2015" s="10">
        <v>153000</v>
      </c>
      <c r="G2015" s="6">
        <v>283</v>
      </c>
      <c r="H2015" s="6">
        <v>313</v>
      </c>
      <c r="I2015" s="1">
        <v>139617</v>
      </c>
      <c r="J2015" s="1">
        <v>153000</v>
      </c>
      <c r="K2015" t="str">
        <f t="shared" si="156"/>
        <v>〇</v>
      </c>
      <c r="L2015" s="1" t="str">
        <f t="shared" si="157"/>
        <v>〇</v>
      </c>
      <c r="M2015" s="1">
        <f>IFERROR(VLOOKUP(A2015,flash,7,FALSE),0)</f>
        <v>283</v>
      </c>
      <c r="N2015" s="1">
        <f>IFERROR(VLOOKUP(A2015,flash,5,FALSE),0)</f>
        <v>313</v>
      </c>
      <c r="O2015" s="1" t="str">
        <f t="shared" si="158"/>
        <v>〇</v>
      </c>
      <c r="P2015" s="1" t="str">
        <f t="shared" si="159"/>
        <v>〇</v>
      </c>
    </row>
    <row r="2016" spans="1:16" ht="18" hidden="1">
      <c r="A2016" s="1" t="str">
        <f t="shared" si="155"/>
        <v>20240512413</v>
      </c>
      <c r="B2016" s="5">
        <v>20240512</v>
      </c>
      <c r="C2016" s="6">
        <v>413</v>
      </c>
      <c r="D2016" s="6" t="s">
        <v>165</v>
      </c>
      <c r="E2016" s="9">
        <v>231914</v>
      </c>
      <c r="F2016" s="10">
        <v>245000</v>
      </c>
      <c r="G2016" s="6">
        <v>415</v>
      </c>
      <c r="H2016" s="6">
        <v>464</v>
      </c>
      <c r="I2016" s="1">
        <v>231914</v>
      </c>
      <c r="J2016" s="1">
        <v>245000</v>
      </c>
      <c r="K2016" t="str">
        <f t="shared" si="156"/>
        <v>〇</v>
      </c>
      <c r="L2016" s="1" t="str">
        <f t="shared" si="157"/>
        <v>〇</v>
      </c>
      <c r="M2016" s="1">
        <f>IFERROR(VLOOKUP(A2016,flash,7,FALSE),0)</f>
        <v>415</v>
      </c>
      <c r="N2016" s="1">
        <f>IFERROR(VLOOKUP(A2016,flash,5,FALSE),0)</f>
        <v>464</v>
      </c>
      <c r="O2016" s="1" t="str">
        <f t="shared" si="158"/>
        <v>〇</v>
      </c>
      <c r="P2016" s="1" t="str">
        <f t="shared" si="159"/>
        <v>〇</v>
      </c>
    </row>
    <row r="2017" spans="1:16" ht="18" hidden="1">
      <c r="A2017" s="1" t="str">
        <f t="shared" si="155"/>
        <v>20240512415</v>
      </c>
      <c r="B2017" s="5">
        <v>20240512</v>
      </c>
      <c r="C2017" s="6">
        <v>415</v>
      </c>
      <c r="D2017" s="6" t="s">
        <v>166</v>
      </c>
      <c r="E2017" s="9">
        <v>154341</v>
      </c>
      <c r="F2017" s="10">
        <v>166000</v>
      </c>
      <c r="G2017" s="6">
        <v>303</v>
      </c>
      <c r="H2017" s="6">
        <v>336</v>
      </c>
      <c r="I2017" s="1">
        <v>154341</v>
      </c>
      <c r="J2017" s="1">
        <v>166000</v>
      </c>
      <c r="K2017" t="str">
        <f t="shared" si="156"/>
        <v>〇</v>
      </c>
      <c r="L2017" s="1" t="str">
        <f t="shared" si="157"/>
        <v>〇</v>
      </c>
      <c r="M2017" s="1">
        <f>IFERROR(VLOOKUP(A2017,flash,7,FALSE),0)</f>
        <v>303</v>
      </c>
      <c r="N2017" s="1">
        <f>IFERROR(VLOOKUP(A2017,flash,5,FALSE),0)</f>
        <v>336</v>
      </c>
      <c r="O2017" s="1" t="str">
        <f t="shared" si="158"/>
        <v>〇</v>
      </c>
      <c r="P2017" s="1" t="str">
        <f t="shared" si="159"/>
        <v>〇</v>
      </c>
    </row>
    <row r="2018" spans="1:16" ht="18" hidden="1">
      <c r="A2018" s="1" t="str">
        <f t="shared" si="155"/>
        <v>20240512416</v>
      </c>
      <c r="B2018" s="5">
        <v>20240512</v>
      </c>
      <c r="C2018" s="6">
        <v>416</v>
      </c>
      <c r="D2018" s="6" t="s">
        <v>167</v>
      </c>
      <c r="E2018" s="9">
        <v>225947</v>
      </c>
      <c r="F2018" s="10">
        <v>221000</v>
      </c>
      <c r="G2018" s="6">
        <v>478</v>
      </c>
      <c r="H2018" s="6">
        <v>470</v>
      </c>
      <c r="I2018" s="1">
        <v>225947</v>
      </c>
      <c r="J2018" s="1">
        <v>221000</v>
      </c>
      <c r="K2018" t="str">
        <f t="shared" si="156"/>
        <v>〇</v>
      </c>
      <c r="L2018" s="1" t="str">
        <f t="shared" si="157"/>
        <v>〇</v>
      </c>
      <c r="M2018" s="1">
        <f>IFERROR(VLOOKUP(A2018,flash,7,FALSE),0)</f>
        <v>478</v>
      </c>
      <c r="N2018" s="1">
        <f>IFERROR(VLOOKUP(A2018,flash,5,FALSE),0)</f>
        <v>470</v>
      </c>
      <c r="O2018" s="1" t="str">
        <f t="shared" si="158"/>
        <v>〇</v>
      </c>
      <c r="P2018" s="1" t="str">
        <f t="shared" si="159"/>
        <v>〇</v>
      </c>
    </row>
    <row r="2019" spans="1:16" ht="18" hidden="1">
      <c r="A2019" s="1" t="str">
        <f t="shared" si="155"/>
        <v>20240512417</v>
      </c>
      <c r="B2019" s="5">
        <v>20240512</v>
      </c>
      <c r="C2019" s="6">
        <v>417</v>
      </c>
      <c r="D2019" s="6" t="s">
        <v>168</v>
      </c>
      <c r="E2019" s="9">
        <v>320346</v>
      </c>
      <c r="F2019" s="10">
        <v>265000</v>
      </c>
      <c r="G2019" s="6">
        <v>605</v>
      </c>
      <c r="H2019" s="6">
        <v>493</v>
      </c>
      <c r="I2019" s="1">
        <v>320346</v>
      </c>
      <c r="J2019" s="1">
        <v>265000</v>
      </c>
      <c r="K2019" t="str">
        <f t="shared" si="156"/>
        <v>〇</v>
      </c>
      <c r="L2019" s="1" t="str">
        <f t="shared" si="157"/>
        <v>〇</v>
      </c>
      <c r="M2019" s="1">
        <f>IFERROR(VLOOKUP(A2019,flash,7,FALSE),0)</f>
        <v>605</v>
      </c>
      <c r="N2019" s="1">
        <f>IFERROR(VLOOKUP(A2019,flash,5,FALSE),0)</f>
        <v>493</v>
      </c>
      <c r="O2019" s="1" t="str">
        <f t="shared" si="158"/>
        <v>〇</v>
      </c>
      <c r="P2019" s="1" t="str">
        <f t="shared" si="159"/>
        <v>〇</v>
      </c>
    </row>
    <row r="2020" spans="1:16" ht="18" hidden="1">
      <c r="A2020" s="1" t="str">
        <f t="shared" si="155"/>
        <v>20240512418</v>
      </c>
      <c r="B2020" s="5">
        <v>20240512</v>
      </c>
      <c r="C2020" s="6">
        <v>418</v>
      </c>
      <c r="D2020" s="6" t="s">
        <v>169</v>
      </c>
      <c r="E2020" s="9">
        <v>110106</v>
      </c>
      <c r="F2020" s="10">
        <v>111000</v>
      </c>
      <c r="G2020" s="6">
        <v>228</v>
      </c>
      <c r="H2020" s="6">
        <v>243</v>
      </c>
      <c r="I2020" s="1">
        <v>110106</v>
      </c>
      <c r="J2020" s="1">
        <v>111000</v>
      </c>
      <c r="K2020" t="str">
        <f t="shared" si="156"/>
        <v>〇</v>
      </c>
      <c r="L2020" s="1" t="str">
        <f t="shared" si="157"/>
        <v>〇</v>
      </c>
      <c r="M2020" s="1">
        <f>IFERROR(VLOOKUP(A2020,flash,7,FALSE),0)</f>
        <v>228</v>
      </c>
      <c r="N2020" s="1">
        <f>IFERROR(VLOOKUP(A2020,flash,5,FALSE),0)</f>
        <v>243</v>
      </c>
      <c r="O2020" s="1" t="str">
        <f t="shared" si="158"/>
        <v>〇</v>
      </c>
      <c r="P2020" s="1" t="str">
        <f t="shared" si="159"/>
        <v>〇</v>
      </c>
    </row>
    <row r="2021" spans="1:16" ht="18" hidden="1">
      <c r="A2021" s="1" t="str">
        <f t="shared" si="155"/>
        <v>20240512419</v>
      </c>
      <c r="B2021" s="5">
        <v>20240512</v>
      </c>
      <c r="C2021" s="6">
        <v>419</v>
      </c>
      <c r="D2021" s="6" t="s">
        <v>170</v>
      </c>
      <c r="E2021" s="9">
        <v>220505</v>
      </c>
      <c r="F2021" s="10">
        <v>208000</v>
      </c>
      <c r="G2021" s="6">
        <v>481</v>
      </c>
      <c r="H2021" s="6">
        <v>452</v>
      </c>
      <c r="I2021" s="1">
        <v>220505</v>
      </c>
      <c r="J2021" s="1">
        <v>208000</v>
      </c>
      <c r="K2021" t="str">
        <f t="shared" si="156"/>
        <v>〇</v>
      </c>
      <c r="L2021" s="1" t="str">
        <f t="shared" si="157"/>
        <v>〇</v>
      </c>
      <c r="M2021" s="1">
        <f>IFERROR(VLOOKUP(A2021,flash,7,FALSE),0)</f>
        <v>481</v>
      </c>
      <c r="N2021" s="1">
        <f>IFERROR(VLOOKUP(A2021,flash,5,FALSE),0)</f>
        <v>452</v>
      </c>
      <c r="O2021" s="1" t="str">
        <f t="shared" si="158"/>
        <v>〇</v>
      </c>
      <c r="P2021" s="1" t="str">
        <f t="shared" si="159"/>
        <v>〇</v>
      </c>
    </row>
    <row r="2022" spans="1:16" ht="18" hidden="1">
      <c r="A2022" s="1" t="str">
        <f t="shared" si="155"/>
        <v>20240512420</v>
      </c>
      <c r="B2022" s="5">
        <v>20240512</v>
      </c>
      <c r="C2022" s="6">
        <v>420</v>
      </c>
      <c r="D2022" s="6" t="s">
        <v>171</v>
      </c>
      <c r="E2022" s="9">
        <v>192306</v>
      </c>
      <c r="F2022" s="10">
        <v>175000</v>
      </c>
      <c r="G2022" s="6">
        <v>360</v>
      </c>
      <c r="H2022" s="6">
        <v>338</v>
      </c>
      <c r="I2022" s="1">
        <v>192306</v>
      </c>
      <c r="J2022" s="1">
        <v>175000</v>
      </c>
      <c r="K2022" t="str">
        <f t="shared" si="156"/>
        <v>〇</v>
      </c>
      <c r="L2022" s="1" t="str">
        <f t="shared" si="157"/>
        <v>〇</v>
      </c>
      <c r="M2022" s="1">
        <f>IFERROR(VLOOKUP(A2022,flash,7,FALSE),0)</f>
        <v>360</v>
      </c>
      <c r="N2022" s="1">
        <f>IFERROR(VLOOKUP(A2022,flash,5,FALSE),0)</f>
        <v>338</v>
      </c>
      <c r="O2022" s="1" t="str">
        <f t="shared" si="158"/>
        <v>〇</v>
      </c>
      <c r="P2022" s="1" t="str">
        <f t="shared" si="159"/>
        <v>〇</v>
      </c>
    </row>
    <row r="2023" spans="1:16" ht="18" hidden="1">
      <c r="A2023" s="1" t="str">
        <f t="shared" si="155"/>
        <v>20240512421</v>
      </c>
      <c r="B2023" s="5">
        <v>20240512</v>
      </c>
      <c r="C2023" s="6">
        <v>421</v>
      </c>
      <c r="D2023" s="6" t="s">
        <v>172</v>
      </c>
      <c r="E2023" s="9">
        <v>162512</v>
      </c>
      <c r="F2023" s="10">
        <v>135000</v>
      </c>
      <c r="G2023" s="6">
        <v>310</v>
      </c>
      <c r="H2023" s="6">
        <v>269</v>
      </c>
      <c r="I2023" s="1">
        <v>162512</v>
      </c>
      <c r="J2023" s="1">
        <v>135000</v>
      </c>
      <c r="K2023" t="str">
        <f t="shared" si="156"/>
        <v>〇</v>
      </c>
      <c r="L2023" s="1" t="str">
        <f t="shared" si="157"/>
        <v>〇</v>
      </c>
      <c r="M2023" s="1">
        <f>IFERROR(VLOOKUP(A2023,flash,7,FALSE),0)</f>
        <v>310</v>
      </c>
      <c r="N2023" s="1">
        <f>IFERROR(VLOOKUP(A2023,flash,5,FALSE),0)</f>
        <v>269</v>
      </c>
      <c r="O2023" s="1" t="str">
        <f t="shared" si="158"/>
        <v>〇</v>
      </c>
      <c r="P2023" s="1" t="str">
        <f t="shared" si="159"/>
        <v>〇</v>
      </c>
    </row>
    <row r="2024" spans="1:16" ht="18" hidden="1">
      <c r="A2024" s="1" t="str">
        <f t="shared" si="155"/>
        <v>20240512422</v>
      </c>
      <c r="B2024" s="5">
        <v>20240512</v>
      </c>
      <c r="C2024" s="6">
        <v>422</v>
      </c>
      <c r="D2024" s="6" t="s">
        <v>173</v>
      </c>
      <c r="E2024" s="9">
        <v>300369</v>
      </c>
      <c r="F2024" s="10">
        <v>328000</v>
      </c>
      <c r="G2024" s="6">
        <v>662</v>
      </c>
      <c r="H2024" s="6">
        <v>688</v>
      </c>
      <c r="I2024" s="1">
        <v>300369</v>
      </c>
      <c r="J2024" s="1">
        <v>328000</v>
      </c>
      <c r="K2024" t="str">
        <f t="shared" si="156"/>
        <v>〇</v>
      </c>
      <c r="L2024" s="1" t="str">
        <f t="shared" si="157"/>
        <v>〇</v>
      </c>
      <c r="M2024" s="1">
        <f>IFERROR(VLOOKUP(A2024,flash,7,FALSE),0)</f>
        <v>662</v>
      </c>
      <c r="N2024" s="1">
        <f>IFERROR(VLOOKUP(A2024,flash,5,FALSE),0)</f>
        <v>688</v>
      </c>
      <c r="O2024" s="1" t="str">
        <f t="shared" si="158"/>
        <v>〇</v>
      </c>
      <c r="P2024" s="1" t="str">
        <f t="shared" si="159"/>
        <v>〇</v>
      </c>
    </row>
    <row r="2025" spans="1:16" ht="18" hidden="1">
      <c r="A2025" s="1" t="str">
        <f t="shared" si="155"/>
        <v>20240512423</v>
      </c>
      <c r="B2025" s="5">
        <v>20240512</v>
      </c>
      <c r="C2025" s="6">
        <v>423</v>
      </c>
      <c r="D2025" s="6" t="s">
        <v>174</v>
      </c>
      <c r="E2025" s="9">
        <v>267545</v>
      </c>
      <c r="F2025" s="10">
        <v>273000</v>
      </c>
      <c r="G2025" s="6">
        <v>605</v>
      </c>
      <c r="H2025" s="6">
        <v>576</v>
      </c>
      <c r="I2025" s="1">
        <v>267545</v>
      </c>
      <c r="J2025" s="1">
        <v>273000</v>
      </c>
      <c r="K2025" t="str">
        <f t="shared" si="156"/>
        <v>〇</v>
      </c>
      <c r="L2025" s="1" t="str">
        <f t="shared" si="157"/>
        <v>〇</v>
      </c>
      <c r="M2025" s="1">
        <f>IFERROR(VLOOKUP(A2025,flash,7,FALSE),0)</f>
        <v>605</v>
      </c>
      <c r="N2025" s="1">
        <f>IFERROR(VLOOKUP(A2025,flash,5,FALSE),0)</f>
        <v>576</v>
      </c>
      <c r="O2025" s="1" t="str">
        <f t="shared" si="158"/>
        <v>〇</v>
      </c>
      <c r="P2025" s="1" t="str">
        <f t="shared" si="159"/>
        <v>〇</v>
      </c>
    </row>
    <row r="2026" spans="1:16" ht="18" hidden="1">
      <c r="A2026" s="1" t="str">
        <f t="shared" si="155"/>
        <v>20240512424</v>
      </c>
      <c r="B2026" s="5">
        <v>20240512</v>
      </c>
      <c r="C2026" s="6">
        <v>424</v>
      </c>
      <c r="D2026" s="6" t="s">
        <v>175</v>
      </c>
      <c r="E2026" s="9">
        <v>252773</v>
      </c>
      <c r="F2026" s="10">
        <v>306000</v>
      </c>
      <c r="G2026" s="6">
        <v>561</v>
      </c>
      <c r="H2026" s="6">
        <v>639</v>
      </c>
      <c r="I2026" s="1">
        <v>252773</v>
      </c>
      <c r="J2026" s="1">
        <v>306000</v>
      </c>
      <c r="K2026" t="str">
        <f t="shared" si="156"/>
        <v>〇</v>
      </c>
      <c r="L2026" s="1" t="str">
        <f t="shared" si="157"/>
        <v>〇</v>
      </c>
      <c r="M2026" s="1">
        <f>IFERROR(VLOOKUP(A2026,flash,7,FALSE),0)</f>
        <v>561</v>
      </c>
      <c r="N2026" s="1">
        <f>IFERROR(VLOOKUP(A2026,flash,5,FALSE),0)</f>
        <v>639</v>
      </c>
      <c r="O2026" s="1" t="str">
        <f t="shared" si="158"/>
        <v>〇</v>
      </c>
      <c r="P2026" s="1" t="str">
        <f t="shared" si="159"/>
        <v>〇</v>
      </c>
    </row>
    <row r="2027" spans="1:16" ht="18" hidden="1">
      <c r="A2027" s="1" t="str">
        <f t="shared" si="155"/>
        <v>20240512425</v>
      </c>
      <c r="B2027" s="5">
        <v>20240512</v>
      </c>
      <c r="C2027" s="6">
        <v>425</v>
      </c>
      <c r="D2027" s="6" t="s">
        <v>176</v>
      </c>
      <c r="E2027" s="9">
        <v>192785</v>
      </c>
      <c r="F2027" s="10">
        <v>156000</v>
      </c>
      <c r="G2027" s="6">
        <v>290</v>
      </c>
      <c r="H2027" s="6">
        <v>246</v>
      </c>
      <c r="I2027" s="1">
        <v>192785</v>
      </c>
      <c r="J2027" s="1">
        <v>156000</v>
      </c>
      <c r="K2027" t="str">
        <f t="shared" si="156"/>
        <v>〇</v>
      </c>
      <c r="L2027" s="1" t="str">
        <f t="shared" si="157"/>
        <v>〇</v>
      </c>
      <c r="M2027" s="1">
        <f>IFERROR(VLOOKUP(A2027,flash,7,FALSE),0)</f>
        <v>290</v>
      </c>
      <c r="N2027" s="1">
        <f>IFERROR(VLOOKUP(A2027,flash,5,FALSE),0)</f>
        <v>246</v>
      </c>
      <c r="O2027" s="1" t="str">
        <f t="shared" si="158"/>
        <v>〇</v>
      </c>
      <c r="P2027" s="1" t="str">
        <f t="shared" si="159"/>
        <v>〇</v>
      </c>
    </row>
    <row r="2028" spans="1:16" ht="18" hidden="1">
      <c r="A2028" s="1" t="str">
        <f t="shared" si="155"/>
        <v>20240512427</v>
      </c>
      <c r="B2028" s="5">
        <v>20240512</v>
      </c>
      <c r="C2028" s="6">
        <v>427</v>
      </c>
      <c r="D2028" s="6" t="s">
        <v>177</v>
      </c>
      <c r="E2028" s="9">
        <v>225863</v>
      </c>
      <c r="F2028" s="10">
        <v>230000</v>
      </c>
      <c r="G2028" s="6">
        <v>532</v>
      </c>
      <c r="H2028" s="6">
        <v>525</v>
      </c>
      <c r="I2028" s="1">
        <v>225863</v>
      </c>
      <c r="J2028" s="1">
        <v>230000</v>
      </c>
      <c r="K2028" t="str">
        <f t="shared" si="156"/>
        <v>〇</v>
      </c>
      <c r="L2028" s="1" t="str">
        <f t="shared" si="157"/>
        <v>〇</v>
      </c>
      <c r="M2028" s="1">
        <f>IFERROR(VLOOKUP(A2028,flash,7,FALSE),0)</f>
        <v>532</v>
      </c>
      <c r="N2028" s="1">
        <f>IFERROR(VLOOKUP(A2028,flash,5,FALSE),0)</f>
        <v>525</v>
      </c>
      <c r="O2028" s="1" t="str">
        <f t="shared" si="158"/>
        <v>〇</v>
      </c>
      <c r="P2028" s="1" t="str">
        <f t="shared" si="159"/>
        <v>〇</v>
      </c>
    </row>
    <row r="2029" spans="1:16" ht="18" hidden="1">
      <c r="A2029" s="1" t="str">
        <f t="shared" si="155"/>
        <v>20240512429</v>
      </c>
      <c r="B2029" s="5">
        <v>20240512</v>
      </c>
      <c r="C2029" s="6">
        <v>429</v>
      </c>
      <c r="D2029" s="6" t="s">
        <v>178</v>
      </c>
      <c r="E2029" s="9">
        <v>221645</v>
      </c>
      <c r="F2029" s="10">
        <v>196000</v>
      </c>
      <c r="G2029" s="6">
        <v>470</v>
      </c>
      <c r="H2029" s="6">
        <v>437</v>
      </c>
      <c r="I2029" s="1">
        <v>221645</v>
      </c>
      <c r="J2029" s="1">
        <v>196000</v>
      </c>
      <c r="K2029" t="str">
        <f t="shared" si="156"/>
        <v>〇</v>
      </c>
      <c r="L2029" s="1" t="str">
        <f t="shared" si="157"/>
        <v>〇</v>
      </c>
      <c r="M2029" s="1">
        <f>IFERROR(VLOOKUP(A2029,flash,7,FALSE),0)</f>
        <v>470</v>
      </c>
      <c r="N2029" s="1">
        <f>IFERROR(VLOOKUP(A2029,flash,5,FALSE),0)</f>
        <v>437</v>
      </c>
      <c r="O2029" s="1" t="str">
        <f t="shared" si="158"/>
        <v>〇</v>
      </c>
      <c r="P2029" s="1" t="str">
        <f t="shared" si="159"/>
        <v>〇</v>
      </c>
    </row>
    <row r="2030" spans="1:16" ht="18" hidden="1">
      <c r="A2030" s="1" t="str">
        <f t="shared" si="155"/>
        <v>20240512430</v>
      </c>
      <c r="B2030" s="5">
        <v>20240512</v>
      </c>
      <c r="C2030" s="6">
        <v>430</v>
      </c>
      <c r="D2030" s="6" t="s">
        <v>179</v>
      </c>
      <c r="E2030" s="9">
        <v>137443</v>
      </c>
      <c r="F2030" s="10">
        <v>167000</v>
      </c>
      <c r="G2030" s="6">
        <v>262</v>
      </c>
      <c r="H2030" s="6">
        <v>318</v>
      </c>
      <c r="I2030" s="1">
        <v>137443</v>
      </c>
      <c r="J2030" s="1">
        <v>167000</v>
      </c>
      <c r="K2030" t="str">
        <f t="shared" si="156"/>
        <v>〇</v>
      </c>
      <c r="L2030" s="1" t="str">
        <f t="shared" si="157"/>
        <v>〇</v>
      </c>
      <c r="M2030" s="1">
        <f>IFERROR(VLOOKUP(A2030,flash,7,FALSE),0)</f>
        <v>262</v>
      </c>
      <c r="N2030" s="1">
        <f>IFERROR(VLOOKUP(A2030,flash,5,FALSE),0)</f>
        <v>318</v>
      </c>
      <c r="O2030" s="1" t="str">
        <f t="shared" si="158"/>
        <v>〇</v>
      </c>
      <c r="P2030" s="1" t="str">
        <f t="shared" si="159"/>
        <v>〇</v>
      </c>
    </row>
    <row r="2031" spans="1:16" ht="18" hidden="1">
      <c r="A2031" s="1" t="str">
        <f t="shared" si="155"/>
        <v>20240512431</v>
      </c>
      <c r="B2031" s="5">
        <v>20240512</v>
      </c>
      <c r="C2031" s="6">
        <v>431</v>
      </c>
      <c r="D2031" s="6" t="s">
        <v>180</v>
      </c>
      <c r="E2031" s="9">
        <v>158515</v>
      </c>
      <c r="F2031" s="10">
        <v>245000</v>
      </c>
      <c r="G2031" s="6">
        <v>350</v>
      </c>
      <c r="H2031" s="6">
        <v>456</v>
      </c>
      <c r="I2031" s="1">
        <v>158515</v>
      </c>
      <c r="J2031" s="1">
        <v>245000</v>
      </c>
      <c r="K2031" t="str">
        <f t="shared" si="156"/>
        <v>〇</v>
      </c>
      <c r="L2031" s="1" t="str">
        <f t="shared" si="157"/>
        <v>〇</v>
      </c>
      <c r="M2031" s="1">
        <f>IFERROR(VLOOKUP(A2031,flash,7,FALSE),0)</f>
        <v>350</v>
      </c>
      <c r="N2031" s="1">
        <f>IFERROR(VLOOKUP(A2031,flash,5,FALSE),0)</f>
        <v>456</v>
      </c>
      <c r="O2031" s="1" t="str">
        <f t="shared" si="158"/>
        <v>〇</v>
      </c>
      <c r="P2031" s="1" t="str">
        <f t="shared" si="159"/>
        <v>〇</v>
      </c>
    </row>
    <row r="2032" spans="1:16" ht="18" hidden="1">
      <c r="A2032" s="1" t="str">
        <f t="shared" si="155"/>
        <v>20240512433</v>
      </c>
      <c r="B2032" s="5">
        <v>20240512</v>
      </c>
      <c r="C2032" s="6">
        <v>433</v>
      </c>
      <c r="D2032" s="6" t="s">
        <v>181</v>
      </c>
      <c r="E2032" s="9">
        <v>194571</v>
      </c>
      <c r="F2032" s="10">
        <v>261000</v>
      </c>
      <c r="G2032" s="6">
        <v>401</v>
      </c>
      <c r="H2032" s="6">
        <v>531</v>
      </c>
      <c r="I2032" s="1">
        <v>194571</v>
      </c>
      <c r="J2032" s="1">
        <v>261000</v>
      </c>
      <c r="K2032" t="str">
        <f t="shared" si="156"/>
        <v>〇</v>
      </c>
      <c r="L2032" s="1" t="str">
        <f t="shared" si="157"/>
        <v>〇</v>
      </c>
      <c r="M2032" s="1">
        <f>IFERROR(VLOOKUP(A2032,flash,7,FALSE),0)</f>
        <v>401</v>
      </c>
      <c r="N2032" s="1">
        <f>IFERROR(VLOOKUP(A2032,flash,5,FALSE),0)</f>
        <v>531</v>
      </c>
      <c r="O2032" s="1" t="str">
        <f t="shared" si="158"/>
        <v>〇</v>
      </c>
      <c r="P2032" s="1" t="str">
        <f t="shared" si="159"/>
        <v>〇</v>
      </c>
    </row>
    <row r="2033" spans="1:16" ht="18" hidden="1">
      <c r="A2033" s="1" t="str">
        <f t="shared" si="155"/>
        <v>20240512434</v>
      </c>
      <c r="B2033" s="5">
        <v>20240512</v>
      </c>
      <c r="C2033" s="6">
        <v>434</v>
      </c>
      <c r="D2033" s="6" t="s">
        <v>182</v>
      </c>
      <c r="E2033" s="9">
        <v>108119</v>
      </c>
      <c r="F2033" s="10">
        <v>92000</v>
      </c>
      <c r="G2033" s="6">
        <v>233</v>
      </c>
      <c r="H2033" s="6">
        <v>199</v>
      </c>
      <c r="I2033" s="1">
        <v>108119</v>
      </c>
      <c r="J2033" s="1">
        <v>92000</v>
      </c>
      <c r="K2033" t="str">
        <f t="shared" si="156"/>
        <v>〇</v>
      </c>
      <c r="L2033" s="1" t="str">
        <f t="shared" si="157"/>
        <v>〇</v>
      </c>
      <c r="M2033" s="1">
        <f>IFERROR(VLOOKUP(A2033,flash,7,FALSE),0)</f>
        <v>233</v>
      </c>
      <c r="N2033" s="1">
        <f>IFERROR(VLOOKUP(A2033,flash,5,FALSE),0)</f>
        <v>199</v>
      </c>
      <c r="O2033" s="1" t="str">
        <f t="shared" si="158"/>
        <v>〇</v>
      </c>
      <c r="P2033" s="1" t="str">
        <f t="shared" si="159"/>
        <v>〇</v>
      </c>
    </row>
    <row r="2034" spans="1:16" ht="18" hidden="1">
      <c r="A2034" s="1" t="str">
        <f t="shared" si="155"/>
        <v>20240512435</v>
      </c>
      <c r="B2034" s="5">
        <v>20240512</v>
      </c>
      <c r="C2034" s="6">
        <v>435</v>
      </c>
      <c r="D2034" s="6" t="s">
        <v>183</v>
      </c>
      <c r="E2034" s="9">
        <v>250445</v>
      </c>
      <c r="F2034" s="10">
        <v>310000</v>
      </c>
      <c r="G2034" s="6">
        <v>422</v>
      </c>
      <c r="H2034" s="6">
        <v>488</v>
      </c>
      <c r="I2034" s="1">
        <v>250445</v>
      </c>
      <c r="J2034" s="1">
        <v>310000</v>
      </c>
      <c r="K2034" t="str">
        <f t="shared" si="156"/>
        <v>〇</v>
      </c>
      <c r="L2034" s="1" t="str">
        <f t="shared" si="157"/>
        <v>〇</v>
      </c>
      <c r="M2034" s="1">
        <f>IFERROR(VLOOKUP(A2034,flash,7,FALSE),0)</f>
        <v>422</v>
      </c>
      <c r="N2034" s="1">
        <f>IFERROR(VLOOKUP(A2034,flash,5,FALSE),0)</f>
        <v>488</v>
      </c>
      <c r="O2034" s="1" t="str">
        <f t="shared" si="158"/>
        <v>〇</v>
      </c>
      <c r="P2034" s="1" t="str">
        <f t="shared" si="159"/>
        <v>〇</v>
      </c>
    </row>
    <row r="2035" spans="1:16" ht="18" hidden="1">
      <c r="A2035" s="1" t="str">
        <f t="shared" si="155"/>
        <v>20240512436</v>
      </c>
      <c r="B2035" s="5">
        <v>20240512</v>
      </c>
      <c r="C2035" s="6">
        <v>436</v>
      </c>
      <c r="D2035" s="6" t="s">
        <v>184</v>
      </c>
      <c r="E2035" s="9">
        <v>0</v>
      </c>
      <c r="F2035" s="10">
        <v>0</v>
      </c>
      <c r="G2035" s="6">
        <v>0</v>
      </c>
      <c r="H2035" s="6">
        <v>0</v>
      </c>
      <c r="I2035" s="1">
        <v>0</v>
      </c>
      <c r="J2035" s="1">
        <v>0</v>
      </c>
      <c r="K2035" t="str">
        <f t="shared" si="156"/>
        <v>〇</v>
      </c>
      <c r="L2035" s="1" t="str">
        <f t="shared" si="157"/>
        <v>〇</v>
      </c>
      <c r="M2035" s="1">
        <f>IFERROR(VLOOKUP(A2035,flash,7,FALSE),0)</f>
        <v>0</v>
      </c>
      <c r="N2035" s="1">
        <f>IFERROR(VLOOKUP(A2035,flash,5,FALSE),0)</f>
        <v>0</v>
      </c>
      <c r="O2035" s="1" t="str">
        <f t="shared" si="158"/>
        <v>〇</v>
      </c>
      <c r="P2035" s="1" t="str">
        <f t="shared" si="159"/>
        <v>〇</v>
      </c>
    </row>
    <row r="2036" spans="1:16" ht="18" hidden="1">
      <c r="A2036" s="1" t="str">
        <f t="shared" si="155"/>
        <v>20240512502</v>
      </c>
      <c r="B2036" s="5">
        <v>20240512</v>
      </c>
      <c r="C2036" s="6">
        <v>502</v>
      </c>
      <c r="D2036" s="6" t="s">
        <v>185</v>
      </c>
      <c r="E2036" s="9">
        <v>70922</v>
      </c>
      <c r="F2036" s="10">
        <v>67000</v>
      </c>
      <c r="G2036" s="6">
        <v>157</v>
      </c>
      <c r="H2036" s="6">
        <v>156</v>
      </c>
      <c r="I2036" s="1">
        <v>70922</v>
      </c>
      <c r="J2036" s="1">
        <v>67000</v>
      </c>
      <c r="K2036" t="str">
        <f t="shared" si="156"/>
        <v>〇</v>
      </c>
      <c r="L2036" s="1" t="str">
        <f t="shared" si="157"/>
        <v>〇</v>
      </c>
      <c r="M2036" s="1">
        <f>IFERROR(VLOOKUP(A2036,flash,7,FALSE),0)</f>
        <v>157</v>
      </c>
      <c r="N2036" s="1">
        <f>IFERROR(VLOOKUP(A2036,flash,5,FALSE),0)</f>
        <v>156</v>
      </c>
      <c r="O2036" s="1" t="str">
        <f t="shared" si="158"/>
        <v>〇</v>
      </c>
      <c r="P2036" s="1" t="str">
        <f t="shared" si="159"/>
        <v>〇</v>
      </c>
    </row>
    <row r="2037" spans="1:16" ht="18" hidden="1">
      <c r="A2037" s="1" t="str">
        <f t="shared" si="155"/>
        <v>20240512503</v>
      </c>
      <c r="B2037" s="5">
        <v>20240512</v>
      </c>
      <c r="C2037" s="6">
        <v>503</v>
      </c>
      <c r="D2037" s="6" t="s">
        <v>186</v>
      </c>
      <c r="E2037" s="9">
        <v>143785</v>
      </c>
      <c r="F2037" s="10">
        <v>158000</v>
      </c>
      <c r="G2037" s="6">
        <v>283</v>
      </c>
      <c r="H2037" s="6">
        <v>299</v>
      </c>
      <c r="I2037" s="1">
        <v>143785</v>
      </c>
      <c r="J2037" s="1">
        <v>158000</v>
      </c>
      <c r="K2037" t="str">
        <f t="shared" si="156"/>
        <v>〇</v>
      </c>
      <c r="L2037" s="1" t="str">
        <f t="shared" si="157"/>
        <v>〇</v>
      </c>
      <c r="M2037" s="1">
        <f>IFERROR(VLOOKUP(A2037,flash,7,FALSE),0)</f>
        <v>283</v>
      </c>
      <c r="N2037" s="1">
        <f>IFERROR(VLOOKUP(A2037,flash,5,FALSE),0)</f>
        <v>299</v>
      </c>
      <c r="O2037" s="1" t="str">
        <f t="shared" si="158"/>
        <v>〇</v>
      </c>
      <c r="P2037" s="1" t="str">
        <f t="shared" si="159"/>
        <v>〇</v>
      </c>
    </row>
    <row r="2038" spans="1:16" ht="18" hidden="1">
      <c r="A2038" s="1" t="str">
        <f t="shared" si="155"/>
        <v>20240512504</v>
      </c>
      <c r="B2038" s="5">
        <v>20240512</v>
      </c>
      <c r="C2038" s="6">
        <v>504</v>
      </c>
      <c r="D2038" s="6" t="s">
        <v>187</v>
      </c>
      <c r="E2038" s="9">
        <v>0</v>
      </c>
      <c r="F2038" s="10">
        <v>0</v>
      </c>
      <c r="G2038" s="6">
        <v>0</v>
      </c>
      <c r="H2038" s="6">
        <v>0</v>
      </c>
      <c r="I2038" s="1">
        <v>0</v>
      </c>
      <c r="J2038" s="1">
        <v>0</v>
      </c>
      <c r="K2038" t="str">
        <f t="shared" si="156"/>
        <v>〇</v>
      </c>
      <c r="L2038" s="1" t="str">
        <f t="shared" si="157"/>
        <v>〇</v>
      </c>
      <c r="M2038" s="1">
        <f>IFERROR(VLOOKUP(A2038,flash,7,FALSE),0)</f>
        <v>0</v>
      </c>
      <c r="N2038" s="1">
        <f>IFERROR(VLOOKUP(A2038,flash,5,FALSE),0)</f>
        <v>0</v>
      </c>
      <c r="O2038" s="1" t="str">
        <f t="shared" si="158"/>
        <v>〇</v>
      </c>
      <c r="P2038" s="1" t="str">
        <f t="shared" si="159"/>
        <v>〇</v>
      </c>
    </row>
    <row r="2039" spans="1:16" ht="18" hidden="1">
      <c r="A2039" s="1" t="str">
        <f t="shared" si="155"/>
        <v>20240512505</v>
      </c>
      <c r="B2039" s="5">
        <v>20240512</v>
      </c>
      <c r="C2039" s="6">
        <v>505</v>
      </c>
      <c r="D2039" s="6" t="s">
        <v>188</v>
      </c>
      <c r="E2039" s="9">
        <v>91554</v>
      </c>
      <c r="F2039" s="10">
        <v>106000</v>
      </c>
      <c r="G2039" s="6">
        <v>202</v>
      </c>
      <c r="H2039" s="6">
        <v>218</v>
      </c>
      <c r="I2039" s="1">
        <v>91554</v>
      </c>
      <c r="J2039" s="1">
        <v>106000</v>
      </c>
      <c r="K2039" t="str">
        <f t="shared" si="156"/>
        <v>〇</v>
      </c>
      <c r="L2039" s="1" t="str">
        <f t="shared" si="157"/>
        <v>〇</v>
      </c>
      <c r="M2039" s="1">
        <f>IFERROR(VLOOKUP(A2039,flash,7,FALSE),0)</f>
        <v>202</v>
      </c>
      <c r="N2039" s="1">
        <f>IFERROR(VLOOKUP(A2039,flash,5,FALSE),0)</f>
        <v>218</v>
      </c>
      <c r="O2039" s="1" t="str">
        <f t="shared" si="158"/>
        <v>〇</v>
      </c>
      <c r="P2039" s="1" t="str">
        <f t="shared" si="159"/>
        <v>〇</v>
      </c>
    </row>
    <row r="2040" spans="1:16" ht="18" hidden="1">
      <c r="A2040" s="1" t="str">
        <f t="shared" si="155"/>
        <v>20240512506</v>
      </c>
      <c r="B2040" s="5">
        <v>20240512</v>
      </c>
      <c r="C2040" s="6">
        <v>506</v>
      </c>
      <c r="D2040" s="6" t="s">
        <v>189</v>
      </c>
      <c r="E2040" s="9">
        <v>188685</v>
      </c>
      <c r="F2040" s="10">
        <v>274000</v>
      </c>
      <c r="G2040" s="6">
        <v>332</v>
      </c>
      <c r="H2040" s="6">
        <v>428</v>
      </c>
      <c r="I2040" s="1">
        <v>188685</v>
      </c>
      <c r="J2040" s="1">
        <v>274000</v>
      </c>
      <c r="K2040" t="str">
        <f t="shared" si="156"/>
        <v>〇</v>
      </c>
      <c r="L2040" s="1" t="str">
        <f t="shared" si="157"/>
        <v>〇</v>
      </c>
      <c r="M2040" s="1">
        <f>IFERROR(VLOOKUP(A2040,flash,7,FALSE),0)</f>
        <v>332</v>
      </c>
      <c r="N2040" s="1">
        <f>IFERROR(VLOOKUP(A2040,flash,5,FALSE),0)</f>
        <v>428</v>
      </c>
      <c r="O2040" s="1" t="str">
        <f t="shared" si="158"/>
        <v>〇</v>
      </c>
      <c r="P2040" s="1" t="str">
        <f t="shared" si="159"/>
        <v>〇</v>
      </c>
    </row>
    <row r="2041" spans="1:16" ht="18" hidden="1">
      <c r="A2041" s="1" t="str">
        <f t="shared" si="155"/>
        <v>20240512841</v>
      </c>
      <c r="B2041" s="5">
        <v>20240512</v>
      </c>
      <c r="C2041" s="6">
        <v>841</v>
      </c>
      <c r="D2041" s="6" t="s">
        <v>190</v>
      </c>
      <c r="E2041" s="9">
        <v>0</v>
      </c>
      <c r="F2041" s="10">
        <v>0</v>
      </c>
      <c r="G2041" s="6">
        <v>0</v>
      </c>
      <c r="H2041" s="6">
        <v>0</v>
      </c>
      <c r="I2041" s="1">
        <v>0</v>
      </c>
      <c r="J2041" s="1">
        <v>0</v>
      </c>
      <c r="K2041" t="str">
        <f t="shared" si="156"/>
        <v>〇</v>
      </c>
      <c r="L2041" s="1" t="str">
        <f t="shared" si="157"/>
        <v>〇</v>
      </c>
      <c r="M2041" s="1">
        <f>IFERROR(VLOOKUP(A2041,flash,7,FALSE),0)</f>
        <v>0</v>
      </c>
      <c r="N2041" s="1">
        <f>IFERROR(VLOOKUP(A2041,flash,5,FALSE),0)</f>
        <v>0</v>
      </c>
      <c r="O2041" s="1" t="str">
        <f t="shared" si="158"/>
        <v>〇</v>
      </c>
      <c r="P2041" s="1" t="str">
        <f t="shared" si="159"/>
        <v>〇</v>
      </c>
    </row>
    <row r="2042" spans="1:16" ht="18" hidden="1">
      <c r="A2042" s="1" t="str">
        <f t="shared" si="155"/>
        <v>20240513203</v>
      </c>
      <c r="B2042" s="5">
        <v>20240513</v>
      </c>
      <c r="C2042" s="6">
        <v>203</v>
      </c>
      <c r="D2042" s="6" t="s">
        <v>21</v>
      </c>
      <c r="E2042" s="9">
        <v>143953</v>
      </c>
      <c r="F2042" s="10">
        <v>178000</v>
      </c>
      <c r="G2042" s="6">
        <v>335</v>
      </c>
      <c r="H2042" s="6">
        <v>434</v>
      </c>
      <c r="I2042" s="1">
        <v>143953</v>
      </c>
      <c r="J2042" s="1">
        <v>178000</v>
      </c>
      <c r="K2042" t="str">
        <f t="shared" si="156"/>
        <v>〇</v>
      </c>
      <c r="L2042" s="1" t="str">
        <f t="shared" si="157"/>
        <v>〇</v>
      </c>
      <c r="M2042" s="1">
        <f>IFERROR(VLOOKUP(A2042,flash,7,FALSE),0)</f>
        <v>335</v>
      </c>
      <c r="N2042" s="1">
        <f>IFERROR(VLOOKUP(A2042,flash,5,FALSE),0)</f>
        <v>434</v>
      </c>
      <c r="O2042" s="1" t="str">
        <f t="shared" si="158"/>
        <v>〇</v>
      </c>
      <c r="P2042" s="1" t="str">
        <f t="shared" si="159"/>
        <v>〇</v>
      </c>
    </row>
    <row r="2043" spans="1:16" ht="18" hidden="1">
      <c r="A2043" s="1" t="str">
        <f t="shared" si="155"/>
        <v>20240513204</v>
      </c>
      <c r="B2043" s="5">
        <v>20240513</v>
      </c>
      <c r="C2043" s="6">
        <v>204</v>
      </c>
      <c r="D2043" s="6" t="s">
        <v>22</v>
      </c>
      <c r="E2043" s="9">
        <v>104818</v>
      </c>
      <c r="F2043" s="10">
        <v>114000</v>
      </c>
      <c r="G2043" s="6">
        <v>233</v>
      </c>
      <c r="H2043" s="6">
        <v>258</v>
      </c>
      <c r="I2043" s="1">
        <v>104818</v>
      </c>
      <c r="J2043" s="1">
        <v>114000</v>
      </c>
      <c r="K2043" t="str">
        <f t="shared" si="156"/>
        <v>〇</v>
      </c>
      <c r="L2043" s="1" t="str">
        <f t="shared" si="157"/>
        <v>〇</v>
      </c>
      <c r="M2043" s="1">
        <f>IFERROR(VLOOKUP(A2043,flash,7,FALSE),0)</f>
        <v>233</v>
      </c>
      <c r="N2043" s="1">
        <f>IFERROR(VLOOKUP(A2043,flash,5,FALSE),0)</f>
        <v>258</v>
      </c>
      <c r="O2043" s="1" t="str">
        <f t="shared" si="158"/>
        <v>〇</v>
      </c>
      <c r="P2043" s="1" t="str">
        <f t="shared" si="159"/>
        <v>〇</v>
      </c>
    </row>
    <row r="2044" spans="1:16" ht="18" hidden="1">
      <c r="A2044" s="1" t="str">
        <f t="shared" si="155"/>
        <v>20240513207</v>
      </c>
      <c r="B2044" s="5">
        <v>20240513</v>
      </c>
      <c r="C2044" s="6">
        <v>207</v>
      </c>
      <c r="D2044" s="6" t="s">
        <v>23</v>
      </c>
      <c r="E2044" s="9">
        <v>307941</v>
      </c>
      <c r="F2044" s="10">
        <v>378000</v>
      </c>
      <c r="G2044" s="6">
        <v>764</v>
      </c>
      <c r="H2044" s="6">
        <v>912</v>
      </c>
      <c r="I2044" s="1">
        <v>307941</v>
      </c>
      <c r="J2044" s="1">
        <v>378000</v>
      </c>
      <c r="K2044" t="str">
        <f t="shared" si="156"/>
        <v>〇</v>
      </c>
      <c r="L2044" s="1" t="str">
        <f t="shared" si="157"/>
        <v>〇</v>
      </c>
      <c r="M2044" s="1">
        <f>IFERROR(VLOOKUP(A2044,flash,7,FALSE),0)</f>
        <v>764</v>
      </c>
      <c r="N2044" s="1">
        <f>IFERROR(VLOOKUP(A2044,flash,5,FALSE),0)</f>
        <v>912</v>
      </c>
      <c r="O2044" s="1" t="str">
        <f t="shared" si="158"/>
        <v>〇</v>
      </c>
      <c r="P2044" s="1" t="str">
        <f t="shared" si="159"/>
        <v>〇</v>
      </c>
    </row>
    <row r="2045" spans="1:16" ht="18" hidden="1">
      <c r="A2045" s="1" t="str">
        <f t="shared" si="155"/>
        <v>20240513208</v>
      </c>
      <c r="B2045" s="5">
        <v>20240513</v>
      </c>
      <c r="C2045" s="6">
        <v>208</v>
      </c>
      <c r="D2045" s="6" t="s">
        <v>24</v>
      </c>
      <c r="E2045" s="9">
        <v>158919</v>
      </c>
      <c r="F2045" s="10">
        <v>171000</v>
      </c>
      <c r="G2045" s="6">
        <v>395</v>
      </c>
      <c r="H2045" s="6">
        <v>432</v>
      </c>
      <c r="I2045" s="1">
        <v>158919</v>
      </c>
      <c r="J2045" s="1">
        <v>171000</v>
      </c>
      <c r="K2045" t="str">
        <f t="shared" si="156"/>
        <v>〇</v>
      </c>
      <c r="L2045" s="1" t="str">
        <f t="shared" si="157"/>
        <v>〇</v>
      </c>
      <c r="M2045" s="1">
        <f>IFERROR(VLOOKUP(A2045,flash,7,FALSE),0)</f>
        <v>395</v>
      </c>
      <c r="N2045" s="1">
        <f>IFERROR(VLOOKUP(A2045,flash,5,FALSE),0)</f>
        <v>432</v>
      </c>
      <c r="O2045" s="1" t="str">
        <f t="shared" si="158"/>
        <v>〇</v>
      </c>
      <c r="P2045" s="1" t="str">
        <f t="shared" si="159"/>
        <v>〇</v>
      </c>
    </row>
    <row r="2046" spans="1:16" ht="18" hidden="1">
      <c r="A2046" s="1" t="str">
        <f t="shared" si="155"/>
        <v>20240513209</v>
      </c>
      <c r="B2046" s="5">
        <v>20240513</v>
      </c>
      <c r="C2046" s="6">
        <v>209</v>
      </c>
      <c r="D2046" s="6" t="s">
        <v>25</v>
      </c>
      <c r="E2046" s="9">
        <v>122694</v>
      </c>
      <c r="F2046" s="10">
        <v>166000</v>
      </c>
      <c r="G2046" s="6">
        <v>297</v>
      </c>
      <c r="H2046" s="6">
        <v>380</v>
      </c>
      <c r="I2046" s="1">
        <v>122694</v>
      </c>
      <c r="J2046" s="1">
        <v>166000</v>
      </c>
      <c r="K2046" t="str">
        <f t="shared" si="156"/>
        <v>〇</v>
      </c>
      <c r="L2046" s="1" t="str">
        <f t="shared" si="157"/>
        <v>〇</v>
      </c>
      <c r="M2046" s="1">
        <f>IFERROR(VLOOKUP(A2046,flash,7,FALSE),0)</f>
        <v>297</v>
      </c>
      <c r="N2046" s="1">
        <f>IFERROR(VLOOKUP(A2046,flash,5,FALSE),0)</f>
        <v>380</v>
      </c>
      <c r="O2046" s="1" t="str">
        <f t="shared" si="158"/>
        <v>〇</v>
      </c>
      <c r="P2046" s="1" t="str">
        <f t="shared" si="159"/>
        <v>〇</v>
      </c>
    </row>
    <row r="2047" spans="1:16" ht="18" hidden="1">
      <c r="A2047" s="1" t="str">
        <f t="shared" si="155"/>
        <v>20240513211</v>
      </c>
      <c r="B2047" s="5">
        <v>20240513</v>
      </c>
      <c r="C2047" s="6">
        <v>211</v>
      </c>
      <c r="D2047" s="6" t="s">
        <v>26</v>
      </c>
      <c r="E2047" s="9">
        <v>0</v>
      </c>
      <c r="F2047" s="10">
        <v>0</v>
      </c>
      <c r="G2047" s="6">
        <v>0</v>
      </c>
      <c r="H2047" s="6">
        <v>0</v>
      </c>
      <c r="I2047" s="1">
        <v>0</v>
      </c>
      <c r="J2047" s="1">
        <v>0</v>
      </c>
      <c r="K2047" t="str">
        <f t="shared" si="156"/>
        <v>〇</v>
      </c>
      <c r="L2047" s="1" t="str">
        <f t="shared" si="157"/>
        <v>〇</v>
      </c>
      <c r="M2047" s="1">
        <f>IFERROR(VLOOKUP(A2047,flash,7,FALSE),0)</f>
        <v>0</v>
      </c>
      <c r="N2047" s="1">
        <f>IFERROR(VLOOKUP(A2047,flash,5,FALSE),0)</f>
        <v>0</v>
      </c>
      <c r="O2047" s="1" t="str">
        <f t="shared" si="158"/>
        <v>〇</v>
      </c>
      <c r="P2047" s="1" t="str">
        <f t="shared" si="159"/>
        <v>〇</v>
      </c>
    </row>
    <row r="2048" spans="1:16" ht="18" hidden="1">
      <c r="A2048" s="1" t="str">
        <f t="shared" si="155"/>
        <v>20240513212</v>
      </c>
      <c r="B2048" s="5">
        <v>20240513</v>
      </c>
      <c r="C2048" s="6">
        <v>212</v>
      </c>
      <c r="D2048" s="6" t="s">
        <v>27</v>
      </c>
      <c r="E2048" s="9">
        <v>242555</v>
      </c>
      <c r="F2048" s="10">
        <v>289000</v>
      </c>
      <c r="G2048" s="6">
        <v>502</v>
      </c>
      <c r="H2048" s="6">
        <v>611</v>
      </c>
      <c r="I2048" s="1">
        <v>242555</v>
      </c>
      <c r="J2048" s="1">
        <v>289000</v>
      </c>
      <c r="K2048" t="str">
        <f t="shared" si="156"/>
        <v>〇</v>
      </c>
      <c r="L2048" s="1" t="str">
        <f t="shared" si="157"/>
        <v>〇</v>
      </c>
      <c r="M2048" s="1">
        <f>IFERROR(VLOOKUP(A2048,flash,7,FALSE),0)</f>
        <v>502</v>
      </c>
      <c r="N2048" s="1">
        <f>IFERROR(VLOOKUP(A2048,flash,5,FALSE),0)</f>
        <v>611</v>
      </c>
      <c r="O2048" s="1" t="str">
        <f t="shared" si="158"/>
        <v>〇</v>
      </c>
      <c r="P2048" s="1" t="str">
        <f t="shared" si="159"/>
        <v>〇</v>
      </c>
    </row>
    <row r="2049" spans="1:16" ht="18" hidden="1">
      <c r="A2049" s="1" t="str">
        <f t="shared" si="155"/>
        <v>20240513214</v>
      </c>
      <c r="B2049" s="5">
        <v>20240513</v>
      </c>
      <c r="C2049" s="6">
        <v>214</v>
      </c>
      <c r="D2049" s="6" t="s">
        <v>28</v>
      </c>
      <c r="E2049" s="9">
        <v>216962</v>
      </c>
      <c r="F2049" s="10">
        <v>284000</v>
      </c>
      <c r="G2049" s="6">
        <v>511</v>
      </c>
      <c r="H2049" s="6">
        <v>659</v>
      </c>
      <c r="I2049" s="1">
        <v>216962</v>
      </c>
      <c r="J2049" s="1">
        <v>284000</v>
      </c>
      <c r="K2049" t="str">
        <f t="shared" si="156"/>
        <v>〇</v>
      </c>
      <c r="L2049" s="1" t="str">
        <f t="shared" si="157"/>
        <v>〇</v>
      </c>
      <c r="M2049" s="1">
        <f>IFERROR(VLOOKUP(A2049,flash,7,FALSE),0)</f>
        <v>511</v>
      </c>
      <c r="N2049" s="1">
        <f>IFERROR(VLOOKUP(A2049,flash,5,FALSE),0)</f>
        <v>659</v>
      </c>
      <c r="O2049" s="1" t="str">
        <f t="shared" si="158"/>
        <v>〇</v>
      </c>
      <c r="P2049" s="1" t="str">
        <f t="shared" si="159"/>
        <v>〇</v>
      </c>
    </row>
    <row r="2050" spans="1:16" ht="18" hidden="1">
      <c r="A2050" s="1" t="str">
        <f t="shared" si="155"/>
        <v>20240513216</v>
      </c>
      <c r="B2050" s="5">
        <v>20240513</v>
      </c>
      <c r="C2050" s="6">
        <v>216</v>
      </c>
      <c r="D2050" s="6" t="s">
        <v>29</v>
      </c>
      <c r="E2050" s="9">
        <v>141352</v>
      </c>
      <c r="F2050" s="10">
        <v>264000</v>
      </c>
      <c r="G2050" s="6">
        <v>336</v>
      </c>
      <c r="H2050" s="6">
        <v>581</v>
      </c>
      <c r="I2050" s="1">
        <v>141352</v>
      </c>
      <c r="J2050" s="1">
        <v>264000</v>
      </c>
      <c r="K2050" t="str">
        <f t="shared" si="156"/>
        <v>〇</v>
      </c>
      <c r="L2050" s="1" t="str">
        <f t="shared" si="157"/>
        <v>〇</v>
      </c>
      <c r="M2050" s="1">
        <f>IFERROR(VLOOKUP(A2050,flash,7,FALSE),0)</f>
        <v>336</v>
      </c>
      <c r="N2050" s="1">
        <f>IFERROR(VLOOKUP(A2050,flash,5,FALSE),0)</f>
        <v>581</v>
      </c>
      <c r="O2050" s="1" t="str">
        <f t="shared" si="158"/>
        <v>〇</v>
      </c>
      <c r="P2050" s="1" t="str">
        <f t="shared" si="159"/>
        <v>〇</v>
      </c>
    </row>
    <row r="2051" spans="1:16" ht="18" hidden="1">
      <c r="A2051" s="1" t="str">
        <f t="shared" ref="A2051:A2114" si="160">B2051&amp;C2051</f>
        <v>20240513217</v>
      </c>
      <c r="B2051" s="5">
        <v>20240513</v>
      </c>
      <c r="C2051" s="6">
        <v>217</v>
      </c>
      <c r="D2051" s="6" t="s">
        <v>30</v>
      </c>
      <c r="E2051" s="9">
        <v>273711</v>
      </c>
      <c r="F2051" s="10">
        <v>283000</v>
      </c>
      <c r="G2051" s="6">
        <v>622</v>
      </c>
      <c r="H2051" s="6">
        <v>641</v>
      </c>
      <c r="I2051" s="1">
        <v>273711</v>
      </c>
      <c r="J2051" s="1">
        <v>283000</v>
      </c>
      <c r="K2051" t="str">
        <f t="shared" ref="K2051:K2114" si="161">IF(E2051=I2051,"〇","×")</f>
        <v>〇</v>
      </c>
      <c r="L2051" s="1" t="str">
        <f t="shared" ref="L2051:L2114" si="162">IF(F2051=J2051,"〇","×")</f>
        <v>〇</v>
      </c>
      <c r="M2051" s="1">
        <f>IFERROR(VLOOKUP(A2051,flash,7,FALSE),0)</f>
        <v>622</v>
      </c>
      <c r="N2051" s="1">
        <f>IFERROR(VLOOKUP(A2051,flash,5,FALSE),0)</f>
        <v>641</v>
      </c>
      <c r="O2051" s="1" t="str">
        <f t="shared" ref="O2051:O2114" si="163">IF(G2051=M2051,"〇","×")</f>
        <v>〇</v>
      </c>
      <c r="P2051" s="1" t="str">
        <f t="shared" ref="P2051:P2114" si="164">IF(H2051=N2051,"〇","×")</f>
        <v>〇</v>
      </c>
    </row>
    <row r="2052" spans="1:16" ht="18" hidden="1">
      <c r="A2052" s="1" t="str">
        <f t="shared" si="160"/>
        <v>20240513218</v>
      </c>
      <c r="B2052" s="5">
        <v>20240513</v>
      </c>
      <c r="C2052" s="6">
        <v>218</v>
      </c>
      <c r="D2052" s="6" t="s">
        <v>31</v>
      </c>
      <c r="E2052" s="9">
        <v>97900</v>
      </c>
      <c r="F2052" s="10">
        <v>135000</v>
      </c>
      <c r="G2052" s="6">
        <v>239</v>
      </c>
      <c r="H2052" s="6">
        <v>331</v>
      </c>
      <c r="I2052" s="1">
        <v>97900</v>
      </c>
      <c r="J2052" s="1">
        <v>135000</v>
      </c>
      <c r="K2052" t="str">
        <f t="shared" si="161"/>
        <v>〇</v>
      </c>
      <c r="L2052" s="1" t="str">
        <f t="shared" si="162"/>
        <v>〇</v>
      </c>
      <c r="M2052" s="1">
        <f>IFERROR(VLOOKUP(A2052,flash,7,FALSE),0)</f>
        <v>239</v>
      </c>
      <c r="N2052" s="1">
        <f>IFERROR(VLOOKUP(A2052,flash,5,FALSE),0)</f>
        <v>331</v>
      </c>
      <c r="O2052" s="1" t="str">
        <f t="shared" si="163"/>
        <v>〇</v>
      </c>
      <c r="P2052" s="1" t="str">
        <f t="shared" si="164"/>
        <v>〇</v>
      </c>
    </row>
    <row r="2053" spans="1:16" ht="18" hidden="1">
      <c r="A2053" s="1" t="str">
        <f t="shared" si="160"/>
        <v>20240513219</v>
      </c>
      <c r="B2053" s="5">
        <v>20240513</v>
      </c>
      <c r="C2053" s="6">
        <v>219</v>
      </c>
      <c r="D2053" s="6" t="s">
        <v>32</v>
      </c>
      <c r="E2053" s="9">
        <v>226430</v>
      </c>
      <c r="F2053" s="10">
        <v>272000</v>
      </c>
      <c r="G2053" s="6">
        <v>530</v>
      </c>
      <c r="H2053" s="6">
        <v>641</v>
      </c>
      <c r="I2053" s="1">
        <v>226430</v>
      </c>
      <c r="J2053" s="1">
        <v>272000</v>
      </c>
      <c r="K2053" t="str">
        <f t="shared" si="161"/>
        <v>〇</v>
      </c>
      <c r="L2053" s="1" t="str">
        <f t="shared" si="162"/>
        <v>〇</v>
      </c>
      <c r="M2053" s="1">
        <f>IFERROR(VLOOKUP(A2053,flash,7,FALSE),0)</f>
        <v>530</v>
      </c>
      <c r="N2053" s="1">
        <f>IFERROR(VLOOKUP(A2053,flash,5,FALSE),0)</f>
        <v>641</v>
      </c>
      <c r="O2053" s="1" t="str">
        <f t="shared" si="163"/>
        <v>〇</v>
      </c>
      <c r="P2053" s="1" t="str">
        <f t="shared" si="164"/>
        <v>〇</v>
      </c>
    </row>
    <row r="2054" spans="1:16" ht="18" hidden="1">
      <c r="A2054" s="1" t="str">
        <f t="shared" si="160"/>
        <v>20240513220</v>
      </c>
      <c r="B2054" s="5">
        <v>20240513</v>
      </c>
      <c r="C2054" s="6">
        <v>220</v>
      </c>
      <c r="D2054" s="6" t="s">
        <v>33</v>
      </c>
      <c r="E2054" s="9">
        <v>90018</v>
      </c>
      <c r="F2054" s="10">
        <v>123000</v>
      </c>
      <c r="G2054" s="6">
        <v>245</v>
      </c>
      <c r="H2054" s="6">
        <v>307</v>
      </c>
      <c r="I2054" s="1">
        <v>90018</v>
      </c>
      <c r="J2054" s="1">
        <v>123000</v>
      </c>
      <c r="K2054" t="str">
        <f t="shared" si="161"/>
        <v>〇</v>
      </c>
      <c r="L2054" s="1" t="str">
        <f t="shared" si="162"/>
        <v>〇</v>
      </c>
      <c r="M2054" s="1">
        <f>IFERROR(VLOOKUP(A2054,flash,7,FALSE),0)</f>
        <v>245</v>
      </c>
      <c r="N2054" s="1">
        <f>IFERROR(VLOOKUP(A2054,flash,5,FALSE),0)</f>
        <v>307</v>
      </c>
      <c r="O2054" s="1" t="str">
        <f t="shared" si="163"/>
        <v>〇</v>
      </c>
      <c r="P2054" s="1" t="str">
        <f t="shared" si="164"/>
        <v>〇</v>
      </c>
    </row>
    <row r="2055" spans="1:16" ht="18" hidden="1">
      <c r="A2055" s="1" t="str">
        <f t="shared" si="160"/>
        <v>20240513221</v>
      </c>
      <c r="B2055" s="5">
        <v>20240513</v>
      </c>
      <c r="C2055" s="6">
        <v>221</v>
      </c>
      <c r="D2055" s="6" t="s">
        <v>34</v>
      </c>
      <c r="E2055" s="9">
        <v>225768</v>
      </c>
      <c r="F2055" s="10">
        <v>255000</v>
      </c>
      <c r="G2055" s="6">
        <v>526</v>
      </c>
      <c r="H2055" s="6">
        <v>590</v>
      </c>
      <c r="I2055" s="1">
        <v>225768</v>
      </c>
      <c r="J2055" s="1">
        <v>255000</v>
      </c>
      <c r="K2055" t="str">
        <f t="shared" si="161"/>
        <v>〇</v>
      </c>
      <c r="L2055" s="1" t="str">
        <f t="shared" si="162"/>
        <v>〇</v>
      </c>
      <c r="M2055" s="1">
        <f>IFERROR(VLOOKUP(A2055,flash,7,FALSE),0)</f>
        <v>526</v>
      </c>
      <c r="N2055" s="1">
        <f>IFERROR(VLOOKUP(A2055,flash,5,FALSE),0)</f>
        <v>590</v>
      </c>
      <c r="O2055" s="1" t="str">
        <f t="shared" si="163"/>
        <v>〇</v>
      </c>
      <c r="P2055" s="1" t="str">
        <f t="shared" si="164"/>
        <v>〇</v>
      </c>
    </row>
    <row r="2056" spans="1:16" ht="18" hidden="1">
      <c r="A2056" s="1" t="str">
        <f t="shared" si="160"/>
        <v>20240513222</v>
      </c>
      <c r="B2056" s="5">
        <v>20240513</v>
      </c>
      <c r="C2056" s="6">
        <v>222</v>
      </c>
      <c r="D2056" s="6" t="s">
        <v>35</v>
      </c>
      <c r="E2056" s="9">
        <v>159787</v>
      </c>
      <c r="F2056" s="10">
        <v>168000</v>
      </c>
      <c r="G2056" s="6">
        <v>378</v>
      </c>
      <c r="H2056" s="6">
        <v>399</v>
      </c>
      <c r="I2056" s="1">
        <v>159787</v>
      </c>
      <c r="J2056" s="1">
        <v>168000</v>
      </c>
      <c r="K2056" t="str">
        <f t="shared" si="161"/>
        <v>〇</v>
      </c>
      <c r="L2056" s="1" t="str">
        <f t="shared" si="162"/>
        <v>〇</v>
      </c>
      <c r="M2056" s="1">
        <f>IFERROR(VLOOKUP(A2056,flash,7,FALSE),0)</f>
        <v>378</v>
      </c>
      <c r="N2056" s="1">
        <f>IFERROR(VLOOKUP(A2056,flash,5,FALSE),0)</f>
        <v>399</v>
      </c>
      <c r="O2056" s="1" t="str">
        <f t="shared" si="163"/>
        <v>〇</v>
      </c>
      <c r="P2056" s="1" t="str">
        <f t="shared" si="164"/>
        <v>〇</v>
      </c>
    </row>
    <row r="2057" spans="1:16" ht="18" hidden="1">
      <c r="A2057" s="1" t="str">
        <f t="shared" si="160"/>
        <v>20240513223</v>
      </c>
      <c r="B2057" s="5">
        <v>20240513</v>
      </c>
      <c r="C2057" s="6">
        <v>223</v>
      </c>
      <c r="D2057" s="6" t="s">
        <v>36</v>
      </c>
      <c r="E2057" s="9">
        <v>229929</v>
      </c>
      <c r="F2057" s="10">
        <v>275000</v>
      </c>
      <c r="G2057" s="6">
        <v>547</v>
      </c>
      <c r="H2057" s="6">
        <v>632</v>
      </c>
      <c r="I2057" s="1">
        <v>229929</v>
      </c>
      <c r="J2057" s="1">
        <v>275000</v>
      </c>
      <c r="K2057" t="str">
        <f t="shared" si="161"/>
        <v>〇</v>
      </c>
      <c r="L2057" s="1" t="str">
        <f t="shared" si="162"/>
        <v>〇</v>
      </c>
      <c r="M2057" s="1">
        <f>IFERROR(VLOOKUP(A2057,flash,7,FALSE),0)</f>
        <v>547</v>
      </c>
      <c r="N2057" s="1">
        <f>IFERROR(VLOOKUP(A2057,flash,5,FALSE),0)</f>
        <v>632</v>
      </c>
      <c r="O2057" s="1" t="str">
        <f t="shared" si="163"/>
        <v>〇</v>
      </c>
      <c r="P2057" s="1" t="str">
        <f t="shared" si="164"/>
        <v>〇</v>
      </c>
    </row>
    <row r="2058" spans="1:16" ht="18" hidden="1">
      <c r="A2058" s="1" t="str">
        <f t="shared" si="160"/>
        <v>20240513224</v>
      </c>
      <c r="B2058" s="5">
        <v>20240513</v>
      </c>
      <c r="C2058" s="6">
        <v>224</v>
      </c>
      <c r="D2058" s="6" t="s">
        <v>37</v>
      </c>
      <c r="E2058" s="9">
        <v>0</v>
      </c>
      <c r="F2058" s="10">
        <v>0</v>
      </c>
      <c r="G2058" s="6">
        <v>0</v>
      </c>
      <c r="H2058" s="6">
        <v>0</v>
      </c>
      <c r="I2058" s="1">
        <v>0</v>
      </c>
      <c r="J2058" s="1">
        <v>0</v>
      </c>
      <c r="K2058" t="str">
        <f t="shared" si="161"/>
        <v>〇</v>
      </c>
      <c r="L2058" s="1" t="str">
        <f t="shared" si="162"/>
        <v>〇</v>
      </c>
      <c r="M2058" s="1">
        <f>IFERROR(VLOOKUP(A2058,flash,7,FALSE),0)</f>
        <v>0</v>
      </c>
      <c r="N2058" s="1">
        <f>IFERROR(VLOOKUP(A2058,flash,5,FALSE),0)</f>
        <v>0</v>
      </c>
      <c r="O2058" s="1" t="str">
        <f t="shared" si="163"/>
        <v>〇</v>
      </c>
      <c r="P2058" s="1" t="str">
        <f t="shared" si="164"/>
        <v>〇</v>
      </c>
    </row>
    <row r="2059" spans="1:16" ht="18" hidden="1">
      <c r="A2059" s="1" t="str">
        <f t="shared" si="160"/>
        <v>20240513226</v>
      </c>
      <c r="B2059" s="5">
        <v>20240513</v>
      </c>
      <c r="C2059" s="6">
        <v>226</v>
      </c>
      <c r="D2059" s="6" t="s">
        <v>38</v>
      </c>
      <c r="E2059" s="9">
        <v>313082</v>
      </c>
      <c r="F2059" s="10">
        <v>374000</v>
      </c>
      <c r="G2059" s="6">
        <v>765</v>
      </c>
      <c r="H2059" s="6">
        <v>911</v>
      </c>
      <c r="I2059" s="1">
        <v>313082</v>
      </c>
      <c r="J2059" s="1">
        <v>374000</v>
      </c>
      <c r="K2059" t="str">
        <f t="shared" si="161"/>
        <v>〇</v>
      </c>
      <c r="L2059" s="1" t="str">
        <f t="shared" si="162"/>
        <v>〇</v>
      </c>
      <c r="M2059" s="1">
        <f>IFERROR(VLOOKUP(A2059,flash,7,FALSE),0)</f>
        <v>765</v>
      </c>
      <c r="N2059" s="1">
        <f>IFERROR(VLOOKUP(A2059,flash,5,FALSE),0)</f>
        <v>911</v>
      </c>
      <c r="O2059" s="1" t="str">
        <f t="shared" si="163"/>
        <v>〇</v>
      </c>
      <c r="P2059" s="1" t="str">
        <f t="shared" si="164"/>
        <v>〇</v>
      </c>
    </row>
    <row r="2060" spans="1:16" ht="18" hidden="1">
      <c r="A2060" s="1" t="str">
        <f t="shared" si="160"/>
        <v>20240513227</v>
      </c>
      <c r="B2060" s="5">
        <v>20240513</v>
      </c>
      <c r="C2060" s="6">
        <v>227</v>
      </c>
      <c r="D2060" s="6" t="s">
        <v>39</v>
      </c>
      <c r="E2060" s="9">
        <v>377544</v>
      </c>
      <c r="F2060" s="10">
        <v>448000</v>
      </c>
      <c r="G2060" s="6">
        <v>762</v>
      </c>
      <c r="H2060" s="6">
        <v>884</v>
      </c>
      <c r="I2060" s="1">
        <v>377544</v>
      </c>
      <c r="J2060" s="1">
        <v>448000</v>
      </c>
      <c r="K2060" t="str">
        <f t="shared" si="161"/>
        <v>〇</v>
      </c>
      <c r="L2060" s="1" t="str">
        <f t="shared" si="162"/>
        <v>〇</v>
      </c>
      <c r="M2060" s="1">
        <f>IFERROR(VLOOKUP(A2060,flash,7,FALSE),0)</f>
        <v>762</v>
      </c>
      <c r="N2060" s="1">
        <f>IFERROR(VLOOKUP(A2060,flash,5,FALSE),0)</f>
        <v>884</v>
      </c>
      <c r="O2060" s="1" t="str">
        <f t="shared" si="163"/>
        <v>〇</v>
      </c>
      <c r="P2060" s="1" t="str">
        <f t="shared" si="164"/>
        <v>〇</v>
      </c>
    </row>
    <row r="2061" spans="1:16" ht="18" hidden="1">
      <c r="A2061" s="1" t="str">
        <f t="shared" si="160"/>
        <v>20240513229</v>
      </c>
      <c r="B2061" s="5">
        <v>20240513</v>
      </c>
      <c r="C2061" s="6">
        <v>229</v>
      </c>
      <c r="D2061" s="6" t="s">
        <v>40</v>
      </c>
      <c r="E2061" s="9">
        <v>236527</v>
      </c>
      <c r="F2061" s="10">
        <v>194000</v>
      </c>
      <c r="G2061" s="6">
        <v>578</v>
      </c>
      <c r="H2061" s="6">
        <v>472</v>
      </c>
      <c r="I2061" s="1">
        <v>236527</v>
      </c>
      <c r="J2061" s="1">
        <v>194000</v>
      </c>
      <c r="K2061" t="str">
        <f t="shared" si="161"/>
        <v>〇</v>
      </c>
      <c r="L2061" s="1" t="str">
        <f t="shared" si="162"/>
        <v>〇</v>
      </c>
      <c r="M2061" s="1">
        <f>IFERROR(VLOOKUP(A2061,flash,7,FALSE),0)</f>
        <v>578</v>
      </c>
      <c r="N2061" s="1">
        <f>IFERROR(VLOOKUP(A2061,flash,5,FALSE),0)</f>
        <v>472</v>
      </c>
      <c r="O2061" s="1" t="str">
        <f t="shared" si="163"/>
        <v>〇</v>
      </c>
      <c r="P2061" s="1" t="str">
        <f t="shared" si="164"/>
        <v>〇</v>
      </c>
    </row>
    <row r="2062" spans="1:16" ht="18" hidden="1">
      <c r="A2062" s="1" t="str">
        <f t="shared" si="160"/>
        <v>20240513233</v>
      </c>
      <c r="B2062" s="5">
        <v>20240513</v>
      </c>
      <c r="C2062" s="6">
        <v>233</v>
      </c>
      <c r="D2062" s="6" t="s">
        <v>41</v>
      </c>
      <c r="E2062" s="9">
        <v>199163</v>
      </c>
      <c r="F2062" s="10">
        <v>227000</v>
      </c>
      <c r="G2062" s="6">
        <v>453</v>
      </c>
      <c r="H2062" s="6">
        <v>511</v>
      </c>
      <c r="I2062" s="1">
        <v>199163</v>
      </c>
      <c r="J2062" s="1">
        <v>227000</v>
      </c>
      <c r="K2062" t="str">
        <f t="shared" si="161"/>
        <v>〇</v>
      </c>
      <c r="L2062" s="1" t="str">
        <f t="shared" si="162"/>
        <v>〇</v>
      </c>
      <c r="M2062" s="1">
        <f>IFERROR(VLOOKUP(A2062,flash,7,FALSE),0)</f>
        <v>453</v>
      </c>
      <c r="N2062" s="1">
        <f>IFERROR(VLOOKUP(A2062,flash,5,FALSE),0)</f>
        <v>511</v>
      </c>
      <c r="O2062" s="1" t="str">
        <f t="shared" si="163"/>
        <v>〇</v>
      </c>
      <c r="P2062" s="1" t="str">
        <f t="shared" si="164"/>
        <v>〇</v>
      </c>
    </row>
    <row r="2063" spans="1:16" ht="18" hidden="1">
      <c r="A2063" s="1" t="str">
        <f t="shared" si="160"/>
        <v>20240513234</v>
      </c>
      <c r="B2063" s="5">
        <v>20240513</v>
      </c>
      <c r="C2063" s="6">
        <v>234</v>
      </c>
      <c r="D2063" s="6" t="s">
        <v>42</v>
      </c>
      <c r="E2063" s="9">
        <v>171166</v>
      </c>
      <c r="F2063" s="10">
        <v>213000</v>
      </c>
      <c r="G2063" s="6">
        <v>405</v>
      </c>
      <c r="H2063" s="6">
        <v>498</v>
      </c>
      <c r="I2063" s="1">
        <v>171166</v>
      </c>
      <c r="J2063" s="1">
        <v>213000</v>
      </c>
      <c r="K2063" t="str">
        <f t="shared" si="161"/>
        <v>〇</v>
      </c>
      <c r="L2063" s="1" t="str">
        <f t="shared" si="162"/>
        <v>〇</v>
      </c>
      <c r="M2063" s="1">
        <f>IFERROR(VLOOKUP(A2063,flash,7,FALSE),0)</f>
        <v>405</v>
      </c>
      <c r="N2063" s="1">
        <f>IFERROR(VLOOKUP(A2063,flash,5,FALSE),0)</f>
        <v>498</v>
      </c>
      <c r="O2063" s="1" t="str">
        <f t="shared" si="163"/>
        <v>〇</v>
      </c>
      <c r="P2063" s="1" t="str">
        <f t="shared" si="164"/>
        <v>〇</v>
      </c>
    </row>
    <row r="2064" spans="1:16" ht="18" hidden="1">
      <c r="A2064" s="1" t="str">
        <f t="shared" si="160"/>
        <v>20240513236</v>
      </c>
      <c r="B2064" s="5">
        <v>20240513</v>
      </c>
      <c r="C2064" s="6">
        <v>236</v>
      </c>
      <c r="D2064" s="6" t="s">
        <v>43</v>
      </c>
      <c r="E2064" s="9">
        <v>348375</v>
      </c>
      <c r="F2064" s="10">
        <v>404000</v>
      </c>
      <c r="G2064" s="6">
        <v>715</v>
      </c>
      <c r="H2064" s="6">
        <v>839</v>
      </c>
      <c r="I2064" s="1">
        <v>348375</v>
      </c>
      <c r="J2064" s="1">
        <v>404000</v>
      </c>
      <c r="K2064" t="str">
        <f t="shared" si="161"/>
        <v>〇</v>
      </c>
      <c r="L2064" s="1" t="str">
        <f t="shared" si="162"/>
        <v>〇</v>
      </c>
      <c r="M2064" s="1">
        <f>IFERROR(VLOOKUP(A2064,flash,7,FALSE),0)</f>
        <v>715</v>
      </c>
      <c r="N2064" s="1">
        <f>IFERROR(VLOOKUP(A2064,flash,5,FALSE),0)</f>
        <v>839</v>
      </c>
      <c r="O2064" s="1" t="str">
        <f t="shared" si="163"/>
        <v>〇</v>
      </c>
      <c r="P2064" s="1" t="str">
        <f t="shared" si="164"/>
        <v>〇</v>
      </c>
    </row>
    <row r="2065" spans="1:16" ht="18" hidden="1">
      <c r="A2065" s="1" t="str">
        <f t="shared" si="160"/>
        <v>20240513238</v>
      </c>
      <c r="B2065" s="5">
        <v>20240513</v>
      </c>
      <c r="C2065" s="6">
        <v>238</v>
      </c>
      <c r="D2065" s="6" t="s">
        <v>44</v>
      </c>
      <c r="E2065" s="9">
        <v>151154</v>
      </c>
      <c r="F2065" s="10">
        <v>167000</v>
      </c>
      <c r="G2065" s="6">
        <v>367</v>
      </c>
      <c r="H2065" s="6">
        <v>409</v>
      </c>
      <c r="I2065" s="1">
        <v>151154</v>
      </c>
      <c r="J2065" s="1">
        <v>167000</v>
      </c>
      <c r="K2065" t="str">
        <f t="shared" si="161"/>
        <v>〇</v>
      </c>
      <c r="L2065" s="1" t="str">
        <f t="shared" si="162"/>
        <v>〇</v>
      </c>
      <c r="M2065" s="1">
        <f>IFERROR(VLOOKUP(A2065,flash,7,FALSE),0)</f>
        <v>367</v>
      </c>
      <c r="N2065" s="1">
        <f>IFERROR(VLOOKUP(A2065,flash,5,FALSE),0)</f>
        <v>409</v>
      </c>
      <c r="O2065" s="1" t="str">
        <f t="shared" si="163"/>
        <v>〇</v>
      </c>
      <c r="P2065" s="1" t="str">
        <f t="shared" si="164"/>
        <v>〇</v>
      </c>
    </row>
    <row r="2066" spans="1:16" ht="18" hidden="1">
      <c r="A2066" s="1" t="str">
        <f t="shared" si="160"/>
        <v>20240513239</v>
      </c>
      <c r="B2066" s="5">
        <v>20240513</v>
      </c>
      <c r="C2066" s="6">
        <v>239</v>
      </c>
      <c r="D2066" s="6" t="s">
        <v>45</v>
      </c>
      <c r="E2066" s="9">
        <v>493292</v>
      </c>
      <c r="F2066" s="10">
        <v>574000</v>
      </c>
      <c r="G2066" s="6">
        <v>1296</v>
      </c>
      <c r="H2066" s="6">
        <v>1460</v>
      </c>
      <c r="I2066" s="1">
        <v>493292</v>
      </c>
      <c r="J2066" s="1">
        <v>574000</v>
      </c>
      <c r="K2066" t="str">
        <f t="shared" si="161"/>
        <v>〇</v>
      </c>
      <c r="L2066" s="1" t="str">
        <f t="shared" si="162"/>
        <v>〇</v>
      </c>
      <c r="M2066" s="1">
        <f>IFERROR(VLOOKUP(A2066,flash,7,FALSE),0)</f>
        <v>1296</v>
      </c>
      <c r="N2066" s="1">
        <f>IFERROR(VLOOKUP(A2066,flash,5,FALSE),0)</f>
        <v>1460</v>
      </c>
      <c r="O2066" s="1" t="str">
        <f t="shared" si="163"/>
        <v>〇</v>
      </c>
      <c r="P2066" s="1" t="str">
        <f t="shared" si="164"/>
        <v>〇</v>
      </c>
    </row>
    <row r="2067" spans="1:16" ht="18" hidden="1">
      <c r="A2067" s="1" t="str">
        <f t="shared" si="160"/>
        <v>20240513240</v>
      </c>
      <c r="B2067" s="5">
        <v>20240513</v>
      </c>
      <c r="C2067" s="6">
        <v>240</v>
      </c>
      <c r="D2067" s="6" t="s">
        <v>46</v>
      </c>
      <c r="E2067" s="9">
        <v>199621</v>
      </c>
      <c r="F2067" s="10">
        <v>254000</v>
      </c>
      <c r="G2067" s="6">
        <v>496</v>
      </c>
      <c r="H2067" s="6">
        <v>606</v>
      </c>
      <c r="I2067" s="1">
        <v>199621</v>
      </c>
      <c r="J2067" s="1">
        <v>254000</v>
      </c>
      <c r="K2067" t="str">
        <f t="shared" si="161"/>
        <v>〇</v>
      </c>
      <c r="L2067" s="1" t="str">
        <f t="shared" si="162"/>
        <v>〇</v>
      </c>
      <c r="M2067" s="1">
        <f>IFERROR(VLOOKUP(A2067,flash,7,FALSE),0)</f>
        <v>496</v>
      </c>
      <c r="N2067" s="1">
        <f>IFERROR(VLOOKUP(A2067,flash,5,FALSE),0)</f>
        <v>606</v>
      </c>
      <c r="O2067" s="1" t="str">
        <f t="shared" si="163"/>
        <v>〇</v>
      </c>
      <c r="P2067" s="1" t="str">
        <f t="shared" si="164"/>
        <v>〇</v>
      </c>
    </row>
    <row r="2068" spans="1:16" ht="18" hidden="1">
      <c r="A2068" s="1" t="str">
        <f t="shared" si="160"/>
        <v>20240513241</v>
      </c>
      <c r="B2068" s="5">
        <v>20240513</v>
      </c>
      <c r="C2068" s="6">
        <v>241</v>
      </c>
      <c r="D2068" s="6" t="s">
        <v>47</v>
      </c>
      <c r="E2068" s="9">
        <v>307723</v>
      </c>
      <c r="F2068" s="10">
        <v>355000</v>
      </c>
      <c r="G2068" s="6">
        <v>740</v>
      </c>
      <c r="H2068" s="6">
        <v>818</v>
      </c>
      <c r="I2068" s="1">
        <v>307723</v>
      </c>
      <c r="J2068" s="1">
        <v>355000</v>
      </c>
      <c r="K2068" t="str">
        <f t="shared" si="161"/>
        <v>〇</v>
      </c>
      <c r="L2068" s="1" t="str">
        <f t="shared" si="162"/>
        <v>〇</v>
      </c>
      <c r="M2068" s="1">
        <f>IFERROR(VLOOKUP(A2068,flash,7,FALSE),0)</f>
        <v>740</v>
      </c>
      <c r="N2068" s="1">
        <f>IFERROR(VLOOKUP(A2068,flash,5,FALSE),0)</f>
        <v>818</v>
      </c>
      <c r="O2068" s="1" t="str">
        <f t="shared" si="163"/>
        <v>〇</v>
      </c>
      <c r="P2068" s="1" t="str">
        <f t="shared" si="164"/>
        <v>〇</v>
      </c>
    </row>
    <row r="2069" spans="1:16" ht="18" hidden="1">
      <c r="A2069" s="1" t="str">
        <f t="shared" si="160"/>
        <v>20240513242</v>
      </c>
      <c r="B2069" s="5">
        <v>20240513</v>
      </c>
      <c r="C2069" s="6">
        <v>242</v>
      </c>
      <c r="D2069" s="6" t="s">
        <v>48</v>
      </c>
      <c r="E2069" s="9">
        <v>260825</v>
      </c>
      <c r="F2069" s="10">
        <v>318000</v>
      </c>
      <c r="G2069" s="6">
        <v>576</v>
      </c>
      <c r="H2069" s="6">
        <v>714</v>
      </c>
      <c r="I2069" s="1">
        <v>260825</v>
      </c>
      <c r="J2069" s="1">
        <v>318000</v>
      </c>
      <c r="K2069" t="str">
        <f t="shared" si="161"/>
        <v>〇</v>
      </c>
      <c r="L2069" s="1" t="str">
        <f t="shared" si="162"/>
        <v>〇</v>
      </c>
      <c r="M2069" s="1">
        <f>IFERROR(VLOOKUP(A2069,flash,7,FALSE),0)</f>
        <v>576</v>
      </c>
      <c r="N2069" s="1">
        <f>IFERROR(VLOOKUP(A2069,flash,5,FALSE),0)</f>
        <v>714</v>
      </c>
      <c r="O2069" s="1" t="str">
        <f t="shared" si="163"/>
        <v>〇</v>
      </c>
      <c r="P2069" s="1" t="str">
        <f t="shared" si="164"/>
        <v>〇</v>
      </c>
    </row>
    <row r="2070" spans="1:16" ht="18" hidden="1">
      <c r="A2070" s="1" t="str">
        <f t="shared" si="160"/>
        <v>20240513243</v>
      </c>
      <c r="B2070" s="5">
        <v>20240513</v>
      </c>
      <c r="C2070" s="6">
        <v>243</v>
      </c>
      <c r="D2070" s="6" t="s">
        <v>49</v>
      </c>
      <c r="E2070" s="9">
        <v>180743</v>
      </c>
      <c r="F2070" s="10">
        <v>240000</v>
      </c>
      <c r="G2070" s="6">
        <v>413</v>
      </c>
      <c r="H2070" s="6">
        <v>516</v>
      </c>
      <c r="I2070" s="1">
        <v>180743</v>
      </c>
      <c r="J2070" s="1">
        <v>240000</v>
      </c>
      <c r="K2070" t="str">
        <f t="shared" si="161"/>
        <v>〇</v>
      </c>
      <c r="L2070" s="1" t="str">
        <f t="shared" si="162"/>
        <v>〇</v>
      </c>
      <c r="M2070" s="1">
        <f>IFERROR(VLOOKUP(A2070,flash,7,FALSE),0)</f>
        <v>413</v>
      </c>
      <c r="N2070" s="1">
        <f>IFERROR(VLOOKUP(A2070,flash,5,FALSE),0)</f>
        <v>516</v>
      </c>
      <c r="O2070" s="1" t="str">
        <f t="shared" si="163"/>
        <v>〇</v>
      </c>
      <c r="P2070" s="1" t="str">
        <f t="shared" si="164"/>
        <v>〇</v>
      </c>
    </row>
    <row r="2071" spans="1:16" ht="18" hidden="1">
      <c r="A2071" s="1" t="str">
        <f t="shared" si="160"/>
        <v>20240513244</v>
      </c>
      <c r="B2071" s="5">
        <v>20240513</v>
      </c>
      <c r="C2071" s="6">
        <v>244</v>
      </c>
      <c r="D2071" s="6" t="s">
        <v>50</v>
      </c>
      <c r="E2071" s="9">
        <v>171260</v>
      </c>
      <c r="F2071" s="10">
        <v>175000</v>
      </c>
      <c r="G2071" s="6">
        <v>438</v>
      </c>
      <c r="H2071" s="6">
        <v>445</v>
      </c>
      <c r="I2071" s="1">
        <v>171260</v>
      </c>
      <c r="J2071" s="1">
        <v>175000</v>
      </c>
      <c r="K2071" t="str">
        <f t="shared" si="161"/>
        <v>〇</v>
      </c>
      <c r="L2071" s="1" t="str">
        <f t="shared" si="162"/>
        <v>〇</v>
      </c>
      <c r="M2071" s="1">
        <f>IFERROR(VLOOKUP(A2071,flash,7,FALSE),0)</f>
        <v>438</v>
      </c>
      <c r="N2071" s="1">
        <f>IFERROR(VLOOKUP(A2071,flash,5,FALSE),0)</f>
        <v>445</v>
      </c>
      <c r="O2071" s="1" t="str">
        <f t="shared" si="163"/>
        <v>〇</v>
      </c>
      <c r="P2071" s="1" t="str">
        <f t="shared" si="164"/>
        <v>〇</v>
      </c>
    </row>
    <row r="2072" spans="1:16" ht="18" hidden="1">
      <c r="A2072" s="1" t="str">
        <f t="shared" si="160"/>
        <v>20240513245</v>
      </c>
      <c r="B2072" s="5">
        <v>20240513</v>
      </c>
      <c r="C2072" s="6">
        <v>245</v>
      </c>
      <c r="D2072" s="6" t="s">
        <v>51</v>
      </c>
      <c r="E2072" s="9">
        <v>122252</v>
      </c>
      <c r="F2072" s="10">
        <v>144000</v>
      </c>
      <c r="G2072" s="6">
        <v>266</v>
      </c>
      <c r="H2072" s="6">
        <v>314</v>
      </c>
      <c r="I2072" s="1">
        <v>122252</v>
      </c>
      <c r="J2072" s="1">
        <v>144000</v>
      </c>
      <c r="K2072" t="str">
        <f t="shared" si="161"/>
        <v>〇</v>
      </c>
      <c r="L2072" s="1" t="str">
        <f t="shared" si="162"/>
        <v>〇</v>
      </c>
      <c r="M2072" s="1">
        <f>IFERROR(VLOOKUP(A2072,flash,7,FALSE),0)</f>
        <v>266</v>
      </c>
      <c r="N2072" s="1">
        <f>IFERROR(VLOOKUP(A2072,flash,5,FALSE),0)</f>
        <v>314</v>
      </c>
      <c r="O2072" s="1" t="str">
        <f t="shared" si="163"/>
        <v>〇</v>
      </c>
      <c r="P2072" s="1" t="str">
        <f t="shared" si="164"/>
        <v>〇</v>
      </c>
    </row>
    <row r="2073" spans="1:16" ht="18" hidden="1">
      <c r="A2073" s="1" t="str">
        <f t="shared" si="160"/>
        <v>20240513246</v>
      </c>
      <c r="B2073" s="5">
        <v>20240513</v>
      </c>
      <c r="C2073" s="6">
        <v>246</v>
      </c>
      <c r="D2073" s="6" t="s">
        <v>52</v>
      </c>
      <c r="E2073" s="9">
        <v>185821</v>
      </c>
      <c r="F2073" s="10">
        <v>182000</v>
      </c>
      <c r="G2073" s="6">
        <v>480</v>
      </c>
      <c r="H2073" s="6">
        <v>468</v>
      </c>
      <c r="I2073" s="1">
        <v>185821</v>
      </c>
      <c r="J2073" s="1">
        <v>182000</v>
      </c>
      <c r="K2073" t="str">
        <f t="shared" si="161"/>
        <v>〇</v>
      </c>
      <c r="L2073" s="1" t="str">
        <f t="shared" si="162"/>
        <v>〇</v>
      </c>
      <c r="M2073" s="1">
        <f>IFERROR(VLOOKUP(A2073,flash,7,FALSE),0)</f>
        <v>480</v>
      </c>
      <c r="N2073" s="1">
        <f>IFERROR(VLOOKUP(A2073,flash,5,FALSE),0)</f>
        <v>468</v>
      </c>
      <c r="O2073" s="1" t="str">
        <f t="shared" si="163"/>
        <v>〇</v>
      </c>
      <c r="P2073" s="1" t="str">
        <f t="shared" si="164"/>
        <v>〇</v>
      </c>
    </row>
    <row r="2074" spans="1:16" ht="18" hidden="1">
      <c r="A2074" s="1" t="str">
        <f t="shared" si="160"/>
        <v>20240513247</v>
      </c>
      <c r="B2074" s="5">
        <v>20240513</v>
      </c>
      <c r="C2074" s="6">
        <v>247</v>
      </c>
      <c r="D2074" s="6" t="s">
        <v>53</v>
      </c>
      <c r="E2074" s="9">
        <v>238274</v>
      </c>
      <c r="F2074" s="10">
        <v>276000</v>
      </c>
      <c r="G2074" s="6">
        <v>544</v>
      </c>
      <c r="H2074" s="6">
        <v>652</v>
      </c>
      <c r="I2074" s="1">
        <v>238274</v>
      </c>
      <c r="J2074" s="1">
        <v>276000</v>
      </c>
      <c r="K2074" t="str">
        <f t="shared" si="161"/>
        <v>〇</v>
      </c>
      <c r="L2074" s="1" t="str">
        <f t="shared" si="162"/>
        <v>〇</v>
      </c>
      <c r="M2074" s="1">
        <f>IFERROR(VLOOKUP(A2074,flash,7,FALSE),0)</f>
        <v>544</v>
      </c>
      <c r="N2074" s="1">
        <f>IFERROR(VLOOKUP(A2074,flash,5,FALSE),0)</f>
        <v>652</v>
      </c>
      <c r="O2074" s="1" t="str">
        <f t="shared" si="163"/>
        <v>〇</v>
      </c>
      <c r="P2074" s="1" t="str">
        <f t="shared" si="164"/>
        <v>〇</v>
      </c>
    </row>
    <row r="2075" spans="1:16" ht="18" hidden="1">
      <c r="A2075" s="1" t="str">
        <f t="shared" si="160"/>
        <v>20240513248</v>
      </c>
      <c r="B2075" s="5">
        <v>20240513</v>
      </c>
      <c r="C2075" s="6">
        <v>248</v>
      </c>
      <c r="D2075" s="6" t="s">
        <v>54</v>
      </c>
      <c r="E2075" s="9">
        <v>258663</v>
      </c>
      <c r="F2075" s="10">
        <v>266000</v>
      </c>
      <c r="G2075" s="6">
        <v>597</v>
      </c>
      <c r="H2075" s="6">
        <v>614</v>
      </c>
      <c r="I2075" s="1">
        <v>258663</v>
      </c>
      <c r="J2075" s="1">
        <v>266000</v>
      </c>
      <c r="K2075" t="str">
        <f t="shared" si="161"/>
        <v>〇</v>
      </c>
      <c r="L2075" s="1" t="str">
        <f t="shared" si="162"/>
        <v>〇</v>
      </c>
      <c r="M2075" s="1">
        <f>IFERROR(VLOOKUP(A2075,flash,7,FALSE),0)</f>
        <v>597</v>
      </c>
      <c r="N2075" s="1">
        <f>IFERROR(VLOOKUP(A2075,flash,5,FALSE),0)</f>
        <v>614</v>
      </c>
      <c r="O2075" s="1" t="str">
        <f t="shared" si="163"/>
        <v>〇</v>
      </c>
      <c r="P2075" s="1" t="str">
        <f t="shared" si="164"/>
        <v>〇</v>
      </c>
    </row>
    <row r="2076" spans="1:16" ht="18" hidden="1">
      <c r="A2076" s="1" t="str">
        <f t="shared" si="160"/>
        <v>20240513250</v>
      </c>
      <c r="B2076" s="5">
        <v>20240513</v>
      </c>
      <c r="C2076" s="6">
        <v>250</v>
      </c>
      <c r="D2076" s="6" t="s">
        <v>55</v>
      </c>
      <c r="E2076" s="9">
        <v>136395</v>
      </c>
      <c r="F2076" s="10">
        <v>170000</v>
      </c>
      <c r="G2076" s="6">
        <v>353</v>
      </c>
      <c r="H2076" s="6">
        <v>429</v>
      </c>
      <c r="I2076" s="1">
        <v>136395</v>
      </c>
      <c r="J2076" s="1">
        <v>170000</v>
      </c>
      <c r="K2076" t="str">
        <f t="shared" si="161"/>
        <v>〇</v>
      </c>
      <c r="L2076" s="1" t="str">
        <f t="shared" si="162"/>
        <v>〇</v>
      </c>
      <c r="M2076" s="1">
        <f>IFERROR(VLOOKUP(A2076,flash,7,FALSE),0)</f>
        <v>353</v>
      </c>
      <c r="N2076" s="1">
        <f>IFERROR(VLOOKUP(A2076,flash,5,FALSE),0)</f>
        <v>429</v>
      </c>
      <c r="O2076" s="1" t="str">
        <f t="shared" si="163"/>
        <v>〇</v>
      </c>
      <c r="P2076" s="1" t="str">
        <f t="shared" si="164"/>
        <v>〇</v>
      </c>
    </row>
    <row r="2077" spans="1:16" ht="18" hidden="1">
      <c r="A2077" s="1" t="str">
        <f t="shared" si="160"/>
        <v>20240513251</v>
      </c>
      <c r="B2077" s="5">
        <v>20240513</v>
      </c>
      <c r="C2077" s="6">
        <v>251</v>
      </c>
      <c r="D2077" s="6" t="s">
        <v>56</v>
      </c>
      <c r="E2077" s="9">
        <v>312918</v>
      </c>
      <c r="F2077" s="10">
        <v>305000</v>
      </c>
      <c r="G2077" s="6">
        <v>745</v>
      </c>
      <c r="H2077" s="6">
        <v>739</v>
      </c>
      <c r="I2077" s="1">
        <v>312918</v>
      </c>
      <c r="J2077" s="1">
        <v>305000</v>
      </c>
      <c r="K2077" t="str">
        <f t="shared" si="161"/>
        <v>〇</v>
      </c>
      <c r="L2077" s="1" t="str">
        <f t="shared" si="162"/>
        <v>〇</v>
      </c>
      <c r="M2077" s="1">
        <f>IFERROR(VLOOKUP(A2077,flash,7,FALSE),0)</f>
        <v>745</v>
      </c>
      <c r="N2077" s="1">
        <f>IFERROR(VLOOKUP(A2077,flash,5,FALSE),0)</f>
        <v>739</v>
      </c>
      <c r="O2077" s="1" t="str">
        <f t="shared" si="163"/>
        <v>〇</v>
      </c>
      <c r="P2077" s="1" t="str">
        <f t="shared" si="164"/>
        <v>〇</v>
      </c>
    </row>
    <row r="2078" spans="1:16" ht="18" hidden="1">
      <c r="A2078" s="1" t="str">
        <f t="shared" si="160"/>
        <v>20240513252</v>
      </c>
      <c r="B2078" s="5">
        <v>20240513</v>
      </c>
      <c r="C2078" s="6">
        <v>252</v>
      </c>
      <c r="D2078" s="6" t="s">
        <v>57</v>
      </c>
      <c r="E2078" s="9">
        <v>145249</v>
      </c>
      <c r="F2078" s="10">
        <v>190000</v>
      </c>
      <c r="G2078" s="6">
        <v>311</v>
      </c>
      <c r="H2078" s="6">
        <v>413</v>
      </c>
      <c r="I2078" s="1">
        <v>145249</v>
      </c>
      <c r="J2078" s="1">
        <v>190000</v>
      </c>
      <c r="K2078" t="str">
        <f t="shared" si="161"/>
        <v>〇</v>
      </c>
      <c r="L2078" s="1" t="str">
        <f t="shared" si="162"/>
        <v>〇</v>
      </c>
      <c r="M2078" s="1">
        <f>IFERROR(VLOOKUP(A2078,flash,7,FALSE),0)</f>
        <v>311</v>
      </c>
      <c r="N2078" s="1">
        <f>IFERROR(VLOOKUP(A2078,flash,5,FALSE),0)</f>
        <v>413</v>
      </c>
      <c r="O2078" s="1" t="str">
        <f t="shared" si="163"/>
        <v>〇</v>
      </c>
      <c r="P2078" s="1" t="str">
        <f t="shared" si="164"/>
        <v>〇</v>
      </c>
    </row>
    <row r="2079" spans="1:16" ht="18" hidden="1">
      <c r="A2079" s="1" t="str">
        <f t="shared" si="160"/>
        <v>20240513253</v>
      </c>
      <c r="B2079" s="5">
        <v>20240513</v>
      </c>
      <c r="C2079" s="6">
        <v>253</v>
      </c>
      <c r="D2079" s="6" t="s">
        <v>58</v>
      </c>
      <c r="E2079" s="9">
        <v>268103</v>
      </c>
      <c r="F2079" s="10">
        <v>304000</v>
      </c>
      <c r="G2079" s="6">
        <v>581</v>
      </c>
      <c r="H2079" s="6">
        <v>646</v>
      </c>
      <c r="I2079" s="1">
        <v>268103</v>
      </c>
      <c r="J2079" s="1">
        <v>304000</v>
      </c>
      <c r="K2079" t="str">
        <f t="shared" si="161"/>
        <v>〇</v>
      </c>
      <c r="L2079" s="1" t="str">
        <f t="shared" si="162"/>
        <v>〇</v>
      </c>
      <c r="M2079" s="1">
        <f>IFERROR(VLOOKUP(A2079,flash,7,FALSE),0)</f>
        <v>581</v>
      </c>
      <c r="N2079" s="1">
        <f>IFERROR(VLOOKUP(A2079,flash,5,FALSE),0)</f>
        <v>646</v>
      </c>
      <c r="O2079" s="1" t="str">
        <f t="shared" si="163"/>
        <v>〇</v>
      </c>
      <c r="P2079" s="1" t="str">
        <f t="shared" si="164"/>
        <v>〇</v>
      </c>
    </row>
    <row r="2080" spans="1:16" ht="18" hidden="1">
      <c r="A2080" s="1" t="str">
        <f t="shared" si="160"/>
        <v>20240513254</v>
      </c>
      <c r="B2080" s="5">
        <v>20240513</v>
      </c>
      <c r="C2080" s="6">
        <v>254</v>
      </c>
      <c r="D2080" s="6" t="s">
        <v>59</v>
      </c>
      <c r="E2080" s="9">
        <v>158333</v>
      </c>
      <c r="F2080" s="10">
        <v>196000</v>
      </c>
      <c r="G2080" s="6">
        <v>415</v>
      </c>
      <c r="H2080" s="6">
        <v>483</v>
      </c>
      <c r="I2080" s="1">
        <v>158333</v>
      </c>
      <c r="J2080" s="1">
        <v>196000</v>
      </c>
      <c r="K2080" t="str">
        <f t="shared" si="161"/>
        <v>〇</v>
      </c>
      <c r="L2080" s="1" t="str">
        <f t="shared" si="162"/>
        <v>〇</v>
      </c>
      <c r="M2080" s="1">
        <f>IFERROR(VLOOKUP(A2080,flash,7,FALSE),0)</f>
        <v>415</v>
      </c>
      <c r="N2080" s="1">
        <f>IFERROR(VLOOKUP(A2080,flash,5,FALSE),0)</f>
        <v>483</v>
      </c>
      <c r="O2080" s="1" t="str">
        <f t="shared" si="163"/>
        <v>〇</v>
      </c>
      <c r="P2080" s="1" t="str">
        <f t="shared" si="164"/>
        <v>〇</v>
      </c>
    </row>
    <row r="2081" spans="1:16" ht="18" hidden="1">
      <c r="A2081" s="1" t="str">
        <f t="shared" si="160"/>
        <v>20240513255</v>
      </c>
      <c r="B2081" s="5">
        <v>20240513</v>
      </c>
      <c r="C2081" s="6">
        <v>255</v>
      </c>
      <c r="D2081" s="6" t="s">
        <v>60</v>
      </c>
      <c r="E2081" s="9">
        <v>127100</v>
      </c>
      <c r="F2081" s="10">
        <v>156000</v>
      </c>
      <c r="G2081" s="6">
        <v>306</v>
      </c>
      <c r="H2081" s="6">
        <v>367</v>
      </c>
      <c r="I2081" s="1">
        <v>127100</v>
      </c>
      <c r="J2081" s="1">
        <v>156000</v>
      </c>
      <c r="K2081" t="str">
        <f t="shared" si="161"/>
        <v>〇</v>
      </c>
      <c r="L2081" s="1" t="str">
        <f t="shared" si="162"/>
        <v>〇</v>
      </c>
      <c r="M2081" s="1">
        <f>IFERROR(VLOOKUP(A2081,flash,7,FALSE),0)</f>
        <v>306</v>
      </c>
      <c r="N2081" s="1">
        <f>IFERROR(VLOOKUP(A2081,flash,5,FALSE),0)</f>
        <v>367</v>
      </c>
      <c r="O2081" s="1" t="str">
        <f t="shared" si="163"/>
        <v>〇</v>
      </c>
      <c r="P2081" s="1" t="str">
        <f t="shared" si="164"/>
        <v>〇</v>
      </c>
    </row>
    <row r="2082" spans="1:16" ht="18" hidden="1">
      <c r="A2082" s="1" t="str">
        <f t="shared" si="160"/>
        <v>20240513256</v>
      </c>
      <c r="B2082" s="5">
        <v>20240513</v>
      </c>
      <c r="C2082" s="6">
        <v>256</v>
      </c>
      <c r="D2082" s="6" t="s">
        <v>61</v>
      </c>
      <c r="E2082" s="9">
        <v>174983</v>
      </c>
      <c r="F2082" s="10">
        <v>195000</v>
      </c>
      <c r="G2082" s="6">
        <v>391</v>
      </c>
      <c r="H2082" s="6">
        <v>443</v>
      </c>
      <c r="I2082" s="1">
        <v>174983</v>
      </c>
      <c r="J2082" s="1">
        <v>195000</v>
      </c>
      <c r="K2082" t="str">
        <f t="shared" si="161"/>
        <v>〇</v>
      </c>
      <c r="L2082" s="1" t="str">
        <f t="shared" si="162"/>
        <v>〇</v>
      </c>
      <c r="M2082" s="1">
        <f>IFERROR(VLOOKUP(A2082,flash,7,FALSE),0)</f>
        <v>391</v>
      </c>
      <c r="N2082" s="1">
        <f>IFERROR(VLOOKUP(A2082,flash,5,FALSE),0)</f>
        <v>443</v>
      </c>
      <c r="O2082" s="1" t="str">
        <f t="shared" si="163"/>
        <v>〇</v>
      </c>
      <c r="P2082" s="1" t="str">
        <f t="shared" si="164"/>
        <v>〇</v>
      </c>
    </row>
    <row r="2083" spans="1:16" ht="18" hidden="1">
      <c r="A2083" s="1" t="str">
        <f t="shared" si="160"/>
        <v>20240513257</v>
      </c>
      <c r="B2083" s="5">
        <v>20240513</v>
      </c>
      <c r="C2083" s="6">
        <v>257</v>
      </c>
      <c r="D2083" s="6" t="s">
        <v>62</v>
      </c>
      <c r="E2083" s="9">
        <v>215294</v>
      </c>
      <c r="F2083" s="10">
        <v>256000</v>
      </c>
      <c r="G2083" s="6">
        <v>479</v>
      </c>
      <c r="H2083" s="6">
        <v>587</v>
      </c>
      <c r="I2083" s="1">
        <v>215294</v>
      </c>
      <c r="J2083" s="1">
        <v>256000</v>
      </c>
      <c r="K2083" t="str">
        <f t="shared" si="161"/>
        <v>〇</v>
      </c>
      <c r="L2083" s="1" t="str">
        <f t="shared" si="162"/>
        <v>〇</v>
      </c>
      <c r="M2083" s="1">
        <f>IFERROR(VLOOKUP(A2083,flash,7,FALSE),0)</f>
        <v>479</v>
      </c>
      <c r="N2083" s="1">
        <f>IFERROR(VLOOKUP(A2083,flash,5,FALSE),0)</f>
        <v>587</v>
      </c>
      <c r="O2083" s="1" t="str">
        <f t="shared" si="163"/>
        <v>〇</v>
      </c>
      <c r="P2083" s="1" t="str">
        <f t="shared" si="164"/>
        <v>〇</v>
      </c>
    </row>
    <row r="2084" spans="1:16" ht="18" hidden="1">
      <c r="A2084" s="1" t="str">
        <f t="shared" si="160"/>
        <v>20240513258</v>
      </c>
      <c r="B2084" s="5">
        <v>20240513</v>
      </c>
      <c r="C2084" s="6">
        <v>258</v>
      </c>
      <c r="D2084" s="6" t="s">
        <v>63</v>
      </c>
      <c r="E2084" s="9">
        <v>323273</v>
      </c>
      <c r="F2084" s="10">
        <v>361000</v>
      </c>
      <c r="G2084" s="6">
        <v>717</v>
      </c>
      <c r="H2084" s="6">
        <v>837</v>
      </c>
      <c r="I2084" s="1">
        <v>323273</v>
      </c>
      <c r="J2084" s="1">
        <v>361000</v>
      </c>
      <c r="K2084" t="str">
        <f t="shared" si="161"/>
        <v>〇</v>
      </c>
      <c r="L2084" s="1" t="str">
        <f t="shared" si="162"/>
        <v>〇</v>
      </c>
      <c r="M2084" s="1">
        <f>IFERROR(VLOOKUP(A2084,flash,7,FALSE),0)</f>
        <v>717</v>
      </c>
      <c r="N2084" s="1">
        <f>IFERROR(VLOOKUP(A2084,flash,5,FALSE),0)</f>
        <v>837</v>
      </c>
      <c r="O2084" s="1" t="str">
        <f t="shared" si="163"/>
        <v>〇</v>
      </c>
      <c r="P2084" s="1" t="str">
        <f t="shared" si="164"/>
        <v>〇</v>
      </c>
    </row>
    <row r="2085" spans="1:16" ht="18" hidden="1">
      <c r="A2085" s="1" t="str">
        <f t="shared" si="160"/>
        <v>20240513260</v>
      </c>
      <c r="B2085" s="5">
        <v>20240513</v>
      </c>
      <c r="C2085" s="6">
        <v>260</v>
      </c>
      <c r="D2085" s="6" t="s">
        <v>64</v>
      </c>
      <c r="E2085" s="9">
        <v>0</v>
      </c>
      <c r="F2085" s="10">
        <v>0</v>
      </c>
      <c r="G2085" s="6">
        <v>0</v>
      </c>
      <c r="H2085" s="6">
        <v>0</v>
      </c>
      <c r="I2085" s="1">
        <v>0</v>
      </c>
      <c r="J2085" s="1">
        <v>0</v>
      </c>
      <c r="K2085" t="str">
        <f t="shared" si="161"/>
        <v>〇</v>
      </c>
      <c r="L2085" s="1" t="str">
        <f t="shared" si="162"/>
        <v>〇</v>
      </c>
      <c r="M2085" s="1">
        <f>IFERROR(VLOOKUP(A2085,flash,7,FALSE),0)</f>
        <v>0</v>
      </c>
      <c r="N2085" s="1">
        <f>IFERROR(VLOOKUP(A2085,flash,5,FALSE),0)</f>
        <v>0</v>
      </c>
      <c r="O2085" s="1" t="str">
        <f t="shared" si="163"/>
        <v>〇</v>
      </c>
      <c r="P2085" s="1" t="str">
        <f t="shared" si="164"/>
        <v>〇</v>
      </c>
    </row>
    <row r="2086" spans="1:16" ht="18" hidden="1">
      <c r="A2086" s="1" t="str">
        <f t="shared" si="160"/>
        <v>20240513261</v>
      </c>
      <c r="B2086" s="5">
        <v>20240513</v>
      </c>
      <c r="C2086" s="6">
        <v>261</v>
      </c>
      <c r="D2086" s="6" t="s">
        <v>65</v>
      </c>
      <c r="E2086" s="9">
        <v>101840</v>
      </c>
      <c r="F2086" s="10">
        <v>128000</v>
      </c>
      <c r="G2086" s="6">
        <v>245</v>
      </c>
      <c r="H2086" s="6">
        <v>302</v>
      </c>
      <c r="I2086" s="1">
        <v>101840</v>
      </c>
      <c r="J2086" s="1">
        <v>128000</v>
      </c>
      <c r="K2086" t="str">
        <f t="shared" si="161"/>
        <v>〇</v>
      </c>
      <c r="L2086" s="1" t="str">
        <f t="shared" si="162"/>
        <v>〇</v>
      </c>
      <c r="M2086" s="1">
        <f>IFERROR(VLOOKUP(A2086,flash,7,FALSE),0)</f>
        <v>245</v>
      </c>
      <c r="N2086" s="1">
        <f>IFERROR(VLOOKUP(A2086,flash,5,FALSE),0)</f>
        <v>302</v>
      </c>
      <c r="O2086" s="1" t="str">
        <f t="shared" si="163"/>
        <v>〇</v>
      </c>
      <c r="P2086" s="1" t="str">
        <f t="shared" si="164"/>
        <v>〇</v>
      </c>
    </row>
    <row r="2087" spans="1:16" ht="18" hidden="1">
      <c r="A2087" s="1" t="str">
        <f t="shared" si="160"/>
        <v>20240513262</v>
      </c>
      <c r="B2087" s="5">
        <v>20240513</v>
      </c>
      <c r="C2087" s="6">
        <v>262</v>
      </c>
      <c r="D2087" s="6" t="s">
        <v>66</v>
      </c>
      <c r="E2087" s="9">
        <v>142891</v>
      </c>
      <c r="F2087" s="10">
        <v>202000</v>
      </c>
      <c r="G2087" s="6">
        <v>340</v>
      </c>
      <c r="H2087" s="6">
        <v>471</v>
      </c>
      <c r="I2087" s="1">
        <v>142891</v>
      </c>
      <c r="J2087" s="1">
        <v>202000</v>
      </c>
      <c r="K2087" t="str">
        <f t="shared" si="161"/>
        <v>〇</v>
      </c>
      <c r="L2087" s="1" t="str">
        <f t="shared" si="162"/>
        <v>〇</v>
      </c>
      <c r="M2087" s="1">
        <f>IFERROR(VLOOKUP(A2087,flash,7,FALSE),0)</f>
        <v>340</v>
      </c>
      <c r="N2087" s="1">
        <f>IFERROR(VLOOKUP(A2087,flash,5,FALSE),0)</f>
        <v>471</v>
      </c>
      <c r="O2087" s="1" t="str">
        <f t="shared" si="163"/>
        <v>〇</v>
      </c>
      <c r="P2087" s="1" t="str">
        <f t="shared" si="164"/>
        <v>〇</v>
      </c>
    </row>
    <row r="2088" spans="1:16" ht="18" hidden="1">
      <c r="A2088" s="1" t="str">
        <f t="shared" si="160"/>
        <v>20240513263</v>
      </c>
      <c r="B2088" s="5">
        <v>20240513</v>
      </c>
      <c r="C2088" s="6">
        <v>263</v>
      </c>
      <c r="D2088" s="6" t="s">
        <v>67</v>
      </c>
      <c r="E2088" s="9">
        <v>174904</v>
      </c>
      <c r="F2088" s="10">
        <v>197000</v>
      </c>
      <c r="G2088" s="6">
        <v>353</v>
      </c>
      <c r="H2088" s="6">
        <v>429</v>
      </c>
      <c r="I2088" s="1">
        <v>174904</v>
      </c>
      <c r="J2088" s="1">
        <v>197000</v>
      </c>
      <c r="K2088" t="str">
        <f t="shared" si="161"/>
        <v>〇</v>
      </c>
      <c r="L2088" s="1" t="str">
        <f t="shared" si="162"/>
        <v>〇</v>
      </c>
      <c r="M2088" s="1">
        <f>IFERROR(VLOOKUP(A2088,flash,7,FALSE),0)</f>
        <v>353</v>
      </c>
      <c r="N2088" s="1">
        <f>IFERROR(VLOOKUP(A2088,flash,5,FALSE),0)</f>
        <v>429</v>
      </c>
      <c r="O2088" s="1" t="str">
        <f t="shared" si="163"/>
        <v>〇</v>
      </c>
      <c r="P2088" s="1" t="str">
        <f t="shared" si="164"/>
        <v>〇</v>
      </c>
    </row>
    <row r="2089" spans="1:16" ht="18" hidden="1">
      <c r="A2089" s="1" t="str">
        <f t="shared" si="160"/>
        <v>20240513264</v>
      </c>
      <c r="B2089" s="5">
        <v>20240513</v>
      </c>
      <c r="C2089" s="6">
        <v>264</v>
      </c>
      <c r="D2089" s="6" t="s">
        <v>68</v>
      </c>
      <c r="E2089" s="9">
        <v>197868</v>
      </c>
      <c r="F2089" s="10">
        <v>209000</v>
      </c>
      <c r="G2089" s="6">
        <v>454</v>
      </c>
      <c r="H2089" s="6">
        <v>488</v>
      </c>
      <c r="I2089" s="1">
        <v>197868</v>
      </c>
      <c r="J2089" s="1">
        <v>209000</v>
      </c>
      <c r="K2089" t="str">
        <f t="shared" si="161"/>
        <v>〇</v>
      </c>
      <c r="L2089" s="1" t="str">
        <f t="shared" si="162"/>
        <v>〇</v>
      </c>
      <c r="M2089" s="1">
        <f>IFERROR(VLOOKUP(A2089,flash,7,FALSE),0)</f>
        <v>454</v>
      </c>
      <c r="N2089" s="1">
        <f>IFERROR(VLOOKUP(A2089,flash,5,FALSE),0)</f>
        <v>488</v>
      </c>
      <c r="O2089" s="1" t="str">
        <f t="shared" si="163"/>
        <v>〇</v>
      </c>
      <c r="P2089" s="1" t="str">
        <f t="shared" si="164"/>
        <v>〇</v>
      </c>
    </row>
    <row r="2090" spans="1:16" ht="18" hidden="1">
      <c r="A2090" s="1" t="str">
        <f t="shared" si="160"/>
        <v>20240513265</v>
      </c>
      <c r="B2090" s="5">
        <v>20240513</v>
      </c>
      <c r="C2090" s="6">
        <v>265</v>
      </c>
      <c r="D2090" s="6" t="s">
        <v>69</v>
      </c>
      <c r="E2090" s="9">
        <v>458963</v>
      </c>
      <c r="F2090" s="10">
        <v>369000</v>
      </c>
      <c r="G2090" s="6">
        <v>792</v>
      </c>
      <c r="H2090" s="6">
        <v>746</v>
      </c>
      <c r="I2090" s="1">
        <v>458963</v>
      </c>
      <c r="J2090" s="1">
        <v>369000</v>
      </c>
      <c r="K2090" t="str">
        <f t="shared" si="161"/>
        <v>〇</v>
      </c>
      <c r="L2090" s="1" t="str">
        <f t="shared" si="162"/>
        <v>〇</v>
      </c>
      <c r="M2090" s="1">
        <f>IFERROR(VLOOKUP(A2090,flash,7,FALSE),0)</f>
        <v>792</v>
      </c>
      <c r="N2090" s="1">
        <f>IFERROR(VLOOKUP(A2090,flash,5,FALSE),0)</f>
        <v>746</v>
      </c>
      <c r="O2090" s="1" t="str">
        <f t="shared" si="163"/>
        <v>〇</v>
      </c>
      <c r="P2090" s="1" t="str">
        <f t="shared" si="164"/>
        <v>〇</v>
      </c>
    </row>
    <row r="2091" spans="1:16" ht="18" hidden="1">
      <c r="A2091" s="1" t="str">
        <f t="shared" si="160"/>
        <v>20240513266</v>
      </c>
      <c r="B2091" s="5">
        <v>20240513</v>
      </c>
      <c r="C2091" s="6">
        <v>266</v>
      </c>
      <c r="D2091" s="6" t="s">
        <v>70</v>
      </c>
      <c r="E2091" s="9">
        <v>349268</v>
      </c>
      <c r="F2091" s="10">
        <v>367000</v>
      </c>
      <c r="G2091" s="6">
        <v>796</v>
      </c>
      <c r="H2091" s="6">
        <v>800</v>
      </c>
      <c r="I2091" s="1">
        <v>349268</v>
      </c>
      <c r="J2091" s="1">
        <v>367000</v>
      </c>
      <c r="K2091" t="str">
        <f t="shared" si="161"/>
        <v>〇</v>
      </c>
      <c r="L2091" s="1" t="str">
        <f t="shared" si="162"/>
        <v>〇</v>
      </c>
      <c r="M2091" s="1">
        <f>IFERROR(VLOOKUP(A2091,flash,7,FALSE),0)</f>
        <v>796</v>
      </c>
      <c r="N2091" s="1">
        <f>IFERROR(VLOOKUP(A2091,flash,5,FALSE),0)</f>
        <v>800</v>
      </c>
      <c r="O2091" s="1" t="str">
        <f t="shared" si="163"/>
        <v>〇</v>
      </c>
      <c r="P2091" s="1" t="str">
        <f t="shared" si="164"/>
        <v>〇</v>
      </c>
    </row>
    <row r="2092" spans="1:16" ht="18" hidden="1">
      <c r="A2092" s="1" t="str">
        <f t="shared" si="160"/>
        <v>20240513267</v>
      </c>
      <c r="B2092" s="5">
        <v>20240513</v>
      </c>
      <c r="C2092" s="6">
        <v>267</v>
      </c>
      <c r="D2092" s="6" t="s">
        <v>71</v>
      </c>
      <c r="E2092" s="9">
        <v>263398</v>
      </c>
      <c r="F2092" s="10">
        <v>285000</v>
      </c>
      <c r="G2092" s="6">
        <v>607</v>
      </c>
      <c r="H2092" s="6">
        <v>654</v>
      </c>
      <c r="I2092" s="1">
        <v>263398</v>
      </c>
      <c r="J2092" s="1">
        <v>285000</v>
      </c>
      <c r="K2092" t="str">
        <f t="shared" si="161"/>
        <v>〇</v>
      </c>
      <c r="L2092" s="1" t="str">
        <f t="shared" si="162"/>
        <v>〇</v>
      </c>
      <c r="M2092" s="1">
        <f>IFERROR(VLOOKUP(A2092,flash,7,FALSE),0)</f>
        <v>607</v>
      </c>
      <c r="N2092" s="1">
        <f>IFERROR(VLOOKUP(A2092,flash,5,FALSE),0)</f>
        <v>654</v>
      </c>
      <c r="O2092" s="1" t="str">
        <f t="shared" si="163"/>
        <v>〇</v>
      </c>
      <c r="P2092" s="1" t="str">
        <f t="shared" si="164"/>
        <v>〇</v>
      </c>
    </row>
    <row r="2093" spans="1:16" ht="18" hidden="1">
      <c r="A2093" s="1" t="str">
        <f t="shared" si="160"/>
        <v>20240513270</v>
      </c>
      <c r="B2093" s="5">
        <v>20240513</v>
      </c>
      <c r="C2093" s="6">
        <v>270</v>
      </c>
      <c r="D2093" s="6" t="s">
        <v>72</v>
      </c>
      <c r="E2093" s="9">
        <v>254863</v>
      </c>
      <c r="F2093" s="10">
        <v>278000</v>
      </c>
      <c r="G2093" s="6">
        <v>617</v>
      </c>
      <c r="H2093" s="6">
        <v>697</v>
      </c>
      <c r="I2093" s="1">
        <v>254863</v>
      </c>
      <c r="J2093" s="1">
        <v>278000</v>
      </c>
      <c r="K2093" t="str">
        <f t="shared" si="161"/>
        <v>〇</v>
      </c>
      <c r="L2093" s="1" t="str">
        <f t="shared" si="162"/>
        <v>〇</v>
      </c>
      <c r="M2093" s="1">
        <f>IFERROR(VLOOKUP(A2093,flash,7,FALSE),0)</f>
        <v>617</v>
      </c>
      <c r="N2093" s="1">
        <f>IFERROR(VLOOKUP(A2093,flash,5,FALSE),0)</f>
        <v>697</v>
      </c>
      <c r="O2093" s="1" t="str">
        <f t="shared" si="163"/>
        <v>〇</v>
      </c>
      <c r="P2093" s="1" t="str">
        <f t="shared" si="164"/>
        <v>〇</v>
      </c>
    </row>
    <row r="2094" spans="1:16" ht="18" hidden="1">
      <c r="A2094" s="1" t="str">
        <f t="shared" si="160"/>
        <v>20240513271</v>
      </c>
      <c r="B2094" s="5">
        <v>20240513</v>
      </c>
      <c r="C2094" s="6">
        <v>271</v>
      </c>
      <c r="D2094" s="6" t="s">
        <v>73</v>
      </c>
      <c r="E2094" s="9">
        <v>236778</v>
      </c>
      <c r="F2094" s="10">
        <v>259000</v>
      </c>
      <c r="G2094" s="6">
        <v>561</v>
      </c>
      <c r="H2094" s="6">
        <v>610</v>
      </c>
      <c r="I2094" s="1">
        <v>236778</v>
      </c>
      <c r="J2094" s="1">
        <v>259000</v>
      </c>
      <c r="K2094" t="str">
        <f t="shared" si="161"/>
        <v>〇</v>
      </c>
      <c r="L2094" s="1" t="str">
        <f t="shared" si="162"/>
        <v>〇</v>
      </c>
      <c r="M2094" s="1">
        <f>IFERROR(VLOOKUP(A2094,flash,7,FALSE),0)</f>
        <v>561</v>
      </c>
      <c r="N2094" s="1">
        <f>IFERROR(VLOOKUP(A2094,flash,5,FALSE),0)</f>
        <v>610</v>
      </c>
      <c r="O2094" s="1" t="str">
        <f t="shared" si="163"/>
        <v>〇</v>
      </c>
      <c r="P2094" s="1" t="str">
        <f t="shared" si="164"/>
        <v>〇</v>
      </c>
    </row>
    <row r="2095" spans="1:16" ht="18" hidden="1">
      <c r="A2095" s="1" t="str">
        <f t="shared" si="160"/>
        <v>20240513272</v>
      </c>
      <c r="B2095" s="5">
        <v>20240513</v>
      </c>
      <c r="C2095" s="6">
        <v>272</v>
      </c>
      <c r="D2095" s="6" t="s">
        <v>74</v>
      </c>
      <c r="E2095" s="9">
        <v>174438</v>
      </c>
      <c r="F2095" s="10">
        <v>216000</v>
      </c>
      <c r="G2095" s="6">
        <v>413</v>
      </c>
      <c r="H2095" s="6">
        <v>503</v>
      </c>
      <c r="I2095" s="1">
        <v>174438</v>
      </c>
      <c r="J2095" s="1">
        <v>216000</v>
      </c>
      <c r="K2095" t="str">
        <f t="shared" si="161"/>
        <v>〇</v>
      </c>
      <c r="L2095" s="1" t="str">
        <f t="shared" si="162"/>
        <v>〇</v>
      </c>
      <c r="M2095" s="1">
        <f>IFERROR(VLOOKUP(A2095,flash,7,FALSE),0)</f>
        <v>413</v>
      </c>
      <c r="N2095" s="1">
        <f>IFERROR(VLOOKUP(A2095,flash,5,FALSE),0)</f>
        <v>503</v>
      </c>
      <c r="O2095" s="1" t="str">
        <f t="shared" si="163"/>
        <v>〇</v>
      </c>
      <c r="P2095" s="1" t="str">
        <f t="shared" si="164"/>
        <v>〇</v>
      </c>
    </row>
    <row r="2096" spans="1:16" ht="18" hidden="1">
      <c r="A2096" s="1" t="str">
        <f t="shared" si="160"/>
        <v>20240513274</v>
      </c>
      <c r="B2096" s="5">
        <v>20240513</v>
      </c>
      <c r="C2096" s="6">
        <v>274</v>
      </c>
      <c r="D2096" s="6" t="s">
        <v>75</v>
      </c>
      <c r="E2096" s="9">
        <v>257143</v>
      </c>
      <c r="F2096" s="10">
        <v>294000</v>
      </c>
      <c r="G2096" s="6">
        <v>576</v>
      </c>
      <c r="H2096" s="6">
        <v>671</v>
      </c>
      <c r="I2096" s="1">
        <v>257143</v>
      </c>
      <c r="J2096" s="1">
        <v>294000</v>
      </c>
      <c r="K2096" t="str">
        <f t="shared" si="161"/>
        <v>〇</v>
      </c>
      <c r="L2096" s="1" t="str">
        <f t="shared" si="162"/>
        <v>〇</v>
      </c>
      <c r="M2096" s="1">
        <f>IFERROR(VLOOKUP(A2096,flash,7,FALSE),0)</f>
        <v>576</v>
      </c>
      <c r="N2096" s="1">
        <f>IFERROR(VLOOKUP(A2096,flash,5,FALSE),0)</f>
        <v>671</v>
      </c>
      <c r="O2096" s="1" t="str">
        <f t="shared" si="163"/>
        <v>〇</v>
      </c>
      <c r="P2096" s="1" t="str">
        <f t="shared" si="164"/>
        <v>〇</v>
      </c>
    </row>
    <row r="2097" spans="1:16" ht="18" hidden="1">
      <c r="A2097" s="1" t="str">
        <f t="shared" si="160"/>
        <v>20240513275</v>
      </c>
      <c r="B2097" s="5">
        <v>20240513</v>
      </c>
      <c r="C2097" s="6">
        <v>275</v>
      </c>
      <c r="D2097" s="6" t="s">
        <v>76</v>
      </c>
      <c r="E2097" s="9">
        <v>212426</v>
      </c>
      <c r="F2097" s="10">
        <v>281000</v>
      </c>
      <c r="G2097" s="6">
        <v>538</v>
      </c>
      <c r="H2097" s="6">
        <v>677</v>
      </c>
      <c r="I2097" s="1">
        <v>212426</v>
      </c>
      <c r="J2097" s="1">
        <v>281000</v>
      </c>
      <c r="K2097" t="str">
        <f t="shared" si="161"/>
        <v>〇</v>
      </c>
      <c r="L2097" s="1" t="str">
        <f t="shared" si="162"/>
        <v>〇</v>
      </c>
      <c r="M2097" s="1">
        <f>IFERROR(VLOOKUP(A2097,flash,7,FALSE),0)</f>
        <v>538</v>
      </c>
      <c r="N2097" s="1">
        <f>IFERROR(VLOOKUP(A2097,flash,5,FALSE),0)</f>
        <v>677</v>
      </c>
      <c r="O2097" s="1" t="str">
        <f t="shared" si="163"/>
        <v>〇</v>
      </c>
      <c r="P2097" s="1" t="str">
        <f t="shared" si="164"/>
        <v>〇</v>
      </c>
    </row>
    <row r="2098" spans="1:16" ht="18" hidden="1">
      <c r="A2098" s="1" t="str">
        <f t="shared" si="160"/>
        <v>20240513276</v>
      </c>
      <c r="B2098" s="5">
        <v>20240513</v>
      </c>
      <c r="C2098" s="6">
        <v>276</v>
      </c>
      <c r="D2098" s="6" t="s">
        <v>77</v>
      </c>
      <c r="E2098" s="9">
        <v>174361</v>
      </c>
      <c r="F2098" s="10">
        <v>226000</v>
      </c>
      <c r="G2098" s="6">
        <v>403</v>
      </c>
      <c r="H2098" s="6">
        <v>524</v>
      </c>
      <c r="I2098" s="1">
        <v>174361</v>
      </c>
      <c r="J2098" s="1">
        <v>226000</v>
      </c>
      <c r="K2098" t="str">
        <f t="shared" si="161"/>
        <v>〇</v>
      </c>
      <c r="L2098" s="1" t="str">
        <f t="shared" si="162"/>
        <v>〇</v>
      </c>
      <c r="M2098" s="1">
        <f>IFERROR(VLOOKUP(A2098,flash,7,FALSE),0)</f>
        <v>403</v>
      </c>
      <c r="N2098" s="1">
        <f>IFERROR(VLOOKUP(A2098,flash,5,FALSE),0)</f>
        <v>524</v>
      </c>
      <c r="O2098" s="1" t="str">
        <f t="shared" si="163"/>
        <v>〇</v>
      </c>
      <c r="P2098" s="1" t="str">
        <f t="shared" si="164"/>
        <v>〇</v>
      </c>
    </row>
    <row r="2099" spans="1:16" ht="18" hidden="1">
      <c r="A2099" s="1" t="str">
        <f t="shared" si="160"/>
        <v>20240513277</v>
      </c>
      <c r="B2099" s="5">
        <v>20240513</v>
      </c>
      <c r="C2099" s="6">
        <v>277</v>
      </c>
      <c r="D2099" s="6" t="s">
        <v>78</v>
      </c>
      <c r="E2099" s="9">
        <v>261886</v>
      </c>
      <c r="F2099" s="10">
        <v>300000</v>
      </c>
      <c r="G2099" s="6">
        <v>593</v>
      </c>
      <c r="H2099" s="6">
        <v>649</v>
      </c>
      <c r="I2099" s="1">
        <v>261886</v>
      </c>
      <c r="J2099" s="1">
        <v>300000</v>
      </c>
      <c r="K2099" t="str">
        <f t="shared" si="161"/>
        <v>〇</v>
      </c>
      <c r="L2099" s="1" t="str">
        <f t="shared" si="162"/>
        <v>〇</v>
      </c>
      <c r="M2099" s="1">
        <f>IFERROR(VLOOKUP(A2099,flash,7,FALSE),0)</f>
        <v>593</v>
      </c>
      <c r="N2099" s="1">
        <f>IFERROR(VLOOKUP(A2099,flash,5,FALSE),0)</f>
        <v>649</v>
      </c>
      <c r="O2099" s="1" t="str">
        <f t="shared" si="163"/>
        <v>〇</v>
      </c>
      <c r="P2099" s="1" t="str">
        <f t="shared" si="164"/>
        <v>〇</v>
      </c>
    </row>
    <row r="2100" spans="1:16" ht="18" hidden="1">
      <c r="A2100" s="1" t="str">
        <f t="shared" si="160"/>
        <v>20240513278</v>
      </c>
      <c r="B2100" s="5">
        <v>20240513</v>
      </c>
      <c r="C2100" s="6">
        <v>278</v>
      </c>
      <c r="D2100" s="6" t="s">
        <v>79</v>
      </c>
      <c r="E2100" s="9">
        <v>220433</v>
      </c>
      <c r="F2100" s="10">
        <v>255000</v>
      </c>
      <c r="G2100" s="6">
        <v>517</v>
      </c>
      <c r="H2100" s="6">
        <v>591</v>
      </c>
      <c r="I2100" s="1">
        <v>220433</v>
      </c>
      <c r="J2100" s="1">
        <v>255000</v>
      </c>
      <c r="K2100" t="str">
        <f t="shared" si="161"/>
        <v>〇</v>
      </c>
      <c r="L2100" s="1" t="str">
        <f t="shared" si="162"/>
        <v>〇</v>
      </c>
      <c r="M2100" s="1">
        <f>IFERROR(VLOOKUP(A2100,flash,7,FALSE),0)</f>
        <v>517</v>
      </c>
      <c r="N2100" s="1">
        <f>IFERROR(VLOOKUP(A2100,flash,5,FALSE),0)</f>
        <v>591</v>
      </c>
      <c r="O2100" s="1" t="str">
        <f t="shared" si="163"/>
        <v>〇</v>
      </c>
      <c r="P2100" s="1" t="str">
        <f t="shared" si="164"/>
        <v>〇</v>
      </c>
    </row>
    <row r="2101" spans="1:16" ht="18" hidden="1">
      <c r="A2101" s="1" t="str">
        <f t="shared" si="160"/>
        <v>20240513279</v>
      </c>
      <c r="B2101" s="5">
        <v>20240513</v>
      </c>
      <c r="C2101" s="6">
        <v>279</v>
      </c>
      <c r="D2101" s="6" t="s">
        <v>80</v>
      </c>
      <c r="E2101" s="9">
        <v>296258</v>
      </c>
      <c r="F2101" s="10">
        <v>326000</v>
      </c>
      <c r="G2101" s="6">
        <v>659</v>
      </c>
      <c r="H2101" s="6">
        <v>725</v>
      </c>
      <c r="I2101" s="1">
        <v>296258</v>
      </c>
      <c r="J2101" s="1">
        <v>326000</v>
      </c>
      <c r="K2101" t="str">
        <f t="shared" si="161"/>
        <v>〇</v>
      </c>
      <c r="L2101" s="1" t="str">
        <f t="shared" si="162"/>
        <v>〇</v>
      </c>
      <c r="M2101" s="1">
        <f>IFERROR(VLOOKUP(A2101,flash,7,FALSE),0)</f>
        <v>659</v>
      </c>
      <c r="N2101" s="1">
        <f>IFERROR(VLOOKUP(A2101,flash,5,FALSE),0)</f>
        <v>725</v>
      </c>
      <c r="O2101" s="1" t="str">
        <f t="shared" si="163"/>
        <v>〇</v>
      </c>
      <c r="P2101" s="1" t="str">
        <f t="shared" si="164"/>
        <v>〇</v>
      </c>
    </row>
    <row r="2102" spans="1:16" ht="18" hidden="1">
      <c r="A2102" s="1" t="str">
        <f t="shared" si="160"/>
        <v>20240513280</v>
      </c>
      <c r="B2102" s="5">
        <v>20240513</v>
      </c>
      <c r="C2102" s="6">
        <v>280</v>
      </c>
      <c r="D2102" s="6" t="s">
        <v>81</v>
      </c>
      <c r="E2102" s="9">
        <v>163785</v>
      </c>
      <c r="F2102" s="10">
        <v>177000</v>
      </c>
      <c r="G2102" s="6">
        <v>380</v>
      </c>
      <c r="H2102" s="6">
        <v>433</v>
      </c>
      <c r="I2102" s="1">
        <v>163785</v>
      </c>
      <c r="J2102" s="1">
        <v>177000</v>
      </c>
      <c r="K2102" t="str">
        <f t="shared" si="161"/>
        <v>〇</v>
      </c>
      <c r="L2102" s="1" t="str">
        <f t="shared" si="162"/>
        <v>〇</v>
      </c>
      <c r="M2102" s="1">
        <f>IFERROR(VLOOKUP(A2102,flash,7,FALSE),0)</f>
        <v>380</v>
      </c>
      <c r="N2102" s="1">
        <f>IFERROR(VLOOKUP(A2102,flash,5,FALSE),0)</f>
        <v>433</v>
      </c>
      <c r="O2102" s="1" t="str">
        <f t="shared" si="163"/>
        <v>〇</v>
      </c>
      <c r="P2102" s="1" t="str">
        <f t="shared" si="164"/>
        <v>〇</v>
      </c>
    </row>
    <row r="2103" spans="1:16" ht="18" hidden="1">
      <c r="A2103" s="1" t="str">
        <f t="shared" si="160"/>
        <v>20240513301</v>
      </c>
      <c r="B2103" s="5">
        <v>20240513</v>
      </c>
      <c r="C2103" s="6">
        <v>301</v>
      </c>
      <c r="D2103" s="6" t="s">
        <v>82</v>
      </c>
      <c r="E2103" s="9">
        <v>376215</v>
      </c>
      <c r="F2103" s="10">
        <v>385000</v>
      </c>
      <c r="G2103" s="6">
        <v>899</v>
      </c>
      <c r="H2103" s="6">
        <v>908</v>
      </c>
      <c r="I2103" s="1">
        <v>376215</v>
      </c>
      <c r="J2103" s="1">
        <v>385000</v>
      </c>
      <c r="K2103" t="str">
        <f t="shared" si="161"/>
        <v>〇</v>
      </c>
      <c r="L2103" s="1" t="str">
        <f t="shared" si="162"/>
        <v>〇</v>
      </c>
      <c r="M2103" s="1">
        <f>IFERROR(VLOOKUP(A2103,flash,7,FALSE),0)</f>
        <v>899</v>
      </c>
      <c r="N2103" s="1">
        <f>IFERROR(VLOOKUP(A2103,flash,5,FALSE),0)</f>
        <v>908</v>
      </c>
      <c r="O2103" s="1" t="str">
        <f t="shared" si="163"/>
        <v>〇</v>
      </c>
      <c r="P2103" s="1" t="str">
        <f t="shared" si="164"/>
        <v>〇</v>
      </c>
    </row>
    <row r="2104" spans="1:16" ht="18" hidden="1">
      <c r="A2104" s="1" t="str">
        <f t="shared" si="160"/>
        <v>20240513304</v>
      </c>
      <c r="B2104" s="5">
        <v>20240513</v>
      </c>
      <c r="C2104" s="6">
        <v>304</v>
      </c>
      <c r="D2104" s="6" t="s">
        <v>83</v>
      </c>
      <c r="E2104" s="9">
        <v>149628</v>
      </c>
      <c r="F2104" s="10">
        <v>205000</v>
      </c>
      <c r="G2104" s="6">
        <v>349</v>
      </c>
      <c r="H2104" s="6">
        <v>483</v>
      </c>
      <c r="I2104" s="1">
        <v>149628</v>
      </c>
      <c r="J2104" s="1">
        <v>205000</v>
      </c>
      <c r="K2104" t="str">
        <f t="shared" si="161"/>
        <v>〇</v>
      </c>
      <c r="L2104" s="1" t="str">
        <f t="shared" si="162"/>
        <v>〇</v>
      </c>
      <c r="M2104" s="1">
        <f>IFERROR(VLOOKUP(A2104,flash,7,FALSE),0)</f>
        <v>349</v>
      </c>
      <c r="N2104" s="1">
        <f>IFERROR(VLOOKUP(A2104,flash,5,FALSE),0)</f>
        <v>483</v>
      </c>
      <c r="O2104" s="1" t="str">
        <f t="shared" si="163"/>
        <v>〇</v>
      </c>
      <c r="P2104" s="1" t="str">
        <f t="shared" si="164"/>
        <v>〇</v>
      </c>
    </row>
    <row r="2105" spans="1:16" ht="18" hidden="1">
      <c r="A2105" s="1" t="str">
        <f t="shared" si="160"/>
        <v>20240513306</v>
      </c>
      <c r="B2105" s="5">
        <v>20240513</v>
      </c>
      <c r="C2105" s="6">
        <v>306</v>
      </c>
      <c r="D2105" s="6" t="s">
        <v>84</v>
      </c>
      <c r="E2105" s="9">
        <v>202901</v>
      </c>
      <c r="F2105" s="10">
        <v>264000</v>
      </c>
      <c r="G2105" s="6">
        <v>500</v>
      </c>
      <c r="H2105" s="6">
        <v>640</v>
      </c>
      <c r="I2105" s="1">
        <v>202901</v>
      </c>
      <c r="J2105" s="1">
        <v>264000</v>
      </c>
      <c r="K2105" t="str">
        <f t="shared" si="161"/>
        <v>〇</v>
      </c>
      <c r="L2105" s="1" t="str">
        <f t="shared" si="162"/>
        <v>〇</v>
      </c>
      <c r="M2105" s="1">
        <f>IFERROR(VLOOKUP(A2105,flash,7,FALSE),0)</f>
        <v>500</v>
      </c>
      <c r="N2105" s="1">
        <f>IFERROR(VLOOKUP(A2105,flash,5,FALSE),0)</f>
        <v>640</v>
      </c>
      <c r="O2105" s="1" t="str">
        <f t="shared" si="163"/>
        <v>〇</v>
      </c>
      <c r="P2105" s="1" t="str">
        <f t="shared" si="164"/>
        <v>〇</v>
      </c>
    </row>
    <row r="2106" spans="1:16" ht="18" hidden="1">
      <c r="A2106" s="1" t="str">
        <f t="shared" si="160"/>
        <v>20240513308</v>
      </c>
      <c r="B2106" s="5">
        <v>20240513</v>
      </c>
      <c r="C2106" s="6">
        <v>308</v>
      </c>
      <c r="D2106" s="6" t="s">
        <v>85</v>
      </c>
      <c r="E2106" s="9">
        <v>115955</v>
      </c>
      <c r="F2106" s="10">
        <v>123000</v>
      </c>
      <c r="G2106" s="6">
        <v>277</v>
      </c>
      <c r="H2106" s="6">
        <v>299</v>
      </c>
      <c r="I2106" s="1">
        <v>115955</v>
      </c>
      <c r="J2106" s="1">
        <v>123000</v>
      </c>
      <c r="K2106" t="str">
        <f t="shared" si="161"/>
        <v>〇</v>
      </c>
      <c r="L2106" s="1" t="str">
        <f t="shared" si="162"/>
        <v>〇</v>
      </c>
      <c r="M2106" s="1">
        <f>IFERROR(VLOOKUP(A2106,flash,7,FALSE),0)</f>
        <v>277</v>
      </c>
      <c r="N2106" s="1">
        <f>IFERROR(VLOOKUP(A2106,flash,5,FALSE),0)</f>
        <v>299</v>
      </c>
      <c r="O2106" s="1" t="str">
        <f t="shared" si="163"/>
        <v>〇</v>
      </c>
      <c r="P2106" s="1" t="str">
        <f t="shared" si="164"/>
        <v>〇</v>
      </c>
    </row>
    <row r="2107" spans="1:16" ht="18" hidden="1">
      <c r="A2107" s="1" t="str">
        <f t="shared" si="160"/>
        <v>20240513310</v>
      </c>
      <c r="B2107" s="5">
        <v>20240513</v>
      </c>
      <c r="C2107" s="6">
        <v>310</v>
      </c>
      <c r="D2107" s="6" t="s">
        <v>86</v>
      </c>
      <c r="E2107" s="9">
        <v>198787</v>
      </c>
      <c r="F2107" s="10">
        <v>274000</v>
      </c>
      <c r="G2107" s="6">
        <v>468</v>
      </c>
      <c r="H2107" s="6">
        <v>643</v>
      </c>
      <c r="I2107" s="1">
        <v>198787</v>
      </c>
      <c r="J2107" s="1">
        <v>274000</v>
      </c>
      <c r="K2107" t="str">
        <f t="shared" si="161"/>
        <v>〇</v>
      </c>
      <c r="L2107" s="1" t="str">
        <f t="shared" si="162"/>
        <v>〇</v>
      </c>
      <c r="M2107" s="1">
        <f>IFERROR(VLOOKUP(A2107,flash,7,FALSE),0)</f>
        <v>468</v>
      </c>
      <c r="N2107" s="1">
        <f>IFERROR(VLOOKUP(A2107,flash,5,FALSE),0)</f>
        <v>643</v>
      </c>
      <c r="O2107" s="1" t="str">
        <f t="shared" si="163"/>
        <v>〇</v>
      </c>
      <c r="P2107" s="1" t="str">
        <f t="shared" si="164"/>
        <v>〇</v>
      </c>
    </row>
    <row r="2108" spans="1:16" ht="18" hidden="1">
      <c r="A2108" s="1" t="str">
        <f t="shared" si="160"/>
        <v>20240513313</v>
      </c>
      <c r="B2108" s="5">
        <v>20240513</v>
      </c>
      <c r="C2108" s="6">
        <v>313</v>
      </c>
      <c r="D2108" s="6" t="s">
        <v>87</v>
      </c>
      <c r="E2108" s="9">
        <v>433536</v>
      </c>
      <c r="F2108" s="10">
        <v>485000</v>
      </c>
      <c r="G2108" s="6">
        <v>948</v>
      </c>
      <c r="H2108" s="6">
        <v>1065</v>
      </c>
      <c r="I2108" s="1">
        <v>433536</v>
      </c>
      <c r="J2108" s="1">
        <v>485000</v>
      </c>
      <c r="K2108" t="str">
        <f t="shared" si="161"/>
        <v>〇</v>
      </c>
      <c r="L2108" s="1" t="str">
        <f t="shared" si="162"/>
        <v>〇</v>
      </c>
      <c r="M2108" s="1">
        <f>IFERROR(VLOOKUP(A2108,flash,7,FALSE),0)</f>
        <v>948</v>
      </c>
      <c r="N2108" s="1">
        <f>IFERROR(VLOOKUP(A2108,flash,5,FALSE),0)</f>
        <v>1065</v>
      </c>
      <c r="O2108" s="1" t="str">
        <f t="shared" si="163"/>
        <v>〇</v>
      </c>
      <c r="P2108" s="1" t="str">
        <f t="shared" si="164"/>
        <v>〇</v>
      </c>
    </row>
    <row r="2109" spans="1:16" ht="18" hidden="1">
      <c r="A2109" s="1" t="str">
        <f t="shared" si="160"/>
        <v>20240513314</v>
      </c>
      <c r="B2109" s="5">
        <v>20240513</v>
      </c>
      <c r="C2109" s="6">
        <v>314</v>
      </c>
      <c r="D2109" s="6" t="s">
        <v>88</v>
      </c>
      <c r="E2109" s="9">
        <v>96425</v>
      </c>
      <c r="F2109" s="10">
        <v>123000</v>
      </c>
      <c r="G2109" s="6">
        <v>259</v>
      </c>
      <c r="H2109" s="6">
        <v>314</v>
      </c>
      <c r="I2109" s="1">
        <v>96425</v>
      </c>
      <c r="J2109" s="1">
        <v>123000</v>
      </c>
      <c r="K2109" t="str">
        <f t="shared" si="161"/>
        <v>〇</v>
      </c>
      <c r="L2109" s="1" t="str">
        <f t="shared" si="162"/>
        <v>〇</v>
      </c>
      <c r="M2109" s="1">
        <f>IFERROR(VLOOKUP(A2109,flash,7,FALSE),0)</f>
        <v>259</v>
      </c>
      <c r="N2109" s="1">
        <f>IFERROR(VLOOKUP(A2109,flash,5,FALSE),0)</f>
        <v>314</v>
      </c>
      <c r="O2109" s="1" t="str">
        <f t="shared" si="163"/>
        <v>〇</v>
      </c>
      <c r="P2109" s="1" t="str">
        <f t="shared" si="164"/>
        <v>〇</v>
      </c>
    </row>
    <row r="2110" spans="1:16" ht="18" hidden="1">
      <c r="A2110" s="1" t="str">
        <f t="shared" si="160"/>
        <v>20240513315</v>
      </c>
      <c r="B2110" s="5">
        <v>20240513</v>
      </c>
      <c r="C2110" s="6">
        <v>315</v>
      </c>
      <c r="D2110" s="6" t="s">
        <v>89</v>
      </c>
      <c r="E2110" s="9">
        <v>319452</v>
      </c>
      <c r="F2110" s="10">
        <v>399000</v>
      </c>
      <c r="G2110" s="6">
        <v>657</v>
      </c>
      <c r="H2110" s="6">
        <v>840</v>
      </c>
      <c r="I2110" s="1">
        <v>319452</v>
      </c>
      <c r="J2110" s="1">
        <v>399000</v>
      </c>
      <c r="K2110" t="str">
        <f t="shared" si="161"/>
        <v>〇</v>
      </c>
      <c r="L2110" s="1" t="str">
        <f t="shared" si="162"/>
        <v>〇</v>
      </c>
      <c r="M2110" s="1">
        <f>IFERROR(VLOOKUP(A2110,flash,7,FALSE),0)</f>
        <v>657</v>
      </c>
      <c r="N2110" s="1">
        <f>IFERROR(VLOOKUP(A2110,flash,5,FALSE),0)</f>
        <v>840</v>
      </c>
      <c r="O2110" s="1" t="str">
        <f t="shared" si="163"/>
        <v>〇</v>
      </c>
      <c r="P2110" s="1" t="str">
        <f t="shared" si="164"/>
        <v>〇</v>
      </c>
    </row>
    <row r="2111" spans="1:16" ht="18" hidden="1">
      <c r="A2111" s="1" t="str">
        <f t="shared" si="160"/>
        <v>20240513316</v>
      </c>
      <c r="B2111" s="5">
        <v>20240513</v>
      </c>
      <c r="C2111" s="6">
        <v>316</v>
      </c>
      <c r="D2111" s="6" t="s">
        <v>90</v>
      </c>
      <c r="E2111" s="9">
        <v>426379</v>
      </c>
      <c r="F2111" s="10">
        <v>463000</v>
      </c>
      <c r="G2111" s="6">
        <v>789</v>
      </c>
      <c r="H2111" s="6">
        <v>860</v>
      </c>
      <c r="I2111" s="1">
        <v>426379</v>
      </c>
      <c r="J2111" s="1">
        <v>463000</v>
      </c>
      <c r="K2111" t="str">
        <f t="shared" si="161"/>
        <v>〇</v>
      </c>
      <c r="L2111" s="1" t="str">
        <f t="shared" si="162"/>
        <v>〇</v>
      </c>
      <c r="M2111" s="1">
        <f>IFERROR(VLOOKUP(A2111,flash,7,FALSE),0)</f>
        <v>789</v>
      </c>
      <c r="N2111" s="1">
        <f>IFERROR(VLOOKUP(A2111,flash,5,FALSE),0)</f>
        <v>860</v>
      </c>
      <c r="O2111" s="1" t="str">
        <f t="shared" si="163"/>
        <v>〇</v>
      </c>
      <c r="P2111" s="1" t="str">
        <f t="shared" si="164"/>
        <v>〇</v>
      </c>
    </row>
    <row r="2112" spans="1:16" ht="18" hidden="1">
      <c r="A2112" s="1" t="str">
        <f t="shared" si="160"/>
        <v>20240513318</v>
      </c>
      <c r="B2112" s="5">
        <v>20240513</v>
      </c>
      <c r="C2112" s="6">
        <v>318</v>
      </c>
      <c r="D2112" s="6" t="s">
        <v>91</v>
      </c>
      <c r="E2112" s="9">
        <v>191030</v>
      </c>
      <c r="F2112" s="10">
        <v>218000</v>
      </c>
      <c r="G2112" s="6">
        <v>450</v>
      </c>
      <c r="H2112" s="6">
        <v>529</v>
      </c>
      <c r="I2112" s="1">
        <v>191030</v>
      </c>
      <c r="J2112" s="1">
        <v>218000</v>
      </c>
      <c r="K2112" t="str">
        <f t="shared" si="161"/>
        <v>〇</v>
      </c>
      <c r="L2112" s="1" t="str">
        <f t="shared" si="162"/>
        <v>〇</v>
      </c>
      <c r="M2112" s="1">
        <f>IFERROR(VLOOKUP(A2112,flash,7,FALSE),0)</f>
        <v>450</v>
      </c>
      <c r="N2112" s="1">
        <f>IFERROR(VLOOKUP(A2112,flash,5,FALSE),0)</f>
        <v>529</v>
      </c>
      <c r="O2112" s="1" t="str">
        <f t="shared" si="163"/>
        <v>〇</v>
      </c>
      <c r="P2112" s="1" t="str">
        <f t="shared" si="164"/>
        <v>〇</v>
      </c>
    </row>
    <row r="2113" spans="1:16" ht="18" hidden="1">
      <c r="A2113" s="1" t="str">
        <f t="shared" si="160"/>
        <v>20240513319</v>
      </c>
      <c r="B2113" s="5">
        <v>20240513</v>
      </c>
      <c r="C2113" s="6">
        <v>319</v>
      </c>
      <c r="D2113" s="6" t="s">
        <v>92</v>
      </c>
      <c r="E2113" s="9">
        <v>220993</v>
      </c>
      <c r="F2113" s="10">
        <v>228000</v>
      </c>
      <c r="G2113" s="6">
        <v>555</v>
      </c>
      <c r="H2113" s="6">
        <v>570</v>
      </c>
      <c r="I2113" s="1">
        <v>220993</v>
      </c>
      <c r="J2113" s="1">
        <v>228000</v>
      </c>
      <c r="K2113" t="str">
        <f t="shared" si="161"/>
        <v>〇</v>
      </c>
      <c r="L2113" s="1" t="str">
        <f t="shared" si="162"/>
        <v>〇</v>
      </c>
      <c r="M2113" s="1">
        <f>IFERROR(VLOOKUP(A2113,flash,7,FALSE),0)</f>
        <v>555</v>
      </c>
      <c r="N2113" s="1">
        <f>IFERROR(VLOOKUP(A2113,flash,5,FALSE),0)</f>
        <v>570</v>
      </c>
      <c r="O2113" s="1" t="str">
        <f t="shared" si="163"/>
        <v>〇</v>
      </c>
      <c r="P2113" s="1" t="str">
        <f t="shared" si="164"/>
        <v>〇</v>
      </c>
    </row>
    <row r="2114" spans="1:16" ht="18" hidden="1">
      <c r="A2114" s="1" t="str">
        <f t="shared" si="160"/>
        <v>20240513321</v>
      </c>
      <c r="B2114" s="5">
        <v>20240513</v>
      </c>
      <c r="C2114" s="6">
        <v>321</v>
      </c>
      <c r="D2114" s="6" t="s">
        <v>93</v>
      </c>
      <c r="E2114" s="9">
        <v>142887</v>
      </c>
      <c r="F2114" s="10">
        <v>183000</v>
      </c>
      <c r="G2114" s="6">
        <v>320</v>
      </c>
      <c r="H2114" s="6">
        <v>420</v>
      </c>
      <c r="I2114" s="1">
        <v>142887</v>
      </c>
      <c r="J2114" s="1">
        <v>183000</v>
      </c>
      <c r="K2114" t="str">
        <f t="shared" si="161"/>
        <v>〇</v>
      </c>
      <c r="L2114" s="1" t="str">
        <f t="shared" si="162"/>
        <v>〇</v>
      </c>
      <c r="M2114" s="1">
        <f>IFERROR(VLOOKUP(A2114,flash,7,FALSE),0)</f>
        <v>320</v>
      </c>
      <c r="N2114" s="1">
        <f>IFERROR(VLOOKUP(A2114,flash,5,FALSE),0)</f>
        <v>420</v>
      </c>
      <c r="O2114" s="1" t="str">
        <f t="shared" si="163"/>
        <v>〇</v>
      </c>
      <c r="P2114" s="1" t="str">
        <f t="shared" si="164"/>
        <v>〇</v>
      </c>
    </row>
    <row r="2115" spans="1:16" ht="18" hidden="1">
      <c r="A2115" s="1" t="str">
        <f t="shared" ref="A2115:A2178" si="165">B2115&amp;C2115</f>
        <v>20240513322</v>
      </c>
      <c r="B2115" s="5">
        <v>20240513</v>
      </c>
      <c r="C2115" s="6">
        <v>322</v>
      </c>
      <c r="D2115" s="6" t="s">
        <v>94</v>
      </c>
      <c r="E2115" s="9">
        <v>231113</v>
      </c>
      <c r="F2115" s="10">
        <v>248000</v>
      </c>
      <c r="G2115" s="6">
        <v>533</v>
      </c>
      <c r="H2115" s="6">
        <v>558</v>
      </c>
      <c r="I2115" s="1">
        <v>231113</v>
      </c>
      <c r="J2115" s="1">
        <v>248000</v>
      </c>
      <c r="K2115" t="str">
        <f t="shared" ref="K2115:K2178" si="166">IF(E2115=I2115,"〇","×")</f>
        <v>〇</v>
      </c>
      <c r="L2115" s="1" t="str">
        <f t="shared" ref="L2115:L2178" si="167">IF(F2115=J2115,"〇","×")</f>
        <v>〇</v>
      </c>
      <c r="M2115" s="1">
        <f>IFERROR(VLOOKUP(A2115,flash,7,FALSE),0)</f>
        <v>533</v>
      </c>
      <c r="N2115" s="1">
        <f>IFERROR(VLOOKUP(A2115,flash,5,FALSE),0)</f>
        <v>558</v>
      </c>
      <c r="O2115" s="1" t="str">
        <f t="shared" ref="O2115:O2178" si="168">IF(G2115=M2115,"〇","×")</f>
        <v>〇</v>
      </c>
      <c r="P2115" s="1" t="str">
        <f t="shared" ref="P2115:P2178" si="169">IF(H2115=N2115,"〇","×")</f>
        <v>〇</v>
      </c>
    </row>
    <row r="2116" spans="1:16" ht="18" hidden="1">
      <c r="A2116" s="1" t="str">
        <f t="shared" si="165"/>
        <v>20240513323</v>
      </c>
      <c r="B2116" s="5">
        <v>20240513</v>
      </c>
      <c r="C2116" s="6">
        <v>323</v>
      </c>
      <c r="D2116" s="6" t="s">
        <v>95</v>
      </c>
      <c r="E2116" s="9">
        <v>159804</v>
      </c>
      <c r="F2116" s="10">
        <v>205000</v>
      </c>
      <c r="G2116" s="6">
        <v>355</v>
      </c>
      <c r="H2116" s="6">
        <v>447</v>
      </c>
      <c r="I2116" s="1">
        <v>159804</v>
      </c>
      <c r="J2116" s="1">
        <v>205000</v>
      </c>
      <c r="K2116" t="str">
        <f t="shared" si="166"/>
        <v>〇</v>
      </c>
      <c r="L2116" s="1" t="str">
        <f t="shared" si="167"/>
        <v>〇</v>
      </c>
      <c r="M2116" s="1">
        <f>IFERROR(VLOOKUP(A2116,flash,7,FALSE),0)</f>
        <v>355</v>
      </c>
      <c r="N2116" s="1">
        <f>IFERROR(VLOOKUP(A2116,flash,5,FALSE),0)</f>
        <v>447</v>
      </c>
      <c r="O2116" s="1" t="str">
        <f t="shared" si="168"/>
        <v>〇</v>
      </c>
      <c r="P2116" s="1" t="str">
        <f t="shared" si="169"/>
        <v>〇</v>
      </c>
    </row>
    <row r="2117" spans="1:16" ht="18" hidden="1">
      <c r="A2117" s="1" t="str">
        <f t="shared" si="165"/>
        <v>20240513324</v>
      </c>
      <c r="B2117" s="5">
        <v>20240513</v>
      </c>
      <c r="C2117" s="6">
        <v>324</v>
      </c>
      <c r="D2117" s="6" t="s">
        <v>96</v>
      </c>
      <c r="E2117" s="9">
        <v>233846</v>
      </c>
      <c r="F2117" s="10">
        <v>321000</v>
      </c>
      <c r="G2117" s="6">
        <v>584</v>
      </c>
      <c r="H2117" s="6">
        <v>774</v>
      </c>
      <c r="I2117" s="1">
        <v>233846</v>
      </c>
      <c r="J2117" s="1">
        <v>321000</v>
      </c>
      <c r="K2117" t="str">
        <f t="shared" si="166"/>
        <v>〇</v>
      </c>
      <c r="L2117" s="1" t="str">
        <f t="shared" si="167"/>
        <v>〇</v>
      </c>
      <c r="M2117" s="1">
        <f>IFERROR(VLOOKUP(A2117,flash,7,FALSE),0)</f>
        <v>584</v>
      </c>
      <c r="N2117" s="1">
        <f>IFERROR(VLOOKUP(A2117,flash,5,FALSE),0)</f>
        <v>774</v>
      </c>
      <c r="O2117" s="1" t="str">
        <f t="shared" si="168"/>
        <v>〇</v>
      </c>
      <c r="P2117" s="1" t="str">
        <f t="shared" si="169"/>
        <v>〇</v>
      </c>
    </row>
    <row r="2118" spans="1:16" ht="18" hidden="1">
      <c r="A2118" s="1" t="str">
        <f t="shared" si="165"/>
        <v>20240513325</v>
      </c>
      <c r="B2118" s="5">
        <v>20240513</v>
      </c>
      <c r="C2118" s="6">
        <v>325</v>
      </c>
      <c r="D2118" s="6" t="s">
        <v>97</v>
      </c>
      <c r="E2118" s="9">
        <v>207055</v>
      </c>
      <c r="F2118" s="10">
        <v>298000</v>
      </c>
      <c r="G2118" s="6">
        <v>440</v>
      </c>
      <c r="H2118" s="6">
        <v>609</v>
      </c>
      <c r="I2118" s="1">
        <v>207055</v>
      </c>
      <c r="J2118" s="1">
        <v>298000</v>
      </c>
      <c r="K2118" t="str">
        <f t="shared" si="166"/>
        <v>〇</v>
      </c>
      <c r="L2118" s="1" t="str">
        <f t="shared" si="167"/>
        <v>〇</v>
      </c>
      <c r="M2118" s="1">
        <f>IFERROR(VLOOKUP(A2118,flash,7,FALSE),0)</f>
        <v>440</v>
      </c>
      <c r="N2118" s="1">
        <f>IFERROR(VLOOKUP(A2118,flash,5,FALSE),0)</f>
        <v>609</v>
      </c>
      <c r="O2118" s="1" t="str">
        <f t="shared" si="168"/>
        <v>〇</v>
      </c>
      <c r="P2118" s="1" t="str">
        <f t="shared" si="169"/>
        <v>〇</v>
      </c>
    </row>
    <row r="2119" spans="1:16" ht="18" hidden="1">
      <c r="A2119" s="1" t="str">
        <f t="shared" si="165"/>
        <v>20240513326</v>
      </c>
      <c r="B2119" s="5">
        <v>20240513</v>
      </c>
      <c r="C2119" s="6">
        <v>326</v>
      </c>
      <c r="D2119" s="6" t="s">
        <v>98</v>
      </c>
      <c r="E2119" s="9">
        <v>270235</v>
      </c>
      <c r="F2119" s="10">
        <v>303000</v>
      </c>
      <c r="G2119" s="6">
        <v>601</v>
      </c>
      <c r="H2119" s="6">
        <v>672</v>
      </c>
      <c r="I2119" s="1">
        <v>270235</v>
      </c>
      <c r="J2119" s="1">
        <v>303000</v>
      </c>
      <c r="K2119" t="str">
        <f t="shared" si="166"/>
        <v>〇</v>
      </c>
      <c r="L2119" s="1" t="str">
        <f t="shared" si="167"/>
        <v>〇</v>
      </c>
      <c r="M2119" s="1">
        <f>IFERROR(VLOOKUP(A2119,flash,7,FALSE),0)</f>
        <v>601</v>
      </c>
      <c r="N2119" s="1">
        <f>IFERROR(VLOOKUP(A2119,flash,5,FALSE),0)</f>
        <v>672</v>
      </c>
      <c r="O2119" s="1" t="str">
        <f t="shared" si="168"/>
        <v>〇</v>
      </c>
      <c r="P2119" s="1" t="str">
        <f t="shared" si="169"/>
        <v>〇</v>
      </c>
    </row>
    <row r="2120" spans="1:16" ht="18" hidden="1">
      <c r="A2120" s="1" t="str">
        <f t="shared" si="165"/>
        <v>20240513328</v>
      </c>
      <c r="B2120" s="5">
        <v>20240513</v>
      </c>
      <c r="C2120" s="6">
        <v>328</v>
      </c>
      <c r="D2120" s="6" t="s">
        <v>99</v>
      </c>
      <c r="E2120" s="9">
        <v>136716</v>
      </c>
      <c r="F2120" s="10">
        <v>170000</v>
      </c>
      <c r="G2120" s="6">
        <v>325</v>
      </c>
      <c r="H2120" s="6">
        <v>387</v>
      </c>
      <c r="I2120" s="1">
        <v>136716</v>
      </c>
      <c r="J2120" s="1">
        <v>170000</v>
      </c>
      <c r="K2120" t="str">
        <f t="shared" si="166"/>
        <v>〇</v>
      </c>
      <c r="L2120" s="1" t="str">
        <f t="shared" si="167"/>
        <v>〇</v>
      </c>
      <c r="M2120" s="1">
        <f>IFERROR(VLOOKUP(A2120,flash,7,FALSE),0)</f>
        <v>325</v>
      </c>
      <c r="N2120" s="1">
        <f>IFERROR(VLOOKUP(A2120,flash,5,FALSE),0)</f>
        <v>387</v>
      </c>
      <c r="O2120" s="1" t="str">
        <f t="shared" si="168"/>
        <v>〇</v>
      </c>
      <c r="P2120" s="1" t="str">
        <f t="shared" si="169"/>
        <v>〇</v>
      </c>
    </row>
    <row r="2121" spans="1:16" ht="18" hidden="1">
      <c r="A2121" s="1" t="str">
        <f t="shared" si="165"/>
        <v>20240513329</v>
      </c>
      <c r="B2121" s="5">
        <v>20240513</v>
      </c>
      <c r="C2121" s="6">
        <v>329</v>
      </c>
      <c r="D2121" s="6" t="s">
        <v>100</v>
      </c>
      <c r="E2121" s="9">
        <v>315812</v>
      </c>
      <c r="F2121" s="10">
        <v>331000</v>
      </c>
      <c r="G2121" s="6">
        <v>682</v>
      </c>
      <c r="H2121" s="6">
        <v>721</v>
      </c>
      <c r="I2121" s="1">
        <v>315812</v>
      </c>
      <c r="J2121" s="1">
        <v>331000</v>
      </c>
      <c r="K2121" t="str">
        <f t="shared" si="166"/>
        <v>〇</v>
      </c>
      <c r="L2121" s="1" t="str">
        <f t="shared" si="167"/>
        <v>〇</v>
      </c>
      <c r="M2121" s="1">
        <f>IFERROR(VLOOKUP(A2121,flash,7,FALSE),0)</f>
        <v>682</v>
      </c>
      <c r="N2121" s="1">
        <f>IFERROR(VLOOKUP(A2121,flash,5,FALSE),0)</f>
        <v>721</v>
      </c>
      <c r="O2121" s="1" t="str">
        <f t="shared" si="168"/>
        <v>〇</v>
      </c>
      <c r="P2121" s="1" t="str">
        <f t="shared" si="169"/>
        <v>〇</v>
      </c>
    </row>
    <row r="2122" spans="1:16" ht="18" hidden="1">
      <c r="A2122" s="1" t="str">
        <f t="shared" si="165"/>
        <v>20240513330</v>
      </c>
      <c r="B2122" s="5">
        <v>20240513</v>
      </c>
      <c r="C2122" s="6">
        <v>330</v>
      </c>
      <c r="D2122" s="6" t="s">
        <v>101</v>
      </c>
      <c r="E2122" s="9">
        <v>165905</v>
      </c>
      <c r="F2122" s="10">
        <v>224000</v>
      </c>
      <c r="G2122" s="6">
        <v>428</v>
      </c>
      <c r="H2122" s="6">
        <v>565</v>
      </c>
      <c r="I2122" s="1">
        <v>165905</v>
      </c>
      <c r="J2122" s="1">
        <v>224000</v>
      </c>
      <c r="K2122" t="str">
        <f t="shared" si="166"/>
        <v>〇</v>
      </c>
      <c r="L2122" s="1" t="str">
        <f t="shared" si="167"/>
        <v>〇</v>
      </c>
      <c r="M2122" s="1">
        <f>IFERROR(VLOOKUP(A2122,flash,7,FALSE),0)</f>
        <v>428</v>
      </c>
      <c r="N2122" s="1">
        <f>IFERROR(VLOOKUP(A2122,flash,5,FALSE),0)</f>
        <v>565</v>
      </c>
      <c r="O2122" s="1" t="str">
        <f t="shared" si="168"/>
        <v>〇</v>
      </c>
      <c r="P2122" s="1" t="str">
        <f t="shared" si="169"/>
        <v>〇</v>
      </c>
    </row>
    <row r="2123" spans="1:16" ht="18" hidden="1">
      <c r="A2123" s="1" t="str">
        <f t="shared" si="165"/>
        <v>20240513331</v>
      </c>
      <c r="B2123" s="5">
        <v>20240513</v>
      </c>
      <c r="C2123" s="6">
        <v>331</v>
      </c>
      <c r="D2123" s="6" t="s">
        <v>102</v>
      </c>
      <c r="E2123" s="9">
        <v>202459</v>
      </c>
      <c r="F2123" s="10">
        <v>225000</v>
      </c>
      <c r="G2123" s="6">
        <v>479</v>
      </c>
      <c r="H2123" s="6">
        <v>512</v>
      </c>
      <c r="I2123" s="1">
        <v>202459</v>
      </c>
      <c r="J2123" s="1">
        <v>225000</v>
      </c>
      <c r="K2123" t="str">
        <f t="shared" si="166"/>
        <v>〇</v>
      </c>
      <c r="L2123" s="1" t="str">
        <f t="shared" si="167"/>
        <v>〇</v>
      </c>
      <c r="M2123" s="1">
        <f>IFERROR(VLOOKUP(A2123,flash,7,FALSE),0)</f>
        <v>479</v>
      </c>
      <c r="N2123" s="1">
        <f>IFERROR(VLOOKUP(A2123,flash,5,FALSE),0)</f>
        <v>512</v>
      </c>
      <c r="O2123" s="1" t="str">
        <f t="shared" si="168"/>
        <v>〇</v>
      </c>
      <c r="P2123" s="1" t="str">
        <f t="shared" si="169"/>
        <v>〇</v>
      </c>
    </row>
    <row r="2124" spans="1:16" ht="18" hidden="1">
      <c r="A2124" s="1" t="str">
        <f t="shared" si="165"/>
        <v>20240513332</v>
      </c>
      <c r="B2124" s="5">
        <v>20240513</v>
      </c>
      <c r="C2124" s="6">
        <v>332</v>
      </c>
      <c r="D2124" s="6" t="s">
        <v>103</v>
      </c>
      <c r="E2124" s="9">
        <v>238475</v>
      </c>
      <c r="F2124" s="10">
        <v>288000</v>
      </c>
      <c r="G2124" s="6">
        <v>524</v>
      </c>
      <c r="H2124" s="6">
        <v>648</v>
      </c>
      <c r="I2124" s="1">
        <v>238475</v>
      </c>
      <c r="J2124" s="1">
        <v>288000</v>
      </c>
      <c r="K2124" t="str">
        <f t="shared" si="166"/>
        <v>〇</v>
      </c>
      <c r="L2124" s="1" t="str">
        <f t="shared" si="167"/>
        <v>〇</v>
      </c>
      <c r="M2124" s="1">
        <f>IFERROR(VLOOKUP(A2124,flash,7,FALSE),0)</f>
        <v>524</v>
      </c>
      <c r="N2124" s="1">
        <f>IFERROR(VLOOKUP(A2124,flash,5,FALSE),0)</f>
        <v>648</v>
      </c>
      <c r="O2124" s="1" t="str">
        <f t="shared" si="168"/>
        <v>〇</v>
      </c>
      <c r="P2124" s="1" t="str">
        <f t="shared" si="169"/>
        <v>〇</v>
      </c>
    </row>
    <row r="2125" spans="1:16" ht="18" hidden="1">
      <c r="A2125" s="1" t="str">
        <f t="shared" si="165"/>
        <v>20240513333</v>
      </c>
      <c r="B2125" s="5">
        <v>20240513</v>
      </c>
      <c r="C2125" s="6">
        <v>333</v>
      </c>
      <c r="D2125" s="6" t="s">
        <v>104</v>
      </c>
      <c r="E2125" s="9">
        <v>82089</v>
      </c>
      <c r="F2125" s="10">
        <v>113000</v>
      </c>
      <c r="G2125" s="6">
        <v>193</v>
      </c>
      <c r="H2125" s="6">
        <v>255</v>
      </c>
      <c r="I2125" s="1">
        <v>82089</v>
      </c>
      <c r="J2125" s="1">
        <v>113000</v>
      </c>
      <c r="K2125" t="str">
        <f t="shared" si="166"/>
        <v>〇</v>
      </c>
      <c r="L2125" s="1" t="str">
        <f t="shared" si="167"/>
        <v>〇</v>
      </c>
      <c r="M2125" s="1">
        <f>IFERROR(VLOOKUP(A2125,flash,7,FALSE),0)</f>
        <v>193</v>
      </c>
      <c r="N2125" s="1">
        <f>IFERROR(VLOOKUP(A2125,flash,5,FALSE),0)</f>
        <v>255</v>
      </c>
      <c r="O2125" s="1" t="str">
        <f t="shared" si="168"/>
        <v>〇</v>
      </c>
      <c r="P2125" s="1" t="str">
        <f t="shared" si="169"/>
        <v>〇</v>
      </c>
    </row>
    <row r="2126" spans="1:16" ht="18" hidden="1">
      <c r="A2126" s="1" t="str">
        <f t="shared" si="165"/>
        <v>20240513334</v>
      </c>
      <c r="B2126" s="5">
        <v>20240513</v>
      </c>
      <c r="C2126" s="6">
        <v>334</v>
      </c>
      <c r="D2126" s="6" t="s">
        <v>105</v>
      </c>
      <c r="E2126" s="9">
        <v>225858</v>
      </c>
      <c r="F2126" s="10">
        <v>298000</v>
      </c>
      <c r="G2126" s="6">
        <v>547</v>
      </c>
      <c r="H2126" s="6">
        <v>694</v>
      </c>
      <c r="I2126" s="1">
        <v>225858</v>
      </c>
      <c r="J2126" s="1">
        <v>298000</v>
      </c>
      <c r="K2126" t="str">
        <f t="shared" si="166"/>
        <v>〇</v>
      </c>
      <c r="L2126" s="1" t="str">
        <f t="shared" si="167"/>
        <v>〇</v>
      </c>
      <c r="M2126" s="1">
        <f>IFERROR(VLOOKUP(A2126,flash,7,FALSE),0)</f>
        <v>547</v>
      </c>
      <c r="N2126" s="1">
        <f>IFERROR(VLOOKUP(A2126,flash,5,FALSE),0)</f>
        <v>694</v>
      </c>
      <c r="O2126" s="1" t="str">
        <f t="shared" si="168"/>
        <v>〇</v>
      </c>
      <c r="P2126" s="1" t="str">
        <f t="shared" si="169"/>
        <v>〇</v>
      </c>
    </row>
    <row r="2127" spans="1:16" ht="18" hidden="1">
      <c r="A2127" s="1" t="str">
        <f t="shared" si="165"/>
        <v>20240513335</v>
      </c>
      <c r="B2127" s="5">
        <v>20240513</v>
      </c>
      <c r="C2127" s="6">
        <v>335</v>
      </c>
      <c r="D2127" s="6" t="s">
        <v>106</v>
      </c>
      <c r="E2127" s="9">
        <v>199929</v>
      </c>
      <c r="F2127" s="10">
        <v>221000</v>
      </c>
      <c r="G2127" s="6">
        <v>489</v>
      </c>
      <c r="H2127" s="6">
        <v>545</v>
      </c>
      <c r="I2127" s="1">
        <v>199929</v>
      </c>
      <c r="J2127" s="1">
        <v>221000</v>
      </c>
      <c r="K2127" t="str">
        <f t="shared" si="166"/>
        <v>〇</v>
      </c>
      <c r="L2127" s="1" t="str">
        <f t="shared" si="167"/>
        <v>〇</v>
      </c>
      <c r="M2127" s="1">
        <f>IFERROR(VLOOKUP(A2127,flash,7,FALSE),0)</f>
        <v>489</v>
      </c>
      <c r="N2127" s="1">
        <f>IFERROR(VLOOKUP(A2127,flash,5,FALSE),0)</f>
        <v>545</v>
      </c>
      <c r="O2127" s="1" t="str">
        <f t="shared" si="168"/>
        <v>〇</v>
      </c>
      <c r="P2127" s="1" t="str">
        <f t="shared" si="169"/>
        <v>〇</v>
      </c>
    </row>
    <row r="2128" spans="1:16" ht="18" hidden="1">
      <c r="A2128" s="1" t="str">
        <f t="shared" si="165"/>
        <v>20240513336</v>
      </c>
      <c r="B2128" s="5">
        <v>20240513</v>
      </c>
      <c r="C2128" s="6">
        <v>336</v>
      </c>
      <c r="D2128" s="6" t="s">
        <v>107</v>
      </c>
      <c r="E2128" s="9">
        <v>228983</v>
      </c>
      <c r="F2128" s="10">
        <v>301000</v>
      </c>
      <c r="G2128" s="6">
        <v>540</v>
      </c>
      <c r="H2128" s="6">
        <v>707</v>
      </c>
      <c r="I2128" s="1">
        <v>228983</v>
      </c>
      <c r="J2128" s="1">
        <v>301000</v>
      </c>
      <c r="K2128" t="str">
        <f t="shared" si="166"/>
        <v>〇</v>
      </c>
      <c r="L2128" s="1" t="str">
        <f t="shared" si="167"/>
        <v>〇</v>
      </c>
      <c r="M2128" s="1">
        <f>IFERROR(VLOOKUP(A2128,flash,7,FALSE),0)</f>
        <v>540</v>
      </c>
      <c r="N2128" s="1">
        <f>IFERROR(VLOOKUP(A2128,flash,5,FALSE),0)</f>
        <v>707</v>
      </c>
      <c r="O2128" s="1" t="str">
        <f t="shared" si="168"/>
        <v>〇</v>
      </c>
      <c r="P2128" s="1" t="str">
        <f t="shared" si="169"/>
        <v>〇</v>
      </c>
    </row>
    <row r="2129" spans="1:16" ht="18" hidden="1">
      <c r="A2129" s="1" t="str">
        <f t="shared" si="165"/>
        <v>20240513338</v>
      </c>
      <c r="B2129" s="5">
        <v>20240513</v>
      </c>
      <c r="C2129" s="6">
        <v>338</v>
      </c>
      <c r="D2129" s="6" t="s">
        <v>108</v>
      </c>
      <c r="E2129" s="9">
        <v>144380</v>
      </c>
      <c r="F2129" s="10">
        <v>164000</v>
      </c>
      <c r="G2129" s="6">
        <v>298</v>
      </c>
      <c r="H2129" s="6">
        <v>368</v>
      </c>
      <c r="I2129" s="1">
        <v>144380</v>
      </c>
      <c r="J2129" s="1">
        <v>164000</v>
      </c>
      <c r="K2129" t="str">
        <f t="shared" si="166"/>
        <v>〇</v>
      </c>
      <c r="L2129" s="1" t="str">
        <f t="shared" si="167"/>
        <v>〇</v>
      </c>
      <c r="M2129" s="1">
        <f>IFERROR(VLOOKUP(A2129,flash,7,FALSE),0)</f>
        <v>298</v>
      </c>
      <c r="N2129" s="1">
        <f>IFERROR(VLOOKUP(A2129,flash,5,FALSE),0)</f>
        <v>368</v>
      </c>
      <c r="O2129" s="1" t="str">
        <f t="shared" si="168"/>
        <v>〇</v>
      </c>
      <c r="P2129" s="1" t="str">
        <f t="shared" si="169"/>
        <v>〇</v>
      </c>
    </row>
    <row r="2130" spans="1:16" ht="18" hidden="1">
      <c r="A2130" s="1" t="str">
        <f t="shared" si="165"/>
        <v>20240513339</v>
      </c>
      <c r="B2130" s="5">
        <v>20240513</v>
      </c>
      <c r="C2130" s="6">
        <v>339</v>
      </c>
      <c r="D2130" s="6" t="s">
        <v>109</v>
      </c>
      <c r="E2130" s="9">
        <v>298579</v>
      </c>
      <c r="F2130" s="10">
        <v>301000</v>
      </c>
      <c r="G2130" s="6">
        <v>740</v>
      </c>
      <c r="H2130" s="6">
        <v>741</v>
      </c>
      <c r="I2130" s="1">
        <v>298579</v>
      </c>
      <c r="J2130" s="1">
        <v>301000</v>
      </c>
      <c r="K2130" t="str">
        <f t="shared" si="166"/>
        <v>〇</v>
      </c>
      <c r="L2130" s="1" t="str">
        <f t="shared" si="167"/>
        <v>〇</v>
      </c>
      <c r="M2130" s="1">
        <f>IFERROR(VLOOKUP(A2130,flash,7,FALSE),0)</f>
        <v>740</v>
      </c>
      <c r="N2130" s="1">
        <f>IFERROR(VLOOKUP(A2130,flash,5,FALSE),0)</f>
        <v>741</v>
      </c>
      <c r="O2130" s="1" t="str">
        <f t="shared" si="168"/>
        <v>〇</v>
      </c>
      <c r="P2130" s="1" t="str">
        <f t="shared" si="169"/>
        <v>〇</v>
      </c>
    </row>
    <row r="2131" spans="1:16" ht="18" hidden="1">
      <c r="A2131" s="1" t="str">
        <f t="shared" si="165"/>
        <v>20240513340</v>
      </c>
      <c r="B2131" s="5">
        <v>20240513</v>
      </c>
      <c r="C2131" s="6">
        <v>340</v>
      </c>
      <c r="D2131" s="6" t="s">
        <v>110</v>
      </c>
      <c r="E2131" s="9">
        <v>201473</v>
      </c>
      <c r="F2131" s="10">
        <v>222000</v>
      </c>
      <c r="G2131" s="6">
        <v>498</v>
      </c>
      <c r="H2131" s="6">
        <v>542</v>
      </c>
      <c r="I2131" s="1">
        <v>201473</v>
      </c>
      <c r="J2131" s="1">
        <v>222000</v>
      </c>
      <c r="K2131" t="str">
        <f t="shared" si="166"/>
        <v>〇</v>
      </c>
      <c r="L2131" s="1" t="str">
        <f t="shared" si="167"/>
        <v>〇</v>
      </c>
      <c r="M2131" s="1">
        <f>IFERROR(VLOOKUP(A2131,flash,7,FALSE),0)</f>
        <v>498</v>
      </c>
      <c r="N2131" s="1">
        <f>IFERROR(VLOOKUP(A2131,flash,5,FALSE),0)</f>
        <v>542</v>
      </c>
      <c r="O2131" s="1" t="str">
        <f t="shared" si="168"/>
        <v>〇</v>
      </c>
      <c r="P2131" s="1" t="str">
        <f t="shared" si="169"/>
        <v>〇</v>
      </c>
    </row>
    <row r="2132" spans="1:16" ht="18" hidden="1">
      <c r="A2132" s="1" t="str">
        <f t="shared" si="165"/>
        <v>20240513342</v>
      </c>
      <c r="B2132" s="5">
        <v>20240513</v>
      </c>
      <c r="C2132" s="6">
        <v>342</v>
      </c>
      <c r="D2132" s="6" t="s">
        <v>111</v>
      </c>
      <c r="E2132" s="9">
        <v>214105</v>
      </c>
      <c r="F2132" s="10">
        <v>254000</v>
      </c>
      <c r="G2132" s="6">
        <v>507</v>
      </c>
      <c r="H2132" s="6">
        <v>568</v>
      </c>
      <c r="I2132" s="1">
        <v>214105</v>
      </c>
      <c r="J2132" s="1">
        <v>254000</v>
      </c>
      <c r="K2132" t="str">
        <f t="shared" si="166"/>
        <v>〇</v>
      </c>
      <c r="L2132" s="1" t="str">
        <f t="shared" si="167"/>
        <v>〇</v>
      </c>
      <c r="M2132" s="1">
        <f>IFERROR(VLOOKUP(A2132,flash,7,FALSE),0)</f>
        <v>507</v>
      </c>
      <c r="N2132" s="1">
        <f>IFERROR(VLOOKUP(A2132,flash,5,FALSE),0)</f>
        <v>568</v>
      </c>
      <c r="O2132" s="1" t="str">
        <f t="shared" si="168"/>
        <v>〇</v>
      </c>
      <c r="P2132" s="1" t="str">
        <f t="shared" si="169"/>
        <v>〇</v>
      </c>
    </row>
    <row r="2133" spans="1:16" ht="18" hidden="1">
      <c r="A2133" s="1" t="str">
        <f t="shared" si="165"/>
        <v>20240513343</v>
      </c>
      <c r="B2133" s="5">
        <v>20240513</v>
      </c>
      <c r="C2133" s="6">
        <v>343</v>
      </c>
      <c r="D2133" s="6" t="s">
        <v>112</v>
      </c>
      <c r="E2133" s="9">
        <v>214518</v>
      </c>
      <c r="F2133" s="10">
        <v>233000</v>
      </c>
      <c r="G2133" s="6">
        <v>483</v>
      </c>
      <c r="H2133" s="6">
        <v>517</v>
      </c>
      <c r="I2133" s="1">
        <v>214518</v>
      </c>
      <c r="J2133" s="1">
        <v>233000</v>
      </c>
      <c r="K2133" t="str">
        <f t="shared" si="166"/>
        <v>〇</v>
      </c>
      <c r="L2133" s="1" t="str">
        <f t="shared" si="167"/>
        <v>〇</v>
      </c>
      <c r="M2133" s="1">
        <f>IFERROR(VLOOKUP(A2133,flash,7,FALSE),0)</f>
        <v>483</v>
      </c>
      <c r="N2133" s="1">
        <f>IFERROR(VLOOKUP(A2133,flash,5,FALSE),0)</f>
        <v>517</v>
      </c>
      <c r="O2133" s="1" t="str">
        <f t="shared" si="168"/>
        <v>〇</v>
      </c>
      <c r="P2133" s="1" t="str">
        <f t="shared" si="169"/>
        <v>〇</v>
      </c>
    </row>
    <row r="2134" spans="1:16" ht="18" hidden="1">
      <c r="A2134" s="1" t="str">
        <f t="shared" si="165"/>
        <v>20240513344</v>
      </c>
      <c r="B2134" s="5">
        <v>20240513</v>
      </c>
      <c r="C2134" s="6">
        <v>344</v>
      </c>
      <c r="D2134" s="6" t="s">
        <v>113</v>
      </c>
      <c r="E2134" s="9">
        <v>139497</v>
      </c>
      <c r="F2134" s="10">
        <v>183000</v>
      </c>
      <c r="G2134" s="6">
        <v>327</v>
      </c>
      <c r="H2134" s="6">
        <v>408</v>
      </c>
      <c r="I2134" s="1">
        <v>139497</v>
      </c>
      <c r="J2134" s="1">
        <v>183000</v>
      </c>
      <c r="K2134" t="str">
        <f t="shared" si="166"/>
        <v>〇</v>
      </c>
      <c r="L2134" s="1" t="str">
        <f t="shared" si="167"/>
        <v>〇</v>
      </c>
      <c r="M2134" s="1">
        <f>IFERROR(VLOOKUP(A2134,flash,7,FALSE),0)</f>
        <v>327</v>
      </c>
      <c r="N2134" s="1">
        <f>IFERROR(VLOOKUP(A2134,flash,5,FALSE),0)</f>
        <v>408</v>
      </c>
      <c r="O2134" s="1" t="str">
        <f t="shared" si="168"/>
        <v>〇</v>
      </c>
      <c r="P2134" s="1" t="str">
        <f t="shared" si="169"/>
        <v>〇</v>
      </c>
    </row>
    <row r="2135" spans="1:16" ht="18" hidden="1">
      <c r="A2135" s="1" t="str">
        <f t="shared" si="165"/>
        <v>20240513345</v>
      </c>
      <c r="B2135" s="5">
        <v>20240513</v>
      </c>
      <c r="C2135" s="6">
        <v>345</v>
      </c>
      <c r="D2135" s="6" t="s">
        <v>114</v>
      </c>
      <c r="E2135" s="9">
        <v>0</v>
      </c>
      <c r="F2135" s="10">
        <v>313000</v>
      </c>
      <c r="G2135" s="6">
        <v>0</v>
      </c>
      <c r="H2135" s="6">
        <v>770</v>
      </c>
      <c r="I2135" s="1">
        <v>0</v>
      </c>
      <c r="J2135" s="1">
        <v>0</v>
      </c>
      <c r="K2135" t="str">
        <f t="shared" si="166"/>
        <v>〇</v>
      </c>
      <c r="L2135" s="1" t="str">
        <f t="shared" si="167"/>
        <v>×</v>
      </c>
      <c r="M2135" s="1">
        <f>IFERROR(VLOOKUP(A2135,flash,7,FALSE),0)</f>
        <v>0</v>
      </c>
      <c r="N2135" s="1">
        <f>IFERROR(VLOOKUP(A2135,flash,5,FALSE),0)</f>
        <v>0</v>
      </c>
      <c r="O2135" s="1" t="str">
        <f t="shared" si="168"/>
        <v>〇</v>
      </c>
      <c r="P2135" s="1" t="str">
        <f t="shared" si="169"/>
        <v>×</v>
      </c>
    </row>
    <row r="2136" spans="1:16" ht="18" hidden="1">
      <c r="A2136" s="1" t="str">
        <f t="shared" si="165"/>
        <v>20240513346</v>
      </c>
      <c r="B2136" s="5">
        <v>20240513</v>
      </c>
      <c r="C2136" s="6">
        <v>346</v>
      </c>
      <c r="D2136" s="6" t="s">
        <v>115</v>
      </c>
      <c r="E2136" s="9">
        <v>545260</v>
      </c>
      <c r="F2136" s="10">
        <v>612000</v>
      </c>
      <c r="G2136" s="6">
        <v>1188</v>
      </c>
      <c r="H2136" s="6">
        <v>1340</v>
      </c>
      <c r="I2136" s="1">
        <v>545260</v>
      </c>
      <c r="J2136" s="1">
        <v>612000</v>
      </c>
      <c r="K2136" t="str">
        <f t="shared" si="166"/>
        <v>〇</v>
      </c>
      <c r="L2136" s="1" t="str">
        <f t="shared" si="167"/>
        <v>〇</v>
      </c>
      <c r="M2136" s="1">
        <f>IFERROR(VLOOKUP(A2136,flash,7,FALSE),0)</f>
        <v>1188</v>
      </c>
      <c r="N2136" s="1">
        <f>IFERROR(VLOOKUP(A2136,flash,5,FALSE),0)</f>
        <v>1340</v>
      </c>
      <c r="O2136" s="1" t="str">
        <f t="shared" si="168"/>
        <v>〇</v>
      </c>
      <c r="P2136" s="1" t="str">
        <f t="shared" si="169"/>
        <v>〇</v>
      </c>
    </row>
    <row r="2137" spans="1:16" ht="18" hidden="1">
      <c r="A2137" s="1" t="str">
        <f t="shared" si="165"/>
        <v>20240513347</v>
      </c>
      <c r="B2137" s="5">
        <v>20240513</v>
      </c>
      <c r="C2137" s="6">
        <v>347</v>
      </c>
      <c r="D2137" s="6" t="s">
        <v>116</v>
      </c>
      <c r="E2137" s="9">
        <v>0</v>
      </c>
      <c r="F2137" s="10">
        <v>0</v>
      </c>
      <c r="G2137" s="6">
        <v>0</v>
      </c>
      <c r="H2137" s="6">
        <v>0</v>
      </c>
      <c r="I2137" s="1">
        <v>0</v>
      </c>
      <c r="J2137" s="1">
        <v>0</v>
      </c>
      <c r="K2137" t="str">
        <f t="shared" si="166"/>
        <v>〇</v>
      </c>
      <c r="L2137" s="1" t="str">
        <f t="shared" si="167"/>
        <v>〇</v>
      </c>
      <c r="M2137" s="1">
        <f>IFERROR(VLOOKUP(A2137,flash,7,FALSE),0)</f>
        <v>0</v>
      </c>
      <c r="N2137" s="1">
        <f>IFERROR(VLOOKUP(A2137,flash,5,FALSE),0)</f>
        <v>0</v>
      </c>
      <c r="O2137" s="1" t="str">
        <f t="shared" si="168"/>
        <v>〇</v>
      </c>
      <c r="P2137" s="1" t="str">
        <f t="shared" si="169"/>
        <v>〇</v>
      </c>
    </row>
    <row r="2138" spans="1:16" ht="18" hidden="1">
      <c r="A2138" s="1" t="str">
        <f t="shared" si="165"/>
        <v>20240513349</v>
      </c>
      <c r="B2138" s="5">
        <v>20240513</v>
      </c>
      <c r="C2138" s="6">
        <v>349</v>
      </c>
      <c r="D2138" s="6" t="s">
        <v>117</v>
      </c>
      <c r="E2138" s="9">
        <v>130961</v>
      </c>
      <c r="F2138" s="10">
        <v>136000</v>
      </c>
      <c r="G2138" s="6">
        <v>281</v>
      </c>
      <c r="H2138" s="6">
        <v>308</v>
      </c>
      <c r="I2138" s="1">
        <v>130961</v>
      </c>
      <c r="J2138" s="1">
        <v>136000</v>
      </c>
      <c r="K2138" t="str">
        <f t="shared" si="166"/>
        <v>〇</v>
      </c>
      <c r="L2138" s="1" t="str">
        <f t="shared" si="167"/>
        <v>〇</v>
      </c>
      <c r="M2138" s="1">
        <f>IFERROR(VLOOKUP(A2138,flash,7,FALSE),0)</f>
        <v>281</v>
      </c>
      <c r="N2138" s="1">
        <f>IFERROR(VLOOKUP(A2138,flash,5,FALSE),0)</f>
        <v>308</v>
      </c>
      <c r="O2138" s="1" t="str">
        <f t="shared" si="168"/>
        <v>〇</v>
      </c>
      <c r="P2138" s="1" t="str">
        <f t="shared" si="169"/>
        <v>〇</v>
      </c>
    </row>
    <row r="2139" spans="1:16" ht="18" hidden="1">
      <c r="A2139" s="1" t="str">
        <f t="shared" si="165"/>
        <v>20240513350</v>
      </c>
      <c r="B2139" s="5">
        <v>20240513</v>
      </c>
      <c r="C2139" s="6">
        <v>350</v>
      </c>
      <c r="D2139" s="6" t="s">
        <v>118</v>
      </c>
      <c r="E2139" s="9">
        <v>290603</v>
      </c>
      <c r="F2139" s="10">
        <v>320000</v>
      </c>
      <c r="G2139" s="6">
        <v>597</v>
      </c>
      <c r="H2139" s="6">
        <v>669</v>
      </c>
      <c r="I2139" s="1">
        <v>290603</v>
      </c>
      <c r="J2139" s="1">
        <v>320000</v>
      </c>
      <c r="K2139" t="str">
        <f t="shared" si="166"/>
        <v>〇</v>
      </c>
      <c r="L2139" s="1" t="str">
        <f t="shared" si="167"/>
        <v>〇</v>
      </c>
      <c r="M2139" s="1">
        <f>IFERROR(VLOOKUP(A2139,flash,7,FALSE),0)</f>
        <v>597</v>
      </c>
      <c r="N2139" s="1">
        <f>IFERROR(VLOOKUP(A2139,flash,5,FALSE),0)</f>
        <v>669</v>
      </c>
      <c r="O2139" s="1" t="str">
        <f t="shared" si="168"/>
        <v>〇</v>
      </c>
      <c r="P2139" s="1" t="str">
        <f t="shared" si="169"/>
        <v>〇</v>
      </c>
    </row>
    <row r="2140" spans="1:16" ht="18" hidden="1">
      <c r="A2140" s="1" t="str">
        <f t="shared" si="165"/>
        <v>20240513351</v>
      </c>
      <c r="B2140" s="5">
        <v>20240513</v>
      </c>
      <c r="C2140" s="6">
        <v>351</v>
      </c>
      <c r="D2140" s="6" t="s">
        <v>119</v>
      </c>
      <c r="E2140" s="9">
        <v>199981</v>
      </c>
      <c r="F2140" s="10">
        <v>226000</v>
      </c>
      <c r="G2140" s="6">
        <v>461</v>
      </c>
      <c r="H2140" s="6">
        <v>537</v>
      </c>
      <c r="I2140" s="1">
        <v>199981</v>
      </c>
      <c r="J2140" s="1">
        <v>226000</v>
      </c>
      <c r="K2140" t="str">
        <f t="shared" si="166"/>
        <v>〇</v>
      </c>
      <c r="L2140" s="1" t="str">
        <f t="shared" si="167"/>
        <v>〇</v>
      </c>
      <c r="M2140" s="1">
        <f>IFERROR(VLOOKUP(A2140,flash,7,FALSE),0)</f>
        <v>461</v>
      </c>
      <c r="N2140" s="1">
        <f>IFERROR(VLOOKUP(A2140,flash,5,FALSE),0)</f>
        <v>537</v>
      </c>
      <c r="O2140" s="1" t="str">
        <f t="shared" si="168"/>
        <v>〇</v>
      </c>
      <c r="P2140" s="1" t="str">
        <f t="shared" si="169"/>
        <v>〇</v>
      </c>
    </row>
    <row r="2141" spans="1:16" ht="18" hidden="1">
      <c r="A2141" s="1" t="str">
        <f t="shared" si="165"/>
        <v>20240513352</v>
      </c>
      <c r="B2141" s="5">
        <v>20240513</v>
      </c>
      <c r="C2141" s="6">
        <v>352</v>
      </c>
      <c r="D2141" s="6" t="s">
        <v>120</v>
      </c>
      <c r="E2141" s="9">
        <v>195771</v>
      </c>
      <c r="F2141" s="10">
        <v>203000</v>
      </c>
      <c r="G2141" s="6">
        <v>496</v>
      </c>
      <c r="H2141" s="6">
        <v>503</v>
      </c>
      <c r="I2141" s="1">
        <v>195771</v>
      </c>
      <c r="J2141" s="1">
        <v>203000</v>
      </c>
      <c r="K2141" t="str">
        <f t="shared" si="166"/>
        <v>〇</v>
      </c>
      <c r="L2141" s="1" t="str">
        <f t="shared" si="167"/>
        <v>〇</v>
      </c>
      <c r="M2141" s="1">
        <f>IFERROR(VLOOKUP(A2141,flash,7,FALSE),0)</f>
        <v>496</v>
      </c>
      <c r="N2141" s="1">
        <f>IFERROR(VLOOKUP(A2141,flash,5,FALSE),0)</f>
        <v>503</v>
      </c>
      <c r="O2141" s="1" t="str">
        <f t="shared" si="168"/>
        <v>〇</v>
      </c>
      <c r="P2141" s="1" t="str">
        <f t="shared" si="169"/>
        <v>〇</v>
      </c>
    </row>
    <row r="2142" spans="1:16" ht="18" hidden="1">
      <c r="A2142" s="1" t="str">
        <f t="shared" si="165"/>
        <v>20240513353</v>
      </c>
      <c r="B2142" s="5">
        <v>20240513</v>
      </c>
      <c r="C2142" s="6">
        <v>353</v>
      </c>
      <c r="D2142" s="6" t="s">
        <v>121</v>
      </c>
      <c r="E2142" s="9">
        <v>379996</v>
      </c>
      <c r="F2142" s="10">
        <v>424000</v>
      </c>
      <c r="G2142" s="6">
        <v>913</v>
      </c>
      <c r="H2142" s="6">
        <v>987</v>
      </c>
      <c r="I2142" s="1">
        <v>379996</v>
      </c>
      <c r="J2142" s="1">
        <v>424000</v>
      </c>
      <c r="K2142" t="str">
        <f t="shared" si="166"/>
        <v>〇</v>
      </c>
      <c r="L2142" s="1" t="str">
        <f t="shared" si="167"/>
        <v>〇</v>
      </c>
      <c r="M2142" s="1">
        <f>IFERROR(VLOOKUP(A2142,flash,7,FALSE),0)</f>
        <v>913</v>
      </c>
      <c r="N2142" s="1">
        <f>IFERROR(VLOOKUP(A2142,flash,5,FALSE),0)</f>
        <v>987</v>
      </c>
      <c r="O2142" s="1" t="str">
        <f t="shared" si="168"/>
        <v>〇</v>
      </c>
      <c r="P2142" s="1" t="str">
        <f t="shared" si="169"/>
        <v>〇</v>
      </c>
    </row>
    <row r="2143" spans="1:16" ht="18" hidden="1">
      <c r="A2143" s="1" t="str">
        <f t="shared" si="165"/>
        <v>20240513354</v>
      </c>
      <c r="B2143" s="5">
        <v>20240513</v>
      </c>
      <c r="C2143" s="6">
        <v>354</v>
      </c>
      <c r="D2143" s="6" t="s">
        <v>122</v>
      </c>
      <c r="E2143" s="9">
        <v>112745</v>
      </c>
      <c r="F2143" s="10">
        <v>162000</v>
      </c>
      <c r="G2143" s="6">
        <v>264</v>
      </c>
      <c r="H2143" s="6">
        <v>377</v>
      </c>
      <c r="I2143" s="1">
        <v>112745</v>
      </c>
      <c r="J2143" s="1">
        <v>162000</v>
      </c>
      <c r="K2143" t="str">
        <f t="shared" si="166"/>
        <v>〇</v>
      </c>
      <c r="L2143" s="1" t="str">
        <f t="shared" si="167"/>
        <v>〇</v>
      </c>
      <c r="M2143" s="1">
        <f>IFERROR(VLOOKUP(A2143,flash,7,FALSE),0)</f>
        <v>264</v>
      </c>
      <c r="N2143" s="1">
        <f>IFERROR(VLOOKUP(A2143,flash,5,FALSE),0)</f>
        <v>377</v>
      </c>
      <c r="O2143" s="1" t="str">
        <f t="shared" si="168"/>
        <v>〇</v>
      </c>
      <c r="P2143" s="1" t="str">
        <f t="shared" si="169"/>
        <v>〇</v>
      </c>
    </row>
    <row r="2144" spans="1:16" ht="18" hidden="1">
      <c r="A2144" s="1" t="str">
        <f t="shared" si="165"/>
        <v>20240513356</v>
      </c>
      <c r="B2144" s="5">
        <v>20240513</v>
      </c>
      <c r="C2144" s="6">
        <v>356</v>
      </c>
      <c r="D2144" s="6" t="s">
        <v>123</v>
      </c>
      <c r="E2144" s="9">
        <v>117845</v>
      </c>
      <c r="F2144" s="10">
        <v>162000</v>
      </c>
      <c r="G2144" s="6">
        <v>274</v>
      </c>
      <c r="H2144" s="6">
        <v>362</v>
      </c>
      <c r="I2144" s="1">
        <v>117845</v>
      </c>
      <c r="J2144" s="1">
        <v>162000</v>
      </c>
      <c r="K2144" t="str">
        <f t="shared" si="166"/>
        <v>〇</v>
      </c>
      <c r="L2144" s="1" t="str">
        <f t="shared" si="167"/>
        <v>〇</v>
      </c>
      <c r="M2144" s="1">
        <f>IFERROR(VLOOKUP(A2144,flash,7,FALSE),0)</f>
        <v>274</v>
      </c>
      <c r="N2144" s="1">
        <f>IFERROR(VLOOKUP(A2144,flash,5,FALSE),0)</f>
        <v>362</v>
      </c>
      <c r="O2144" s="1" t="str">
        <f t="shared" si="168"/>
        <v>〇</v>
      </c>
      <c r="P2144" s="1" t="str">
        <f t="shared" si="169"/>
        <v>〇</v>
      </c>
    </row>
    <row r="2145" spans="1:16" ht="18" hidden="1">
      <c r="A2145" s="1" t="str">
        <f t="shared" si="165"/>
        <v>20240513357</v>
      </c>
      <c r="B2145" s="5">
        <v>20240513</v>
      </c>
      <c r="C2145" s="6">
        <v>357</v>
      </c>
      <c r="D2145" s="6" t="s">
        <v>124</v>
      </c>
      <c r="E2145" s="9">
        <v>256477</v>
      </c>
      <c r="F2145" s="10">
        <v>298000</v>
      </c>
      <c r="G2145" s="6">
        <v>620</v>
      </c>
      <c r="H2145" s="6">
        <v>716</v>
      </c>
      <c r="I2145" s="1">
        <v>256477</v>
      </c>
      <c r="J2145" s="1">
        <v>298000</v>
      </c>
      <c r="K2145" t="str">
        <f t="shared" si="166"/>
        <v>〇</v>
      </c>
      <c r="L2145" s="1" t="str">
        <f t="shared" si="167"/>
        <v>〇</v>
      </c>
      <c r="M2145" s="1">
        <f>IFERROR(VLOOKUP(A2145,flash,7,FALSE),0)</f>
        <v>620</v>
      </c>
      <c r="N2145" s="1">
        <f>IFERROR(VLOOKUP(A2145,flash,5,FALSE),0)</f>
        <v>716</v>
      </c>
      <c r="O2145" s="1" t="str">
        <f t="shared" si="168"/>
        <v>〇</v>
      </c>
      <c r="P2145" s="1" t="str">
        <f t="shared" si="169"/>
        <v>〇</v>
      </c>
    </row>
    <row r="2146" spans="1:16" ht="18" hidden="1">
      <c r="A2146" s="1" t="str">
        <f t="shared" si="165"/>
        <v>20240513358</v>
      </c>
      <c r="B2146" s="5">
        <v>20240513</v>
      </c>
      <c r="C2146" s="6">
        <v>358</v>
      </c>
      <c r="D2146" s="6" t="s">
        <v>125</v>
      </c>
      <c r="E2146" s="9">
        <v>172065</v>
      </c>
      <c r="F2146" s="10">
        <v>176000</v>
      </c>
      <c r="G2146" s="6">
        <v>388</v>
      </c>
      <c r="H2146" s="6">
        <v>409</v>
      </c>
      <c r="I2146" s="1">
        <v>172065</v>
      </c>
      <c r="J2146" s="1">
        <v>176000</v>
      </c>
      <c r="K2146" t="str">
        <f t="shared" si="166"/>
        <v>〇</v>
      </c>
      <c r="L2146" s="1" t="str">
        <f t="shared" si="167"/>
        <v>〇</v>
      </c>
      <c r="M2146" s="1">
        <f>IFERROR(VLOOKUP(A2146,flash,7,FALSE),0)</f>
        <v>388</v>
      </c>
      <c r="N2146" s="1">
        <f>IFERROR(VLOOKUP(A2146,flash,5,FALSE),0)</f>
        <v>409</v>
      </c>
      <c r="O2146" s="1" t="str">
        <f t="shared" si="168"/>
        <v>〇</v>
      </c>
      <c r="P2146" s="1" t="str">
        <f t="shared" si="169"/>
        <v>〇</v>
      </c>
    </row>
    <row r="2147" spans="1:16" ht="18" hidden="1">
      <c r="A2147" s="1" t="str">
        <f t="shared" si="165"/>
        <v>20240513359</v>
      </c>
      <c r="B2147" s="5">
        <v>20240513</v>
      </c>
      <c r="C2147" s="6">
        <v>359</v>
      </c>
      <c r="D2147" s="6" t="s">
        <v>126</v>
      </c>
      <c r="E2147" s="9">
        <v>444807</v>
      </c>
      <c r="F2147" s="10">
        <v>604000</v>
      </c>
      <c r="G2147" s="6">
        <v>791</v>
      </c>
      <c r="H2147" s="6">
        <v>1077</v>
      </c>
      <c r="I2147" s="1">
        <v>444807</v>
      </c>
      <c r="J2147" s="1">
        <v>604000</v>
      </c>
      <c r="K2147" t="str">
        <f t="shared" si="166"/>
        <v>〇</v>
      </c>
      <c r="L2147" s="1" t="str">
        <f t="shared" si="167"/>
        <v>〇</v>
      </c>
      <c r="M2147" s="1">
        <f>IFERROR(VLOOKUP(A2147,flash,7,FALSE),0)</f>
        <v>791</v>
      </c>
      <c r="N2147" s="1">
        <f>IFERROR(VLOOKUP(A2147,flash,5,FALSE),0)</f>
        <v>1077</v>
      </c>
      <c r="O2147" s="1" t="str">
        <f t="shared" si="168"/>
        <v>〇</v>
      </c>
      <c r="P2147" s="1" t="str">
        <f t="shared" si="169"/>
        <v>〇</v>
      </c>
    </row>
    <row r="2148" spans="1:16" ht="18" hidden="1">
      <c r="A2148" s="1" t="str">
        <f t="shared" si="165"/>
        <v>20240513360</v>
      </c>
      <c r="B2148" s="5">
        <v>20240513</v>
      </c>
      <c r="C2148" s="6">
        <v>360</v>
      </c>
      <c r="D2148" s="6" t="s">
        <v>127</v>
      </c>
      <c r="E2148" s="9">
        <v>209838</v>
      </c>
      <c r="F2148" s="10">
        <v>219000</v>
      </c>
      <c r="G2148" s="6">
        <v>498</v>
      </c>
      <c r="H2148" s="6">
        <v>514</v>
      </c>
      <c r="I2148" s="1">
        <v>209838</v>
      </c>
      <c r="J2148" s="1">
        <v>219000</v>
      </c>
      <c r="K2148" t="str">
        <f t="shared" si="166"/>
        <v>〇</v>
      </c>
      <c r="L2148" s="1" t="str">
        <f t="shared" si="167"/>
        <v>〇</v>
      </c>
      <c r="M2148" s="1">
        <f>IFERROR(VLOOKUP(A2148,flash,7,FALSE),0)</f>
        <v>498</v>
      </c>
      <c r="N2148" s="1">
        <f>IFERROR(VLOOKUP(A2148,flash,5,FALSE),0)</f>
        <v>514</v>
      </c>
      <c r="O2148" s="1" t="str">
        <f t="shared" si="168"/>
        <v>〇</v>
      </c>
      <c r="P2148" s="1" t="str">
        <f t="shared" si="169"/>
        <v>〇</v>
      </c>
    </row>
    <row r="2149" spans="1:16" ht="18" hidden="1">
      <c r="A2149" s="1" t="str">
        <f t="shared" si="165"/>
        <v>20240513361</v>
      </c>
      <c r="B2149" s="5">
        <v>20240513</v>
      </c>
      <c r="C2149" s="6">
        <v>361</v>
      </c>
      <c r="D2149" s="6" t="s">
        <v>128</v>
      </c>
      <c r="E2149" s="9">
        <v>256157</v>
      </c>
      <c r="F2149" s="10">
        <v>275000</v>
      </c>
      <c r="G2149" s="6">
        <v>619</v>
      </c>
      <c r="H2149" s="6">
        <v>627</v>
      </c>
      <c r="I2149" s="1">
        <v>256157</v>
      </c>
      <c r="J2149" s="1">
        <v>275000</v>
      </c>
      <c r="K2149" t="str">
        <f t="shared" si="166"/>
        <v>〇</v>
      </c>
      <c r="L2149" s="1" t="str">
        <f t="shared" si="167"/>
        <v>〇</v>
      </c>
      <c r="M2149" s="1">
        <f>IFERROR(VLOOKUP(A2149,flash,7,FALSE),0)</f>
        <v>619</v>
      </c>
      <c r="N2149" s="1">
        <f>IFERROR(VLOOKUP(A2149,flash,5,FALSE),0)</f>
        <v>627</v>
      </c>
      <c r="O2149" s="1" t="str">
        <f t="shared" si="168"/>
        <v>〇</v>
      </c>
      <c r="P2149" s="1" t="str">
        <f t="shared" si="169"/>
        <v>〇</v>
      </c>
    </row>
    <row r="2150" spans="1:16" ht="18" hidden="1">
      <c r="A2150" s="1" t="str">
        <f t="shared" si="165"/>
        <v>20240513362</v>
      </c>
      <c r="B2150" s="5">
        <v>20240513</v>
      </c>
      <c r="C2150" s="6">
        <v>362</v>
      </c>
      <c r="D2150" s="6" t="s">
        <v>129</v>
      </c>
      <c r="E2150" s="9">
        <v>309908</v>
      </c>
      <c r="F2150" s="10">
        <v>457000</v>
      </c>
      <c r="G2150" s="6">
        <v>682</v>
      </c>
      <c r="H2150" s="6">
        <v>978</v>
      </c>
      <c r="I2150" s="1">
        <v>309908</v>
      </c>
      <c r="J2150" s="1">
        <v>457000</v>
      </c>
      <c r="K2150" t="str">
        <f t="shared" si="166"/>
        <v>〇</v>
      </c>
      <c r="L2150" s="1" t="str">
        <f t="shared" si="167"/>
        <v>〇</v>
      </c>
      <c r="M2150" s="1">
        <f>IFERROR(VLOOKUP(A2150,flash,7,FALSE),0)</f>
        <v>682</v>
      </c>
      <c r="N2150" s="1">
        <f>IFERROR(VLOOKUP(A2150,flash,5,FALSE),0)</f>
        <v>978</v>
      </c>
      <c r="O2150" s="1" t="str">
        <f t="shared" si="168"/>
        <v>〇</v>
      </c>
      <c r="P2150" s="1" t="str">
        <f t="shared" si="169"/>
        <v>〇</v>
      </c>
    </row>
    <row r="2151" spans="1:16" ht="18" hidden="1">
      <c r="A2151" s="1" t="str">
        <f t="shared" si="165"/>
        <v>20240513363</v>
      </c>
      <c r="B2151" s="5">
        <v>20240513</v>
      </c>
      <c r="C2151" s="6">
        <v>363</v>
      </c>
      <c r="D2151" s="6" t="s">
        <v>130</v>
      </c>
      <c r="E2151" s="9">
        <v>166802</v>
      </c>
      <c r="F2151" s="10">
        <v>208000</v>
      </c>
      <c r="G2151" s="6">
        <v>378</v>
      </c>
      <c r="H2151" s="6">
        <v>471</v>
      </c>
      <c r="I2151" s="1">
        <v>166802</v>
      </c>
      <c r="J2151" s="1">
        <v>208000</v>
      </c>
      <c r="K2151" t="str">
        <f t="shared" si="166"/>
        <v>〇</v>
      </c>
      <c r="L2151" s="1" t="str">
        <f t="shared" si="167"/>
        <v>〇</v>
      </c>
      <c r="M2151" s="1">
        <f>IFERROR(VLOOKUP(A2151,flash,7,FALSE),0)</f>
        <v>378</v>
      </c>
      <c r="N2151" s="1">
        <f>IFERROR(VLOOKUP(A2151,flash,5,FALSE),0)</f>
        <v>471</v>
      </c>
      <c r="O2151" s="1" t="str">
        <f t="shared" si="168"/>
        <v>〇</v>
      </c>
      <c r="P2151" s="1" t="str">
        <f t="shared" si="169"/>
        <v>〇</v>
      </c>
    </row>
    <row r="2152" spans="1:16" ht="18" hidden="1">
      <c r="A2152" s="1" t="str">
        <f t="shared" si="165"/>
        <v>20240513364</v>
      </c>
      <c r="B2152" s="5">
        <v>20240513</v>
      </c>
      <c r="C2152" s="6">
        <v>364</v>
      </c>
      <c r="D2152" s="6" t="s">
        <v>131</v>
      </c>
      <c r="E2152" s="9">
        <v>0</v>
      </c>
      <c r="F2152" s="10">
        <v>0</v>
      </c>
      <c r="G2152" s="6">
        <v>0</v>
      </c>
      <c r="H2152" s="6">
        <v>0</v>
      </c>
      <c r="I2152" s="1">
        <v>0</v>
      </c>
      <c r="J2152" s="1">
        <v>0</v>
      </c>
      <c r="K2152" t="str">
        <f t="shared" si="166"/>
        <v>〇</v>
      </c>
      <c r="L2152" s="1" t="str">
        <f t="shared" si="167"/>
        <v>〇</v>
      </c>
      <c r="M2152" s="1">
        <f>IFERROR(VLOOKUP(A2152,flash,7,FALSE),0)</f>
        <v>0</v>
      </c>
      <c r="N2152" s="1">
        <f>IFERROR(VLOOKUP(A2152,flash,5,FALSE),0)</f>
        <v>0</v>
      </c>
      <c r="O2152" s="1" t="str">
        <f t="shared" si="168"/>
        <v>〇</v>
      </c>
      <c r="P2152" s="1" t="str">
        <f t="shared" si="169"/>
        <v>〇</v>
      </c>
    </row>
    <row r="2153" spans="1:16" ht="18" hidden="1">
      <c r="A2153" s="1" t="str">
        <f t="shared" si="165"/>
        <v>20240513365</v>
      </c>
      <c r="B2153" s="5">
        <v>20240513</v>
      </c>
      <c r="C2153" s="6">
        <v>365</v>
      </c>
      <c r="D2153" s="6" t="s">
        <v>132</v>
      </c>
      <c r="E2153" s="9">
        <v>289598</v>
      </c>
      <c r="F2153" s="10">
        <v>291000</v>
      </c>
      <c r="G2153" s="6">
        <v>679</v>
      </c>
      <c r="H2153" s="6">
        <v>700</v>
      </c>
      <c r="I2153" s="1">
        <v>289598</v>
      </c>
      <c r="J2153" s="1">
        <v>291000</v>
      </c>
      <c r="K2153" t="str">
        <f t="shared" si="166"/>
        <v>〇</v>
      </c>
      <c r="L2153" s="1" t="str">
        <f t="shared" si="167"/>
        <v>〇</v>
      </c>
      <c r="M2153" s="1">
        <f>IFERROR(VLOOKUP(A2153,flash,7,FALSE),0)</f>
        <v>679</v>
      </c>
      <c r="N2153" s="1">
        <f>IFERROR(VLOOKUP(A2153,flash,5,FALSE),0)</f>
        <v>700</v>
      </c>
      <c r="O2153" s="1" t="str">
        <f t="shared" si="168"/>
        <v>〇</v>
      </c>
      <c r="P2153" s="1" t="str">
        <f t="shared" si="169"/>
        <v>〇</v>
      </c>
    </row>
    <row r="2154" spans="1:16" ht="18" hidden="1">
      <c r="A2154" s="1" t="str">
        <f t="shared" si="165"/>
        <v>20240513369</v>
      </c>
      <c r="B2154" s="5">
        <v>20240513</v>
      </c>
      <c r="C2154" s="6">
        <v>369</v>
      </c>
      <c r="D2154" s="6" t="s">
        <v>133</v>
      </c>
      <c r="E2154" s="9">
        <v>138299</v>
      </c>
      <c r="F2154" s="10">
        <v>152000</v>
      </c>
      <c r="G2154" s="6">
        <v>306</v>
      </c>
      <c r="H2154" s="6">
        <v>329</v>
      </c>
      <c r="I2154" s="1">
        <v>138299</v>
      </c>
      <c r="J2154" s="1">
        <v>152000</v>
      </c>
      <c r="K2154" t="str">
        <f t="shared" si="166"/>
        <v>〇</v>
      </c>
      <c r="L2154" s="1" t="str">
        <f t="shared" si="167"/>
        <v>〇</v>
      </c>
      <c r="M2154" s="1">
        <f>IFERROR(VLOOKUP(A2154,flash,7,FALSE),0)</f>
        <v>306</v>
      </c>
      <c r="N2154" s="1">
        <f>IFERROR(VLOOKUP(A2154,flash,5,FALSE),0)</f>
        <v>329</v>
      </c>
      <c r="O2154" s="1" t="str">
        <f t="shared" si="168"/>
        <v>〇</v>
      </c>
      <c r="P2154" s="1" t="str">
        <f t="shared" si="169"/>
        <v>〇</v>
      </c>
    </row>
    <row r="2155" spans="1:16" ht="18" hidden="1">
      <c r="A2155" s="1" t="str">
        <f t="shared" si="165"/>
        <v>20240513370</v>
      </c>
      <c r="B2155" s="5">
        <v>20240513</v>
      </c>
      <c r="C2155" s="6">
        <v>370</v>
      </c>
      <c r="D2155" s="6" t="s">
        <v>134</v>
      </c>
      <c r="E2155" s="9">
        <v>200332</v>
      </c>
      <c r="F2155" s="10">
        <v>198000</v>
      </c>
      <c r="G2155" s="6">
        <v>521</v>
      </c>
      <c r="H2155" s="6">
        <v>491</v>
      </c>
      <c r="I2155" s="1">
        <v>200332</v>
      </c>
      <c r="J2155" s="1">
        <v>198000</v>
      </c>
      <c r="K2155" t="str">
        <f t="shared" si="166"/>
        <v>〇</v>
      </c>
      <c r="L2155" s="1" t="str">
        <f t="shared" si="167"/>
        <v>〇</v>
      </c>
      <c r="M2155" s="1">
        <f>IFERROR(VLOOKUP(A2155,flash,7,FALSE),0)</f>
        <v>521</v>
      </c>
      <c r="N2155" s="1">
        <f>IFERROR(VLOOKUP(A2155,flash,5,FALSE),0)</f>
        <v>491</v>
      </c>
      <c r="O2155" s="1" t="str">
        <f t="shared" si="168"/>
        <v>〇</v>
      </c>
      <c r="P2155" s="1" t="str">
        <f t="shared" si="169"/>
        <v>〇</v>
      </c>
    </row>
    <row r="2156" spans="1:16" ht="18" hidden="1">
      <c r="A2156" s="1" t="str">
        <f t="shared" si="165"/>
        <v>20240513371</v>
      </c>
      <c r="B2156" s="5">
        <v>20240513</v>
      </c>
      <c r="C2156" s="6">
        <v>371</v>
      </c>
      <c r="D2156" s="6" t="s">
        <v>135</v>
      </c>
      <c r="E2156" s="9">
        <v>251321</v>
      </c>
      <c r="F2156" s="10">
        <v>329000</v>
      </c>
      <c r="G2156" s="6">
        <v>579</v>
      </c>
      <c r="H2156" s="6">
        <v>724</v>
      </c>
      <c r="I2156" s="1">
        <v>251321</v>
      </c>
      <c r="J2156" s="1">
        <v>329000</v>
      </c>
      <c r="K2156" t="str">
        <f t="shared" si="166"/>
        <v>〇</v>
      </c>
      <c r="L2156" s="1" t="str">
        <f t="shared" si="167"/>
        <v>〇</v>
      </c>
      <c r="M2156" s="1">
        <f>IFERROR(VLOOKUP(A2156,flash,7,FALSE),0)</f>
        <v>579</v>
      </c>
      <c r="N2156" s="1">
        <f>IFERROR(VLOOKUP(A2156,flash,5,FALSE),0)</f>
        <v>724</v>
      </c>
      <c r="O2156" s="1" t="str">
        <f t="shared" si="168"/>
        <v>〇</v>
      </c>
      <c r="P2156" s="1" t="str">
        <f t="shared" si="169"/>
        <v>〇</v>
      </c>
    </row>
    <row r="2157" spans="1:16" ht="18" hidden="1">
      <c r="A2157" s="1" t="str">
        <f t="shared" si="165"/>
        <v>20240513373</v>
      </c>
      <c r="B2157" s="5">
        <v>20240513</v>
      </c>
      <c r="C2157" s="6">
        <v>373</v>
      </c>
      <c r="D2157" s="6" t="s">
        <v>136</v>
      </c>
      <c r="E2157" s="9">
        <v>186667</v>
      </c>
      <c r="F2157" s="10">
        <v>198000</v>
      </c>
      <c r="G2157" s="6">
        <v>385</v>
      </c>
      <c r="H2157" s="6">
        <v>417</v>
      </c>
      <c r="I2157" s="1">
        <v>186667</v>
      </c>
      <c r="J2157" s="1">
        <v>198000</v>
      </c>
      <c r="K2157" t="str">
        <f t="shared" si="166"/>
        <v>〇</v>
      </c>
      <c r="L2157" s="1" t="str">
        <f t="shared" si="167"/>
        <v>〇</v>
      </c>
      <c r="M2157" s="1">
        <f>IFERROR(VLOOKUP(A2157,flash,7,FALSE),0)</f>
        <v>385</v>
      </c>
      <c r="N2157" s="1">
        <f>IFERROR(VLOOKUP(A2157,flash,5,FALSE),0)</f>
        <v>417</v>
      </c>
      <c r="O2157" s="1" t="str">
        <f t="shared" si="168"/>
        <v>〇</v>
      </c>
      <c r="P2157" s="1" t="str">
        <f t="shared" si="169"/>
        <v>〇</v>
      </c>
    </row>
    <row r="2158" spans="1:16" ht="18" hidden="1">
      <c r="A2158" s="1" t="str">
        <f t="shared" si="165"/>
        <v>20240513374</v>
      </c>
      <c r="B2158" s="5">
        <v>20240513</v>
      </c>
      <c r="C2158" s="6">
        <v>374</v>
      </c>
      <c r="D2158" s="6" t="s">
        <v>137</v>
      </c>
      <c r="E2158" s="9">
        <v>303338</v>
      </c>
      <c r="F2158" s="10">
        <v>342000</v>
      </c>
      <c r="G2158" s="6">
        <v>714</v>
      </c>
      <c r="H2158" s="6">
        <v>791</v>
      </c>
      <c r="I2158" s="1">
        <v>303338</v>
      </c>
      <c r="J2158" s="1">
        <v>342000</v>
      </c>
      <c r="K2158" t="str">
        <f t="shared" si="166"/>
        <v>〇</v>
      </c>
      <c r="L2158" s="1" t="str">
        <f t="shared" si="167"/>
        <v>〇</v>
      </c>
      <c r="M2158" s="1">
        <f>IFERROR(VLOOKUP(A2158,flash,7,FALSE),0)</f>
        <v>714</v>
      </c>
      <c r="N2158" s="1">
        <f>IFERROR(VLOOKUP(A2158,flash,5,FALSE),0)</f>
        <v>791</v>
      </c>
      <c r="O2158" s="1" t="str">
        <f t="shared" si="168"/>
        <v>〇</v>
      </c>
      <c r="P2158" s="1" t="str">
        <f t="shared" si="169"/>
        <v>〇</v>
      </c>
    </row>
    <row r="2159" spans="1:16" ht="18" hidden="1">
      <c r="A2159" s="1" t="str">
        <f t="shared" si="165"/>
        <v>20240513375</v>
      </c>
      <c r="B2159" s="5">
        <v>20240513</v>
      </c>
      <c r="C2159" s="6">
        <v>375</v>
      </c>
      <c r="D2159" s="6" t="s">
        <v>138</v>
      </c>
      <c r="E2159" s="9">
        <v>383425</v>
      </c>
      <c r="F2159" s="10">
        <v>351000</v>
      </c>
      <c r="G2159" s="6">
        <v>877</v>
      </c>
      <c r="H2159" s="6">
        <v>791</v>
      </c>
      <c r="I2159" s="1">
        <v>383425</v>
      </c>
      <c r="J2159" s="1">
        <v>351000</v>
      </c>
      <c r="K2159" t="str">
        <f t="shared" si="166"/>
        <v>〇</v>
      </c>
      <c r="L2159" s="1" t="str">
        <f t="shared" si="167"/>
        <v>〇</v>
      </c>
      <c r="M2159" s="1">
        <f>IFERROR(VLOOKUP(A2159,flash,7,FALSE),0)</f>
        <v>877</v>
      </c>
      <c r="N2159" s="1">
        <f>IFERROR(VLOOKUP(A2159,flash,5,FALSE),0)</f>
        <v>791</v>
      </c>
      <c r="O2159" s="1" t="str">
        <f t="shared" si="168"/>
        <v>〇</v>
      </c>
      <c r="P2159" s="1" t="str">
        <f t="shared" si="169"/>
        <v>〇</v>
      </c>
    </row>
    <row r="2160" spans="1:16" ht="18" hidden="1">
      <c r="A2160" s="1" t="str">
        <f t="shared" si="165"/>
        <v>20240513376</v>
      </c>
      <c r="B2160" s="5">
        <v>20240513</v>
      </c>
      <c r="C2160" s="6">
        <v>376</v>
      </c>
      <c r="D2160" s="6" t="s">
        <v>139</v>
      </c>
      <c r="E2160" s="9">
        <v>128000</v>
      </c>
      <c r="F2160" s="10">
        <v>160000</v>
      </c>
      <c r="G2160" s="6">
        <v>271</v>
      </c>
      <c r="H2160" s="6">
        <v>329</v>
      </c>
      <c r="I2160" s="1">
        <v>128000</v>
      </c>
      <c r="J2160" s="1">
        <v>160000</v>
      </c>
      <c r="K2160" t="str">
        <f t="shared" si="166"/>
        <v>〇</v>
      </c>
      <c r="L2160" s="1" t="str">
        <f t="shared" si="167"/>
        <v>〇</v>
      </c>
      <c r="M2160" s="1">
        <f>IFERROR(VLOOKUP(A2160,flash,7,FALSE),0)</f>
        <v>271</v>
      </c>
      <c r="N2160" s="1">
        <f>IFERROR(VLOOKUP(A2160,flash,5,FALSE),0)</f>
        <v>329</v>
      </c>
      <c r="O2160" s="1" t="str">
        <f t="shared" si="168"/>
        <v>〇</v>
      </c>
      <c r="P2160" s="1" t="str">
        <f t="shared" si="169"/>
        <v>〇</v>
      </c>
    </row>
    <row r="2161" spans="1:16" ht="18" hidden="1">
      <c r="A2161" s="1" t="str">
        <f t="shared" si="165"/>
        <v>20240513380</v>
      </c>
      <c r="B2161" s="5">
        <v>20240513</v>
      </c>
      <c r="C2161" s="6">
        <v>380</v>
      </c>
      <c r="D2161" s="6" t="s">
        <v>140</v>
      </c>
      <c r="E2161" s="9">
        <v>262353</v>
      </c>
      <c r="F2161" s="10">
        <v>326000</v>
      </c>
      <c r="G2161" s="6">
        <v>583</v>
      </c>
      <c r="H2161" s="6">
        <v>699</v>
      </c>
      <c r="I2161" s="1">
        <v>262353</v>
      </c>
      <c r="J2161" s="1">
        <v>326000</v>
      </c>
      <c r="K2161" t="str">
        <f t="shared" si="166"/>
        <v>〇</v>
      </c>
      <c r="L2161" s="1" t="str">
        <f t="shared" si="167"/>
        <v>〇</v>
      </c>
      <c r="M2161" s="1">
        <f>IFERROR(VLOOKUP(A2161,flash,7,FALSE),0)</f>
        <v>583</v>
      </c>
      <c r="N2161" s="1">
        <f>IFERROR(VLOOKUP(A2161,flash,5,FALSE),0)</f>
        <v>699</v>
      </c>
      <c r="O2161" s="1" t="str">
        <f t="shared" si="168"/>
        <v>〇</v>
      </c>
      <c r="P2161" s="1" t="str">
        <f t="shared" si="169"/>
        <v>〇</v>
      </c>
    </row>
    <row r="2162" spans="1:16" ht="18" hidden="1">
      <c r="A2162" s="1" t="str">
        <f t="shared" si="165"/>
        <v>20240513384</v>
      </c>
      <c r="B2162" s="5">
        <v>20240513</v>
      </c>
      <c r="C2162" s="6">
        <v>384</v>
      </c>
      <c r="D2162" s="6" t="s">
        <v>141</v>
      </c>
      <c r="E2162" s="9">
        <v>209998</v>
      </c>
      <c r="F2162" s="10">
        <v>249000</v>
      </c>
      <c r="G2162" s="6">
        <v>488</v>
      </c>
      <c r="H2162" s="6">
        <v>568</v>
      </c>
      <c r="I2162" s="1">
        <v>209998</v>
      </c>
      <c r="J2162" s="1">
        <v>249000</v>
      </c>
      <c r="K2162" t="str">
        <f t="shared" si="166"/>
        <v>〇</v>
      </c>
      <c r="L2162" s="1" t="str">
        <f t="shared" si="167"/>
        <v>〇</v>
      </c>
      <c r="M2162" s="1">
        <f>IFERROR(VLOOKUP(A2162,flash,7,FALSE),0)</f>
        <v>488</v>
      </c>
      <c r="N2162" s="1">
        <f>IFERROR(VLOOKUP(A2162,flash,5,FALSE),0)</f>
        <v>568</v>
      </c>
      <c r="O2162" s="1" t="str">
        <f t="shared" si="168"/>
        <v>〇</v>
      </c>
      <c r="P2162" s="1" t="str">
        <f t="shared" si="169"/>
        <v>〇</v>
      </c>
    </row>
    <row r="2163" spans="1:16" ht="18" hidden="1">
      <c r="A2163" s="1" t="str">
        <f t="shared" si="165"/>
        <v>20240513385</v>
      </c>
      <c r="B2163" s="5">
        <v>20240513</v>
      </c>
      <c r="C2163" s="6">
        <v>385</v>
      </c>
      <c r="D2163" s="6" t="s">
        <v>142</v>
      </c>
      <c r="E2163" s="9">
        <v>195681</v>
      </c>
      <c r="F2163" s="10">
        <v>274000</v>
      </c>
      <c r="G2163" s="6">
        <v>489</v>
      </c>
      <c r="H2163" s="6">
        <v>648</v>
      </c>
      <c r="I2163" s="1">
        <v>195681</v>
      </c>
      <c r="J2163" s="1">
        <v>274000</v>
      </c>
      <c r="K2163" t="str">
        <f t="shared" si="166"/>
        <v>〇</v>
      </c>
      <c r="L2163" s="1" t="str">
        <f t="shared" si="167"/>
        <v>〇</v>
      </c>
      <c r="M2163" s="1">
        <f>IFERROR(VLOOKUP(A2163,flash,7,FALSE),0)</f>
        <v>489</v>
      </c>
      <c r="N2163" s="1">
        <f>IFERROR(VLOOKUP(A2163,flash,5,FALSE),0)</f>
        <v>648</v>
      </c>
      <c r="O2163" s="1" t="str">
        <f t="shared" si="168"/>
        <v>〇</v>
      </c>
      <c r="P2163" s="1" t="str">
        <f t="shared" si="169"/>
        <v>〇</v>
      </c>
    </row>
    <row r="2164" spans="1:16" ht="18" hidden="1">
      <c r="A2164" s="1" t="str">
        <f t="shared" si="165"/>
        <v>20240513387</v>
      </c>
      <c r="B2164" s="5">
        <v>20240513</v>
      </c>
      <c r="C2164" s="6">
        <v>387</v>
      </c>
      <c r="D2164" s="6" t="s">
        <v>143</v>
      </c>
      <c r="E2164" s="9">
        <v>179304</v>
      </c>
      <c r="F2164" s="10">
        <v>186000</v>
      </c>
      <c r="G2164" s="6">
        <v>419</v>
      </c>
      <c r="H2164" s="6">
        <v>410</v>
      </c>
      <c r="I2164" s="1">
        <v>179304</v>
      </c>
      <c r="J2164" s="1">
        <v>186000</v>
      </c>
      <c r="K2164" t="str">
        <f t="shared" si="166"/>
        <v>〇</v>
      </c>
      <c r="L2164" s="1" t="str">
        <f t="shared" si="167"/>
        <v>〇</v>
      </c>
      <c r="M2164" s="1">
        <f>IFERROR(VLOOKUP(A2164,flash,7,FALSE),0)</f>
        <v>419</v>
      </c>
      <c r="N2164" s="1">
        <f>IFERROR(VLOOKUP(A2164,flash,5,FALSE),0)</f>
        <v>410</v>
      </c>
      <c r="O2164" s="1" t="str">
        <f t="shared" si="168"/>
        <v>〇</v>
      </c>
      <c r="P2164" s="1" t="str">
        <f t="shared" si="169"/>
        <v>〇</v>
      </c>
    </row>
    <row r="2165" spans="1:16" ht="18" hidden="1">
      <c r="A2165" s="1" t="str">
        <f t="shared" si="165"/>
        <v>20240513388</v>
      </c>
      <c r="B2165" s="5">
        <v>20240513</v>
      </c>
      <c r="C2165" s="6">
        <v>388</v>
      </c>
      <c r="D2165" s="6" t="s">
        <v>144</v>
      </c>
      <c r="E2165" s="9">
        <v>170737</v>
      </c>
      <c r="F2165" s="10">
        <v>196000</v>
      </c>
      <c r="G2165" s="6">
        <v>370</v>
      </c>
      <c r="H2165" s="6">
        <v>448</v>
      </c>
      <c r="I2165" s="1">
        <v>170737</v>
      </c>
      <c r="J2165" s="1">
        <v>196000</v>
      </c>
      <c r="K2165" t="str">
        <f t="shared" si="166"/>
        <v>〇</v>
      </c>
      <c r="L2165" s="1" t="str">
        <f t="shared" si="167"/>
        <v>〇</v>
      </c>
      <c r="M2165" s="1">
        <f>IFERROR(VLOOKUP(A2165,flash,7,FALSE),0)</f>
        <v>370</v>
      </c>
      <c r="N2165" s="1">
        <f>IFERROR(VLOOKUP(A2165,flash,5,FALSE),0)</f>
        <v>448</v>
      </c>
      <c r="O2165" s="1" t="str">
        <f t="shared" si="168"/>
        <v>〇</v>
      </c>
      <c r="P2165" s="1" t="str">
        <f t="shared" si="169"/>
        <v>〇</v>
      </c>
    </row>
    <row r="2166" spans="1:16" ht="18" hidden="1">
      <c r="A2166" s="1" t="str">
        <f t="shared" si="165"/>
        <v>20240513389</v>
      </c>
      <c r="B2166" s="5">
        <v>20240513</v>
      </c>
      <c r="C2166" s="6">
        <v>389</v>
      </c>
      <c r="D2166" s="6" t="s">
        <v>145</v>
      </c>
      <c r="E2166" s="9">
        <v>122125</v>
      </c>
      <c r="F2166" s="10">
        <v>157000</v>
      </c>
      <c r="G2166" s="6">
        <v>310</v>
      </c>
      <c r="H2166" s="6">
        <v>404</v>
      </c>
      <c r="I2166" s="1">
        <v>122125</v>
      </c>
      <c r="J2166" s="1">
        <v>157000</v>
      </c>
      <c r="K2166" t="str">
        <f t="shared" si="166"/>
        <v>〇</v>
      </c>
      <c r="L2166" s="1" t="str">
        <f t="shared" si="167"/>
        <v>〇</v>
      </c>
      <c r="M2166" s="1">
        <f>IFERROR(VLOOKUP(A2166,flash,7,FALSE),0)</f>
        <v>310</v>
      </c>
      <c r="N2166" s="1">
        <f>IFERROR(VLOOKUP(A2166,flash,5,FALSE),0)</f>
        <v>404</v>
      </c>
      <c r="O2166" s="1" t="str">
        <f t="shared" si="168"/>
        <v>〇</v>
      </c>
      <c r="P2166" s="1" t="str">
        <f t="shared" si="169"/>
        <v>〇</v>
      </c>
    </row>
    <row r="2167" spans="1:16" ht="18" hidden="1">
      <c r="A2167" s="1" t="str">
        <f t="shared" si="165"/>
        <v>20240513391</v>
      </c>
      <c r="B2167" s="5">
        <v>20240513</v>
      </c>
      <c r="C2167" s="6">
        <v>391</v>
      </c>
      <c r="D2167" s="6" t="s">
        <v>146</v>
      </c>
      <c r="E2167" s="9">
        <v>0</v>
      </c>
      <c r="F2167" s="10">
        <v>0</v>
      </c>
      <c r="G2167" s="6">
        <v>0</v>
      </c>
      <c r="H2167" s="6">
        <v>0</v>
      </c>
      <c r="I2167" s="1">
        <v>0</v>
      </c>
      <c r="J2167" s="1">
        <v>0</v>
      </c>
      <c r="K2167" t="str">
        <f t="shared" si="166"/>
        <v>〇</v>
      </c>
      <c r="L2167" s="1" t="str">
        <f t="shared" si="167"/>
        <v>〇</v>
      </c>
      <c r="M2167" s="1">
        <f>IFERROR(VLOOKUP(A2167,flash,7,FALSE),0)</f>
        <v>0</v>
      </c>
      <c r="N2167" s="1">
        <f>IFERROR(VLOOKUP(A2167,flash,5,FALSE),0)</f>
        <v>0</v>
      </c>
      <c r="O2167" s="1" t="str">
        <f t="shared" si="168"/>
        <v>〇</v>
      </c>
      <c r="P2167" s="1" t="str">
        <f t="shared" si="169"/>
        <v>〇</v>
      </c>
    </row>
    <row r="2168" spans="1:16" ht="18" hidden="1">
      <c r="A2168" s="1" t="str">
        <f t="shared" si="165"/>
        <v>20240513392</v>
      </c>
      <c r="B2168" s="5">
        <v>20240513</v>
      </c>
      <c r="C2168" s="6">
        <v>392</v>
      </c>
      <c r="D2168" s="6" t="s">
        <v>147</v>
      </c>
      <c r="E2168" s="9">
        <v>223811</v>
      </c>
      <c r="F2168" s="10">
        <v>225000</v>
      </c>
      <c r="G2168" s="6">
        <v>514</v>
      </c>
      <c r="H2168" s="6">
        <v>510</v>
      </c>
      <c r="I2168" s="1">
        <v>223811</v>
      </c>
      <c r="J2168" s="1">
        <v>225000</v>
      </c>
      <c r="K2168" t="str">
        <f t="shared" si="166"/>
        <v>〇</v>
      </c>
      <c r="L2168" s="1" t="str">
        <f t="shared" si="167"/>
        <v>〇</v>
      </c>
      <c r="M2168" s="1">
        <f>IFERROR(VLOOKUP(A2168,flash,7,FALSE),0)</f>
        <v>514</v>
      </c>
      <c r="N2168" s="1">
        <f>IFERROR(VLOOKUP(A2168,flash,5,FALSE),0)</f>
        <v>510</v>
      </c>
      <c r="O2168" s="1" t="str">
        <f t="shared" si="168"/>
        <v>〇</v>
      </c>
      <c r="P2168" s="1" t="str">
        <f t="shared" si="169"/>
        <v>〇</v>
      </c>
    </row>
    <row r="2169" spans="1:16" ht="18" hidden="1">
      <c r="A2169" s="1" t="str">
        <f t="shared" si="165"/>
        <v>20240513393</v>
      </c>
      <c r="B2169" s="5">
        <v>20240513</v>
      </c>
      <c r="C2169" s="6">
        <v>393</v>
      </c>
      <c r="D2169" s="6" t="s">
        <v>148</v>
      </c>
      <c r="E2169" s="9">
        <v>135700</v>
      </c>
      <c r="F2169" s="10">
        <v>174000</v>
      </c>
      <c r="G2169" s="6">
        <v>318</v>
      </c>
      <c r="H2169" s="6">
        <v>403</v>
      </c>
      <c r="I2169" s="1">
        <v>135700</v>
      </c>
      <c r="J2169" s="1">
        <v>174000</v>
      </c>
      <c r="K2169" t="str">
        <f t="shared" si="166"/>
        <v>〇</v>
      </c>
      <c r="L2169" s="1" t="str">
        <f t="shared" si="167"/>
        <v>〇</v>
      </c>
      <c r="M2169" s="1">
        <f>IFERROR(VLOOKUP(A2169,flash,7,FALSE),0)</f>
        <v>318</v>
      </c>
      <c r="N2169" s="1">
        <f>IFERROR(VLOOKUP(A2169,flash,5,FALSE),0)</f>
        <v>403</v>
      </c>
      <c r="O2169" s="1" t="str">
        <f t="shared" si="168"/>
        <v>〇</v>
      </c>
      <c r="P2169" s="1" t="str">
        <f t="shared" si="169"/>
        <v>〇</v>
      </c>
    </row>
    <row r="2170" spans="1:16" ht="18" hidden="1">
      <c r="A2170" s="1" t="str">
        <f t="shared" si="165"/>
        <v>20240513394</v>
      </c>
      <c r="B2170" s="5">
        <v>20240513</v>
      </c>
      <c r="C2170" s="6">
        <v>394</v>
      </c>
      <c r="D2170" s="6" t="s">
        <v>149</v>
      </c>
      <c r="E2170" s="9">
        <v>306070</v>
      </c>
      <c r="F2170" s="10">
        <v>316000</v>
      </c>
      <c r="G2170" s="6">
        <v>700</v>
      </c>
      <c r="H2170" s="6">
        <v>740</v>
      </c>
      <c r="I2170" s="1">
        <v>306070</v>
      </c>
      <c r="J2170" s="1">
        <v>316000</v>
      </c>
      <c r="K2170" t="str">
        <f t="shared" si="166"/>
        <v>〇</v>
      </c>
      <c r="L2170" s="1" t="str">
        <f t="shared" si="167"/>
        <v>〇</v>
      </c>
      <c r="M2170" s="1">
        <f>IFERROR(VLOOKUP(A2170,flash,7,FALSE),0)</f>
        <v>700</v>
      </c>
      <c r="N2170" s="1">
        <f>IFERROR(VLOOKUP(A2170,flash,5,FALSE),0)</f>
        <v>740</v>
      </c>
      <c r="O2170" s="1" t="str">
        <f t="shared" si="168"/>
        <v>〇</v>
      </c>
      <c r="P2170" s="1" t="str">
        <f t="shared" si="169"/>
        <v>〇</v>
      </c>
    </row>
    <row r="2171" spans="1:16" ht="18" hidden="1">
      <c r="A2171" s="1" t="str">
        <f t="shared" si="165"/>
        <v>20240513396</v>
      </c>
      <c r="B2171" s="5">
        <v>20240513</v>
      </c>
      <c r="C2171" s="6">
        <v>396</v>
      </c>
      <c r="D2171" s="6" t="s">
        <v>150</v>
      </c>
      <c r="E2171" s="9">
        <v>271920</v>
      </c>
      <c r="F2171" s="10">
        <v>309000</v>
      </c>
      <c r="G2171" s="6">
        <v>617</v>
      </c>
      <c r="H2171" s="6">
        <v>696</v>
      </c>
      <c r="I2171" s="1">
        <v>271920</v>
      </c>
      <c r="J2171" s="1">
        <v>309000</v>
      </c>
      <c r="K2171" t="str">
        <f t="shared" si="166"/>
        <v>〇</v>
      </c>
      <c r="L2171" s="1" t="str">
        <f t="shared" si="167"/>
        <v>〇</v>
      </c>
      <c r="M2171" s="1">
        <f>IFERROR(VLOOKUP(A2171,flash,7,FALSE),0)</f>
        <v>617</v>
      </c>
      <c r="N2171" s="1">
        <f>IFERROR(VLOOKUP(A2171,flash,5,FALSE),0)</f>
        <v>696</v>
      </c>
      <c r="O2171" s="1" t="str">
        <f t="shared" si="168"/>
        <v>〇</v>
      </c>
      <c r="P2171" s="1" t="str">
        <f t="shared" si="169"/>
        <v>〇</v>
      </c>
    </row>
    <row r="2172" spans="1:16" ht="18" hidden="1">
      <c r="A2172" s="1" t="str">
        <f t="shared" si="165"/>
        <v>20240513397</v>
      </c>
      <c r="B2172" s="5">
        <v>20240513</v>
      </c>
      <c r="C2172" s="6">
        <v>397</v>
      </c>
      <c r="D2172" s="6" t="s">
        <v>151</v>
      </c>
      <c r="E2172" s="9">
        <v>195147</v>
      </c>
      <c r="F2172" s="10">
        <v>215000</v>
      </c>
      <c r="G2172" s="6">
        <v>493</v>
      </c>
      <c r="H2172" s="6">
        <v>530</v>
      </c>
      <c r="I2172" s="1">
        <v>195147</v>
      </c>
      <c r="J2172" s="1">
        <v>215000</v>
      </c>
      <c r="K2172" t="str">
        <f t="shared" si="166"/>
        <v>〇</v>
      </c>
      <c r="L2172" s="1" t="str">
        <f t="shared" si="167"/>
        <v>〇</v>
      </c>
      <c r="M2172" s="1">
        <f>IFERROR(VLOOKUP(A2172,flash,7,FALSE),0)</f>
        <v>493</v>
      </c>
      <c r="N2172" s="1">
        <f>IFERROR(VLOOKUP(A2172,flash,5,FALSE),0)</f>
        <v>530</v>
      </c>
      <c r="O2172" s="1" t="str">
        <f t="shared" si="168"/>
        <v>〇</v>
      </c>
      <c r="P2172" s="1" t="str">
        <f t="shared" si="169"/>
        <v>〇</v>
      </c>
    </row>
    <row r="2173" spans="1:16" ht="18" hidden="1">
      <c r="A2173" s="1" t="str">
        <f t="shared" si="165"/>
        <v>20240513398</v>
      </c>
      <c r="B2173" s="5">
        <v>20240513</v>
      </c>
      <c r="C2173" s="6">
        <v>398</v>
      </c>
      <c r="D2173" s="6" t="s">
        <v>152</v>
      </c>
      <c r="E2173" s="9">
        <v>181773</v>
      </c>
      <c r="F2173" s="10">
        <v>240000</v>
      </c>
      <c r="G2173" s="6">
        <v>462</v>
      </c>
      <c r="H2173" s="6">
        <v>587</v>
      </c>
      <c r="I2173" s="1">
        <v>181773</v>
      </c>
      <c r="J2173" s="1">
        <v>240000</v>
      </c>
      <c r="K2173" t="str">
        <f t="shared" si="166"/>
        <v>〇</v>
      </c>
      <c r="L2173" s="1" t="str">
        <f t="shared" si="167"/>
        <v>〇</v>
      </c>
      <c r="M2173" s="1">
        <f>IFERROR(VLOOKUP(A2173,flash,7,FALSE),0)</f>
        <v>462</v>
      </c>
      <c r="N2173" s="1">
        <f>IFERROR(VLOOKUP(A2173,flash,5,FALSE),0)</f>
        <v>587</v>
      </c>
      <c r="O2173" s="1" t="str">
        <f t="shared" si="168"/>
        <v>〇</v>
      </c>
      <c r="P2173" s="1" t="str">
        <f t="shared" si="169"/>
        <v>〇</v>
      </c>
    </row>
    <row r="2174" spans="1:16" ht="18" hidden="1">
      <c r="A2174" s="1" t="str">
        <f t="shared" si="165"/>
        <v>20240513399</v>
      </c>
      <c r="B2174" s="5">
        <v>20240513</v>
      </c>
      <c r="C2174" s="6">
        <v>399</v>
      </c>
      <c r="D2174" s="6" t="s">
        <v>153</v>
      </c>
      <c r="E2174" s="9">
        <v>207355</v>
      </c>
      <c r="F2174" s="10">
        <v>240000</v>
      </c>
      <c r="G2174" s="6">
        <v>473</v>
      </c>
      <c r="H2174" s="6">
        <v>553</v>
      </c>
      <c r="I2174" s="1">
        <v>207355</v>
      </c>
      <c r="J2174" s="1">
        <v>240000</v>
      </c>
      <c r="K2174" t="str">
        <f t="shared" si="166"/>
        <v>〇</v>
      </c>
      <c r="L2174" s="1" t="str">
        <f t="shared" si="167"/>
        <v>〇</v>
      </c>
      <c r="M2174" s="1">
        <f>IFERROR(VLOOKUP(A2174,flash,7,FALSE),0)</f>
        <v>473</v>
      </c>
      <c r="N2174" s="1">
        <f>IFERROR(VLOOKUP(A2174,flash,5,FALSE),0)</f>
        <v>553</v>
      </c>
      <c r="O2174" s="1" t="str">
        <f t="shared" si="168"/>
        <v>〇</v>
      </c>
      <c r="P2174" s="1" t="str">
        <f t="shared" si="169"/>
        <v>〇</v>
      </c>
    </row>
    <row r="2175" spans="1:16" ht="18" hidden="1">
      <c r="A2175" s="1" t="str">
        <f t="shared" si="165"/>
        <v>20240513400</v>
      </c>
      <c r="B2175" s="5">
        <v>20240513</v>
      </c>
      <c r="C2175" s="6">
        <v>400</v>
      </c>
      <c r="D2175" s="6" t="s">
        <v>154</v>
      </c>
      <c r="E2175" s="9">
        <v>310663</v>
      </c>
      <c r="F2175" s="10">
        <v>331000</v>
      </c>
      <c r="G2175" s="6">
        <v>747</v>
      </c>
      <c r="H2175" s="6">
        <v>796</v>
      </c>
      <c r="I2175" s="1">
        <v>310663</v>
      </c>
      <c r="J2175" s="1">
        <v>331000</v>
      </c>
      <c r="K2175" t="str">
        <f t="shared" si="166"/>
        <v>〇</v>
      </c>
      <c r="L2175" s="1" t="str">
        <f t="shared" si="167"/>
        <v>〇</v>
      </c>
      <c r="M2175" s="1">
        <f>IFERROR(VLOOKUP(A2175,flash,7,FALSE),0)</f>
        <v>747</v>
      </c>
      <c r="N2175" s="1">
        <f>IFERROR(VLOOKUP(A2175,flash,5,FALSE),0)</f>
        <v>796</v>
      </c>
      <c r="O2175" s="1" t="str">
        <f t="shared" si="168"/>
        <v>〇</v>
      </c>
      <c r="P2175" s="1" t="str">
        <f t="shared" si="169"/>
        <v>〇</v>
      </c>
    </row>
    <row r="2176" spans="1:16" ht="18" hidden="1">
      <c r="A2176" s="1" t="str">
        <f t="shared" si="165"/>
        <v>20240513402</v>
      </c>
      <c r="B2176" s="5">
        <v>20240513</v>
      </c>
      <c r="C2176" s="6">
        <v>402</v>
      </c>
      <c r="D2176" s="6" t="s">
        <v>155</v>
      </c>
      <c r="E2176" s="9">
        <v>270981</v>
      </c>
      <c r="F2176" s="10">
        <v>393000</v>
      </c>
      <c r="G2176" s="6">
        <v>603</v>
      </c>
      <c r="H2176" s="6">
        <v>810</v>
      </c>
      <c r="I2176" s="1">
        <v>270981</v>
      </c>
      <c r="J2176" s="1">
        <v>393000</v>
      </c>
      <c r="K2176" t="str">
        <f t="shared" si="166"/>
        <v>〇</v>
      </c>
      <c r="L2176" s="1" t="str">
        <f t="shared" si="167"/>
        <v>〇</v>
      </c>
      <c r="M2176" s="1">
        <f>IFERROR(VLOOKUP(A2176,flash,7,FALSE),0)</f>
        <v>603</v>
      </c>
      <c r="N2176" s="1">
        <f>IFERROR(VLOOKUP(A2176,flash,5,FALSE),0)</f>
        <v>810</v>
      </c>
      <c r="O2176" s="1" t="str">
        <f t="shared" si="168"/>
        <v>〇</v>
      </c>
      <c r="P2176" s="1" t="str">
        <f t="shared" si="169"/>
        <v>〇</v>
      </c>
    </row>
    <row r="2177" spans="1:16" ht="18" hidden="1">
      <c r="A2177" s="1" t="str">
        <f t="shared" si="165"/>
        <v>20240513403</v>
      </c>
      <c r="B2177" s="5">
        <v>20240513</v>
      </c>
      <c r="C2177" s="6">
        <v>403</v>
      </c>
      <c r="D2177" s="6" t="s">
        <v>156</v>
      </c>
      <c r="E2177" s="9">
        <v>171831</v>
      </c>
      <c r="F2177" s="10">
        <v>195000</v>
      </c>
      <c r="G2177" s="6">
        <v>405</v>
      </c>
      <c r="H2177" s="6">
        <v>453</v>
      </c>
      <c r="I2177" s="1">
        <v>171831</v>
      </c>
      <c r="J2177" s="1">
        <v>195000</v>
      </c>
      <c r="K2177" t="str">
        <f t="shared" si="166"/>
        <v>〇</v>
      </c>
      <c r="L2177" s="1" t="str">
        <f t="shared" si="167"/>
        <v>〇</v>
      </c>
      <c r="M2177" s="1">
        <f>IFERROR(VLOOKUP(A2177,flash,7,FALSE),0)</f>
        <v>405</v>
      </c>
      <c r="N2177" s="1">
        <f>IFERROR(VLOOKUP(A2177,flash,5,FALSE),0)</f>
        <v>453</v>
      </c>
      <c r="O2177" s="1" t="str">
        <f t="shared" si="168"/>
        <v>〇</v>
      </c>
      <c r="P2177" s="1" t="str">
        <f t="shared" si="169"/>
        <v>〇</v>
      </c>
    </row>
    <row r="2178" spans="1:16" ht="18" hidden="1">
      <c r="A2178" s="1" t="str">
        <f t="shared" si="165"/>
        <v>20240513404</v>
      </c>
      <c r="B2178" s="5">
        <v>20240513</v>
      </c>
      <c r="C2178" s="6">
        <v>404</v>
      </c>
      <c r="D2178" s="6" t="s">
        <v>157</v>
      </c>
      <c r="E2178" s="9">
        <v>269274</v>
      </c>
      <c r="F2178" s="10">
        <v>282000</v>
      </c>
      <c r="G2178" s="6">
        <v>657</v>
      </c>
      <c r="H2178" s="6">
        <v>679</v>
      </c>
      <c r="I2178" s="1">
        <v>269274</v>
      </c>
      <c r="J2178" s="1">
        <v>282000</v>
      </c>
      <c r="K2178" t="str">
        <f t="shared" si="166"/>
        <v>〇</v>
      </c>
      <c r="L2178" s="1" t="str">
        <f t="shared" si="167"/>
        <v>〇</v>
      </c>
      <c r="M2178" s="1">
        <f>IFERROR(VLOOKUP(A2178,flash,7,FALSE),0)</f>
        <v>657</v>
      </c>
      <c r="N2178" s="1">
        <f>IFERROR(VLOOKUP(A2178,flash,5,FALSE),0)</f>
        <v>679</v>
      </c>
      <c r="O2178" s="1" t="str">
        <f t="shared" si="168"/>
        <v>〇</v>
      </c>
      <c r="P2178" s="1" t="str">
        <f t="shared" si="169"/>
        <v>〇</v>
      </c>
    </row>
    <row r="2179" spans="1:16" ht="18" hidden="1">
      <c r="A2179" s="1" t="str">
        <f t="shared" ref="A2179:A2242" si="170">B2179&amp;C2179</f>
        <v>20240513405</v>
      </c>
      <c r="B2179" s="5">
        <v>20240513</v>
      </c>
      <c r="C2179" s="6">
        <v>405</v>
      </c>
      <c r="D2179" s="6" t="s">
        <v>158</v>
      </c>
      <c r="E2179" s="9">
        <v>374054</v>
      </c>
      <c r="F2179" s="10">
        <v>406000</v>
      </c>
      <c r="G2179" s="6">
        <v>821</v>
      </c>
      <c r="H2179" s="6">
        <v>862</v>
      </c>
      <c r="I2179" s="1">
        <v>374054</v>
      </c>
      <c r="J2179" s="1">
        <v>406000</v>
      </c>
      <c r="K2179" t="str">
        <f t="shared" ref="K2179:K2242" si="171">IF(E2179=I2179,"〇","×")</f>
        <v>〇</v>
      </c>
      <c r="L2179" s="1" t="str">
        <f t="shared" ref="L2179:L2242" si="172">IF(F2179=J2179,"〇","×")</f>
        <v>〇</v>
      </c>
      <c r="M2179" s="1">
        <f>IFERROR(VLOOKUP(A2179,flash,7,FALSE),0)</f>
        <v>821</v>
      </c>
      <c r="N2179" s="1">
        <f>IFERROR(VLOOKUP(A2179,flash,5,FALSE),0)</f>
        <v>862</v>
      </c>
      <c r="O2179" s="1" t="str">
        <f t="shared" ref="O2179:O2242" si="173">IF(G2179=M2179,"〇","×")</f>
        <v>〇</v>
      </c>
      <c r="P2179" s="1" t="str">
        <f t="shared" ref="P2179:P2242" si="174">IF(H2179=N2179,"〇","×")</f>
        <v>〇</v>
      </c>
    </row>
    <row r="2180" spans="1:16" ht="18" hidden="1">
      <c r="A2180" s="1" t="str">
        <f t="shared" si="170"/>
        <v>20240513407</v>
      </c>
      <c r="B2180" s="5">
        <v>20240513</v>
      </c>
      <c r="C2180" s="6">
        <v>407</v>
      </c>
      <c r="D2180" s="6" t="s">
        <v>159</v>
      </c>
      <c r="E2180" s="9">
        <v>279078</v>
      </c>
      <c r="F2180" s="10">
        <v>265000</v>
      </c>
      <c r="G2180" s="6">
        <v>603</v>
      </c>
      <c r="H2180" s="6">
        <v>560</v>
      </c>
      <c r="I2180" s="1">
        <v>279078</v>
      </c>
      <c r="J2180" s="1">
        <v>265000</v>
      </c>
      <c r="K2180" t="str">
        <f t="shared" si="171"/>
        <v>〇</v>
      </c>
      <c r="L2180" s="1" t="str">
        <f t="shared" si="172"/>
        <v>〇</v>
      </c>
      <c r="M2180" s="1">
        <f>IFERROR(VLOOKUP(A2180,flash,7,FALSE),0)</f>
        <v>603</v>
      </c>
      <c r="N2180" s="1">
        <f>IFERROR(VLOOKUP(A2180,flash,5,FALSE),0)</f>
        <v>560</v>
      </c>
      <c r="O2180" s="1" t="str">
        <f t="shared" si="173"/>
        <v>〇</v>
      </c>
      <c r="P2180" s="1" t="str">
        <f t="shared" si="174"/>
        <v>〇</v>
      </c>
    </row>
    <row r="2181" spans="1:16" ht="18" hidden="1">
      <c r="A2181" s="1" t="str">
        <f t="shared" si="170"/>
        <v>20240513408</v>
      </c>
      <c r="B2181" s="5">
        <v>20240513</v>
      </c>
      <c r="C2181" s="6">
        <v>408</v>
      </c>
      <c r="D2181" s="6" t="s">
        <v>160</v>
      </c>
      <c r="E2181" s="9">
        <v>232981</v>
      </c>
      <c r="F2181" s="10">
        <v>233000</v>
      </c>
      <c r="G2181" s="6">
        <v>517</v>
      </c>
      <c r="H2181" s="6">
        <v>508</v>
      </c>
      <c r="I2181" s="1">
        <v>232981</v>
      </c>
      <c r="J2181" s="1">
        <v>233000</v>
      </c>
      <c r="K2181" t="str">
        <f t="shared" si="171"/>
        <v>〇</v>
      </c>
      <c r="L2181" s="1" t="str">
        <f t="shared" si="172"/>
        <v>〇</v>
      </c>
      <c r="M2181" s="1">
        <f>IFERROR(VLOOKUP(A2181,flash,7,FALSE),0)</f>
        <v>517</v>
      </c>
      <c r="N2181" s="1">
        <f>IFERROR(VLOOKUP(A2181,flash,5,FALSE),0)</f>
        <v>508</v>
      </c>
      <c r="O2181" s="1" t="str">
        <f t="shared" si="173"/>
        <v>〇</v>
      </c>
      <c r="P2181" s="1" t="str">
        <f t="shared" si="174"/>
        <v>〇</v>
      </c>
    </row>
    <row r="2182" spans="1:16" ht="18" hidden="1">
      <c r="A2182" s="1" t="str">
        <f t="shared" si="170"/>
        <v>20240513409</v>
      </c>
      <c r="B2182" s="5">
        <v>20240513</v>
      </c>
      <c r="C2182" s="6">
        <v>409</v>
      </c>
      <c r="D2182" s="6" t="s">
        <v>161</v>
      </c>
      <c r="E2182" s="9">
        <v>193459</v>
      </c>
      <c r="F2182" s="10">
        <v>212000</v>
      </c>
      <c r="G2182" s="6">
        <v>487</v>
      </c>
      <c r="H2182" s="6">
        <v>509</v>
      </c>
      <c r="I2182" s="1">
        <v>193459</v>
      </c>
      <c r="J2182" s="1">
        <v>212000</v>
      </c>
      <c r="K2182" t="str">
        <f t="shared" si="171"/>
        <v>〇</v>
      </c>
      <c r="L2182" s="1" t="str">
        <f t="shared" si="172"/>
        <v>〇</v>
      </c>
      <c r="M2182" s="1">
        <f>IFERROR(VLOOKUP(A2182,flash,7,FALSE),0)</f>
        <v>487</v>
      </c>
      <c r="N2182" s="1">
        <f>IFERROR(VLOOKUP(A2182,flash,5,FALSE),0)</f>
        <v>509</v>
      </c>
      <c r="O2182" s="1" t="str">
        <f t="shared" si="173"/>
        <v>〇</v>
      </c>
      <c r="P2182" s="1" t="str">
        <f t="shared" si="174"/>
        <v>〇</v>
      </c>
    </row>
    <row r="2183" spans="1:16" ht="18" hidden="1">
      <c r="A2183" s="1" t="str">
        <f t="shared" si="170"/>
        <v>20240513410</v>
      </c>
      <c r="B2183" s="5">
        <v>20240513</v>
      </c>
      <c r="C2183" s="6">
        <v>410</v>
      </c>
      <c r="D2183" s="6" t="s">
        <v>162</v>
      </c>
      <c r="E2183" s="9">
        <v>270846</v>
      </c>
      <c r="F2183" s="10">
        <v>303000</v>
      </c>
      <c r="G2183" s="6">
        <v>623</v>
      </c>
      <c r="H2183" s="6">
        <v>711</v>
      </c>
      <c r="I2183" s="1">
        <v>270846</v>
      </c>
      <c r="J2183" s="1">
        <v>303000</v>
      </c>
      <c r="K2183" t="str">
        <f t="shared" si="171"/>
        <v>〇</v>
      </c>
      <c r="L2183" s="1" t="str">
        <f t="shared" si="172"/>
        <v>〇</v>
      </c>
      <c r="M2183" s="1">
        <f>IFERROR(VLOOKUP(A2183,flash,7,FALSE),0)</f>
        <v>623</v>
      </c>
      <c r="N2183" s="1">
        <f>IFERROR(VLOOKUP(A2183,flash,5,FALSE),0)</f>
        <v>711</v>
      </c>
      <c r="O2183" s="1" t="str">
        <f t="shared" si="173"/>
        <v>〇</v>
      </c>
      <c r="P2183" s="1" t="str">
        <f t="shared" si="174"/>
        <v>〇</v>
      </c>
    </row>
    <row r="2184" spans="1:16" ht="18" hidden="1">
      <c r="A2184" s="1" t="str">
        <f t="shared" si="170"/>
        <v>20240513411</v>
      </c>
      <c r="B2184" s="5">
        <v>20240513</v>
      </c>
      <c r="C2184" s="6">
        <v>411</v>
      </c>
      <c r="D2184" s="6" t="s">
        <v>163</v>
      </c>
      <c r="E2184" s="9">
        <v>197877</v>
      </c>
      <c r="F2184" s="10">
        <v>257000</v>
      </c>
      <c r="G2184" s="6">
        <v>399</v>
      </c>
      <c r="H2184" s="6">
        <v>538</v>
      </c>
      <c r="I2184" s="1">
        <v>197877</v>
      </c>
      <c r="J2184" s="1">
        <v>257000</v>
      </c>
      <c r="K2184" t="str">
        <f t="shared" si="171"/>
        <v>〇</v>
      </c>
      <c r="L2184" s="1" t="str">
        <f t="shared" si="172"/>
        <v>〇</v>
      </c>
      <c r="M2184" s="1">
        <f>IFERROR(VLOOKUP(A2184,flash,7,FALSE),0)</f>
        <v>399</v>
      </c>
      <c r="N2184" s="1">
        <f>IFERROR(VLOOKUP(A2184,flash,5,FALSE),0)</f>
        <v>538</v>
      </c>
      <c r="O2184" s="1" t="str">
        <f t="shared" si="173"/>
        <v>〇</v>
      </c>
      <c r="P2184" s="1" t="str">
        <f t="shared" si="174"/>
        <v>〇</v>
      </c>
    </row>
    <row r="2185" spans="1:16" ht="18" hidden="1">
      <c r="A2185" s="1" t="str">
        <f t="shared" si="170"/>
        <v>20240513412</v>
      </c>
      <c r="B2185" s="5">
        <v>20240513</v>
      </c>
      <c r="C2185" s="6">
        <v>412</v>
      </c>
      <c r="D2185" s="6" t="s">
        <v>164</v>
      </c>
      <c r="E2185" s="9">
        <v>124799</v>
      </c>
      <c r="F2185" s="10">
        <v>141000</v>
      </c>
      <c r="G2185" s="6">
        <v>265</v>
      </c>
      <c r="H2185" s="6">
        <v>311</v>
      </c>
      <c r="I2185" s="1">
        <v>124799</v>
      </c>
      <c r="J2185" s="1">
        <v>141000</v>
      </c>
      <c r="K2185" t="str">
        <f t="shared" si="171"/>
        <v>〇</v>
      </c>
      <c r="L2185" s="1" t="str">
        <f t="shared" si="172"/>
        <v>〇</v>
      </c>
      <c r="M2185" s="1">
        <f>IFERROR(VLOOKUP(A2185,flash,7,FALSE),0)</f>
        <v>265</v>
      </c>
      <c r="N2185" s="1">
        <f>IFERROR(VLOOKUP(A2185,flash,5,FALSE),0)</f>
        <v>311</v>
      </c>
      <c r="O2185" s="1" t="str">
        <f t="shared" si="173"/>
        <v>〇</v>
      </c>
      <c r="P2185" s="1" t="str">
        <f t="shared" si="174"/>
        <v>〇</v>
      </c>
    </row>
    <row r="2186" spans="1:16" ht="18" hidden="1">
      <c r="A2186" s="1" t="str">
        <f t="shared" si="170"/>
        <v>20240513413</v>
      </c>
      <c r="B2186" s="5">
        <v>20240513</v>
      </c>
      <c r="C2186" s="6">
        <v>413</v>
      </c>
      <c r="D2186" s="6" t="s">
        <v>165</v>
      </c>
      <c r="E2186" s="9">
        <v>285210</v>
      </c>
      <c r="F2186" s="10">
        <v>290000</v>
      </c>
      <c r="G2186" s="6">
        <v>566</v>
      </c>
      <c r="H2186" s="6">
        <v>608</v>
      </c>
      <c r="I2186" s="1">
        <v>285210</v>
      </c>
      <c r="J2186" s="1">
        <v>290000</v>
      </c>
      <c r="K2186" t="str">
        <f t="shared" si="171"/>
        <v>〇</v>
      </c>
      <c r="L2186" s="1" t="str">
        <f t="shared" si="172"/>
        <v>〇</v>
      </c>
      <c r="M2186" s="1">
        <f>IFERROR(VLOOKUP(A2186,flash,7,FALSE),0)</f>
        <v>566</v>
      </c>
      <c r="N2186" s="1">
        <f>IFERROR(VLOOKUP(A2186,flash,5,FALSE),0)</f>
        <v>608</v>
      </c>
      <c r="O2186" s="1" t="str">
        <f t="shared" si="173"/>
        <v>〇</v>
      </c>
      <c r="P2186" s="1" t="str">
        <f t="shared" si="174"/>
        <v>〇</v>
      </c>
    </row>
    <row r="2187" spans="1:16" ht="18" hidden="1">
      <c r="A2187" s="1" t="str">
        <f t="shared" si="170"/>
        <v>20240513415</v>
      </c>
      <c r="B2187" s="5">
        <v>20240513</v>
      </c>
      <c r="C2187" s="6">
        <v>415</v>
      </c>
      <c r="D2187" s="6" t="s">
        <v>166</v>
      </c>
      <c r="E2187" s="9">
        <v>223541</v>
      </c>
      <c r="F2187" s="10">
        <v>232000</v>
      </c>
      <c r="G2187" s="6">
        <v>499</v>
      </c>
      <c r="H2187" s="6">
        <v>506</v>
      </c>
      <c r="I2187" s="1">
        <v>223541</v>
      </c>
      <c r="J2187" s="1">
        <v>232000</v>
      </c>
      <c r="K2187" t="str">
        <f t="shared" si="171"/>
        <v>〇</v>
      </c>
      <c r="L2187" s="1" t="str">
        <f t="shared" si="172"/>
        <v>〇</v>
      </c>
      <c r="M2187" s="1">
        <f>IFERROR(VLOOKUP(A2187,flash,7,FALSE),0)</f>
        <v>499</v>
      </c>
      <c r="N2187" s="1">
        <f>IFERROR(VLOOKUP(A2187,flash,5,FALSE),0)</f>
        <v>506</v>
      </c>
      <c r="O2187" s="1" t="str">
        <f t="shared" si="173"/>
        <v>〇</v>
      </c>
      <c r="P2187" s="1" t="str">
        <f t="shared" si="174"/>
        <v>〇</v>
      </c>
    </row>
    <row r="2188" spans="1:16" ht="18" hidden="1">
      <c r="A2188" s="1" t="str">
        <f t="shared" si="170"/>
        <v>20240513416</v>
      </c>
      <c r="B2188" s="5">
        <v>20240513</v>
      </c>
      <c r="C2188" s="6">
        <v>416</v>
      </c>
      <c r="D2188" s="6" t="s">
        <v>167</v>
      </c>
      <c r="E2188" s="9">
        <v>355492</v>
      </c>
      <c r="F2188" s="10">
        <v>396000</v>
      </c>
      <c r="G2188" s="6">
        <v>868</v>
      </c>
      <c r="H2188" s="6">
        <v>938</v>
      </c>
      <c r="I2188" s="1">
        <v>355492</v>
      </c>
      <c r="J2188" s="1">
        <v>396000</v>
      </c>
      <c r="K2188" t="str">
        <f t="shared" si="171"/>
        <v>〇</v>
      </c>
      <c r="L2188" s="1" t="str">
        <f t="shared" si="172"/>
        <v>〇</v>
      </c>
      <c r="M2188" s="1">
        <f>IFERROR(VLOOKUP(A2188,flash,7,FALSE),0)</f>
        <v>868</v>
      </c>
      <c r="N2188" s="1">
        <f>IFERROR(VLOOKUP(A2188,flash,5,FALSE),0)</f>
        <v>938</v>
      </c>
      <c r="O2188" s="1" t="str">
        <f t="shared" si="173"/>
        <v>〇</v>
      </c>
      <c r="P2188" s="1" t="str">
        <f t="shared" si="174"/>
        <v>〇</v>
      </c>
    </row>
    <row r="2189" spans="1:16" ht="18" hidden="1">
      <c r="A2189" s="1" t="str">
        <f t="shared" si="170"/>
        <v>20240513417</v>
      </c>
      <c r="B2189" s="5">
        <v>20240513</v>
      </c>
      <c r="C2189" s="6">
        <v>417</v>
      </c>
      <c r="D2189" s="6" t="s">
        <v>168</v>
      </c>
      <c r="E2189" s="9">
        <v>117561</v>
      </c>
      <c r="F2189" s="10">
        <v>157000</v>
      </c>
      <c r="G2189" s="6">
        <v>253</v>
      </c>
      <c r="H2189" s="6">
        <v>330</v>
      </c>
      <c r="I2189" s="1">
        <v>117561</v>
      </c>
      <c r="J2189" s="1">
        <v>157000</v>
      </c>
      <c r="K2189" t="str">
        <f t="shared" si="171"/>
        <v>〇</v>
      </c>
      <c r="L2189" s="1" t="str">
        <f t="shared" si="172"/>
        <v>〇</v>
      </c>
      <c r="M2189" s="1">
        <f>IFERROR(VLOOKUP(A2189,flash,7,FALSE),0)</f>
        <v>253</v>
      </c>
      <c r="N2189" s="1">
        <f>IFERROR(VLOOKUP(A2189,flash,5,FALSE),0)</f>
        <v>330</v>
      </c>
      <c r="O2189" s="1" t="str">
        <f t="shared" si="173"/>
        <v>〇</v>
      </c>
      <c r="P2189" s="1" t="str">
        <f t="shared" si="174"/>
        <v>〇</v>
      </c>
    </row>
    <row r="2190" spans="1:16" ht="18" hidden="1">
      <c r="A2190" s="1" t="str">
        <f t="shared" si="170"/>
        <v>20240513418</v>
      </c>
      <c r="B2190" s="5">
        <v>20240513</v>
      </c>
      <c r="C2190" s="6">
        <v>418</v>
      </c>
      <c r="D2190" s="6" t="s">
        <v>169</v>
      </c>
      <c r="E2190" s="9">
        <v>298563</v>
      </c>
      <c r="F2190" s="10">
        <v>314000</v>
      </c>
      <c r="G2190" s="6">
        <v>688</v>
      </c>
      <c r="H2190" s="6">
        <v>755</v>
      </c>
      <c r="I2190" s="1">
        <v>298563</v>
      </c>
      <c r="J2190" s="1">
        <v>314000</v>
      </c>
      <c r="K2190" t="str">
        <f t="shared" si="171"/>
        <v>〇</v>
      </c>
      <c r="L2190" s="1" t="str">
        <f t="shared" si="172"/>
        <v>〇</v>
      </c>
      <c r="M2190" s="1">
        <f>IFERROR(VLOOKUP(A2190,flash,7,FALSE),0)</f>
        <v>688</v>
      </c>
      <c r="N2190" s="1">
        <f>IFERROR(VLOOKUP(A2190,flash,5,FALSE),0)</f>
        <v>755</v>
      </c>
      <c r="O2190" s="1" t="str">
        <f t="shared" si="173"/>
        <v>〇</v>
      </c>
      <c r="P2190" s="1" t="str">
        <f t="shared" si="174"/>
        <v>〇</v>
      </c>
    </row>
    <row r="2191" spans="1:16" ht="18" hidden="1">
      <c r="A2191" s="1" t="str">
        <f t="shared" si="170"/>
        <v>20240513419</v>
      </c>
      <c r="B2191" s="5">
        <v>20240513</v>
      </c>
      <c r="C2191" s="6">
        <v>419</v>
      </c>
      <c r="D2191" s="6" t="s">
        <v>170</v>
      </c>
      <c r="E2191" s="9">
        <v>240132</v>
      </c>
      <c r="F2191" s="10">
        <v>247000</v>
      </c>
      <c r="G2191" s="6">
        <v>546</v>
      </c>
      <c r="H2191" s="6">
        <v>571</v>
      </c>
      <c r="I2191" s="1">
        <v>240132</v>
      </c>
      <c r="J2191" s="1">
        <v>247000</v>
      </c>
      <c r="K2191" t="str">
        <f t="shared" si="171"/>
        <v>〇</v>
      </c>
      <c r="L2191" s="1" t="str">
        <f t="shared" si="172"/>
        <v>〇</v>
      </c>
      <c r="M2191" s="1">
        <f>IFERROR(VLOOKUP(A2191,flash,7,FALSE),0)</f>
        <v>546</v>
      </c>
      <c r="N2191" s="1">
        <f>IFERROR(VLOOKUP(A2191,flash,5,FALSE),0)</f>
        <v>571</v>
      </c>
      <c r="O2191" s="1" t="str">
        <f t="shared" si="173"/>
        <v>〇</v>
      </c>
      <c r="P2191" s="1" t="str">
        <f t="shared" si="174"/>
        <v>〇</v>
      </c>
    </row>
    <row r="2192" spans="1:16" ht="18" hidden="1">
      <c r="A2192" s="1" t="str">
        <f t="shared" si="170"/>
        <v>20240513420</v>
      </c>
      <c r="B2192" s="5">
        <v>20240513</v>
      </c>
      <c r="C2192" s="6">
        <v>420</v>
      </c>
      <c r="D2192" s="6" t="s">
        <v>171</v>
      </c>
      <c r="E2192" s="9">
        <v>199272</v>
      </c>
      <c r="F2192" s="10">
        <v>239000</v>
      </c>
      <c r="G2192" s="6">
        <v>461</v>
      </c>
      <c r="H2192" s="6">
        <v>542</v>
      </c>
      <c r="I2192" s="1">
        <v>199272</v>
      </c>
      <c r="J2192" s="1">
        <v>239000</v>
      </c>
      <c r="K2192" t="str">
        <f t="shared" si="171"/>
        <v>〇</v>
      </c>
      <c r="L2192" s="1" t="str">
        <f t="shared" si="172"/>
        <v>〇</v>
      </c>
      <c r="M2192" s="1">
        <f>IFERROR(VLOOKUP(A2192,flash,7,FALSE),0)</f>
        <v>461</v>
      </c>
      <c r="N2192" s="1">
        <f>IFERROR(VLOOKUP(A2192,flash,5,FALSE),0)</f>
        <v>542</v>
      </c>
      <c r="O2192" s="1" t="str">
        <f t="shared" si="173"/>
        <v>〇</v>
      </c>
      <c r="P2192" s="1" t="str">
        <f t="shared" si="174"/>
        <v>〇</v>
      </c>
    </row>
    <row r="2193" spans="1:16" ht="18" hidden="1">
      <c r="A2193" s="1" t="str">
        <f t="shared" si="170"/>
        <v>20240513421</v>
      </c>
      <c r="B2193" s="5">
        <v>20240513</v>
      </c>
      <c r="C2193" s="6">
        <v>421</v>
      </c>
      <c r="D2193" s="6" t="s">
        <v>172</v>
      </c>
      <c r="E2193" s="9">
        <v>271051</v>
      </c>
      <c r="F2193" s="10">
        <v>319000</v>
      </c>
      <c r="G2193" s="6">
        <v>633</v>
      </c>
      <c r="H2193" s="6">
        <v>757</v>
      </c>
      <c r="I2193" s="1">
        <v>271051</v>
      </c>
      <c r="J2193" s="1">
        <v>319000</v>
      </c>
      <c r="K2193" t="str">
        <f t="shared" si="171"/>
        <v>〇</v>
      </c>
      <c r="L2193" s="1" t="str">
        <f t="shared" si="172"/>
        <v>〇</v>
      </c>
      <c r="M2193" s="1">
        <f>IFERROR(VLOOKUP(A2193,flash,7,FALSE),0)</f>
        <v>633</v>
      </c>
      <c r="N2193" s="1">
        <f>IFERROR(VLOOKUP(A2193,flash,5,FALSE),0)</f>
        <v>757</v>
      </c>
      <c r="O2193" s="1" t="str">
        <f t="shared" si="173"/>
        <v>〇</v>
      </c>
      <c r="P2193" s="1" t="str">
        <f t="shared" si="174"/>
        <v>〇</v>
      </c>
    </row>
    <row r="2194" spans="1:16" ht="18" hidden="1">
      <c r="A2194" s="1" t="str">
        <f t="shared" si="170"/>
        <v>20240513422</v>
      </c>
      <c r="B2194" s="5">
        <v>20240513</v>
      </c>
      <c r="C2194" s="6">
        <v>422</v>
      </c>
      <c r="D2194" s="6" t="s">
        <v>173</v>
      </c>
      <c r="E2194" s="9">
        <v>266948</v>
      </c>
      <c r="F2194" s="10">
        <v>297000</v>
      </c>
      <c r="G2194" s="6">
        <v>647</v>
      </c>
      <c r="H2194" s="6">
        <v>694</v>
      </c>
      <c r="I2194" s="1">
        <v>266948</v>
      </c>
      <c r="J2194" s="1">
        <v>297000</v>
      </c>
      <c r="K2194" t="str">
        <f t="shared" si="171"/>
        <v>〇</v>
      </c>
      <c r="L2194" s="1" t="str">
        <f t="shared" si="172"/>
        <v>〇</v>
      </c>
      <c r="M2194" s="1">
        <f>IFERROR(VLOOKUP(A2194,flash,7,FALSE),0)</f>
        <v>647</v>
      </c>
      <c r="N2194" s="1">
        <f>IFERROR(VLOOKUP(A2194,flash,5,FALSE),0)</f>
        <v>694</v>
      </c>
      <c r="O2194" s="1" t="str">
        <f t="shared" si="173"/>
        <v>〇</v>
      </c>
      <c r="P2194" s="1" t="str">
        <f t="shared" si="174"/>
        <v>〇</v>
      </c>
    </row>
    <row r="2195" spans="1:16" ht="18" hidden="1">
      <c r="A2195" s="1" t="str">
        <f t="shared" si="170"/>
        <v>20240513423</v>
      </c>
      <c r="B2195" s="5">
        <v>20240513</v>
      </c>
      <c r="C2195" s="6">
        <v>423</v>
      </c>
      <c r="D2195" s="6" t="s">
        <v>174</v>
      </c>
      <c r="E2195" s="9">
        <v>203450</v>
      </c>
      <c r="F2195" s="10">
        <v>248000</v>
      </c>
      <c r="G2195" s="6">
        <v>477</v>
      </c>
      <c r="H2195" s="6">
        <v>572</v>
      </c>
      <c r="I2195" s="1">
        <v>203450</v>
      </c>
      <c r="J2195" s="1">
        <v>248000</v>
      </c>
      <c r="K2195" t="str">
        <f t="shared" si="171"/>
        <v>〇</v>
      </c>
      <c r="L2195" s="1" t="str">
        <f t="shared" si="172"/>
        <v>〇</v>
      </c>
      <c r="M2195" s="1">
        <f>IFERROR(VLOOKUP(A2195,flash,7,FALSE),0)</f>
        <v>477</v>
      </c>
      <c r="N2195" s="1">
        <f>IFERROR(VLOOKUP(A2195,flash,5,FALSE),0)</f>
        <v>572</v>
      </c>
      <c r="O2195" s="1" t="str">
        <f t="shared" si="173"/>
        <v>〇</v>
      </c>
      <c r="P2195" s="1" t="str">
        <f t="shared" si="174"/>
        <v>〇</v>
      </c>
    </row>
    <row r="2196" spans="1:16" ht="18" hidden="1">
      <c r="A2196" s="1" t="str">
        <f t="shared" si="170"/>
        <v>20240513424</v>
      </c>
      <c r="B2196" s="5">
        <v>20240513</v>
      </c>
      <c r="C2196" s="6">
        <v>424</v>
      </c>
      <c r="D2196" s="6" t="s">
        <v>175</v>
      </c>
      <c r="E2196" s="9">
        <v>361195</v>
      </c>
      <c r="F2196" s="10">
        <v>353000</v>
      </c>
      <c r="G2196" s="6">
        <v>868</v>
      </c>
      <c r="H2196" s="6">
        <v>808</v>
      </c>
      <c r="I2196" s="1">
        <v>361195</v>
      </c>
      <c r="J2196" s="1">
        <v>353000</v>
      </c>
      <c r="K2196" t="str">
        <f t="shared" si="171"/>
        <v>〇</v>
      </c>
      <c r="L2196" s="1" t="str">
        <f t="shared" si="172"/>
        <v>〇</v>
      </c>
      <c r="M2196" s="1">
        <f>IFERROR(VLOOKUP(A2196,flash,7,FALSE),0)</f>
        <v>868</v>
      </c>
      <c r="N2196" s="1">
        <f>IFERROR(VLOOKUP(A2196,flash,5,FALSE),0)</f>
        <v>808</v>
      </c>
      <c r="O2196" s="1" t="str">
        <f t="shared" si="173"/>
        <v>〇</v>
      </c>
      <c r="P2196" s="1" t="str">
        <f t="shared" si="174"/>
        <v>〇</v>
      </c>
    </row>
    <row r="2197" spans="1:16" ht="18" hidden="1">
      <c r="A2197" s="1" t="str">
        <f t="shared" si="170"/>
        <v>20240513425</v>
      </c>
      <c r="B2197" s="5">
        <v>20240513</v>
      </c>
      <c r="C2197" s="6">
        <v>425</v>
      </c>
      <c r="D2197" s="6" t="s">
        <v>176</v>
      </c>
      <c r="E2197" s="9">
        <v>155389</v>
      </c>
      <c r="F2197" s="10">
        <v>199000</v>
      </c>
      <c r="G2197" s="6">
        <v>311</v>
      </c>
      <c r="H2197" s="6">
        <v>377</v>
      </c>
      <c r="I2197" s="1">
        <v>155389</v>
      </c>
      <c r="J2197" s="1">
        <v>199000</v>
      </c>
      <c r="K2197" t="str">
        <f t="shared" si="171"/>
        <v>〇</v>
      </c>
      <c r="L2197" s="1" t="str">
        <f t="shared" si="172"/>
        <v>〇</v>
      </c>
      <c r="M2197" s="1">
        <f>IFERROR(VLOOKUP(A2197,flash,7,FALSE),0)</f>
        <v>311</v>
      </c>
      <c r="N2197" s="1">
        <f>IFERROR(VLOOKUP(A2197,flash,5,FALSE),0)</f>
        <v>377</v>
      </c>
      <c r="O2197" s="1" t="str">
        <f t="shared" si="173"/>
        <v>〇</v>
      </c>
      <c r="P2197" s="1" t="str">
        <f t="shared" si="174"/>
        <v>〇</v>
      </c>
    </row>
    <row r="2198" spans="1:16" ht="18" hidden="1">
      <c r="A2198" s="1" t="str">
        <f t="shared" si="170"/>
        <v>20240513427</v>
      </c>
      <c r="B2198" s="5">
        <v>20240513</v>
      </c>
      <c r="C2198" s="6">
        <v>427</v>
      </c>
      <c r="D2198" s="6" t="s">
        <v>177</v>
      </c>
      <c r="E2198" s="9">
        <v>150669</v>
      </c>
      <c r="F2198" s="10">
        <v>217000</v>
      </c>
      <c r="G2198" s="6">
        <v>393</v>
      </c>
      <c r="H2198" s="6">
        <v>532</v>
      </c>
      <c r="I2198" s="1">
        <v>150669</v>
      </c>
      <c r="J2198" s="1">
        <v>217000</v>
      </c>
      <c r="K2198" t="str">
        <f t="shared" si="171"/>
        <v>〇</v>
      </c>
      <c r="L2198" s="1" t="str">
        <f t="shared" si="172"/>
        <v>〇</v>
      </c>
      <c r="M2198" s="1">
        <f>IFERROR(VLOOKUP(A2198,flash,7,FALSE),0)</f>
        <v>393</v>
      </c>
      <c r="N2198" s="1">
        <f>IFERROR(VLOOKUP(A2198,flash,5,FALSE),0)</f>
        <v>532</v>
      </c>
      <c r="O2198" s="1" t="str">
        <f t="shared" si="173"/>
        <v>〇</v>
      </c>
      <c r="P2198" s="1" t="str">
        <f t="shared" si="174"/>
        <v>〇</v>
      </c>
    </row>
    <row r="2199" spans="1:16" ht="18" hidden="1">
      <c r="A2199" s="1" t="str">
        <f t="shared" si="170"/>
        <v>20240513429</v>
      </c>
      <c r="B2199" s="5">
        <v>20240513</v>
      </c>
      <c r="C2199" s="6">
        <v>429</v>
      </c>
      <c r="D2199" s="6" t="s">
        <v>178</v>
      </c>
      <c r="E2199" s="9">
        <v>180643</v>
      </c>
      <c r="F2199" s="10">
        <v>223000</v>
      </c>
      <c r="G2199" s="6">
        <v>443</v>
      </c>
      <c r="H2199" s="6">
        <v>534</v>
      </c>
      <c r="I2199" s="1">
        <v>180643</v>
      </c>
      <c r="J2199" s="1">
        <v>223000</v>
      </c>
      <c r="K2199" t="str">
        <f t="shared" si="171"/>
        <v>〇</v>
      </c>
      <c r="L2199" s="1" t="str">
        <f t="shared" si="172"/>
        <v>〇</v>
      </c>
      <c r="M2199" s="1">
        <f>IFERROR(VLOOKUP(A2199,flash,7,FALSE),0)</f>
        <v>443</v>
      </c>
      <c r="N2199" s="1">
        <f>IFERROR(VLOOKUP(A2199,flash,5,FALSE),0)</f>
        <v>534</v>
      </c>
      <c r="O2199" s="1" t="str">
        <f t="shared" si="173"/>
        <v>〇</v>
      </c>
      <c r="P2199" s="1" t="str">
        <f t="shared" si="174"/>
        <v>〇</v>
      </c>
    </row>
    <row r="2200" spans="1:16" ht="18" hidden="1">
      <c r="A2200" s="1" t="str">
        <f t="shared" si="170"/>
        <v>20240513430</v>
      </c>
      <c r="B2200" s="5">
        <v>20240513</v>
      </c>
      <c r="C2200" s="6">
        <v>430</v>
      </c>
      <c r="D2200" s="6" t="s">
        <v>179</v>
      </c>
      <c r="E2200" s="9">
        <v>175960</v>
      </c>
      <c r="F2200" s="10">
        <v>185000</v>
      </c>
      <c r="G2200" s="6">
        <v>385</v>
      </c>
      <c r="H2200" s="6">
        <v>406</v>
      </c>
      <c r="I2200" s="1">
        <v>175960</v>
      </c>
      <c r="J2200" s="1">
        <v>185000</v>
      </c>
      <c r="K2200" t="str">
        <f t="shared" si="171"/>
        <v>〇</v>
      </c>
      <c r="L2200" s="1" t="str">
        <f t="shared" si="172"/>
        <v>〇</v>
      </c>
      <c r="M2200" s="1">
        <f>IFERROR(VLOOKUP(A2200,flash,7,FALSE),0)</f>
        <v>385</v>
      </c>
      <c r="N2200" s="1">
        <f>IFERROR(VLOOKUP(A2200,flash,5,FALSE),0)</f>
        <v>406</v>
      </c>
      <c r="O2200" s="1" t="str">
        <f t="shared" si="173"/>
        <v>〇</v>
      </c>
      <c r="P2200" s="1" t="str">
        <f t="shared" si="174"/>
        <v>〇</v>
      </c>
    </row>
    <row r="2201" spans="1:16" ht="18" hidden="1">
      <c r="A2201" s="1" t="str">
        <f t="shared" si="170"/>
        <v>20240513431</v>
      </c>
      <c r="B2201" s="5">
        <v>20240513</v>
      </c>
      <c r="C2201" s="6">
        <v>431</v>
      </c>
      <c r="D2201" s="6" t="s">
        <v>180</v>
      </c>
      <c r="E2201" s="9">
        <v>176485</v>
      </c>
      <c r="F2201" s="10">
        <v>186000</v>
      </c>
      <c r="G2201" s="6">
        <v>387</v>
      </c>
      <c r="H2201" s="6">
        <v>406</v>
      </c>
      <c r="I2201" s="1">
        <v>176485</v>
      </c>
      <c r="J2201" s="1">
        <v>186000</v>
      </c>
      <c r="K2201" t="str">
        <f t="shared" si="171"/>
        <v>〇</v>
      </c>
      <c r="L2201" s="1" t="str">
        <f t="shared" si="172"/>
        <v>〇</v>
      </c>
      <c r="M2201" s="1">
        <f>IFERROR(VLOOKUP(A2201,flash,7,FALSE),0)</f>
        <v>387</v>
      </c>
      <c r="N2201" s="1">
        <f>IFERROR(VLOOKUP(A2201,flash,5,FALSE),0)</f>
        <v>406</v>
      </c>
      <c r="O2201" s="1" t="str">
        <f t="shared" si="173"/>
        <v>〇</v>
      </c>
      <c r="P2201" s="1" t="str">
        <f t="shared" si="174"/>
        <v>〇</v>
      </c>
    </row>
    <row r="2202" spans="1:16" ht="18" hidden="1">
      <c r="A2202" s="1" t="str">
        <f t="shared" si="170"/>
        <v>20240513433</v>
      </c>
      <c r="B2202" s="5">
        <v>20240513</v>
      </c>
      <c r="C2202" s="6">
        <v>433</v>
      </c>
      <c r="D2202" s="6" t="s">
        <v>181</v>
      </c>
      <c r="E2202" s="9">
        <v>249796</v>
      </c>
      <c r="F2202" s="10">
        <v>363000</v>
      </c>
      <c r="G2202" s="6">
        <v>588</v>
      </c>
      <c r="H2202" s="6">
        <v>848</v>
      </c>
      <c r="I2202" s="1">
        <v>249796</v>
      </c>
      <c r="J2202" s="1">
        <v>363000</v>
      </c>
      <c r="K2202" t="str">
        <f t="shared" si="171"/>
        <v>〇</v>
      </c>
      <c r="L2202" s="1" t="str">
        <f t="shared" si="172"/>
        <v>〇</v>
      </c>
      <c r="M2202" s="1">
        <f>IFERROR(VLOOKUP(A2202,flash,7,FALSE),0)</f>
        <v>588</v>
      </c>
      <c r="N2202" s="1">
        <f>IFERROR(VLOOKUP(A2202,flash,5,FALSE),0)</f>
        <v>848</v>
      </c>
      <c r="O2202" s="1" t="str">
        <f t="shared" si="173"/>
        <v>〇</v>
      </c>
      <c r="P2202" s="1" t="str">
        <f t="shared" si="174"/>
        <v>〇</v>
      </c>
    </row>
    <row r="2203" spans="1:16" ht="18" hidden="1">
      <c r="A2203" s="1" t="str">
        <f t="shared" si="170"/>
        <v>20240513434</v>
      </c>
      <c r="B2203" s="5">
        <v>20240513</v>
      </c>
      <c r="C2203" s="6">
        <v>434</v>
      </c>
      <c r="D2203" s="6" t="s">
        <v>182</v>
      </c>
      <c r="E2203" s="9">
        <v>71458</v>
      </c>
      <c r="F2203" s="10">
        <v>87000</v>
      </c>
      <c r="G2203" s="6">
        <v>185</v>
      </c>
      <c r="H2203" s="6">
        <v>206</v>
      </c>
      <c r="I2203" s="1">
        <v>71458</v>
      </c>
      <c r="J2203" s="1">
        <v>87000</v>
      </c>
      <c r="K2203" t="str">
        <f t="shared" si="171"/>
        <v>〇</v>
      </c>
      <c r="L2203" s="1" t="str">
        <f t="shared" si="172"/>
        <v>〇</v>
      </c>
      <c r="M2203" s="1">
        <f>IFERROR(VLOOKUP(A2203,flash,7,FALSE),0)</f>
        <v>185</v>
      </c>
      <c r="N2203" s="1">
        <f>IFERROR(VLOOKUP(A2203,flash,5,FALSE),0)</f>
        <v>206</v>
      </c>
      <c r="O2203" s="1" t="str">
        <f t="shared" si="173"/>
        <v>〇</v>
      </c>
      <c r="P2203" s="1" t="str">
        <f t="shared" si="174"/>
        <v>〇</v>
      </c>
    </row>
    <row r="2204" spans="1:16" ht="18" hidden="1">
      <c r="A2204" s="1" t="str">
        <f t="shared" si="170"/>
        <v>20240513435</v>
      </c>
      <c r="B2204" s="5">
        <v>20240513</v>
      </c>
      <c r="C2204" s="6">
        <v>435</v>
      </c>
      <c r="D2204" s="6" t="s">
        <v>183</v>
      </c>
      <c r="E2204" s="9">
        <v>102534</v>
      </c>
      <c r="F2204" s="10">
        <v>164000</v>
      </c>
      <c r="G2204" s="6">
        <v>179</v>
      </c>
      <c r="H2204" s="6">
        <v>290</v>
      </c>
      <c r="I2204" s="1">
        <v>102534</v>
      </c>
      <c r="J2204" s="1">
        <v>164000</v>
      </c>
      <c r="K2204" t="str">
        <f t="shared" si="171"/>
        <v>〇</v>
      </c>
      <c r="L2204" s="1" t="str">
        <f t="shared" si="172"/>
        <v>〇</v>
      </c>
      <c r="M2204" s="1">
        <f>IFERROR(VLOOKUP(A2204,flash,7,FALSE),0)</f>
        <v>179</v>
      </c>
      <c r="N2204" s="1">
        <f>IFERROR(VLOOKUP(A2204,flash,5,FALSE),0)</f>
        <v>290</v>
      </c>
      <c r="O2204" s="1" t="str">
        <f t="shared" si="173"/>
        <v>〇</v>
      </c>
      <c r="P2204" s="1" t="str">
        <f t="shared" si="174"/>
        <v>〇</v>
      </c>
    </row>
    <row r="2205" spans="1:16" ht="18" hidden="1">
      <c r="A2205" s="1" t="str">
        <f t="shared" si="170"/>
        <v>20240513436</v>
      </c>
      <c r="B2205" s="5">
        <v>20240513</v>
      </c>
      <c r="C2205" s="6">
        <v>436</v>
      </c>
      <c r="D2205" s="6" t="s">
        <v>184</v>
      </c>
      <c r="E2205" s="9">
        <v>0</v>
      </c>
      <c r="F2205" s="10">
        <v>0</v>
      </c>
      <c r="G2205" s="6">
        <v>0</v>
      </c>
      <c r="H2205" s="6">
        <v>0</v>
      </c>
      <c r="I2205" s="1">
        <v>0</v>
      </c>
      <c r="J2205" s="1">
        <v>0</v>
      </c>
      <c r="K2205" t="str">
        <f t="shared" si="171"/>
        <v>〇</v>
      </c>
      <c r="L2205" s="1" t="str">
        <f t="shared" si="172"/>
        <v>〇</v>
      </c>
      <c r="M2205" s="1">
        <f>IFERROR(VLOOKUP(A2205,flash,7,FALSE),0)</f>
        <v>0</v>
      </c>
      <c r="N2205" s="1">
        <f>IFERROR(VLOOKUP(A2205,flash,5,FALSE),0)</f>
        <v>0</v>
      </c>
      <c r="O2205" s="1" t="str">
        <f t="shared" si="173"/>
        <v>〇</v>
      </c>
      <c r="P2205" s="1" t="str">
        <f t="shared" si="174"/>
        <v>〇</v>
      </c>
    </row>
    <row r="2206" spans="1:16" ht="18" hidden="1">
      <c r="A2206" s="1" t="str">
        <f t="shared" si="170"/>
        <v>20240513502</v>
      </c>
      <c r="B2206" s="5">
        <v>20240513</v>
      </c>
      <c r="C2206" s="6">
        <v>502</v>
      </c>
      <c r="D2206" s="6" t="s">
        <v>185</v>
      </c>
      <c r="E2206" s="9">
        <v>167814</v>
      </c>
      <c r="F2206" s="10">
        <v>181000</v>
      </c>
      <c r="G2206" s="6">
        <v>422</v>
      </c>
      <c r="H2206" s="6">
        <v>434</v>
      </c>
      <c r="I2206" s="1">
        <v>167814</v>
      </c>
      <c r="J2206" s="1">
        <v>181000</v>
      </c>
      <c r="K2206" t="str">
        <f t="shared" si="171"/>
        <v>〇</v>
      </c>
      <c r="L2206" s="1" t="str">
        <f t="shared" si="172"/>
        <v>〇</v>
      </c>
      <c r="M2206" s="1">
        <f>IFERROR(VLOOKUP(A2206,flash,7,FALSE),0)</f>
        <v>422</v>
      </c>
      <c r="N2206" s="1">
        <f>IFERROR(VLOOKUP(A2206,flash,5,FALSE),0)</f>
        <v>434</v>
      </c>
      <c r="O2206" s="1" t="str">
        <f t="shared" si="173"/>
        <v>〇</v>
      </c>
      <c r="P2206" s="1" t="str">
        <f t="shared" si="174"/>
        <v>〇</v>
      </c>
    </row>
    <row r="2207" spans="1:16" ht="18" hidden="1">
      <c r="A2207" s="1" t="str">
        <f t="shared" si="170"/>
        <v>20240513503</v>
      </c>
      <c r="B2207" s="5">
        <v>20240513</v>
      </c>
      <c r="C2207" s="6">
        <v>503</v>
      </c>
      <c r="D2207" s="6" t="s">
        <v>186</v>
      </c>
      <c r="E2207" s="9">
        <v>205310</v>
      </c>
      <c r="F2207" s="10">
        <v>230000</v>
      </c>
      <c r="G2207" s="6">
        <v>398</v>
      </c>
      <c r="H2207" s="6">
        <v>454</v>
      </c>
      <c r="I2207" s="1">
        <v>205310</v>
      </c>
      <c r="J2207" s="1">
        <v>230000</v>
      </c>
      <c r="K2207" t="str">
        <f t="shared" si="171"/>
        <v>〇</v>
      </c>
      <c r="L2207" s="1" t="str">
        <f t="shared" si="172"/>
        <v>〇</v>
      </c>
      <c r="M2207" s="1">
        <f>IFERROR(VLOOKUP(A2207,flash,7,FALSE),0)</f>
        <v>398</v>
      </c>
      <c r="N2207" s="1">
        <f>IFERROR(VLOOKUP(A2207,flash,5,FALSE),0)</f>
        <v>454</v>
      </c>
      <c r="O2207" s="1" t="str">
        <f t="shared" si="173"/>
        <v>〇</v>
      </c>
      <c r="P2207" s="1" t="str">
        <f t="shared" si="174"/>
        <v>〇</v>
      </c>
    </row>
    <row r="2208" spans="1:16" ht="18" hidden="1">
      <c r="A2208" s="1" t="str">
        <f t="shared" si="170"/>
        <v>20240513504</v>
      </c>
      <c r="B2208" s="5">
        <v>20240513</v>
      </c>
      <c r="C2208" s="6">
        <v>504</v>
      </c>
      <c r="D2208" s="6" t="s">
        <v>187</v>
      </c>
      <c r="E2208" s="9">
        <v>187009</v>
      </c>
      <c r="F2208" s="10">
        <v>180000</v>
      </c>
      <c r="G2208" s="6">
        <v>456</v>
      </c>
      <c r="H2208" s="6">
        <v>445</v>
      </c>
      <c r="I2208" s="1">
        <v>187009</v>
      </c>
      <c r="J2208" s="1">
        <v>180000</v>
      </c>
      <c r="K2208" t="str">
        <f t="shared" si="171"/>
        <v>〇</v>
      </c>
      <c r="L2208" s="1" t="str">
        <f t="shared" si="172"/>
        <v>〇</v>
      </c>
      <c r="M2208" s="1">
        <f>IFERROR(VLOOKUP(A2208,flash,7,FALSE),0)</f>
        <v>456</v>
      </c>
      <c r="N2208" s="1">
        <f>IFERROR(VLOOKUP(A2208,flash,5,FALSE),0)</f>
        <v>445</v>
      </c>
      <c r="O2208" s="1" t="str">
        <f t="shared" si="173"/>
        <v>〇</v>
      </c>
      <c r="P2208" s="1" t="str">
        <f t="shared" si="174"/>
        <v>〇</v>
      </c>
    </row>
    <row r="2209" spans="1:16" ht="18" hidden="1">
      <c r="A2209" s="1" t="str">
        <f t="shared" si="170"/>
        <v>20240513505</v>
      </c>
      <c r="B2209" s="5">
        <v>20240513</v>
      </c>
      <c r="C2209" s="6">
        <v>505</v>
      </c>
      <c r="D2209" s="6" t="s">
        <v>188</v>
      </c>
      <c r="E2209" s="9">
        <v>135621</v>
      </c>
      <c r="F2209" s="10">
        <v>155000</v>
      </c>
      <c r="G2209" s="6">
        <v>323</v>
      </c>
      <c r="H2209" s="6">
        <v>347</v>
      </c>
      <c r="I2209" s="1">
        <v>135621</v>
      </c>
      <c r="J2209" s="1">
        <v>155000</v>
      </c>
      <c r="K2209" t="str">
        <f t="shared" si="171"/>
        <v>〇</v>
      </c>
      <c r="L2209" s="1" t="str">
        <f t="shared" si="172"/>
        <v>〇</v>
      </c>
      <c r="M2209" s="1">
        <f>IFERROR(VLOOKUP(A2209,flash,7,FALSE),0)</f>
        <v>323</v>
      </c>
      <c r="N2209" s="1">
        <f>IFERROR(VLOOKUP(A2209,flash,5,FALSE),0)</f>
        <v>347</v>
      </c>
      <c r="O2209" s="1" t="str">
        <f t="shared" si="173"/>
        <v>〇</v>
      </c>
      <c r="P2209" s="1" t="str">
        <f t="shared" si="174"/>
        <v>〇</v>
      </c>
    </row>
    <row r="2210" spans="1:16" ht="18" hidden="1">
      <c r="A2210" s="1" t="str">
        <f t="shared" si="170"/>
        <v>20240513506</v>
      </c>
      <c r="B2210" s="5">
        <v>20240513</v>
      </c>
      <c r="C2210" s="6">
        <v>506</v>
      </c>
      <c r="D2210" s="6" t="s">
        <v>189</v>
      </c>
      <c r="E2210" s="9">
        <v>163303</v>
      </c>
      <c r="F2210" s="10">
        <v>220000</v>
      </c>
      <c r="G2210" s="6">
        <v>316</v>
      </c>
      <c r="H2210" s="6">
        <v>402</v>
      </c>
      <c r="I2210" s="1">
        <v>163303</v>
      </c>
      <c r="J2210" s="1">
        <v>220000</v>
      </c>
      <c r="K2210" t="str">
        <f t="shared" si="171"/>
        <v>〇</v>
      </c>
      <c r="L2210" s="1" t="str">
        <f t="shared" si="172"/>
        <v>〇</v>
      </c>
      <c r="M2210" s="1">
        <f>IFERROR(VLOOKUP(A2210,flash,7,FALSE),0)</f>
        <v>316</v>
      </c>
      <c r="N2210" s="1">
        <f>IFERROR(VLOOKUP(A2210,flash,5,FALSE),0)</f>
        <v>402</v>
      </c>
      <c r="O2210" s="1" t="str">
        <f t="shared" si="173"/>
        <v>〇</v>
      </c>
      <c r="P2210" s="1" t="str">
        <f t="shared" si="174"/>
        <v>〇</v>
      </c>
    </row>
    <row r="2211" spans="1:16" ht="18" hidden="1">
      <c r="A2211" s="1" t="str">
        <f t="shared" si="170"/>
        <v>20240513841</v>
      </c>
      <c r="B2211" s="5">
        <v>20240513</v>
      </c>
      <c r="C2211" s="6">
        <v>841</v>
      </c>
      <c r="D2211" s="6" t="s">
        <v>190</v>
      </c>
      <c r="E2211" s="9">
        <v>0</v>
      </c>
      <c r="F2211" s="10">
        <v>0</v>
      </c>
      <c r="G2211" s="6">
        <v>0</v>
      </c>
      <c r="H2211" s="6">
        <v>0</v>
      </c>
      <c r="I2211" s="1">
        <v>0</v>
      </c>
      <c r="J2211" s="1">
        <v>0</v>
      </c>
      <c r="K2211" t="str">
        <f t="shared" si="171"/>
        <v>〇</v>
      </c>
      <c r="L2211" s="1" t="str">
        <f t="shared" si="172"/>
        <v>〇</v>
      </c>
      <c r="M2211" s="1">
        <f>IFERROR(VLOOKUP(A2211,flash,7,FALSE),0)</f>
        <v>0</v>
      </c>
      <c r="N2211" s="1">
        <f>IFERROR(VLOOKUP(A2211,flash,5,FALSE),0)</f>
        <v>0</v>
      </c>
      <c r="O2211" s="1" t="str">
        <f t="shared" si="173"/>
        <v>〇</v>
      </c>
      <c r="P2211" s="1" t="str">
        <f t="shared" si="174"/>
        <v>〇</v>
      </c>
    </row>
    <row r="2212" spans="1:16" ht="18" hidden="1">
      <c r="A2212" s="1" t="str">
        <f t="shared" si="170"/>
        <v>20240514203</v>
      </c>
      <c r="B2212" s="5">
        <v>20240514</v>
      </c>
      <c r="C2212" s="6">
        <v>203</v>
      </c>
      <c r="D2212" s="6" t="s">
        <v>21</v>
      </c>
      <c r="E2212" s="9">
        <v>164566</v>
      </c>
      <c r="F2212" s="10">
        <v>178000</v>
      </c>
      <c r="G2212" s="6">
        <v>392</v>
      </c>
      <c r="H2212" s="6">
        <v>434</v>
      </c>
      <c r="I2212" s="1">
        <v>164566</v>
      </c>
      <c r="J2212" s="1">
        <v>178000</v>
      </c>
      <c r="K2212" t="str">
        <f t="shared" si="171"/>
        <v>〇</v>
      </c>
      <c r="L2212" s="1" t="str">
        <f t="shared" si="172"/>
        <v>〇</v>
      </c>
      <c r="M2212" s="1">
        <f>IFERROR(VLOOKUP(A2212,flash,7,FALSE),0)</f>
        <v>392</v>
      </c>
      <c r="N2212" s="1">
        <f>IFERROR(VLOOKUP(A2212,flash,5,FALSE),0)</f>
        <v>434</v>
      </c>
      <c r="O2212" s="1" t="str">
        <f t="shared" si="173"/>
        <v>〇</v>
      </c>
      <c r="P2212" s="1" t="str">
        <f t="shared" si="174"/>
        <v>〇</v>
      </c>
    </row>
    <row r="2213" spans="1:16" ht="18" hidden="1">
      <c r="A2213" s="1" t="str">
        <f t="shared" si="170"/>
        <v>20240514204</v>
      </c>
      <c r="B2213" s="5">
        <v>20240514</v>
      </c>
      <c r="C2213" s="6">
        <v>204</v>
      </c>
      <c r="D2213" s="6" t="s">
        <v>22</v>
      </c>
      <c r="E2213" s="9">
        <v>116564</v>
      </c>
      <c r="F2213" s="10">
        <v>114000</v>
      </c>
      <c r="G2213" s="6">
        <v>268</v>
      </c>
      <c r="H2213" s="6">
        <v>258</v>
      </c>
      <c r="I2213" s="1">
        <v>116564</v>
      </c>
      <c r="J2213" s="1">
        <v>114000</v>
      </c>
      <c r="K2213" t="str">
        <f t="shared" si="171"/>
        <v>〇</v>
      </c>
      <c r="L2213" s="1" t="str">
        <f t="shared" si="172"/>
        <v>〇</v>
      </c>
      <c r="M2213" s="1">
        <f>IFERROR(VLOOKUP(A2213,flash,7,FALSE),0)</f>
        <v>268</v>
      </c>
      <c r="N2213" s="1">
        <f>IFERROR(VLOOKUP(A2213,flash,5,FALSE),0)</f>
        <v>258</v>
      </c>
      <c r="O2213" s="1" t="str">
        <f t="shared" si="173"/>
        <v>〇</v>
      </c>
      <c r="P2213" s="1" t="str">
        <f t="shared" si="174"/>
        <v>〇</v>
      </c>
    </row>
    <row r="2214" spans="1:16" ht="18" hidden="1">
      <c r="A2214" s="1" t="str">
        <f t="shared" si="170"/>
        <v>20240514207</v>
      </c>
      <c r="B2214" s="5">
        <v>20240514</v>
      </c>
      <c r="C2214" s="6">
        <v>207</v>
      </c>
      <c r="D2214" s="6" t="s">
        <v>23</v>
      </c>
      <c r="E2214" s="9">
        <v>384508</v>
      </c>
      <c r="F2214" s="10">
        <v>378000</v>
      </c>
      <c r="G2214" s="6">
        <v>960</v>
      </c>
      <c r="H2214" s="6">
        <v>912</v>
      </c>
      <c r="I2214" s="1">
        <v>384508</v>
      </c>
      <c r="J2214" s="1">
        <v>378000</v>
      </c>
      <c r="K2214" t="str">
        <f t="shared" si="171"/>
        <v>〇</v>
      </c>
      <c r="L2214" s="1" t="str">
        <f t="shared" si="172"/>
        <v>〇</v>
      </c>
      <c r="M2214" s="1">
        <f>IFERROR(VLOOKUP(A2214,flash,7,FALSE),0)</f>
        <v>960</v>
      </c>
      <c r="N2214" s="1">
        <f>IFERROR(VLOOKUP(A2214,flash,5,FALSE),0)</f>
        <v>912</v>
      </c>
      <c r="O2214" s="1" t="str">
        <f t="shared" si="173"/>
        <v>〇</v>
      </c>
      <c r="P2214" s="1" t="str">
        <f t="shared" si="174"/>
        <v>〇</v>
      </c>
    </row>
    <row r="2215" spans="1:16" ht="18" hidden="1">
      <c r="A2215" s="1" t="str">
        <f t="shared" si="170"/>
        <v>20240514208</v>
      </c>
      <c r="B2215" s="5">
        <v>20240514</v>
      </c>
      <c r="C2215" s="6">
        <v>208</v>
      </c>
      <c r="D2215" s="6" t="s">
        <v>24</v>
      </c>
      <c r="E2215" s="9">
        <v>169674</v>
      </c>
      <c r="F2215" s="10">
        <v>171000</v>
      </c>
      <c r="G2215" s="6">
        <v>428</v>
      </c>
      <c r="H2215" s="6">
        <v>432</v>
      </c>
      <c r="I2215" s="1">
        <v>169674</v>
      </c>
      <c r="J2215" s="1">
        <v>171000</v>
      </c>
      <c r="K2215" t="str">
        <f t="shared" si="171"/>
        <v>〇</v>
      </c>
      <c r="L2215" s="1" t="str">
        <f t="shared" si="172"/>
        <v>〇</v>
      </c>
      <c r="M2215" s="1">
        <f>IFERROR(VLOOKUP(A2215,flash,7,FALSE),0)</f>
        <v>428</v>
      </c>
      <c r="N2215" s="1">
        <f>IFERROR(VLOOKUP(A2215,flash,5,FALSE),0)</f>
        <v>432</v>
      </c>
      <c r="O2215" s="1" t="str">
        <f t="shared" si="173"/>
        <v>〇</v>
      </c>
      <c r="P2215" s="1" t="str">
        <f t="shared" si="174"/>
        <v>〇</v>
      </c>
    </row>
    <row r="2216" spans="1:16" ht="18" hidden="1">
      <c r="A2216" s="1" t="str">
        <f t="shared" si="170"/>
        <v>20240514209</v>
      </c>
      <c r="B2216" s="5">
        <v>20240514</v>
      </c>
      <c r="C2216" s="6">
        <v>209</v>
      </c>
      <c r="D2216" s="6" t="s">
        <v>25</v>
      </c>
      <c r="E2216" s="9">
        <v>154709</v>
      </c>
      <c r="F2216" s="10">
        <v>166000</v>
      </c>
      <c r="G2216" s="6">
        <v>360</v>
      </c>
      <c r="H2216" s="6">
        <v>380</v>
      </c>
      <c r="I2216" s="1">
        <v>154709</v>
      </c>
      <c r="J2216" s="1">
        <v>166000</v>
      </c>
      <c r="K2216" t="str">
        <f t="shared" si="171"/>
        <v>〇</v>
      </c>
      <c r="L2216" s="1" t="str">
        <f t="shared" si="172"/>
        <v>〇</v>
      </c>
      <c r="M2216" s="1">
        <f>IFERROR(VLOOKUP(A2216,flash,7,FALSE),0)</f>
        <v>360</v>
      </c>
      <c r="N2216" s="1">
        <f>IFERROR(VLOOKUP(A2216,flash,5,FALSE),0)</f>
        <v>380</v>
      </c>
      <c r="O2216" s="1" t="str">
        <f t="shared" si="173"/>
        <v>〇</v>
      </c>
      <c r="P2216" s="1" t="str">
        <f t="shared" si="174"/>
        <v>〇</v>
      </c>
    </row>
    <row r="2217" spans="1:16" ht="18" hidden="1">
      <c r="A2217" s="1" t="str">
        <f t="shared" si="170"/>
        <v>20240514211</v>
      </c>
      <c r="B2217" s="5">
        <v>20240514</v>
      </c>
      <c r="C2217" s="6">
        <v>211</v>
      </c>
      <c r="D2217" s="6" t="s">
        <v>26</v>
      </c>
      <c r="E2217" s="9">
        <v>0</v>
      </c>
      <c r="F2217" s="10">
        <v>0</v>
      </c>
      <c r="G2217" s="6">
        <v>0</v>
      </c>
      <c r="H2217" s="6">
        <v>0</v>
      </c>
      <c r="I2217" s="1">
        <v>0</v>
      </c>
      <c r="J2217" s="1">
        <v>0</v>
      </c>
      <c r="K2217" t="str">
        <f t="shared" si="171"/>
        <v>〇</v>
      </c>
      <c r="L2217" s="1" t="str">
        <f t="shared" si="172"/>
        <v>〇</v>
      </c>
      <c r="M2217" s="1">
        <f>IFERROR(VLOOKUP(A2217,flash,7,FALSE),0)</f>
        <v>0</v>
      </c>
      <c r="N2217" s="1">
        <f>IFERROR(VLOOKUP(A2217,flash,5,FALSE),0)</f>
        <v>0</v>
      </c>
      <c r="O2217" s="1" t="str">
        <f t="shared" si="173"/>
        <v>〇</v>
      </c>
      <c r="P2217" s="1" t="str">
        <f t="shared" si="174"/>
        <v>〇</v>
      </c>
    </row>
    <row r="2218" spans="1:16" ht="18" hidden="1">
      <c r="A2218" s="1" t="str">
        <f t="shared" si="170"/>
        <v>20240514212</v>
      </c>
      <c r="B2218" s="5">
        <v>20240514</v>
      </c>
      <c r="C2218" s="6">
        <v>212</v>
      </c>
      <c r="D2218" s="6" t="s">
        <v>27</v>
      </c>
      <c r="E2218" s="9">
        <v>276481</v>
      </c>
      <c r="F2218" s="10">
        <v>289000</v>
      </c>
      <c r="G2218" s="6">
        <v>616</v>
      </c>
      <c r="H2218" s="6">
        <v>611</v>
      </c>
      <c r="I2218" s="1">
        <v>276481</v>
      </c>
      <c r="J2218" s="1">
        <v>289000</v>
      </c>
      <c r="K2218" t="str">
        <f t="shared" si="171"/>
        <v>〇</v>
      </c>
      <c r="L2218" s="1" t="str">
        <f t="shared" si="172"/>
        <v>〇</v>
      </c>
      <c r="M2218" s="1">
        <f>IFERROR(VLOOKUP(A2218,flash,7,FALSE),0)</f>
        <v>616</v>
      </c>
      <c r="N2218" s="1">
        <f>IFERROR(VLOOKUP(A2218,flash,5,FALSE),0)</f>
        <v>611</v>
      </c>
      <c r="O2218" s="1" t="str">
        <f t="shared" si="173"/>
        <v>〇</v>
      </c>
      <c r="P2218" s="1" t="str">
        <f t="shared" si="174"/>
        <v>〇</v>
      </c>
    </row>
    <row r="2219" spans="1:16" ht="18" hidden="1">
      <c r="A2219" s="1" t="str">
        <f t="shared" si="170"/>
        <v>20240514214</v>
      </c>
      <c r="B2219" s="5">
        <v>20240514</v>
      </c>
      <c r="C2219" s="6">
        <v>214</v>
      </c>
      <c r="D2219" s="6" t="s">
        <v>28</v>
      </c>
      <c r="E2219" s="9">
        <v>265200</v>
      </c>
      <c r="F2219" s="10">
        <v>284000</v>
      </c>
      <c r="G2219" s="6">
        <v>607</v>
      </c>
      <c r="H2219" s="6">
        <v>659</v>
      </c>
      <c r="I2219" s="1">
        <v>265200</v>
      </c>
      <c r="J2219" s="1">
        <v>284000</v>
      </c>
      <c r="K2219" t="str">
        <f t="shared" si="171"/>
        <v>〇</v>
      </c>
      <c r="L2219" s="1" t="str">
        <f t="shared" si="172"/>
        <v>〇</v>
      </c>
      <c r="M2219" s="1">
        <f>IFERROR(VLOOKUP(A2219,flash,7,FALSE),0)</f>
        <v>607</v>
      </c>
      <c r="N2219" s="1">
        <f>IFERROR(VLOOKUP(A2219,flash,5,FALSE),0)</f>
        <v>659</v>
      </c>
      <c r="O2219" s="1" t="str">
        <f t="shared" si="173"/>
        <v>〇</v>
      </c>
      <c r="P2219" s="1" t="str">
        <f t="shared" si="174"/>
        <v>〇</v>
      </c>
    </row>
    <row r="2220" spans="1:16" ht="18" hidden="1">
      <c r="A2220" s="1" t="str">
        <f t="shared" si="170"/>
        <v>20240514216</v>
      </c>
      <c r="B2220" s="5">
        <v>20240514</v>
      </c>
      <c r="C2220" s="6">
        <v>216</v>
      </c>
      <c r="D2220" s="6" t="s">
        <v>29</v>
      </c>
      <c r="E2220" s="9">
        <v>189939</v>
      </c>
      <c r="F2220" s="10">
        <v>264000</v>
      </c>
      <c r="G2220" s="6">
        <v>435</v>
      </c>
      <c r="H2220" s="6">
        <v>581</v>
      </c>
      <c r="I2220" s="1">
        <v>189939</v>
      </c>
      <c r="J2220" s="1">
        <v>264000</v>
      </c>
      <c r="K2220" t="str">
        <f t="shared" si="171"/>
        <v>〇</v>
      </c>
      <c r="L2220" s="1" t="str">
        <f t="shared" si="172"/>
        <v>〇</v>
      </c>
      <c r="M2220" s="1">
        <f>IFERROR(VLOOKUP(A2220,flash,7,FALSE),0)</f>
        <v>435</v>
      </c>
      <c r="N2220" s="1">
        <f>IFERROR(VLOOKUP(A2220,flash,5,FALSE),0)</f>
        <v>581</v>
      </c>
      <c r="O2220" s="1" t="str">
        <f t="shared" si="173"/>
        <v>〇</v>
      </c>
      <c r="P2220" s="1" t="str">
        <f t="shared" si="174"/>
        <v>〇</v>
      </c>
    </row>
    <row r="2221" spans="1:16" ht="18" hidden="1">
      <c r="A2221" s="1" t="str">
        <f t="shared" si="170"/>
        <v>20240514217</v>
      </c>
      <c r="B2221" s="5">
        <v>20240514</v>
      </c>
      <c r="C2221" s="6">
        <v>217</v>
      </c>
      <c r="D2221" s="6" t="s">
        <v>30</v>
      </c>
      <c r="E2221" s="9">
        <v>312000</v>
      </c>
      <c r="F2221" s="10">
        <v>283000</v>
      </c>
      <c r="G2221" s="6">
        <v>700</v>
      </c>
      <c r="H2221" s="6">
        <v>641</v>
      </c>
      <c r="I2221" s="1">
        <v>312000</v>
      </c>
      <c r="J2221" s="1">
        <v>283000</v>
      </c>
      <c r="K2221" t="str">
        <f t="shared" si="171"/>
        <v>〇</v>
      </c>
      <c r="L2221" s="1" t="str">
        <f t="shared" si="172"/>
        <v>〇</v>
      </c>
      <c r="M2221" s="1">
        <f>IFERROR(VLOOKUP(A2221,flash,7,FALSE),0)</f>
        <v>700</v>
      </c>
      <c r="N2221" s="1">
        <f>IFERROR(VLOOKUP(A2221,flash,5,FALSE),0)</f>
        <v>641</v>
      </c>
      <c r="O2221" s="1" t="str">
        <f t="shared" si="173"/>
        <v>〇</v>
      </c>
      <c r="P2221" s="1" t="str">
        <f t="shared" si="174"/>
        <v>〇</v>
      </c>
    </row>
    <row r="2222" spans="1:16" ht="18" hidden="1">
      <c r="A2222" s="1" t="str">
        <f t="shared" si="170"/>
        <v>20240514218</v>
      </c>
      <c r="B2222" s="5">
        <v>20240514</v>
      </c>
      <c r="C2222" s="6">
        <v>218</v>
      </c>
      <c r="D2222" s="6" t="s">
        <v>31</v>
      </c>
      <c r="E2222" s="9">
        <v>143403</v>
      </c>
      <c r="F2222" s="10">
        <v>135000</v>
      </c>
      <c r="G2222" s="6">
        <v>340</v>
      </c>
      <c r="H2222" s="6">
        <v>331</v>
      </c>
      <c r="I2222" s="1">
        <v>143403</v>
      </c>
      <c r="J2222" s="1">
        <v>135000</v>
      </c>
      <c r="K2222" t="str">
        <f t="shared" si="171"/>
        <v>〇</v>
      </c>
      <c r="L2222" s="1" t="str">
        <f t="shared" si="172"/>
        <v>〇</v>
      </c>
      <c r="M2222" s="1">
        <f>IFERROR(VLOOKUP(A2222,flash,7,FALSE),0)</f>
        <v>340</v>
      </c>
      <c r="N2222" s="1">
        <f>IFERROR(VLOOKUP(A2222,flash,5,FALSE),0)</f>
        <v>331</v>
      </c>
      <c r="O2222" s="1" t="str">
        <f t="shared" si="173"/>
        <v>〇</v>
      </c>
      <c r="P2222" s="1" t="str">
        <f t="shared" si="174"/>
        <v>〇</v>
      </c>
    </row>
    <row r="2223" spans="1:16" ht="18" hidden="1">
      <c r="A2223" s="1" t="str">
        <f t="shared" si="170"/>
        <v>20240514219</v>
      </c>
      <c r="B2223" s="5">
        <v>20240514</v>
      </c>
      <c r="C2223" s="6">
        <v>219</v>
      </c>
      <c r="D2223" s="6" t="s">
        <v>32</v>
      </c>
      <c r="E2223" s="9">
        <v>244860</v>
      </c>
      <c r="F2223" s="10">
        <v>272000</v>
      </c>
      <c r="G2223" s="6">
        <v>579</v>
      </c>
      <c r="H2223" s="6">
        <v>641</v>
      </c>
      <c r="I2223" s="1">
        <v>244860</v>
      </c>
      <c r="J2223" s="1">
        <v>272000</v>
      </c>
      <c r="K2223" t="str">
        <f t="shared" si="171"/>
        <v>〇</v>
      </c>
      <c r="L2223" s="1" t="str">
        <f t="shared" si="172"/>
        <v>〇</v>
      </c>
      <c r="M2223" s="1">
        <f>IFERROR(VLOOKUP(A2223,flash,7,FALSE),0)</f>
        <v>579</v>
      </c>
      <c r="N2223" s="1">
        <f>IFERROR(VLOOKUP(A2223,flash,5,FALSE),0)</f>
        <v>641</v>
      </c>
      <c r="O2223" s="1" t="str">
        <f t="shared" si="173"/>
        <v>〇</v>
      </c>
      <c r="P2223" s="1" t="str">
        <f t="shared" si="174"/>
        <v>〇</v>
      </c>
    </row>
    <row r="2224" spans="1:16" ht="18" hidden="1">
      <c r="A2224" s="1" t="str">
        <f t="shared" si="170"/>
        <v>20240514220</v>
      </c>
      <c r="B2224" s="5">
        <v>20240514</v>
      </c>
      <c r="C2224" s="6">
        <v>220</v>
      </c>
      <c r="D2224" s="6" t="s">
        <v>33</v>
      </c>
      <c r="E2224" s="9">
        <v>138626</v>
      </c>
      <c r="F2224" s="10">
        <v>123000</v>
      </c>
      <c r="G2224" s="6">
        <v>360</v>
      </c>
      <c r="H2224" s="6">
        <v>307</v>
      </c>
      <c r="I2224" s="1">
        <v>138626</v>
      </c>
      <c r="J2224" s="1">
        <v>123000</v>
      </c>
      <c r="K2224" t="str">
        <f t="shared" si="171"/>
        <v>〇</v>
      </c>
      <c r="L2224" s="1" t="str">
        <f t="shared" si="172"/>
        <v>〇</v>
      </c>
      <c r="M2224" s="1">
        <f>IFERROR(VLOOKUP(A2224,flash,7,FALSE),0)</f>
        <v>360</v>
      </c>
      <c r="N2224" s="1">
        <f>IFERROR(VLOOKUP(A2224,flash,5,FALSE),0)</f>
        <v>307</v>
      </c>
      <c r="O2224" s="1" t="str">
        <f t="shared" si="173"/>
        <v>〇</v>
      </c>
      <c r="P2224" s="1" t="str">
        <f t="shared" si="174"/>
        <v>〇</v>
      </c>
    </row>
    <row r="2225" spans="1:16" ht="18" hidden="1">
      <c r="A2225" s="1" t="str">
        <f t="shared" si="170"/>
        <v>20240514221</v>
      </c>
      <c r="B2225" s="5">
        <v>20240514</v>
      </c>
      <c r="C2225" s="6">
        <v>221</v>
      </c>
      <c r="D2225" s="6" t="s">
        <v>34</v>
      </c>
      <c r="E2225" s="9">
        <v>284924</v>
      </c>
      <c r="F2225" s="10">
        <v>255000</v>
      </c>
      <c r="G2225" s="6">
        <v>660</v>
      </c>
      <c r="H2225" s="6">
        <v>590</v>
      </c>
      <c r="I2225" s="1">
        <v>284924</v>
      </c>
      <c r="J2225" s="1">
        <v>255000</v>
      </c>
      <c r="K2225" t="str">
        <f t="shared" si="171"/>
        <v>〇</v>
      </c>
      <c r="L2225" s="1" t="str">
        <f t="shared" si="172"/>
        <v>〇</v>
      </c>
      <c r="M2225" s="1">
        <f>IFERROR(VLOOKUP(A2225,flash,7,FALSE),0)</f>
        <v>660</v>
      </c>
      <c r="N2225" s="1">
        <f>IFERROR(VLOOKUP(A2225,flash,5,FALSE),0)</f>
        <v>590</v>
      </c>
      <c r="O2225" s="1" t="str">
        <f t="shared" si="173"/>
        <v>〇</v>
      </c>
      <c r="P2225" s="1" t="str">
        <f t="shared" si="174"/>
        <v>〇</v>
      </c>
    </row>
    <row r="2226" spans="1:16" ht="18" hidden="1">
      <c r="A2226" s="1" t="str">
        <f t="shared" si="170"/>
        <v>20240514222</v>
      </c>
      <c r="B2226" s="5">
        <v>20240514</v>
      </c>
      <c r="C2226" s="6">
        <v>222</v>
      </c>
      <c r="D2226" s="6" t="s">
        <v>35</v>
      </c>
      <c r="E2226" s="9">
        <v>151713</v>
      </c>
      <c r="F2226" s="10">
        <v>168000</v>
      </c>
      <c r="G2226" s="6">
        <v>376</v>
      </c>
      <c r="H2226" s="6">
        <v>399</v>
      </c>
      <c r="I2226" s="1">
        <v>151713</v>
      </c>
      <c r="J2226" s="1">
        <v>168000</v>
      </c>
      <c r="K2226" t="str">
        <f t="shared" si="171"/>
        <v>〇</v>
      </c>
      <c r="L2226" s="1" t="str">
        <f t="shared" si="172"/>
        <v>〇</v>
      </c>
      <c r="M2226" s="1">
        <f>IFERROR(VLOOKUP(A2226,flash,7,FALSE),0)</f>
        <v>376</v>
      </c>
      <c r="N2226" s="1">
        <f>IFERROR(VLOOKUP(A2226,flash,5,FALSE),0)</f>
        <v>399</v>
      </c>
      <c r="O2226" s="1" t="str">
        <f t="shared" si="173"/>
        <v>〇</v>
      </c>
      <c r="P2226" s="1" t="str">
        <f t="shared" si="174"/>
        <v>〇</v>
      </c>
    </row>
    <row r="2227" spans="1:16" ht="18" hidden="1">
      <c r="A2227" s="1" t="str">
        <f t="shared" si="170"/>
        <v>20240514223</v>
      </c>
      <c r="B2227" s="5">
        <v>20240514</v>
      </c>
      <c r="C2227" s="6">
        <v>223</v>
      </c>
      <c r="D2227" s="6" t="s">
        <v>36</v>
      </c>
      <c r="E2227" s="9">
        <v>308366</v>
      </c>
      <c r="F2227" s="10">
        <v>275000</v>
      </c>
      <c r="G2227" s="6">
        <v>723</v>
      </c>
      <c r="H2227" s="6">
        <v>632</v>
      </c>
      <c r="I2227" s="1">
        <v>308366</v>
      </c>
      <c r="J2227" s="1">
        <v>275000</v>
      </c>
      <c r="K2227" t="str">
        <f t="shared" si="171"/>
        <v>〇</v>
      </c>
      <c r="L2227" s="1" t="str">
        <f t="shared" si="172"/>
        <v>〇</v>
      </c>
      <c r="M2227" s="1">
        <f>IFERROR(VLOOKUP(A2227,flash,7,FALSE),0)</f>
        <v>723</v>
      </c>
      <c r="N2227" s="1">
        <f>IFERROR(VLOOKUP(A2227,flash,5,FALSE),0)</f>
        <v>632</v>
      </c>
      <c r="O2227" s="1" t="str">
        <f t="shared" si="173"/>
        <v>〇</v>
      </c>
      <c r="P2227" s="1" t="str">
        <f t="shared" si="174"/>
        <v>〇</v>
      </c>
    </row>
    <row r="2228" spans="1:16" ht="18" hidden="1">
      <c r="A2228" s="1" t="str">
        <f t="shared" si="170"/>
        <v>20240514224</v>
      </c>
      <c r="B2228" s="5">
        <v>20240514</v>
      </c>
      <c r="C2228" s="6">
        <v>224</v>
      </c>
      <c r="D2228" s="6" t="s">
        <v>37</v>
      </c>
      <c r="E2228" s="9">
        <v>0</v>
      </c>
      <c r="F2228" s="10">
        <v>0</v>
      </c>
      <c r="G2228" s="6">
        <v>0</v>
      </c>
      <c r="H2228" s="6">
        <v>0</v>
      </c>
      <c r="I2228" s="1">
        <v>0</v>
      </c>
      <c r="J2228" s="1">
        <v>0</v>
      </c>
      <c r="K2228" t="str">
        <f t="shared" si="171"/>
        <v>〇</v>
      </c>
      <c r="L2228" s="1" t="str">
        <f t="shared" si="172"/>
        <v>〇</v>
      </c>
      <c r="M2228" s="1">
        <f>IFERROR(VLOOKUP(A2228,flash,7,FALSE),0)</f>
        <v>0</v>
      </c>
      <c r="N2228" s="1">
        <f>IFERROR(VLOOKUP(A2228,flash,5,FALSE),0)</f>
        <v>0</v>
      </c>
      <c r="O2228" s="1" t="str">
        <f t="shared" si="173"/>
        <v>〇</v>
      </c>
      <c r="P2228" s="1" t="str">
        <f t="shared" si="174"/>
        <v>〇</v>
      </c>
    </row>
    <row r="2229" spans="1:16" ht="18" hidden="1">
      <c r="A2229" s="1" t="str">
        <f t="shared" si="170"/>
        <v>20240514226</v>
      </c>
      <c r="B2229" s="5">
        <v>20240514</v>
      </c>
      <c r="C2229" s="6">
        <v>226</v>
      </c>
      <c r="D2229" s="6" t="s">
        <v>38</v>
      </c>
      <c r="E2229" s="9">
        <v>367965</v>
      </c>
      <c r="F2229" s="10">
        <v>374000</v>
      </c>
      <c r="G2229" s="6">
        <v>906</v>
      </c>
      <c r="H2229" s="6">
        <v>911</v>
      </c>
      <c r="I2229" s="1">
        <v>367965</v>
      </c>
      <c r="J2229" s="1">
        <v>374000</v>
      </c>
      <c r="K2229" t="str">
        <f t="shared" si="171"/>
        <v>〇</v>
      </c>
      <c r="L2229" s="1" t="str">
        <f t="shared" si="172"/>
        <v>〇</v>
      </c>
      <c r="M2229" s="1">
        <f>IFERROR(VLOOKUP(A2229,flash,7,FALSE),0)</f>
        <v>906</v>
      </c>
      <c r="N2229" s="1">
        <f>IFERROR(VLOOKUP(A2229,flash,5,FALSE),0)</f>
        <v>911</v>
      </c>
      <c r="O2229" s="1" t="str">
        <f t="shared" si="173"/>
        <v>〇</v>
      </c>
      <c r="P2229" s="1" t="str">
        <f t="shared" si="174"/>
        <v>〇</v>
      </c>
    </row>
    <row r="2230" spans="1:16" ht="18" hidden="1">
      <c r="A2230" s="1" t="str">
        <f t="shared" si="170"/>
        <v>20240514227</v>
      </c>
      <c r="B2230" s="5">
        <v>20240514</v>
      </c>
      <c r="C2230" s="6">
        <v>227</v>
      </c>
      <c r="D2230" s="6" t="s">
        <v>39</v>
      </c>
      <c r="E2230" s="9">
        <v>431250</v>
      </c>
      <c r="F2230" s="10">
        <v>448000</v>
      </c>
      <c r="G2230" s="6">
        <v>898</v>
      </c>
      <c r="H2230" s="6">
        <v>884</v>
      </c>
      <c r="I2230" s="1">
        <v>431250</v>
      </c>
      <c r="J2230" s="1">
        <v>448000</v>
      </c>
      <c r="K2230" t="str">
        <f t="shared" si="171"/>
        <v>〇</v>
      </c>
      <c r="L2230" s="1" t="str">
        <f t="shared" si="172"/>
        <v>〇</v>
      </c>
      <c r="M2230" s="1">
        <f>IFERROR(VLOOKUP(A2230,flash,7,FALSE),0)</f>
        <v>898</v>
      </c>
      <c r="N2230" s="1">
        <f>IFERROR(VLOOKUP(A2230,flash,5,FALSE),0)</f>
        <v>884</v>
      </c>
      <c r="O2230" s="1" t="str">
        <f t="shared" si="173"/>
        <v>〇</v>
      </c>
      <c r="P2230" s="1" t="str">
        <f t="shared" si="174"/>
        <v>〇</v>
      </c>
    </row>
    <row r="2231" spans="1:16" ht="18" hidden="1">
      <c r="A2231" s="1" t="str">
        <f t="shared" si="170"/>
        <v>20240514229</v>
      </c>
      <c r="B2231" s="5">
        <v>20240514</v>
      </c>
      <c r="C2231" s="6">
        <v>229</v>
      </c>
      <c r="D2231" s="6" t="s">
        <v>40</v>
      </c>
      <c r="E2231" s="9">
        <v>207187</v>
      </c>
      <c r="F2231" s="10">
        <v>194000</v>
      </c>
      <c r="G2231" s="6">
        <v>513</v>
      </c>
      <c r="H2231" s="6">
        <v>472</v>
      </c>
      <c r="I2231" s="1">
        <v>207187</v>
      </c>
      <c r="J2231" s="1">
        <v>194000</v>
      </c>
      <c r="K2231" t="str">
        <f t="shared" si="171"/>
        <v>〇</v>
      </c>
      <c r="L2231" s="1" t="str">
        <f t="shared" si="172"/>
        <v>〇</v>
      </c>
      <c r="M2231" s="1">
        <f>IFERROR(VLOOKUP(A2231,flash,7,FALSE),0)</f>
        <v>513</v>
      </c>
      <c r="N2231" s="1">
        <f>IFERROR(VLOOKUP(A2231,flash,5,FALSE),0)</f>
        <v>472</v>
      </c>
      <c r="O2231" s="1" t="str">
        <f t="shared" si="173"/>
        <v>〇</v>
      </c>
      <c r="P2231" s="1" t="str">
        <f t="shared" si="174"/>
        <v>〇</v>
      </c>
    </row>
    <row r="2232" spans="1:16" ht="18" hidden="1">
      <c r="A2232" s="1" t="str">
        <f t="shared" si="170"/>
        <v>20240514233</v>
      </c>
      <c r="B2232" s="5">
        <v>20240514</v>
      </c>
      <c r="C2232" s="6">
        <v>233</v>
      </c>
      <c r="D2232" s="6" t="s">
        <v>41</v>
      </c>
      <c r="E2232" s="9">
        <v>251344</v>
      </c>
      <c r="F2232" s="10">
        <v>227000</v>
      </c>
      <c r="G2232" s="6">
        <v>543</v>
      </c>
      <c r="H2232" s="6">
        <v>511</v>
      </c>
      <c r="I2232" s="1">
        <v>251344</v>
      </c>
      <c r="J2232" s="1">
        <v>227000</v>
      </c>
      <c r="K2232" t="str">
        <f t="shared" si="171"/>
        <v>〇</v>
      </c>
      <c r="L2232" s="1" t="str">
        <f t="shared" si="172"/>
        <v>〇</v>
      </c>
      <c r="M2232" s="1">
        <f>IFERROR(VLOOKUP(A2232,flash,7,FALSE),0)</f>
        <v>543</v>
      </c>
      <c r="N2232" s="1">
        <f>IFERROR(VLOOKUP(A2232,flash,5,FALSE),0)</f>
        <v>511</v>
      </c>
      <c r="O2232" s="1" t="str">
        <f t="shared" si="173"/>
        <v>〇</v>
      </c>
      <c r="P2232" s="1" t="str">
        <f t="shared" si="174"/>
        <v>〇</v>
      </c>
    </row>
    <row r="2233" spans="1:16" ht="18" hidden="1">
      <c r="A2233" s="1" t="str">
        <f t="shared" si="170"/>
        <v>20240514234</v>
      </c>
      <c r="B2233" s="5">
        <v>20240514</v>
      </c>
      <c r="C2233" s="6">
        <v>234</v>
      </c>
      <c r="D2233" s="6" t="s">
        <v>42</v>
      </c>
      <c r="E2233" s="9">
        <v>219389</v>
      </c>
      <c r="F2233" s="10">
        <v>213000</v>
      </c>
      <c r="G2233" s="6">
        <v>542</v>
      </c>
      <c r="H2233" s="6">
        <v>498</v>
      </c>
      <c r="I2233" s="1">
        <v>219389</v>
      </c>
      <c r="J2233" s="1">
        <v>213000</v>
      </c>
      <c r="K2233" t="str">
        <f t="shared" si="171"/>
        <v>〇</v>
      </c>
      <c r="L2233" s="1" t="str">
        <f t="shared" si="172"/>
        <v>〇</v>
      </c>
      <c r="M2233" s="1">
        <f>IFERROR(VLOOKUP(A2233,flash,7,FALSE),0)</f>
        <v>542</v>
      </c>
      <c r="N2233" s="1">
        <f>IFERROR(VLOOKUP(A2233,flash,5,FALSE),0)</f>
        <v>498</v>
      </c>
      <c r="O2233" s="1" t="str">
        <f t="shared" si="173"/>
        <v>〇</v>
      </c>
      <c r="P2233" s="1" t="str">
        <f t="shared" si="174"/>
        <v>〇</v>
      </c>
    </row>
    <row r="2234" spans="1:16" ht="18" hidden="1">
      <c r="A2234" s="1" t="str">
        <f t="shared" si="170"/>
        <v>20240514236</v>
      </c>
      <c r="B2234" s="5">
        <v>20240514</v>
      </c>
      <c r="C2234" s="6">
        <v>236</v>
      </c>
      <c r="D2234" s="6" t="s">
        <v>43</v>
      </c>
      <c r="E2234" s="9">
        <v>398480</v>
      </c>
      <c r="F2234" s="10">
        <v>404000</v>
      </c>
      <c r="G2234" s="6">
        <v>839</v>
      </c>
      <c r="H2234" s="6">
        <v>839</v>
      </c>
      <c r="I2234" s="1">
        <v>398480</v>
      </c>
      <c r="J2234" s="1">
        <v>404000</v>
      </c>
      <c r="K2234" t="str">
        <f t="shared" si="171"/>
        <v>〇</v>
      </c>
      <c r="L2234" s="1" t="str">
        <f t="shared" si="172"/>
        <v>〇</v>
      </c>
      <c r="M2234" s="1">
        <f>IFERROR(VLOOKUP(A2234,flash,7,FALSE),0)</f>
        <v>839</v>
      </c>
      <c r="N2234" s="1">
        <f>IFERROR(VLOOKUP(A2234,flash,5,FALSE),0)</f>
        <v>839</v>
      </c>
      <c r="O2234" s="1" t="str">
        <f t="shared" si="173"/>
        <v>〇</v>
      </c>
      <c r="P2234" s="1" t="str">
        <f t="shared" si="174"/>
        <v>〇</v>
      </c>
    </row>
    <row r="2235" spans="1:16" ht="18" hidden="1">
      <c r="A2235" s="1" t="str">
        <f t="shared" si="170"/>
        <v>20240514238</v>
      </c>
      <c r="B2235" s="5">
        <v>20240514</v>
      </c>
      <c r="C2235" s="6">
        <v>238</v>
      </c>
      <c r="D2235" s="6" t="s">
        <v>44</v>
      </c>
      <c r="E2235" s="9">
        <v>182591</v>
      </c>
      <c r="F2235" s="10">
        <v>167000</v>
      </c>
      <c r="G2235" s="6">
        <v>444</v>
      </c>
      <c r="H2235" s="6">
        <v>409</v>
      </c>
      <c r="I2235" s="1">
        <v>182591</v>
      </c>
      <c r="J2235" s="1">
        <v>167000</v>
      </c>
      <c r="K2235" t="str">
        <f t="shared" si="171"/>
        <v>〇</v>
      </c>
      <c r="L2235" s="1" t="str">
        <f t="shared" si="172"/>
        <v>〇</v>
      </c>
      <c r="M2235" s="1">
        <f>IFERROR(VLOOKUP(A2235,flash,7,FALSE),0)</f>
        <v>444</v>
      </c>
      <c r="N2235" s="1">
        <f>IFERROR(VLOOKUP(A2235,flash,5,FALSE),0)</f>
        <v>409</v>
      </c>
      <c r="O2235" s="1" t="str">
        <f t="shared" si="173"/>
        <v>〇</v>
      </c>
      <c r="P2235" s="1" t="str">
        <f t="shared" si="174"/>
        <v>〇</v>
      </c>
    </row>
    <row r="2236" spans="1:16" ht="18" hidden="1">
      <c r="A2236" s="1" t="str">
        <f t="shared" si="170"/>
        <v>20240514239</v>
      </c>
      <c r="B2236" s="5">
        <v>20240514</v>
      </c>
      <c r="C2236" s="6">
        <v>239</v>
      </c>
      <c r="D2236" s="6" t="s">
        <v>45</v>
      </c>
      <c r="E2236" s="9">
        <v>575154</v>
      </c>
      <c r="F2236" s="10">
        <v>574000</v>
      </c>
      <c r="G2236" s="6">
        <v>1465</v>
      </c>
      <c r="H2236" s="6">
        <v>1460</v>
      </c>
      <c r="I2236" s="1">
        <v>575154</v>
      </c>
      <c r="J2236" s="1">
        <v>574000</v>
      </c>
      <c r="K2236" t="str">
        <f t="shared" si="171"/>
        <v>〇</v>
      </c>
      <c r="L2236" s="1" t="str">
        <f t="shared" si="172"/>
        <v>〇</v>
      </c>
      <c r="M2236" s="1">
        <f>IFERROR(VLOOKUP(A2236,flash,7,FALSE),0)</f>
        <v>1465</v>
      </c>
      <c r="N2236" s="1">
        <f>IFERROR(VLOOKUP(A2236,flash,5,FALSE),0)</f>
        <v>1460</v>
      </c>
      <c r="O2236" s="1" t="str">
        <f t="shared" si="173"/>
        <v>〇</v>
      </c>
      <c r="P2236" s="1" t="str">
        <f t="shared" si="174"/>
        <v>〇</v>
      </c>
    </row>
    <row r="2237" spans="1:16" ht="18" hidden="1">
      <c r="A2237" s="1" t="str">
        <f t="shared" si="170"/>
        <v>20240514240</v>
      </c>
      <c r="B2237" s="5">
        <v>20240514</v>
      </c>
      <c r="C2237" s="6">
        <v>240</v>
      </c>
      <c r="D2237" s="6" t="s">
        <v>46</v>
      </c>
      <c r="E2237" s="9">
        <v>259526</v>
      </c>
      <c r="F2237" s="10">
        <v>254000</v>
      </c>
      <c r="G2237" s="6">
        <v>615</v>
      </c>
      <c r="H2237" s="6">
        <v>606</v>
      </c>
      <c r="I2237" s="1">
        <v>259526</v>
      </c>
      <c r="J2237" s="1">
        <v>254000</v>
      </c>
      <c r="K2237" t="str">
        <f t="shared" si="171"/>
        <v>〇</v>
      </c>
      <c r="L2237" s="1" t="str">
        <f t="shared" si="172"/>
        <v>〇</v>
      </c>
      <c r="M2237" s="1">
        <f>IFERROR(VLOOKUP(A2237,flash,7,FALSE),0)</f>
        <v>615</v>
      </c>
      <c r="N2237" s="1">
        <f>IFERROR(VLOOKUP(A2237,flash,5,FALSE),0)</f>
        <v>606</v>
      </c>
      <c r="O2237" s="1" t="str">
        <f t="shared" si="173"/>
        <v>〇</v>
      </c>
      <c r="P2237" s="1" t="str">
        <f t="shared" si="174"/>
        <v>〇</v>
      </c>
    </row>
    <row r="2238" spans="1:16" ht="18" hidden="1">
      <c r="A2238" s="1" t="str">
        <f t="shared" si="170"/>
        <v>20240514241</v>
      </c>
      <c r="B2238" s="5">
        <v>20240514</v>
      </c>
      <c r="C2238" s="6">
        <v>241</v>
      </c>
      <c r="D2238" s="6" t="s">
        <v>47</v>
      </c>
      <c r="E2238" s="9">
        <v>377135</v>
      </c>
      <c r="F2238" s="10">
        <v>355000</v>
      </c>
      <c r="G2238" s="6">
        <v>895</v>
      </c>
      <c r="H2238" s="6">
        <v>818</v>
      </c>
      <c r="I2238" s="1">
        <v>377135</v>
      </c>
      <c r="J2238" s="1">
        <v>355000</v>
      </c>
      <c r="K2238" t="str">
        <f t="shared" si="171"/>
        <v>〇</v>
      </c>
      <c r="L2238" s="1" t="str">
        <f t="shared" si="172"/>
        <v>〇</v>
      </c>
      <c r="M2238" s="1">
        <f>IFERROR(VLOOKUP(A2238,flash,7,FALSE),0)</f>
        <v>895</v>
      </c>
      <c r="N2238" s="1">
        <f>IFERROR(VLOOKUP(A2238,flash,5,FALSE),0)</f>
        <v>818</v>
      </c>
      <c r="O2238" s="1" t="str">
        <f t="shared" si="173"/>
        <v>〇</v>
      </c>
      <c r="P2238" s="1" t="str">
        <f t="shared" si="174"/>
        <v>〇</v>
      </c>
    </row>
    <row r="2239" spans="1:16" ht="18" hidden="1">
      <c r="A2239" s="1" t="str">
        <f t="shared" si="170"/>
        <v>20240514242</v>
      </c>
      <c r="B2239" s="5">
        <v>20240514</v>
      </c>
      <c r="C2239" s="6">
        <v>242</v>
      </c>
      <c r="D2239" s="6" t="s">
        <v>48</v>
      </c>
      <c r="E2239" s="9">
        <v>300504</v>
      </c>
      <c r="F2239" s="10">
        <v>318000</v>
      </c>
      <c r="G2239" s="6">
        <v>672</v>
      </c>
      <c r="H2239" s="6">
        <v>714</v>
      </c>
      <c r="I2239" s="1">
        <v>300504</v>
      </c>
      <c r="J2239" s="1">
        <v>318000</v>
      </c>
      <c r="K2239" t="str">
        <f t="shared" si="171"/>
        <v>〇</v>
      </c>
      <c r="L2239" s="1" t="str">
        <f t="shared" si="172"/>
        <v>〇</v>
      </c>
      <c r="M2239" s="1">
        <f>IFERROR(VLOOKUP(A2239,flash,7,FALSE),0)</f>
        <v>672</v>
      </c>
      <c r="N2239" s="1">
        <f>IFERROR(VLOOKUP(A2239,flash,5,FALSE),0)</f>
        <v>714</v>
      </c>
      <c r="O2239" s="1" t="str">
        <f t="shared" si="173"/>
        <v>〇</v>
      </c>
      <c r="P2239" s="1" t="str">
        <f t="shared" si="174"/>
        <v>〇</v>
      </c>
    </row>
    <row r="2240" spans="1:16" ht="18" hidden="1">
      <c r="A2240" s="1" t="str">
        <f t="shared" si="170"/>
        <v>20240514243</v>
      </c>
      <c r="B2240" s="5">
        <v>20240514</v>
      </c>
      <c r="C2240" s="6">
        <v>243</v>
      </c>
      <c r="D2240" s="6" t="s">
        <v>49</v>
      </c>
      <c r="E2240" s="9">
        <v>241523</v>
      </c>
      <c r="F2240" s="10">
        <v>240000</v>
      </c>
      <c r="G2240" s="6">
        <v>546</v>
      </c>
      <c r="H2240" s="6">
        <v>516</v>
      </c>
      <c r="I2240" s="1">
        <v>241523</v>
      </c>
      <c r="J2240" s="1">
        <v>240000</v>
      </c>
      <c r="K2240" t="str">
        <f t="shared" si="171"/>
        <v>〇</v>
      </c>
      <c r="L2240" s="1" t="str">
        <f t="shared" si="172"/>
        <v>〇</v>
      </c>
      <c r="M2240" s="1">
        <f>IFERROR(VLOOKUP(A2240,flash,7,FALSE),0)</f>
        <v>546</v>
      </c>
      <c r="N2240" s="1">
        <f>IFERROR(VLOOKUP(A2240,flash,5,FALSE),0)</f>
        <v>516</v>
      </c>
      <c r="O2240" s="1" t="str">
        <f t="shared" si="173"/>
        <v>〇</v>
      </c>
      <c r="P2240" s="1" t="str">
        <f t="shared" si="174"/>
        <v>〇</v>
      </c>
    </row>
    <row r="2241" spans="1:16" ht="18" hidden="1">
      <c r="A2241" s="1" t="str">
        <f t="shared" si="170"/>
        <v>20240514244</v>
      </c>
      <c r="B2241" s="5">
        <v>20240514</v>
      </c>
      <c r="C2241" s="6">
        <v>244</v>
      </c>
      <c r="D2241" s="6" t="s">
        <v>50</v>
      </c>
      <c r="E2241" s="9">
        <v>188967</v>
      </c>
      <c r="F2241" s="10">
        <v>175000</v>
      </c>
      <c r="G2241" s="6">
        <v>500</v>
      </c>
      <c r="H2241" s="6">
        <v>445</v>
      </c>
      <c r="I2241" s="1">
        <v>188967</v>
      </c>
      <c r="J2241" s="1">
        <v>175000</v>
      </c>
      <c r="K2241" t="str">
        <f t="shared" si="171"/>
        <v>〇</v>
      </c>
      <c r="L2241" s="1" t="str">
        <f t="shared" si="172"/>
        <v>〇</v>
      </c>
      <c r="M2241" s="1">
        <f>IFERROR(VLOOKUP(A2241,flash,7,FALSE),0)</f>
        <v>500</v>
      </c>
      <c r="N2241" s="1">
        <f>IFERROR(VLOOKUP(A2241,flash,5,FALSE),0)</f>
        <v>445</v>
      </c>
      <c r="O2241" s="1" t="str">
        <f t="shared" si="173"/>
        <v>〇</v>
      </c>
      <c r="P2241" s="1" t="str">
        <f t="shared" si="174"/>
        <v>〇</v>
      </c>
    </row>
    <row r="2242" spans="1:16" ht="18" hidden="1">
      <c r="A2242" s="1" t="str">
        <f t="shared" si="170"/>
        <v>20240514245</v>
      </c>
      <c r="B2242" s="5">
        <v>20240514</v>
      </c>
      <c r="C2242" s="6">
        <v>245</v>
      </c>
      <c r="D2242" s="6" t="s">
        <v>51</v>
      </c>
      <c r="E2242" s="9">
        <v>140905</v>
      </c>
      <c r="F2242" s="10">
        <v>144000</v>
      </c>
      <c r="G2242" s="6">
        <v>313</v>
      </c>
      <c r="H2242" s="6">
        <v>314</v>
      </c>
      <c r="I2242" s="1">
        <v>140905</v>
      </c>
      <c r="J2242" s="1">
        <v>144000</v>
      </c>
      <c r="K2242" t="str">
        <f t="shared" si="171"/>
        <v>〇</v>
      </c>
      <c r="L2242" s="1" t="str">
        <f t="shared" si="172"/>
        <v>〇</v>
      </c>
      <c r="M2242" s="1">
        <f>IFERROR(VLOOKUP(A2242,flash,7,FALSE),0)</f>
        <v>313</v>
      </c>
      <c r="N2242" s="1">
        <f>IFERROR(VLOOKUP(A2242,flash,5,FALSE),0)</f>
        <v>314</v>
      </c>
      <c r="O2242" s="1" t="str">
        <f t="shared" si="173"/>
        <v>〇</v>
      </c>
      <c r="P2242" s="1" t="str">
        <f t="shared" si="174"/>
        <v>〇</v>
      </c>
    </row>
    <row r="2243" spans="1:16" ht="18" hidden="1">
      <c r="A2243" s="1" t="str">
        <f t="shared" ref="A2243:A2306" si="175">B2243&amp;C2243</f>
        <v>20240514246</v>
      </c>
      <c r="B2243" s="5">
        <v>20240514</v>
      </c>
      <c r="C2243" s="6">
        <v>246</v>
      </c>
      <c r="D2243" s="6" t="s">
        <v>52</v>
      </c>
      <c r="E2243" s="9">
        <v>191265</v>
      </c>
      <c r="F2243" s="10">
        <v>182000</v>
      </c>
      <c r="G2243" s="6">
        <v>502</v>
      </c>
      <c r="H2243" s="6">
        <v>468</v>
      </c>
      <c r="I2243" s="1">
        <v>191265</v>
      </c>
      <c r="J2243" s="1">
        <v>182000</v>
      </c>
      <c r="K2243" t="str">
        <f t="shared" ref="K2243:K2306" si="176">IF(E2243=I2243,"〇","×")</f>
        <v>〇</v>
      </c>
      <c r="L2243" s="1" t="str">
        <f t="shared" ref="L2243:L2306" si="177">IF(F2243=J2243,"〇","×")</f>
        <v>〇</v>
      </c>
      <c r="M2243" s="1">
        <f>IFERROR(VLOOKUP(A2243,flash,7,FALSE),0)</f>
        <v>502</v>
      </c>
      <c r="N2243" s="1">
        <f>IFERROR(VLOOKUP(A2243,flash,5,FALSE),0)</f>
        <v>468</v>
      </c>
      <c r="O2243" s="1" t="str">
        <f t="shared" ref="O2243:O2306" si="178">IF(G2243=M2243,"〇","×")</f>
        <v>〇</v>
      </c>
      <c r="P2243" s="1" t="str">
        <f t="shared" ref="P2243:P2306" si="179">IF(H2243=N2243,"〇","×")</f>
        <v>〇</v>
      </c>
    </row>
    <row r="2244" spans="1:16" ht="18" hidden="1">
      <c r="A2244" s="1" t="str">
        <f t="shared" si="175"/>
        <v>20240514247</v>
      </c>
      <c r="B2244" s="5">
        <v>20240514</v>
      </c>
      <c r="C2244" s="6">
        <v>247</v>
      </c>
      <c r="D2244" s="6" t="s">
        <v>53</v>
      </c>
      <c r="E2244" s="9">
        <v>255551</v>
      </c>
      <c r="F2244" s="10">
        <v>276000</v>
      </c>
      <c r="G2244" s="6">
        <v>601</v>
      </c>
      <c r="H2244" s="6">
        <v>652</v>
      </c>
      <c r="I2244" s="1">
        <v>255551</v>
      </c>
      <c r="J2244" s="1">
        <v>276000</v>
      </c>
      <c r="K2244" t="str">
        <f t="shared" si="176"/>
        <v>〇</v>
      </c>
      <c r="L2244" s="1" t="str">
        <f t="shared" si="177"/>
        <v>〇</v>
      </c>
      <c r="M2244" s="1">
        <f>IFERROR(VLOOKUP(A2244,flash,7,FALSE),0)</f>
        <v>601</v>
      </c>
      <c r="N2244" s="1">
        <f>IFERROR(VLOOKUP(A2244,flash,5,FALSE),0)</f>
        <v>652</v>
      </c>
      <c r="O2244" s="1" t="str">
        <f t="shared" si="178"/>
        <v>〇</v>
      </c>
      <c r="P2244" s="1" t="str">
        <f t="shared" si="179"/>
        <v>〇</v>
      </c>
    </row>
    <row r="2245" spans="1:16" ht="18" hidden="1">
      <c r="A2245" s="1" t="str">
        <f t="shared" si="175"/>
        <v>20240514248</v>
      </c>
      <c r="B2245" s="5">
        <v>20240514</v>
      </c>
      <c r="C2245" s="6">
        <v>248</v>
      </c>
      <c r="D2245" s="6" t="s">
        <v>54</v>
      </c>
      <c r="E2245" s="9">
        <v>273784</v>
      </c>
      <c r="F2245" s="10">
        <v>266000</v>
      </c>
      <c r="G2245" s="6">
        <v>638</v>
      </c>
      <c r="H2245" s="6">
        <v>614</v>
      </c>
      <c r="I2245" s="1">
        <v>273784</v>
      </c>
      <c r="J2245" s="1">
        <v>266000</v>
      </c>
      <c r="K2245" t="str">
        <f t="shared" si="176"/>
        <v>〇</v>
      </c>
      <c r="L2245" s="1" t="str">
        <f t="shared" si="177"/>
        <v>〇</v>
      </c>
      <c r="M2245" s="1">
        <f>IFERROR(VLOOKUP(A2245,flash,7,FALSE),0)</f>
        <v>638</v>
      </c>
      <c r="N2245" s="1">
        <f>IFERROR(VLOOKUP(A2245,flash,5,FALSE),0)</f>
        <v>614</v>
      </c>
      <c r="O2245" s="1" t="str">
        <f t="shared" si="178"/>
        <v>〇</v>
      </c>
      <c r="P2245" s="1" t="str">
        <f t="shared" si="179"/>
        <v>〇</v>
      </c>
    </row>
    <row r="2246" spans="1:16" ht="18" hidden="1">
      <c r="A2246" s="1" t="str">
        <f t="shared" si="175"/>
        <v>20240514250</v>
      </c>
      <c r="B2246" s="5">
        <v>20240514</v>
      </c>
      <c r="C2246" s="6">
        <v>250</v>
      </c>
      <c r="D2246" s="6" t="s">
        <v>55</v>
      </c>
      <c r="E2246" s="9">
        <v>184361</v>
      </c>
      <c r="F2246" s="10">
        <v>170000</v>
      </c>
      <c r="G2246" s="6">
        <v>472</v>
      </c>
      <c r="H2246" s="6">
        <v>429</v>
      </c>
      <c r="I2246" s="1">
        <v>184361</v>
      </c>
      <c r="J2246" s="1">
        <v>170000</v>
      </c>
      <c r="K2246" t="str">
        <f t="shared" si="176"/>
        <v>〇</v>
      </c>
      <c r="L2246" s="1" t="str">
        <f t="shared" si="177"/>
        <v>〇</v>
      </c>
      <c r="M2246" s="1">
        <f>IFERROR(VLOOKUP(A2246,flash,7,FALSE),0)</f>
        <v>472</v>
      </c>
      <c r="N2246" s="1">
        <f>IFERROR(VLOOKUP(A2246,flash,5,FALSE),0)</f>
        <v>429</v>
      </c>
      <c r="O2246" s="1" t="str">
        <f t="shared" si="178"/>
        <v>〇</v>
      </c>
      <c r="P2246" s="1" t="str">
        <f t="shared" si="179"/>
        <v>〇</v>
      </c>
    </row>
    <row r="2247" spans="1:16" ht="18" hidden="1">
      <c r="A2247" s="1" t="str">
        <f t="shared" si="175"/>
        <v>20240514251</v>
      </c>
      <c r="B2247" s="5">
        <v>20240514</v>
      </c>
      <c r="C2247" s="6">
        <v>251</v>
      </c>
      <c r="D2247" s="6" t="s">
        <v>56</v>
      </c>
      <c r="E2247" s="9">
        <v>331776</v>
      </c>
      <c r="F2247" s="10">
        <v>305000</v>
      </c>
      <c r="G2247" s="6">
        <v>807</v>
      </c>
      <c r="H2247" s="6">
        <v>739</v>
      </c>
      <c r="I2247" s="1">
        <v>331776</v>
      </c>
      <c r="J2247" s="1">
        <v>305000</v>
      </c>
      <c r="K2247" t="str">
        <f t="shared" si="176"/>
        <v>〇</v>
      </c>
      <c r="L2247" s="1" t="str">
        <f t="shared" si="177"/>
        <v>〇</v>
      </c>
      <c r="M2247" s="1">
        <f>IFERROR(VLOOKUP(A2247,flash,7,FALSE),0)</f>
        <v>807</v>
      </c>
      <c r="N2247" s="1">
        <f>IFERROR(VLOOKUP(A2247,flash,5,FALSE),0)</f>
        <v>739</v>
      </c>
      <c r="O2247" s="1" t="str">
        <f t="shared" si="178"/>
        <v>〇</v>
      </c>
      <c r="P2247" s="1" t="str">
        <f t="shared" si="179"/>
        <v>〇</v>
      </c>
    </row>
    <row r="2248" spans="1:16" ht="18" hidden="1">
      <c r="A2248" s="1" t="str">
        <f t="shared" si="175"/>
        <v>20240514252</v>
      </c>
      <c r="B2248" s="5">
        <v>20240514</v>
      </c>
      <c r="C2248" s="6">
        <v>252</v>
      </c>
      <c r="D2248" s="6" t="s">
        <v>57</v>
      </c>
      <c r="E2248" s="9">
        <v>194144</v>
      </c>
      <c r="F2248" s="10">
        <v>190000</v>
      </c>
      <c r="G2248" s="6">
        <v>435</v>
      </c>
      <c r="H2248" s="6">
        <v>413</v>
      </c>
      <c r="I2248" s="1">
        <v>194144</v>
      </c>
      <c r="J2248" s="1">
        <v>190000</v>
      </c>
      <c r="K2248" t="str">
        <f t="shared" si="176"/>
        <v>〇</v>
      </c>
      <c r="L2248" s="1" t="str">
        <f t="shared" si="177"/>
        <v>〇</v>
      </c>
      <c r="M2248" s="1">
        <f>IFERROR(VLOOKUP(A2248,flash,7,FALSE),0)</f>
        <v>435</v>
      </c>
      <c r="N2248" s="1">
        <f>IFERROR(VLOOKUP(A2248,flash,5,FALSE),0)</f>
        <v>413</v>
      </c>
      <c r="O2248" s="1" t="str">
        <f t="shared" si="178"/>
        <v>〇</v>
      </c>
      <c r="P2248" s="1" t="str">
        <f t="shared" si="179"/>
        <v>〇</v>
      </c>
    </row>
    <row r="2249" spans="1:16" ht="18" hidden="1">
      <c r="A2249" s="1" t="str">
        <f t="shared" si="175"/>
        <v>20240514253</v>
      </c>
      <c r="B2249" s="5">
        <v>20240514</v>
      </c>
      <c r="C2249" s="6">
        <v>253</v>
      </c>
      <c r="D2249" s="6" t="s">
        <v>58</v>
      </c>
      <c r="E2249" s="9">
        <v>286411</v>
      </c>
      <c r="F2249" s="10">
        <v>304000</v>
      </c>
      <c r="G2249" s="6">
        <v>625</v>
      </c>
      <c r="H2249" s="6">
        <v>646</v>
      </c>
      <c r="I2249" s="1">
        <v>286411</v>
      </c>
      <c r="J2249" s="1">
        <v>304000</v>
      </c>
      <c r="K2249" t="str">
        <f t="shared" si="176"/>
        <v>〇</v>
      </c>
      <c r="L2249" s="1" t="str">
        <f t="shared" si="177"/>
        <v>〇</v>
      </c>
      <c r="M2249" s="1">
        <f>IFERROR(VLOOKUP(A2249,flash,7,FALSE),0)</f>
        <v>625</v>
      </c>
      <c r="N2249" s="1">
        <f>IFERROR(VLOOKUP(A2249,flash,5,FALSE),0)</f>
        <v>646</v>
      </c>
      <c r="O2249" s="1" t="str">
        <f t="shared" si="178"/>
        <v>〇</v>
      </c>
      <c r="P2249" s="1" t="str">
        <f t="shared" si="179"/>
        <v>〇</v>
      </c>
    </row>
    <row r="2250" spans="1:16" ht="18" hidden="1">
      <c r="A2250" s="1" t="str">
        <f t="shared" si="175"/>
        <v>20240514254</v>
      </c>
      <c r="B2250" s="5">
        <v>20240514</v>
      </c>
      <c r="C2250" s="6">
        <v>254</v>
      </c>
      <c r="D2250" s="6" t="s">
        <v>59</v>
      </c>
      <c r="E2250" s="9">
        <v>211803</v>
      </c>
      <c r="F2250" s="10">
        <v>196000</v>
      </c>
      <c r="G2250" s="6">
        <v>520</v>
      </c>
      <c r="H2250" s="6">
        <v>483</v>
      </c>
      <c r="I2250" s="1">
        <v>211803</v>
      </c>
      <c r="J2250" s="1">
        <v>196000</v>
      </c>
      <c r="K2250" t="str">
        <f t="shared" si="176"/>
        <v>〇</v>
      </c>
      <c r="L2250" s="1" t="str">
        <f t="shared" si="177"/>
        <v>〇</v>
      </c>
      <c r="M2250" s="1">
        <f>IFERROR(VLOOKUP(A2250,flash,7,FALSE),0)</f>
        <v>520</v>
      </c>
      <c r="N2250" s="1">
        <f>IFERROR(VLOOKUP(A2250,flash,5,FALSE),0)</f>
        <v>483</v>
      </c>
      <c r="O2250" s="1" t="str">
        <f t="shared" si="178"/>
        <v>〇</v>
      </c>
      <c r="P2250" s="1" t="str">
        <f t="shared" si="179"/>
        <v>〇</v>
      </c>
    </row>
    <row r="2251" spans="1:16" ht="18" hidden="1">
      <c r="A2251" s="1" t="str">
        <f t="shared" si="175"/>
        <v>20240514255</v>
      </c>
      <c r="B2251" s="5">
        <v>20240514</v>
      </c>
      <c r="C2251" s="6">
        <v>255</v>
      </c>
      <c r="D2251" s="6" t="s">
        <v>60</v>
      </c>
      <c r="E2251" s="9">
        <v>166369</v>
      </c>
      <c r="F2251" s="10">
        <v>156000</v>
      </c>
      <c r="G2251" s="6">
        <v>407</v>
      </c>
      <c r="H2251" s="6">
        <v>367</v>
      </c>
      <c r="I2251" s="1">
        <v>166369</v>
      </c>
      <c r="J2251" s="1">
        <v>156000</v>
      </c>
      <c r="K2251" t="str">
        <f t="shared" si="176"/>
        <v>〇</v>
      </c>
      <c r="L2251" s="1" t="str">
        <f t="shared" si="177"/>
        <v>〇</v>
      </c>
      <c r="M2251" s="1">
        <f>IFERROR(VLOOKUP(A2251,flash,7,FALSE),0)</f>
        <v>407</v>
      </c>
      <c r="N2251" s="1">
        <f>IFERROR(VLOOKUP(A2251,flash,5,FALSE),0)</f>
        <v>367</v>
      </c>
      <c r="O2251" s="1" t="str">
        <f t="shared" si="178"/>
        <v>〇</v>
      </c>
      <c r="P2251" s="1" t="str">
        <f t="shared" si="179"/>
        <v>〇</v>
      </c>
    </row>
    <row r="2252" spans="1:16" ht="18" hidden="1">
      <c r="A2252" s="1" t="str">
        <f t="shared" si="175"/>
        <v>20240514256</v>
      </c>
      <c r="B2252" s="5">
        <v>20240514</v>
      </c>
      <c r="C2252" s="6">
        <v>256</v>
      </c>
      <c r="D2252" s="6" t="s">
        <v>61</v>
      </c>
      <c r="E2252" s="9">
        <v>196276</v>
      </c>
      <c r="F2252" s="10">
        <v>195000</v>
      </c>
      <c r="G2252" s="6">
        <v>447</v>
      </c>
      <c r="H2252" s="6">
        <v>443</v>
      </c>
      <c r="I2252" s="1">
        <v>196276</v>
      </c>
      <c r="J2252" s="1">
        <v>195000</v>
      </c>
      <c r="K2252" t="str">
        <f t="shared" si="176"/>
        <v>〇</v>
      </c>
      <c r="L2252" s="1" t="str">
        <f t="shared" si="177"/>
        <v>〇</v>
      </c>
      <c r="M2252" s="1">
        <f>IFERROR(VLOOKUP(A2252,flash,7,FALSE),0)</f>
        <v>447</v>
      </c>
      <c r="N2252" s="1">
        <f>IFERROR(VLOOKUP(A2252,flash,5,FALSE),0)</f>
        <v>443</v>
      </c>
      <c r="O2252" s="1" t="str">
        <f t="shared" si="178"/>
        <v>〇</v>
      </c>
      <c r="P2252" s="1" t="str">
        <f t="shared" si="179"/>
        <v>〇</v>
      </c>
    </row>
    <row r="2253" spans="1:16" ht="18" hidden="1">
      <c r="A2253" s="1" t="str">
        <f t="shared" si="175"/>
        <v>20240514257</v>
      </c>
      <c r="B2253" s="5">
        <v>20240514</v>
      </c>
      <c r="C2253" s="6">
        <v>257</v>
      </c>
      <c r="D2253" s="6" t="s">
        <v>62</v>
      </c>
      <c r="E2253" s="9">
        <v>249113</v>
      </c>
      <c r="F2253" s="10">
        <v>256000</v>
      </c>
      <c r="G2253" s="6">
        <v>576</v>
      </c>
      <c r="H2253" s="6">
        <v>587</v>
      </c>
      <c r="I2253" s="1">
        <v>249113</v>
      </c>
      <c r="J2253" s="1">
        <v>256000</v>
      </c>
      <c r="K2253" t="str">
        <f t="shared" si="176"/>
        <v>〇</v>
      </c>
      <c r="L2253" s="1" t="str">
        <f t="shared" si="177"/>
        <v>〇</v>
      </c>
      <c r="M2253" s="1">
        <f>IFERROR(VLOOKUP(A2253,flash,7,FALSE),0)</f>
        <v>576</v>
      </c>
      <c r="N2253" s="1">
        <f>IFERROR(VLOOKUP(A2253,flash,5,FALSE),0)</f>
        <v>587</v>
      </c>
      <c r="O2253" s="1" t="str">
        <f t="shared" si="178"/>
        <v>〇</v>
      </c>
      <c r="P2253" s="1" t="str">
        <f t="shared" si="179"/>
        <v>〇</v>
      </c>
    </row>
    <row r="2254" spans="1:16" ht="18" hidden="1">
      <c r="A2254" s="1" t="str">
        <f t="shared" si="175"/>
        <v>20240514258</v>
      </c>
      <c r="B2254" s="5">
        <v>20240514</v>
      </c>
      <c r="C2254" s="6">
        <v>258</v>
      </c>
      <c r="D2254" s="6" t="s">
        <v>63</v>
      </c>
      <c r="E2254" s="9">
        <v>340589</v>
      </c>
      <c r="F2254" s="10">
        <v>361000</v>
      </c>
      <c r="G2254" s="6">
        <v>791</v>
      </c>
      <c r="H2254" s="6">
        <v>837</v>
      </c>
      <c r="I2254" s="1">
        <v>340589</v>
      </c>
      <c r="J2254" s="1">
        <v>361000</v>
      </c>
      <c r="K2254" t="str">
        <f t="shared" si="176"/>
        <v>〇</v>
      </c>
      <c r="L2254" s="1" t="str">
        <f t="shared" si="177"/>
        <v>〇</v>
      </c>
      <c r="M2254" s="1">
        <f>IFERROR(VLOOKUP(A2254,flash,7,FALSE),0)</f>
        <v>791</v>
      </c>
      <c r="N2254" s="1">
        <f>IFERROR(VLOOKUP(A2254,flash,5,FALSE),0)</f>
        <v>837</v>
      </c>
      <c r="O2254" s="1" t="str">
        <f t="shared" si="178"/>
        <v>〇</v>
      </c>
      <c r="P2254" s="1" t="str">
        <f t="shared" si="179"/>
        <v>〇</v>
      </c>
    </row>
    <row r="2255" spans="1:16" ht="18" hidden="1">
      <c r="A2255" s="1" t="str">
        <f t="shared" si="175"/>
        <v>20240514260</v>
      </c>
      <c r="B2255" s="5">
        <v>20240514</v>
      </c>
      <c r="C2255" s="6">
        <v>260</v>
      </c>
      <c r="D2255" s="6" t="s">
        <v>64</v>
      </c>
      <c r="E2255" s="9">
        <v>0</v>
      </c>
      <c r="F2255" s="10">
        <v>0</v>
      </c>
      <c r="G2255" s="6">
        <v>0</v>
      </c>
      <c r="H2255" s="6">
        <v>0</v>
      </c>
      <c r="I2255" s="1">
        <v>0</v>
      </c>
      <c r="J2255" s="1">
        <v>0</v>
      </c>
      <c r="K2255" t="str">
        <f t="shared" si="176"/>
        <v>〇</v>
      </c>
      <c r="L2255" s="1" t="str">
        <f t="shared" si="177"/>
        <v>〇</v>
      </c>
      <c r="M2255" s="1">
        <f>IFERROR(VLOOKUP(A2255,flash,7,FALSE),0)</f>
        <v>0</v>
      </c>
      <c r="N2255" s="1">
        <f>IFERROR(VLOOKUP(A2255,flash,5,FALSE),0)</f>
        <v>0</v>
      </c>
      <c r="O2255" s="1" t="str">
        <f t="shared" si="178"/>
        <v>〇</v>
      </c>
      <c r="P2255" s="1" t="str">
        <f t="shared" si="179"/>
        <v>〇</v>
      </c>
    </row>
    <row r="2256" spans="1:16" ht="18" hidden="1">
      <c r="A2256" s="1" t="str">
        <f t="shared" si="175"/>
        <v>20240514261</v>
      </c>
      <c r="B2256" s="5">
        <v>20240514</v>
      </c>
      <c r="C2256" s="6">
        <v>261</v>
      </c>
      <c r="D2256" s="6" t="s">
        <v>65</v>
      </c>
      <c r="E2256" s="9">
        <v>119644</v>
      </c>
      <c r="F2256" s="10">
        <v>128000</v>
      </c>
      <c r="G2256" s="6">
        <v>290</v>
      </c>
      <c r="H2256" s="6">
        <v>302</v>
      </c>
      <c r="I2256" s="1">
        <v>119644</v>
      </c>
      <c r="J2256" s="1">
        <v>128000</v>
      </c>
      <c r="K2256" t="str">
        <f t="shared" si="176"/>
        <v>〇</v>
      </c>
      <c r="L2256" s="1" t="str">
        <f t="shared" si="177"/>
        <v>〇</v>
      </c>
      <c r="M2256" s="1">
        <f>IFERROR(VLOOKUP(A2256,flash,7,FALSE),0)</f>
        <v>290</v>
      </c>
      <c r="N2256" s="1">
        <f>IFERROR(VLOOKUP(A2256,flash,5,FALSE),0)</f>
        <v>302</v>
      </c>
      <c r="O2256" s="1" t="str">
        <f t="shared" si="178"/>
        <v>〇</v>
      </c>
      <c r="P2256" s="1" t="str">
        <f t="shared" si="179"/>
        <v>〇</v>
      </c>
    </row>
    <row r="2257" spans="1:16" ht="18" hidden="1">
      <c r="A2257" s="1" t="str">
        <f t="shared" si="175"/>
        <v>20240514262</v>
      </c>
      <c r="B2257" s="5">
        <v>20240514</v>
      </c>
      <c r="C2257" s="6">
        <v>262</v>
      </c>
      <c r="D2257" s="6" t="s">
        <v>66</v>
      </c>
      <c r="E2257" s="9">
        <v>195133</v>
      </c>
      <c r="F2257" s="10">
        <v>202000</v>
      </c>
      <c r="G2257" s="6">
        <v>457</v>
      </c>
      <c r="H2257" s="6">
        <v>471</v>
      </c>
      <c r="I2257" s="1">
        <v>195133</v>
      </c>
      <c r="J2257" s="1">
        <v>202000</v>
      </c>
      <c r="K2257" t="str">
        <f t="shared" si="176"/>
        <v>〇</v>
      </c>
      <c r="L2257" s="1" t="str">
        <f t="shared" si="177"/>
        <v>〇</v>
      </c>
      <c r="M2257" s="1">
        <f>IFERROR(VLOOKUP(A2257,flash,7,FALSE),0)</f>
        <v>457</v>
      </c>
      <c r="N2257" s="1">
        <f>IFERROR(VLOOKUP(A2257,flash,5,FALSE),0)</f>
        <v>471</v>
      </c>
      <c r="O2257" s="1" t="str">
        <f t="shared" si="178"/>
        <v>〇</v>
      </c>
      <c r="P2257" s="1" t="str">
        <f t="shared" si="179"/>
        <v>〇</v>
      </c>
    </row>
    <row r="2258" spans="1:16" ht="18" hidden="1">
      <c r="A2258" s="1" t="str">
        <f t="shared" si="175"/>
        <v>20240514263</v>
      </c>
      <c r="B2258" s="5">
        <v>20240514</v>
      </c>
      <c r="C2258" s="6">
        <v>263</v>
      </c>
      <c r="D2258" s="6" t="s">
        <v>67</v>
      </c>
      <c r="E2258" s="9">
        <v>202894</v>
      </c>
      <c r="F2258" s="10">
        <v>197000</v>
      </c>
      <c r="G2258" s="6">
        <v>449</v>
      </c>
      <c r="H2258" s="6">
        <v>429</v>
      </c>
      <c r="I2258" s="1">
        <v>202894</v>
      </c>
      <c r="J2258" s="1">
        <v>197000</v>
      </c>
      <c r="K2258" t="str">
        <f t="shared" si="176"/>
        <v>〇</v>
      </c>
      <c r="L2258" s="1" t="str">
        <f t="shared" si="177"/>
        <v>〇</v>
      </c>
      <c r="M2258" s="1">
        <f>IFERROR(VLOOKUP(A2258,flash,7,FALSE),0)</f>
        <v>449</v>
      </c>
      <c r="N2258" s="1">
        <f>IFERROR(VLOOKUP(A2258,flash,5,FALSE),0)</f>
        <v>429</v>
      </c>
      <c r="O2258" s="1" t="str">
        <f t="shared" si="178"/>
        <v>〇</v>
      </c>
      <c r="P2258" s="1" t="str">
        <f t="shared" si="179"/>
        <v>〇</v>
      </c>
    </row>
    <row r="2259" spans="1:16" ht="18" hidden="1">
      <c r="A2259" s="1" t="str">
        <f t="shared" si="175"/>
        <v>20240514264</v>
      </c>
      <c r="B2259" s="5">
        <v>20240514</v>
      </c>
      <c r="C2259" s="6">
        <v>264</v>
      </c>
      <c r="D2259" s="6" t="s">
        <v>68</v>
      </c>
      <c r="E2259" s="9">
        <v>230408</v>
      </c>
      <c r="F2259" s="10">
        <v>209000</v>
      </c>
      <c r="G2259" s="6">
        <v>543</v>
      </c>
      <c r="H2259" s="6">
        <v>488</v>
      </c>
      <c r="I2259" s="1">
        <v>230408</v>
      </c>
      <c r="J2259" s="1">
        <v>209000</v>
      </c>
      <c r="K2259" t="str">
        <f t="shared" si="176"/>
        <v>〇</v>
      </c>
      <c r="L2259" s="1" t="str">
        <f t="shared" si="177"/>
        <v>〇</v>
      </c>
      <c r="M2259" s="1">
        <f>IFERROR(VLOOKUP(A2259,flash,7,FALSE),0)</f>
        <v>543</v>
      </c>
      <c r="N2259" s="1">
        <f>IFERROR(VLOOKUP(A2259,flash,5,FALSE),0)</f>
        <v>488</v>
      </c>
      <c r="O2259" s="1" t="str">
        <f t="shared" si="178"/>
        <v>〇</v>
      </c>
      <c r="P2259" s="1" t="str">
        <f t="shared" si="179"/>
        <v>〇</v>
      </c>
    </row>
    <row r="2260" spans="1:16" ht="18" hidden="1">
      <c r="A2260" s="1" t="str">
        <f t="shared" si="175"/>
        <v>20240514265</v>
      </c>
      <c r="B2260" s="5">
        <v>20240514</v>
      </c>
      <c r="C2260" s="6">
        <v>265</v>
      </c>
      <c r="D2260" s="6" t="s">
        <v>69</v>
      </c>
      <c r="E2260" s="9">
        <v>532888</v>
      </c>
      <c r="F2260" s="10">
        <v>369000</v>
      </c>
      <c r="G2260" s="6">
        <v>916</v>
      </c>
      <c r="H2260" s="6">
        <v>746</v>
      </c>
      <c r="I2260" s="1">
        <v>532888</v>
      </c>
      <c r="J2260" s="1">
        <v>369000</v>
      </c>
      <c r="K2260" t="str">
        <f t="shared" si="176"/>
        <v>〇</v>
      </c>
      <c r="L2260" s="1" t="str">
        <f t="shared" si="177"/>
        <v>〇</v>
      </c>
      <c r="M2260" s="1">
        <f>IFERROR(VLOOKUP(A2260,flash,7,FALSE),0)</f>
        <v>916</v>
      </c>
      <c r="N2260" s="1">
        <f>IFERROR(VLOOKUP(A2260,flash,5,FALSE),0)</f>
        <v>746</v>
      </c>
      <c r="O2260" s="1" t="str">
        <f t="shared" si="178"/>
        <v>〇</v>
      </c>
      <c r="P2260" s="1" t="str">
        <f t="shared" si="179"/>
        <v>〇</v>
      </c>
    </row>
    <row r="2261" spans="1:16" ht="18" hidden="1">
      <c r="A2261" s="1" t="str">
        <f t="shared" si="175"/>
        <v>20240514266</v>
      </c>
      <c r="B2261" s="5">
        <v>20240514</v>
      </c>
      <c r="C2261" s="6">
        <v>266</v>
      </c>
      <c r="D2261" s="6" t="s">
        <v>70</v>
      </c>
      <c r="E2261" s="9">
        <v>331675</v>
      </c>
      <c r="F2261" s="10">
        <v>367000</v>
      </c>
      <c r="G2261" s="6">
        <v>753</v>
      </c>
      <c r="H2261" s="6">
        <v>800</v>
      </c>
      <c r="I2261" s="1">
        <v>331675</v>
      </c>
      <c r="J2261" s="1">
        <v>367000</v>
      </c>
      <c r="K2261" t="str">
        <f t="shared" si="176"/>
        <v>〇</v>
      </c>
      <c r="L2261" s="1" t="str">
        <f t="shared" si="177"/>
        <v>〇</v>
      </c>
      <c r="M2261" s="1">
        <f>IFERROR(VLOOKUP(A2261,flash,7,FALSE),0)</f>
        <v>753</v>
      </c>
      <c r="N2261" s="1">
        <f>IFERROR(VLOOKUP(A2261,flash,5,FALSE),0)</f>
        <v>800</v>
      </c>
      <c r="O2261" s="1" t="str">
        <f t="shared" si="178"/>
        <v>〇</v>
      </c>
      <c r="P2261" s="1" t="str">
        <f t="shared" si="179"/>
        <v>〇</v>
      </c>
    </row>
    <row r="2262" spans="1:16" ht="18" hidden="1">
      <c r="A2262" s="1" t="str">
        <f t="shared" si="175"/>
        <v>20240514267</v>
      </c>
      <c r="B2262" s="5">
        <v>20240514</v>
      </c>
      <c r="C2262" s="6">
        <v>267</v>
      </c>
      <c r="D2262" s="6" t="s">
        <v>71</v>
      </c>
      <c r="E2262" s="9">
        <v>323044</v>
      </c>
      <c r="F2262" s="10">
        <v>285000</v>
      </c>
      <c r="G2262" s="6">
        <v>751</v>
      </c>
      <c r="H2262" s="6">
        <v>654</v>
      </c>
      <c r="I2262" s="1">
        <v>323044</v>
      </c>
      <c r="J2262" s="1">
        <v>285000</v>
      </c>
      <c r="K2262" t="str">
        <f t="shared" si="176"/>
        <v>〇</v>
      </c>
      <c r="L2262" s="1" t="str">
        <f t="shared" si="177"/>
        <v>〇</v>
      </c>
      <c r="M2262" s="1">
        <f>IFERROR(VLOOKUP(A2262,flash,7,FALSE),0)</f>
        <v>751</v>
      </c>
      <c r="N2262" s="1">
        <f>IFERROR(VLOOKUP(A2262,flash,5,FALSE),0)</f>
        <v>654</v>
      </c>
      <c r="O2262" s="1" t="str">
        <f t="shared" si="178"/>
        <v>〇</v>
      </c>
      <c r="P2262" s="1" t="str">
        <f t="shared" si="179"/>
        <v>〇</v>
      </c>
    </row>
    <row r="2263" spans="1:16" ht="18" hidden="1">
      <c r="A2263" s="1" t="str">
        <f t="shared" si="175"/>
        <v>20240514270</v>
      </c>
      <c r="B2263" s="5">
        <v>20240514</v>
      </c>
      <c r="C2263" s="6">
        <v>270</v>
      </c>
      <c r="D2263" s="6" t="s">
        <v>72</v>
      </c>
      <c r="E2263" s="9">
        <v>284403</v>
      </c>
      <c r="F2263" s="10">
        <v>278000</v>
      </c>
      <c r="G2263" s="6">
        <v>724</v>
      </c>
      <c r="H2263" s="6">
        <v>697</v>
      </c>
      <c r="I2263" s="1">
        <v>284403</v>
      </c>
      <c r="J2263" s="1">
        <v>278000</v>
      </c>
      <c r="K2263" t="str">
        <f t="shared" si="176"/>
        <v>〇</v>
      </c>
      <c r="L2263" s="1" t="str">
        <f t="shared" si="177"/>
        <v>〇</v>
      </c>
      <c r="M2263" s="1">
        <f>IFERROR(VLOOKUP(A2263,flash,7,FALSE),0)</f>
        <v>724</v>
      </c>
      <c r="N2263" s="1">
        <f>IFERROR(VLOOKUP(A2263,flash,5,FALSE),0)</f>
        <v>697</v>
      </c>
      <c r="O2263" s="1" t="str">
        <f t="shared" si="178"/>
        <v>〇</v>
      </c>
      <c r="P2263" s="1" t="str">
        <f t="shared" si="179"/>
        <v>〇</v>
      </c>
    </row>
    <row r="2264" spans="1:16" ht="18" hidden="1">
      <c r="A2264" s="1" t="str">
        <f t="shared" si="175"/>
        <v>20240514271</v>
      </c>
      <c r="B2264" s="5">
        <v>20240514</v>
      </c>
      <c r="C2264" s="6">
        <v>271</v>
      </c>
      <c r="D2264" s="6" t="s">
        <v>73</v>
      </c>
      <c r="E2264" s="9">
        <v>283924</v>
      </c>
      <c r="F2264" s="10">
        <v>259000</v>
      </c>
      <c r="G2264" s="6">
        <v>667</v>
      </c>
      <c r="H2264" s="6">
        <v>610</v>
      </c>
      <c r="I2264" s="1">
        <v>283924</v>
      </c>
      <c r="J2264" s="1">
        <v>259000</v>
      </c>
      <c r="K2264" t="str">
        <f t="shared" si="176"/>
        <v>〇</v>
      </c>
      <c r="L2264" s="1" t="str">
        <f t="shared" si="177"/>
        <v>〇</v>
      </c>
      <c r="M2264" s="1">
        <f>IFERROR(VLOOKUP(A2264,flash,7,FALSE),0)</f>
        <v>667</v>
      </c>
      <c r="N2264" s="1">
        <f>IFERROR(VLOOKUP(A2264,flash,5,FALSE),0)</f>
        <v>610</v>
      </c>
      <c r="O2264" s="1" t="str">
        <f t="shared" si="178"/>
        <v>〇</v>
      </c>
      <c r="P2264" s="1" t="str">
        <f t="shared" si="179"/>
        <v>〇</v>
      </c>
    </row>
    <row r="2265" spans="1:16" ht="18" hidden="1">
      <c r="A2265" s="1" t="str">
        <f t="shared" si="175"/>
        <v>20240514272</v>
      </c>
      <c r="B2265" s="5">
        <v>20240514</v>
      </c>
      <c r="C2265" s="6">
        <v>272</v>
      </c>
      <c r="D2265" s="6" t="s">
        <v>74</v>
      </c>
      <c r="E2265" s="9">
        <v>220127</v>
      </c>
      <c r="F2265" s="10">
        <v>216000</v>
      </c>
      <c r="G2265" s="6">
        <v>518</v>
      </c>
      <c r="H2265" s="6">
        <v>503</v>
      </c>
      <c r="I2265" s="1">
        <v>220127</v>
      </c>
      <c r="J2265" s="1">
        <v>216000</v>
      </c>
      <c r="K2265" t="str">
        <f t="shared" si="176"/>
        <v>〇</v>
      </c>
      <c r="L2265" s="1" t="str">
        <f t="shared" si="177"/>
        <v>〇</v>
      </c>
      <c r="M2265" s="1">
        <f>IFERROR(VLOOKUP(A2265,flash,7,FALSE),0)</f>
        <v>518</v>
      </c>
      <c r="N2265" s="1">
        <f>IFERROR(VLOOKUP(A2265,flash,5,FALSE),0)</f>
        <v>503</v>
      </c>
      <c r="O2265" s="1" t="str">
        <f t="shared" si="178"/>
        <v>〇</v>
      </c>
      <c r="P2265" s="1" t="str">
        <f t="shared" si="179"/>
        <v>〇</v>
      </c>
    </row>
    <row r="2266" spans="1:16" ht="18" hidden="1">
      <c r="A2266" s="1" t="str">
        <f t="shared" si="175"/>
        <v>20240514274</v>
      </c>
      <c r="B2266" s="5">
        <v>20240514</v>
      </c>
      <c r="C2266" s="6">
        <v>274</v>
      </c>
      <c r="D2266" s="6" t="s">
        <v>75</v>
      </c>
      <c r="E2266" s="9">
        <v>294488</v>
      </c>
      <c r="F2266" s="10">
        <v>294000</v>
      </c>
      <c r="G2266" s="6">
        <v>682</v>
      </c>
      <c r="H2266" s="6">
        <v>671</v>
      </c>
      <c r="I2266" s="1">
        <v>294488</v>
      </c>
      <c r="J2266" s="1">
        <v>294000</v>
      </c>
      <c r="K2266" t="str">
        <f t="shared" si="176"/>
        <v>〇</v>
      </c>
      <c r="L2266" s="1" t="str">
        <f t="shared" si="177"/>
        <v>〇</v>
      </c>
      <c r="M2266" s="1">
        <f>IFERROR(VLOOKUP(A2266,flash,7,FALSE),0)</f>
        <v>682</v>
      </c>
      <c r="N2266" s="1">
        <f>IFERROR(VLOOKUP(A2266,flash,5,FALSE),0)</f>
        <v>671</v>
      </c>
      <c r="O2266" s="1" t="str">
        <f t="shared" si="178"/>
        <v>〇</v>
      </c>
      <c r="P2266" s="1" t="str">
        <f t="shared" si="179"/>
        <v>〇</v>
      </c>
    </row>
    <row r="2267" spans="1:16" ht="18" hidden="1">
      <c r="A2267" s="1" t="str">
        <f t="shared" si="175"/>
        <v>20240514275</v>
      </c>
      <c r="B2267" s="5">
        <v>20240514</v>
      </c>
      <c r="C2267" s="6">
        <v>275</v>
      </c>
      <c r="D2267" s="6" t="s">
        <v>76</v>
      </c>
      <c r="E2267" s="9">
        <v>282857</v>
      </c>
      <c r="F2267" s="10">
        <v>281000</v>
      </c>
      <c r="G2267" s="6">
        <v>692</v>
      </c>
      <c r="H2267" s="6">
        <v>677</v>
      </c>
      <c r="I2267" s="1">
        <v>282857</v>
      </c>
      <c r="J2267" s="1">
        <v>281000</v>
      </c>
      <c r="K2267" t="str">
        <f t="shared" si="176"/>
        <v>〇</v>
      </c>
      <c r="L2267" s="1" t="str">
        <f t="shared" si="177"/>
        <v>〇</v>
      </c>
      <c r="M2267" s="1">
        <f>IFERROR(VLOOKUP(A2267,flash,7,FALSE),0)</f>
        <v>692</v>
      </c>
      <c r="N2267" s="1">
        <f>IFERROR(VLOOKUP(A2267,flash,5,FALSE),0)</f>
        <v>677</v>
      </c>
      <c r="O2267" s="1" t="str">
        <f t="shared" si="178"/>
        <v>〇</v>
      </c>
      <c r="P2267" s="1" t="str">
        <f t="shared" si="179"/>
        <v>〇</v>
      </c>
    </row>
    <row r="2268" spans="1:16" ht="18" hidden="1">
      <c r="A2268" s="1" t="str">
        <f t="shared" si="175"/>
        <v>20240514276</v>
      </c>
      <c r="B2268" s="5">
        <v>20240514</v>
      </c>
      <c r="C2268" s="6">
        <v>276</v>
      </c>
      <c r="D2268" s="6" t="s">
        <v>77</v>
      </c>
      <c r="E2268" s="9">
        <v>239911</v>
      </c>
      <c r="F2268" s="10">
        <v>226000</v>
      </c>
      <c r="G2268" s="6">
        <v>545</v>
      </c>
      <c r="H2268" s="6">
        <v>524</v>
      </c>
      <c r="I2268" s="1">
        <v>239911</v>
      </c>
      <c r="J2268" s="1">
        <v>226000</v>
      </c>
      <c r="K2268" t="str">
        <f t="shared" si="176"/>
        <v>〇</v>
      </c>
      <c r="L2268" s="1" t="str">
        <f t="shared" si="177"/>
        <v>〇</v>
      </c>
      <c r="M2268" s="1">
        <f>IFERROR(VLOOKUP(A2268,flash,7,FALSE),0)</f>
        <v>545</v>
      </c>
      <c r="N2268" s="1">
        <f>IFERROR(VLOOKUP(A2268,flash,5,FALSE),0)</f>
        <v>524</v>
      </c>
      <c r="O2268" s="1" t="str">
        <f t="shared" si="178"/>
        <v>〇</v>
      </c>
      <c r="P2268" s="1" t="str">
        <f t="shared" si="179"/>
        <v>〇</v>
      </c>
    </row>
    <row r="2269" spans="1:16" ht="18" hidden="1">
      <c r="A2269" s="1" t="str">
        <f t="shared" si="175"/>
        <v>20240514277</v>
      </c>
      <c r="B2269" s="5">
        <v>20240514</v>
      </c>
      <c r="C2269" s="6">
        <v>277</v>
      </c>
      <c r="D2269" s="6" t="s">
        <v>78</v>
      </c>
      <c r="E2269" s="9">
        <v>289876</v>
      </c>
      <c r="F2269" s="10">
        <v>300000</v>
      </c>
      <c r="G2269" s="6">
        <v>647</v>
      </c>
      <c r="H2269" s="6">
        <v>649</v>
      </c>
      <c r="I2269" s="1">
        <v>289876</v>
      </c>
      <c r="J2269" s="1">
        <v>300000</v>
      </c>
      <c r="K2269" t="str">
        <f t="shared" si="176"/>
        <v>〇</v>
      </c>
      <c r="L2269" s="1" t="str">
        <f t="shared" si="177"/>
        <v>〇</v>
      </c>
      <c r="M2269" s="1">
        <f>IFERROR(VLOOKUP(A2269,flash,7,FALSE),0)</f>
        <v>647</v>
      </c>
      <c r="N2269" s="1">
        <f>IFERROR(VLOOKUP(A2269,flash,5,FALSE),0)</f>
        <v>649</v>
      </c>
      <c r="O2269" s="1" t="str">
        <f t="shared" si="178"/>
        <v>〇</v>
      </c>
      <c r="P2269" s="1" t="str">
        <f t="shared" si="179"/>
        <v>〇</v>
      </c>
    </row>
    <row r="2270" spans="1:16" ht="18" hidden="1">
      <c r="A2270" s="1" t="str">
        <f t="shared" si="175"/>
        <v>20240514278</v>
      </c>
      <c r="B2270" s="5">
        <v>20240514</v>
      </c>
      <c r="C2270" s="6">
        <v>278</v>
      </c>
      <c r="D2270" s="6" t="s">
        <v>79</v>
      </c>
      <c r="E2270" s="9">
        <v>273570</v>
      </c>
      <c r="F2270" s="10">
        <v>255000</v>
      </c>
      <c r="G2270" s="6">
        <v>625</v>
      </c>
      <c r="H2270" s="6">
        <v>591</v>
      </c>
      <c r="I2270" s="1">
        <v>273570</v>
      </c>
      <c r="J2270" s="1">
        <v>255000</v>
      </c>
      <c r="K2270" t="str">
        <f t="shared" si="176"/>
        <v>〇</v>
      </c>
      <c r="L2270" s="1" t="str">
        <f t="shared" si="177"/>
        <v>〇</v>
      </c>
      <c r="M2270" s="1">
        <f>IFERROR(VLOOKUP(A2270,flash,7,FALSE),0)</f>
        <v>625</v>
      </c>
      <c r="N2270" s="1">
        <f>IFERROR(VLOOKUP(A2270,flash,5,FALSE),0)</f>
        <v>591</v>
      </c>
      <c r="O2270" s="1" t="str">
        <f t="shared" si="178"/>
        <v>〇</v>
      </c>
      <c r="P2270" s="1" t="str">
        <f t="shared" si="179"/>
        <v>〇</v>
      </c>
    </row>
    <row r="2271" spans="1:16" ht="18" hidden="1">
      <c r="A2271" s="1" t="str">
        <f t="shared" si="175"/>
        <v>20240514279</v>
      </c>
      <c r="B2271" s="5">
        <v>20240514</v>
      </c>
      <c r="C2271" s="6">
        <v>279</v>
      </c>
      <c r="D2271" s="6" t="s">
        <v>80</v>
      </c>
      <c r="E2271" s="9">
        <v>344710</v>
      </c>
      <c r="F2271" s="10">
        <v>326000</v>
      </c>
      <c r="G2271" s="6">
        <v>753</v>
      </c>
      <c r="H2271" s="6">
        <v>725</v>
      </c>
      <c r="I2271" s="1">
        <v>344710</v>
      </c>
      <c r="J2271" s="1">
        <v>326000</v>
      </c>
      <c r="K2271" t="str">
        <f t="shared" si="176"/>
        <v>〇</v>
      </c>
      <c r="L2271" s="1" t="str">
        <f t="shared" si="177"/>
        <v>〇</v>
      </c>
      <c r="M2271" s="1">
        <f>IFERROR(VLOOKUP(A2271,flash,7,FALSE),0)</f>
        <v>753</v>
      </c>
      <c r="N2271" s="1">
        <f>IFERROR(VLOOKUP(A2271,flash,5,FALSE),0)</f>
        <v>725</v>
      </c>
      <c r="O2271" s="1" t="str">
        <f t="shared" si="178"/>
        <v>〇</v>
      </c>
      <c r="P2271" s="1" t="str">
        <f t="shared" si="179"/>
        <v>〇</v>
      </c>
    </row>
    <row r="2272" spans="1:16" ht="18" hidden="1">
      <c r="A2272" s="1" t="str">
        <f t="shared" si="175"/>
        <v>20240514280</v>
      </c>
      <c r="B2272" s="5">
        <v>20240514</v>
      </c>
      <c r="C2272" s="6">
        <v>280</v>
      </c>
      <c r="D2272" s="6" t="s">
        <v>81</v>
      </c>
      <c r="E2272" s="9">
        <v>188077</v>
      </c>
      <c r="F2272" s="10">
        <v>177000</v>
      </c>
      <c r="G2272" s="6">
        <v>449</v>
      </c>
      <c r="H2272" s="6">
        <v>433</v>
      </c>
      <c r="I2272" s="1">
        <v>188077</v>
      </c>
      <c r="J2272" s="1">
        <v>177000</v>
      </c>
      <c r="K2272" t="str">
        <f t="shared" si="176"/>
        <v>〇</v>
      </c>
      <c r="L2272" s="1" t="str">
        <f t="shared" si="177"/>
        <v>〇</v>
      </c>
      <c r="M2272" s="1">
        <f>IFERROR(VLOOKUP(A2272,flash,7,FALSE),0)</f>
        <v>449</v>
      </c>
      <c r="N2272" s="1">
        <f>IFERROR(VLOOKUP(A2272,flash,5,FALSE),0)</f>
        <v>433</v>
      </c>
      <c r="O2272" s="1" t="str">
        <f t="shared" si="178"/>
        <v>〇</v>
      </c>
      <c r="P2272" s="1" t="str">
        <f t="shared" si="179"/>
        <v>〇</v>
      </c>
    </row>
    <row r="2273" spans="1:16" ht="18" hidden="1">
      <c r="A2273" s="1" t="str">
        <f t="shared" si="175"/>
        <v>20240514301</v>
      </c>
      <c r="B2273" s="5">
        <v>20240514</v>
      </c>
      <c r="C2273" s="6">
        <v>301</v>
      </c>
      <c r="D2273" s="6" t="s">
        <v>82</v>
      </c>
      <c r="E2273" s="9">
        <v>445144</v>
      </c>
      <c r="F2273" s="10">
        <v>385000</v>
      </c>
      <c r="G2273" s="6">
        <v>1038</v>
      </c>
      <c r="H2273" s="6">
        <v>908</v>
      </c>
      <c r="I2273" s="1">
        <v>445144</v>
      </c>
      <c r="J2273" s="1">
        <v>385000</v>
      </c>
      <c r="K2273" t="str">
        <f t="shared" si="176"/>
        <v>〇</v>
      </c>
      <c r="L2273" s="1" t="str">
        <f t="shared" si="177"/>
        <v>〇</v>
      </c>
      <c r="M2273" s="1">
        <f>IFERROR(VLOOKUP(A2273,flash,7,FALSE),0)</f>
        <v>1038</v>
      </c>
      <c r="N2273" s="1">
        <f>IFERROR(VLOOKUP(A2273,flash,5,FALSE),0)</f>
        <v>908</v>
      </c>
      <c r="O2273" s="1" t="str">
        <f t="shared" si="178"/>
        <v>〇</v>
      </c>
      <c r="P2273" s="1" t="str">
        <f t="shared" si="179"/>
        <v>〇</v>
      </c>
    </row>
    <row r="2274" spans="1:16" ht="18" hidden="1">
      <c r="A2274" s="1" t="str">
        <f t="shared" si="175"/>
        <v>20240514304</v>
      </c>
      <c r="B2274" s="5">
        <v>20240514</v>
      </c>
      <c r="C2274" s="6">
        <v>304</v>
      </c>
      <c r="D2274" s="6" t="s">
        <v>83</v>
      </c>
      <c r="E2274" s="9">
        <v>226908</v>
      </c>
      <c r="F2274" s="10">
        <v>205000</v>
      </c>
      <c r="G2274" s="6">
        <v>518</v>
      </c>
      <c r="H2274" s="6">
        <v>483</v>
      </c>
      <c r="I2274" s="1">
        <v>226908</v>
      </c>
      <c r="J2274" s="1">
        <v>205000</v>
      </c>
      <c r="K2274" t="str">
        <f t="shared" si="176"/>
        <v>〇</v>
      </c>
      <c r="L2274" s="1" t="str">
        <f t="shared" si="177"/>
        <v>〇</v>
      </c>
      <c r="M2274" s="1">
        <f>IFERROR(VLOOKUP(A2274,flash,7,FALSE),0)</f>
        <v>518</v>
      </c>
      <c r="N2274" s="1">
        <f>IFERROR(VLOOKUP(A2274,flash,5,FALSE),0)</f>
        <v>483</v>
      </c>
      <c r="O2274" s="1" t="str">
        <f t="shared" si="178"/>
        <v>〇</v>
      </c>
      <c r="P2274" s="1" t="str">
        <f t="shared" si="179"/>
        <v>〇</v>
      </c>
    </row>
    <row r="2275" spans="1:16" ht="18" hidden="1">
      <c r="A2275" s="1" t="str">
        <f t="shared" si="175"/>
        <v>20240514306</v>
      </c>
      <c r="B2275" s="5">
        <v>20240514</v>
      </c>
      <c r="C2275" s="6">
        <v>306</v>
      </c>
      <c r="D2275" s="6" t="s">
        <v>84</v>
      </c>
      <c r="E2275" s="9">
        <v>278515</v>
      </c>
      <c r="F2275" s="10">
        <v>264000</v>
      </c>
      <c r="G2275" s="6">
        <v>679</v>
      </c>
      <c r="H2275" s="6">
        <v>640</v>
      </c>
      <c r="I2275" s="1">
        <v>278515</v>
      </c>
      <c r="J2275" s="1">
        <v>264000</v>
      </c>
      <c r="K2275" t="str">
        <f t="shared" si="176"/>
        <v>〇</v>
      </c>
      <c r="L2275" s="1" t="str">
        <f t="shared" si="177"/>
        <v>〇</v>
      </c>
      <c r="M2275" s="1">
        <f>IFERROR(VLOOKUP(A2275,flash,7,FALSE),0)</f>
        <v>679</v>
      </c>
      <c r="N2275" s="1">
        <f>IFERROR(VLOOKUP(A2275,flash,5,FALSE),0)</f>
        <v>640</v>
      </c>
      <c r="O2275" s="1" t="str">
        <f t="shared" si="178"/>
        <v>〇</v>
      </c>
      <c r="P2275" s="1" t="str">
        <f t="shared" si="179"/>
        <v>〇</v>
      </c>
    </row>
    <row r="2276" spans="1:16" ht="18" hidden="1">
      <c r="A2276" s="1" t="str">
        <f t="shared" si="175"/>
        <v>20240514308</v>
      </c>
      <c r="B2276" s="5">
        <v>20240514</v>
      </c>
      <c r="C2276" s="6">
        <v>308</v>
      </c>
      <c r="D2276" s="6" t="s">
        <v>85</v>
      </c>
      <c r="E2276" s="9">
        <v>112448</v>
      </c>
      <c r="F2276" s="10">
        <v>123000</v>
      </c>
      <c r="G2276" s="6">
        <v>281</v>
      </c>
      <c r="H2276" s="6">
        <v>299</v>
      </c>
      <c r="I2276" s="1">
        <v>112448</v>
      </c>
      <c r="J2276" s="1">
        <v>123000</v>
      </c>
      <c r="K2276" t="str">
        <f t="shared" si="176"/>
        <v>〇</v>
      </c>
      <c r="L2276" s="1" t="str">
        <f t="shared" si="177"/>
        <v>〇</v>
      </c>
      <c r="M2276" s="1">
        <f>IFERROR(VLOOKUP(A2276,flash,7,FALSE),0)</f>
        <v>281</v>
      </c>
      <c r="N2276" s="1">
        <f>IFERROR(VLOOKUP(A2276,flash,5,FALSE),0)</f>
        <v>299</v>
      </c>
      <c r="O2276" s="1" t="str">
        <f t="shared" si="178"/>
        <v>〇</v>
      </c>
      <c r="P2276" s="1" t="str">
        <f t="shared" si="179"/>
        <v>〇</v>
      </c>
    </row>
    <row r="2277" spans="1:16" ht="18" hidden="1">
      <c r="A2277" s="1" t="str">
        <f t="shared" si="175"/>
        <v>20240514310</v>
      </c>
      <c r="B2277" s="5">
        <v>20240514</v>
      </c>
      <c r="C2277" s="6">
        <v>310</v>
      </c>
      <c r="D2277" s="6" t="s">
        <v>86</v>
      </c>
      <c r="E2277" s="9">
        <v>243493</v>
      </c>
      <c r="F2277" s="10">
        <v>274000</v>
      </c>
      <c r="G2277" s="6">
        <v>579</v>
      </c>
      <c r="H2277" s="6">
        <v>643</v>
      </c>
      <c r="I2277" s="1">
        <v>243493</v>
      </c>
      <c r="J2277" s="1">
        <v>274000</v>
      </c>
      <c r="K2277" t="str">
        <f t="shared" si="176"/>
        <v>〇</v>
      </c>
      <c r="L2277" s="1" t="str">
        <f t="shared" si="177"/>
        <v>〇</v>
      </c>
      <c r="M2277" s="1">
        <f>IFERROR(VLOOKUP(A2277,flash,7,FALSE),0)</f>
        <v>579</v>
      </c>
      <c r="N2277" s="1">
        <f>IFERROR(VLOOKUP(A2277,flash,5,FALSE),0)</f>
        <v>643</v>
      </c>
      <c r="O2277" s="1" t="str">
        <f t="shared" si="178"/>
        <v>〇</v>
      </c>
      <c r="P2277" s="1" t="str">
        <f t="shared" si="179"/>
        <v>〇</v>
      </c>
    </row>
    <row r="2278" spans="1:16" ht="18" hidden="1">
      <c r="A2278" s="1" t="str">
        <f t="shared" si="175"/>
        <v>20240514313</v>
      </c>
      <c r="B2278" s="5">
        <v>20240514</v>
      </c>
      <c r="C2278" s="6">
        <v>313</v>
      </c>
      <c r="D2278" s="6" t="s">
        <v>87</v>
      </c>
      <c r="E2278" s="9">
        <v>485228</v>
      </c>
      <c r="F2278" s="10">
        <v>485000</v>
      </c>
      <c r="G2278" s="6">
        <v>1067</v>
      </c>
      <c r="H2278" s="6">
        <v>1065</v>
      </c>
      <c r="I2278" s="1">
        <v>485228</v>
      </c>
      <c r="J2278" s="1">
        <v>485000</v>
      </c>
      <c r="K2278" t="str">
        <f t="shared" si="176"/>
        <v>〇</v>
      </c>
      <c r="L2278" s="1" t="str">
        <f t="shared" si="177"/>
        <v>〇</v>
      </c>
      <c r="M2278" s="1">
        <f>IFERROR(VLOOKUP(A2278,flash,7,FALSE),0)</f>
        <v>1067</v>
      </c>
      <c r="N2278" s="1">
        <f>IFERROR(VLOOKUP(A2278,flash,5,FALSE),0)</f>
        <v>1065</v>
      </c>
      <c r="O2278" s="1" t="str">
        <f t="shared" si="178"/>
        <v>〇</v>
      </c>
      <c r="P2278" s="1" t="str">
        <f t="shared" si="179"/>
        <v>〇</v>
      </c>
    </row>
    <row r="2279" spans="1:16" ht="18" hidden="1">
      <c r="A2279" s="1" t="str">
        <f t="shared" si="175"/>
        <v>20240514314</v>
      </c>
      <c r="B2279" s="5">
        <v>20240514</v>
      </c>
      <c r="C2279" s="6">
        <v>314</v>
      </c>
      <c r="D2279" s="6" t="s">
        <v>88</v>
      </c>
      <c r="E2279" s="9">
        <v>125809</v>
      </c>
      <c r="F2279" s="10">
        <v>123000</v>
      </c>
      <c r="G2279" s="6">
        <v>335</v>
      </c>
      <c r="H2279" s="6">
        <v>314</v>
      </c>
      <c r="I2279" s="1">
        <v>125809</v>
      </c>
      <c r="J2279" s="1">
        <v>123000</v>
      </c>
      <c r="K2279" t="str">
        <f t="shared" si="176"/>
        <v>〇</v>
      </c>
      <c r="L2279" s="1" t="str">
        <f t="shared" si="177"/>
        <v>〇</v>
      </c>
      <c r="M2279" s="1">
        <f>IFERROR(VLOOKUP(A2279,flash,7,FALSE),0)</f>
        <v>335</v>
      </c>
      <c r="N2279" s="1">
        <f>IFERROR(VLOOKUP(A2279,flash,5,FALSE),0)</f>
        <v>314</v>
      </c>
      <c r="O2279" s="1" t="str">
        <f t="shared" si="178"/>
        <v>〇</v>
      </c>
      <c r="P2279" s="1" t="str">
        <f t="shared" si="179"/>
        <v>〇</v>
      </c>
    </row>
    <row r="2280" spans="1:16" ht="18" hidden="1">
      <c r="A2280" s="1" t="str">
        <f t="shared" si="175"/>
        <v>20240514315</v>
      </c>
      <c r="B2280" s="5">
        <v>20240514</v>
      </c>
      <c r="C2280" s="6">
        <v>315</v>
      </c>
      <c r="D2280" s="6" t="s">
        <v>89</v>
      </c>
      <c r="E2280" s="9">
        <v>360119</v>
      </c>
      <c r="F2280" s="10">
        <v>399000</v>
      </c>
      <c r="G2280" s="6">
        <v>726</v>
      </c>
      <c r="H2280" s="6">
        <v>840</v>
      </c>
      <c r="I2280" s="1">
        <v>360119</v>
      </c>
      <c r="J2280" s="1">
        <v>399000</v>
      </c>
      <c r="K2280" t="str">
        <f t="shared" si="176"/>
        <v>〇</v>
      </c>
      <c r="L2280" s="1" t="str">
        <f t="shared" si="177"/>
        <v>〇</v>
      </c>
      <c r="M2280" s="1">
        <f>IFERROR(VLOOKUP(A2280,flash,7,FALSE),0)</f>
        <v>726</v>
      </c>
      <c r="N2280" s="1">
        <f>IFERROR(VLOOKUP(A2280,flash,5,FALSE),0)</f>
        <v>840</v>
      </c>
      <c r="O2280" s="1" t="str">
        <f t="shared" si="178"/>
        <v>〇</v>
      </c>
      <c r="P2280" s="1" t="str">
        <f t="shared" si="179"/>
        <v>〇</v>
      </c>
    </row>
    <row r="2281" spans="1:16" ht="18" hidden="1">
      <c r="A2281" s="1" t="str">
        <f t="shared" si="175"/>
        <v>20240514316</v>
      </c>
      <c r="B2281" s="5">
        <v>20240514</v>
      </c>
      <c r="C2281" s="6">
        <v>316</v>
      </c>
      <c r="D2281" s="6" t="s">
        <v>90</v>
      </c>
      <c r="E2281" s="9">
        <v>511480</v>
      </c>
      <c r="F2281" s="10">
        <v>463000</v>
      </c>
      <c r="G2281" s="6">
        <v>950</v>
      </c>
      <c r="H2281" s="6">
        <v>860</v>
      </c>
      <c r="I2281" s="1">
        <v>511480</v>
      </c>
      <c r="J2281" s="1">
        <v>463000</v>
      </c>
      <c r="K2281" t="str">
        <f t="shared" si="176"/>
        <v>〇</v>
      </c>
      <c r="L2281" s="1" t="str">
        <f t="shared" si="177"/>
        <v>〇</v>
      </c>
      <c r="M2281" s="1">
        <f>IFERROR(VLOOKUP(A2281,flash,7,FALSE),0)</f>
        <v>950</v>
      </c>
      <c r="N2281" s="1">
        <f>IFERROR(VLOOKUP(A2281,flash,5,FALSE),0)</f>
        <v>860</v>
      </c>
      <c r="O2281" s="1" t="str">
        <f t="shared" si="178"/>
        <v>〇</v>
      </c>
      <c r="P2281" s="1" t="str">
        <f t="shared" si="179"/>
        <v>〇</v>
      </c>
    </row>
    <row r="2282" spans="1:16" ht="18" hidden="1">
      <c r="A2282" s="1" t="str">
        <f t="shared" si="175"/>
        <v>20240514318</v>
      </c>
      <c r="B2282" s="5">
        <v>20240514</v>
      </c>
      <c r="C2282" s="6">
        <v>318</v>
      </c>
      <c r="D2282" s="6" t="s">
        <v>91</v>
      </c>
      <c r="E2282" s="9">
        <v>225177</v>
      </c>
      <c r="F2282" s="10">
        <v>218000</v>
      </c>
      <c r="G2282" s="6">
        <v>550</v>
      </c>
      <c r="H2282" s="6">
        <v>529</v>
      </c>
      <c r="I2282" s="1">
        <v>225177</v>
      </c>
      <c r="J2282" s="1">
        <v>218000</v>
      </c>
      <c r="K2282" t="str">
        <f t="shared" si="176"/>
        <v>〇</v>
      </c>
      <c r="L2282" s="1" t="str">
        <f t="shared" si="177"/>
        <v>〇</v>
      </c>
      <c r="M2282" s="1">
        <f>IFERROR(VLOOKUP(A2282,flash,7,FALSE),0)</f>
        <v>550</v>
      </c>
      <c r="N2282" s="1">
        <f>IFERROR(VLOOKUP(A2282,flash,5,FALSE),0)</f>
        <v>529</v>
      </c>
      <c r="O2282" s="1" t="str">
        <f t="shared" si="178"/>
        <v>〇</v>
      </c>
      <c r="P2282" s="1" t="str">
        <f t="shared" si="179"/>
        <v>〇</v>
      </c>
    </row>
    <row r="2283" spans="1:16" ht="18" hidden="1">
      <c r="A2283" s="1" t="str">
        <f t="shared" si="175"/>
        <v>20240514319</v>
      </c>
      <c r="B2283" s="5">
        <v>20240514</v>
      </c>
      <c r="C2283" s="6">
        <v>319</v>
      </c>
      <c r="D2283" s="6" t="s">
        <v>92</v>
      </c>
      <c r="E2283" s="9">
        <v>264757</v>
      </c>
      <c r="F2283" s="10">
        <v>228000</v>
      </c>
      <c r="G2283" s="6">
        <v>639</v>
      </c>
      <c r="H2283" s="6">
        <v>570</v>
      </c>
      <c r="I2283" s="1">
        <v>264757</v>
      </c>
      <c r="J2283" s="1">
        <v>228000</v>
      </c>
      <c r="K2283" t="str">
        <f t="shared" si="176"/>
        <v>〇</v>
      </c>
      <c r="L2283" s="1" t="str">
        <f t="shared" si="177"/>
        <v>〇</v>
      </c>
      <c r="M2283" s="1">
        <f>IFERROR(VLOOKUP(A2283,flash,7,FALSE),0)</f>
        <v>639</v>
      </c>
      <c r="N2283" s="1">
        <f>IFERROR(VLOOKUP(A2283,flash,5,FALSE),0)</f>
        <v>570</v>
      </c>
      <c r="O2283" s="1" t="str">
        <f t="shared" si="178"/>
        <v>〇</v>
      </c>
      <c r="P2283" s="1" t="str">
        <f t="shared" si="179"/>
        <v>〇</v>
      </c>
    </row>
    <row r="2284" spans="1:16" ht="18" hidden="1">
      <c r="A2284" s="1" t="str">
        <f t="shared" si="175"/>
        <v>20240514321</v>
      </c>
      <c r="B2284" s="5">
        <v>20240514</v>
      </c>
      <c r="C2284" s="6">
        <v>321</v>
      </c>
      <c r="D2284" s="6" t="s">
        <v>93</v>
      </c>
      <c r="E2284" s="9">
        <v>198584</v>
      </c>
      <c r="F2284" s="10">
        <v>183000</v>
      </c>
      <c r="G2284" s="6">
        <v>477</v>
      </c>
      <c r="H2284" s="6">
        <v>420</v>
      </c>
      <c r="I2284" s="1">
        <v>198584</v>
      </c>
      <c r="J2284" s="1">
        <v>183000</v>
      </c>
      <c r="K2284" t="str">
        <f t="shared" si="176"/>
        <v>〇</v>
      </c>
      <c r="L2284" s="1" t="str">
        <f t="shared" si="177"/>
        <v>〇</v>
      </c>
      <c r="M2284" s="1">
        <f>IFERROR(VLOOKUP(A2284,flash,7,FALSE),0)</f>
        <v>477</v>
      </c>
      <c r="N2284" s="1">
        <f>IFERROR(VLOOKUP(A2284,flash,5,FALSE),0)</f>
        <v>420</v>
      </c>
      <c r="O2284" s="1" t="str">
        <f t="shared" si="178"/>
        <v>〇</v>
      </c>
      <c r="P2284" s="1" t="str">
        <f t="shared" si="179"/>
        <v>〇</v>
      </c>
    </row>
    <row r="2285" spans="1:16" ht="18" hidden="1">
      <c r="A2285" s="1" t="str">
        <f t="shared" si="175"/>
        <v>20240514322</v>
      </c>
      <c r="B2285" s="5">
        <v>20240514</v>
      </c>
      <c r="C2285" s="6">
        <v>322</v>
      </c>
      <c r="D2285" s="6" t="s">
        <v>94</v>
      </c>
      <c r="E2285" s="9">
        <v>274738</v>
      </c>
      <c r="F2285" s="10">
        <v>248000</v>
      </c>
      <c r="G2285" s="6">
        <v>622</v>
      </c>
      <c r="H2285" s="6">
        <v>558</v>
      </c>
      <c r="I2285" s="1">
        <v>274738</v>
      </c>
      <c r="J2285" s="1">
        <v>248000</v>
      </c>
      <c r="K2285" t="str">
        <f t="shared" si="176"/>
        <v>〇</v>
      </c>
      <c r="L2285" s="1" t="str">
        <f t="shared" si="177"/>
        <v>〇</v>
      </c>
      <c r="M2285" s="1">
        <f>IFERROR(VLOOKUP(A2285,flash,7,FALSE),0)</f>
        <v>622</v>
      </c>
      <c r="N2285" s="1">
        <f>IFERROR(VLOOKUP(A2285,flash,5,FALSE),0)</f>
        <v>558</v>
      </c>
      <c r="O2285" s="1" t="str">
        <f t="shared" si="178"/>
        <v>〇</v>
      </c>
      <c r="P2285" s="1" t="str">
        <f t="shared" si="179"/>
        <v>〇</v>
      </c>
    </row>
    <row r="2286" spans="1:16" ht="18" hidden="1">
      <c r="A2286" s="1" t="str">
        <f t="shared" si="175"/>
        <v>20240514323</v>
      </c>
      <c r="B2286" s="5">
        <v>20240514</v>
      </c>
      <c r="C2286" s="6">
        <v>323</v>
      </c>
      <c r="D2286" s="6" t="s">
        <v>95</v>
      </c>
      <c r="E2286" s="9">
        <v>195995</v>
      </c>
      <c r="F2286" s="10">
        <v>205000</v>
      </c>
      <c r="G2286" s="6">
        <v>445</v>
      </c>
      <c r="H2286" s="6">
        <v>447</v>
      </c>
      <c r="I2286" s="1">
        <v>195995</v>
      </c>
      <c r="J2286" s="1">
        <v>205000</v>
      </c>
      <c r="K2286" t="str">
        <f t="shared" si="176"/>
        <v>〇</v>
      </c>
      <c r="L2286" s="1" t="str">
        <f t="shared" si="177"/>
        <v>〇</v>
      </c>
      <c r="M2286" s="1">
        <f>IFERROR(VLOOKUP(A2286,flash,7,FALSE),0)</f>
        <v>445</v>
      </c>
      <c r="N2286" s="1">
        <f>IFERROR(VLOOKUP(A2286,flash,5,FALSE),0)</f>
        <v>447</v>
      </c>
      <c r="O2286" s="1" t="str">
        <f t="shared" si="178"/>
        <v>〇</v>
      </c>
      <c r="P2286" s="1" t="str">
        <f t="shared" si="179"/>
        <v>〇</v>
      </c>
    </row>
    <row r="2287" spans="1:16" ht="18" hidden="1">
      <c r="A2287" s="1" t="str">
        <f t="shared" si="175"/>
        <v>20240514324</v>
      </c>
      <c r="B2287" s="5">
        <v>20240514</v>
      </c>
      <c r="C2287" s="6">
        <v>324</v>
      </c>
      <c r="D2287" s="6" t="s">
        <v>96</v>
      </c>
      <c r="E2287" s="9">
        <v>288248</v>
      </c>
      <c r="F2287" s="10">
        <v>321000</v>
      </c>
      <c r="G2287" s="6">
        <v>725</v>
      </c>
      <c r="H2287" s="6">
        <v>774</v>
      </c>
      <c r="I2287" s="1">
        <v>288248</v>
      </c>
      <c r="J2287" s="1">
        <v>321000</v>
      </c>
      <c r="K2287" t="str">
        <f t="shared" si="176"/>
        <v>〇</v>
      </c>
      <c r="L2287" s="1" t="str">
        <f t="shared" si="177"/>
        <v>〇</v>
      </c>
      <c r="M2287" s="1">
        <f>IFERROR(VLOOKUP(A2287,flash,7,FALSE),0)</f>
        <v>725</v>
      </c>
      <c r="N2287" s="1">
        <f>IFERROR(VLOOKUP(A2287,flash,5,FALSE),0)</f>
        <v>774</v>
      </c>
      <c r="O2287" s="1" t="str">
        <f t="shared" si="178"/>
        <v>〇</v>
      </c>
      <c r="P2287" s="1" t="str">
        <f t="shared" si="179"/>
        <v>〇</v>
      </c>
    </row>
    <row r="2288" spans="1:16" ht="18" hidden="1">
      <c r="A2288" s="1" t="str">
        <f t="shared" si="175"/>
        <v>20240514325</v>
      </c>
      <c r="B2288" s="5">
        <v>20240514</v>
      </c>
      <c r="C2288" s="6">
        <v>325</v>
      </c>
      <c r="D2288" s="6" t="s">
        <v>97</v>
      </c>
      <c r="E2288" s="9">
        <v>249742</v>
      </c>
      <c r="F2288" s="10">
        <v>298000</v>
      </c>
      <c r="G2288" s="6">
        <v>502</v>
      </c>
      <c r="H2288" s="6">
        <v>609</v>
      </c>
      <c r="I2288" s="1">
        <v>249742</v>
      </c>
      <c r="J2288" s="1">
        <v>298000</v>
      </c>
      <c r="K2288" t="str">
        <f t="shared" si="176"/>
        <v>〇</v>
      </c>
      <c r="L2288" s="1" t="str">
        <f t="shared" si="177"/>
        <v>〇</v>
      </c>
      <c r="M2288" s="1">
        <f>IFERROR(VLOOKUP(A2288,flash,7,FALSE),0)</f>
        <v>502</v>
      </c>
      <c r="N2288" s="1">
        <f>IFERROR(VLOOKUP(A2288,flash,5,FALSE),0)</f>
        <v>609</v>
      </c>
      <c r="O2288" s="1" t="str">
        <f t="shared" si="178"/>
        <v>〇</v>
      </c>
      <c r="P2288" s="1" t="str">
        <f t="shared" si="179"/>
        <v>〇</v>
      </c>
    </row>
    <row r="2289" spans="1:16" ht="18" hidden="1">
      <c r="A2289" s="1" t="str">
        <f t="shared" si="175"/>
        <v>20240514326</v>
      </c>
      <c r="B2289" s="5">
        <v>20240514</v>
      </c>
      <c r="C2289" s="6">
        <v>326</v>
      </c>
      <c r="D2289" s="6" t="s">
        <v>98</v>
      </c>
      <c r="E2289" s="9">
        <v>308888</v>
      </c>
      <c r="F2289" s="10">
        <v>303000</v>
      </c>
      <c r="G2289" s="6">
        <v>687</v>
      </c>
      <c r="H2289" s="6">
        <v>672</v>
      </c>
      <c r="I2289" s="1">
        <v>308888</v>
      </c>
      <c r="J2289" s="1">
        <v>303000</v>
      </c>
      <c r="K2289" t="str">
        <f t="shared" si="176"/>
        <v>〇</v>
      </c>
      <c r="L2289" s="1" t="str">
        <f t="shared" si="177"/>
        <v>〇</v>
      </c>
      <c r="M2289" s="1">
        <f>IFERROR(VLOOKUP(A2289,flash,7,FALSE),0)</f>
        <v>687</v>
      </c>
      <c r="N2289" s="1">
        <f>IFERROR(VLOOKUP(A2289,flash,5,FALSE),0)</f>
        <v>672</v>
      </c>
      <c r="O2289" s="1" t="str">
        <f t="shared" si="178"/>
        <v>〇</v>
      </c>
      <c r="P2289" s="1" t="str">
        <f t="shared" si="179"/>
        <v>〇</v>
      </c>
    </row>
    <row r="2290" spans="1:16" ht="18" hidden="1">
      <c r="A2290" s="1" t="str">
        <f t="shared" si="175"/>
        <v>20240514328</v>
      </c>
      <c r="B2290" s="5">
        <v>20240514</v>
      </c>
      <c r="C2290" s="6">
        <v>328</v>
      </c>
      <c r="D2290" s="6" t="s">
        <v>99</v>
      </c>
      <c r="E2290" s="9">
        <v>187216</v>
      </c>
      <c r="F2290" s="10">
        <v>170000</v>
      </c>
      <c r="G2290" s="6">
        <v>422</v>
      </c>
      <c r="H2290" s="6">
        <v>387</v>
      </c>
      <c r="I2290" s="1">
        <v>187216</v>
      </c>
      <c r="J2290" s="1">
        <v>170000</v>
      </c>
      <c r="K2290" t="str">
        <f t="shared" si="176"/>
        <v>〇</v>
      </c>
      <c r="L2290" s="1" t="str">
        <f t="shared" si="177"/>
        <v>〇</v>
      </c>
      <c r="M2290" s="1">
        <f>IFERROR(VLOOKUP(A2290,flash,7,FALSE),0)</f>
        <v>422</v>
      </c>
      <c r="N2290" s="1">
        <f>IFERROR(VLOOKUP(A2290,flash,5,FALSE),0)</f>
        <v>387</v>
      </c>
      <c r="O2290" s="1" t="str">
        <f t="shared" si="178"/>
        <v>〇</v>
      </c>
      <c r="P2290" s="1" t="str">
        <f t="shared" si="179"/>
        <v>〇</v>
      </c>
    </row>
    <row r="2291" spans="1:16" ht="18" hidden="1">
      <c r="A2291" s="1" t="str">
        <f t="shared" si="175"/>
        <v>20240514329</v>
      </c>
      <c r="B2291" s="5">
        <v>20240514</v>
      </c>
      <c r="C2291" s="6">
        <v>329</v>
      </c>
      <c r="D2291" s="6" t="s">
        <v>100</v>
      </c>
      <c r="E2291" s="9">
        <v>382392</v>
      </c>
      <c r="F2291" s="10">
        <v>331000</v>
      </c>
      <c r="G2291" s="6">
        <v>822</v>
      </c>
      <c r="H2291" s="6">
        <v>721</v>
      </c>
      <c r="I2291" s="1">
        <v>382392</v>
      </c>
      <c r="J2291" s="1">
        <v>331000</v>
      </c>
      <c r="K2291" t="str">
        <f t="shared" si="176"/>
        <v>〇</v>
      </c>
      <c r="L2291" s="1" t="str">
        <f t="shared" si="177"/>
        <v>〇</v>
      </c>
      <c r="M2291" s="1">
        <f>IFERROR(VLOOKUP(A2291,flash,7,FALSE),0)</f>
        <v>822</v>
      </c>
      <c r="N2291" s="1">
        <f>IFERROR(VLOOKUP(A2291,flash,5,FALSE),0)</f>
        <v>721</v>
      </c>
      <c r="O2291" s="1" t="str">
        <f t="shared" si="178"/>
        <v>〇</v>
      </c>
      <c r="P2291" s="1" t="str">
        <f t="shared" si="179"/>
        <v>〇</v>
      </c>
    </row>
    <row r="2292" spans="1:16" ht="18" hidden="1">
      <c r="A2292" s="1" t="str">
        <f t="shared" si="175"/>
        <v>20240514330</v>
      </c>
      <c r="B2292" s="5">
        <v>20240514</v>
      </c>
      <c r="C2292" s="6">
        <v>330</v>
      </c>
      <c r="D2292" s="6" t="s">
        <v>101</v>
      </c>
      <c r="E2292" s="9">
        <v>192376</v>
      </c>
      <c r="F2292" s="10">
        <v>224000</v>
      </c>
      <c r="G2292" s="6">
        <v>503</v>
      </c>
      <c r="H2292" s="6">
        <v>565</v>
      </c>
      <c r="I2292" s="1">
        <v>192376</v>
      </c>
      <c r="J2292" s="1">
        <v>224000</v>
      </c>
      <c r="K2292" t="str">
        <f t="shared" si="176"/>
        <v>〇</v>
      </c>
      <c r="L2292" s="1" t="str">
        <f t="shared" si="177"/>
        <v>〇</v>
      </c>
      <c r="M2292" s="1">
        <f>IFERROR(VLOOKUP(A2292,flash,7,FALSE),0)</f>
        <v>503</v>
      </c>
      <c r="N2292" s="1">
        <f>IFERROR(VLOOKUP(A2292,flash,5,FALSE),0)</f>
        <v>565</v>
      </c>
      <c r="O2292" s="1" t="str">
        <f t="shared" si="178"/>
        <v>〇</v>
      </c>
      <c r="P2292" s="1" t="str">
        <f t="shared" si="179"/>
        <v>〇</v>
      </c>
    </row>
    <row r="2293" spans="1:16" ht="18" hidden="1">
      <c r="A2293" s="1" t="str">
        <f t="shared" si="175"/>
        <v>20240514331</v>
      </c>
      <c r="B2293" s="5">
        <v>20240514</v>
      </c>
      <c r="C2293" s="6">
        <v>331</v>
      </c>
      <c r="D2293" s="6" t="s">
        <v>102</v>
      </c>
      <c r="E2293" s="9">
        <v>226187</v>
      </c>
      <c r="F2293" s="10">
        <v>225000</v>
      </c>
      <c r="G2293" s="6">
        <v>492</v>
      </c>
      <c r="H2293" s="6">
        <v>512</v>
      </c>
      <c r="I2293" s="1">
        <v>226187</v>
      </c>
      <c r="J2293" s="1">
        <v>225000</v>
      </c>
      <c r="K2293" t="str">
        <f t="shared" si="176"/>
        <v>〇</v>
      </c>
      <c r="L2293" s="1" t="str">
        <f t="shared" si="177"/>
        <v>〇</v>
      </c>
      <c r="M2293" s="1">
        <f>IFERROR(VLOOKUP(A2293,flash,7,FALSE),0)</f>
        <v>492</v>
      </c>
      <c r="N2293" s="1">
        <f>IFERROR(VLOOKUP(A2293,flash,5,FALSE),0)</f>
        <v>512</v>
      </c>
      <c r="O2293" s="1" t="str">
        <f t="shared" si="178"/>
        <v>〇</v>
      </c>
      <c r="P2293" s="1" t="str">
        <f t="shared" si="179"/>
        <v>〇</v>
      </c>
    </row>
    <row r="2294" spans="1:16" ht="18" hidden="1">
      <c r="A2294" s="1" t="str">
        <f t="shared" si="175"/>
        <v>20240514332</v>
      </c>
      <c r="B2294" s="5">
        <v>20240514</v>
      </c>
      <c r="C2294" s="6">
        <v>332</v>
      </c>
      <c r="D2294" s="6" t="s">
        <v>103</v>
      </c>
      <c r="E2294" s="9">
        <v>275867</v>
      </c>
      <c r="F2294" s="10">
        <v>288000</v>
      </c>
      <c r="G2294" s="6">
        <v>629</v>
      </c>
      <c r="H2294" s="6">
        <v>648</v>
      </c>
      <c r="I2294" s="1">
        <v>275867</v>
      </c>
      <c r="J2294" s="1">
        <v>288000</v>
      </c>
      <c r="K2294" t="str">
        <f t="shared" si="176"/>
        <v>〇</v>
      </c>
      <c r="L2294" s="1" t="str">
        <f t="shared" si="177"/>
        <v>〇</v>
      </c>
      <c r="M2294" s="1">
        <f>IFERROR(VLOOKUP(A2294,flash,7,FALSE),0)</f>
        <v>629</v>
      </c>
      <c r="N2294" s="1">
        <f>IFERROR(VLOOKUP(A2294,flash,5,FALSE),0)</f>
        <v>648</v>
      </c>
      <c r="O2294" s="1" t="str">
        <f t="shared" si="178"/>
        <v>〇</v>
      </c>
      <c r="P2294" s="1" t="str">
        <f t="shared" si="179"/>
        <v>〇</v>
      </c>
    </row>
    <row r="2295" spans="1:16" ht="18" hidden="1">
      <c r="A2295" s="1" t="str">
        <f t="shared" si="175"/>
        <v>20240514333</v>
      </c>
      <c r="B2295" s="5">
        <v>20240514</v>
      </c>
      <c r="C2295" s="6">
        <v>333</v>
      </c>
      <c r="D2295" s="6" t="s">
        <v>104</v>
      </c>
      <c r="E2295" s="9">
        <v>113421</v>
      </c>
      <c r="F2295" s="10">
        <v>113000</v>
      </c>
      <c r="G2295" s="6">
        <v>275</v>
      </c>
      <c r="H2295" s="6">
        <v>255</v>
      </c>
      <c r="I2295" s="1">
        <v>113421</v>
      </c>
      <c r="J2295" s="1">
        <v>113000</v>
      </c>
      <c r="K2295" t="str">
        <f t="shared" si="176"/>
        <v>〇</v>
      </c>
      <c r="L2295" s="1" t="str">
        <f t="shared" si="177"/>
        <v>〇</v>
      </c>
      <c r="M2295" s="1">
        <f>IFERROR(VLOOKUP(A2295,flash,7,FALSE),0)</f>
        <v>275</v>
      </c>
      <c r="N2295" s="1">
        <f>IFERROR(VLOOKUP(A2295,flash,5,FALSE),0)</f>
        <v>255</v>
      </c>
      <c r="O2295" s="1" t="str">
        <f t="shared" si="178"/>
        <v>〇</v>
      </c>
      <c r="P2295" s="1" t="str">
        <f t="shared" si="179"/>
        <v>〇</v>
      </c>
    </row>
    <row r="2296" spans="1:16" ht="18" hidden="1">
      <c r="A2296" s="1" t="str">
        <f t="shared" si="175"/>
        <v>20240514334</v>
      </c>
      <c r="B2296" s="5">
        <v>20240514</v>
      </c>
      <c r="C2296" s="6">
        <v>334</v>
      </c>
      <c r="D2296" s="6" t="s">
        <v>105</v>
      </c>
      <c r="E2296" s="9">
        <v>298306</v>
      </c>
      <c r="F2296" s="10">
        <v>298000</v>
      </c>
      <c r="G2296" s="6">
        <v>707</v>
      </c>
      <c r="H2296" s="6">
        <v>694</v>
      </c>
      <c r="I2296" s="1">
        <v>298306</v>
      </c>
      <c r="J2296" s="1">
        <v>298000</v>
      </c>
      <c r="K2296" t="str">
        <f t="shared" si="176"/>
        <v>〇</v>
      </c>
      <c r="L2296" s="1" t="str">
        <f t="shared" si="177"/>
        <v>〇</v>
      </c>
      <c r="M2296" s="1">
        <f>IFERROR(VLOOKUP(A2296,flash,7,FALSE),0)</f>
        <v>707</v>
      </c>
      <c r="N2296" s="1">
        <f>IFERROR(VLOOKUP(A2296,flash,5,FALSE),0)</f>
        <v>694</v>
      </c>
      <c r="O2296" s="1" t="str">
        <f t="shared" si="178"/>
        <v>〇</v>
      </c>
      <c r="P2296" s="1" t="str">
        <f t="shared" si="179"/>
        <v>〇</v>
      </c>
    </row>
    <row r="2297" spans="1:16" ht="18" hidden="1">
      <c r="A2297" s="1" t="str">
        <f t="shared" si="175"/>
        <v>20240514335</v>
      </c>
      <c r="B2297" s="5">
        <v>20240514</v>
      </c>
      <c r="C2297" s="6">
        <v>335</v>
      </c>
      <c r="D2297" s="6" t="s">
        <v>106</v>
      </c>
      <c r="E2297" s="9">
        <v>222571</v>
      </c>
      <c r="F2297" s="10">
        <v>221000</v>
      </c>
      <c r="G2297" s="6">
        <v>541</v>
      </c>
      <c r="H2297" s="6">
        <v>545</v>
      </c>
      <c r="I2297" s="1">
        <v>222571</v>
      </c>
      <c r="J2297" s="1">
        <v>221000</v>
      </c>
      <c r="K2297" t="str">
        <f t="shared" si="176"/>
        <v>〇</v>
      </c>
      <c r="L2297" s="1" t="str">
        <f t="shared" si="177"/>
        <v>〇</v>
      </c>
      <c r="M2297" s="1">
        <f>IFERROR(VLOOKUP(A2297,flash,7,FALSE),0)</f>
        <v>541</v>
      </c>
      <c r="N2297" s="1">
        <f>IFERROR(VLOOKUP(A2297,flash,5,FALSE),0)</f>
        <v>545</v>
      </c>
      <c r="O2297" s="1" t="str">
        <f t="shared" si="178"/>
        <v>〇</v>
      </c>
      <c r="P2297" s="1" t="str">
        <f t="shared" si="179"/>
        <v>〇</v>
      </c>
    </row>
    <row r="2298" spans="1:16" ht="18" hidden="1">
      <c r="A2298" s="1" t="str">
        <f t="shared" si="175"/>
        <v>20240514336</v>
      </c>
      <c r="B2298" s="5">
        <v>20240514</v>
      </c>
      <c r="C2298" s="6">
        <v>336</v>
      </c>
      <c r="D2298" s="6" t="s">
        <v>107</v>
      </c>
      <c r="E2298" s="9">
        <v>326687</v>
      </c>
      <c r="F2298" s="10">
        <v>301000</v>
      </c>
      <c r="G2298" s="6">
        <v>765</v>
      </c>
      <c r="H2298" s="6">
        <v>707</v>
      </c>
      <c r="I2298" s="1">
        <v>326687</v>
      </c>
      <c r="J2298" s="1">
        <v>301000</v>
      </c>
      <c r="K2298" t="str">
        <f t="shared" si="176"/>
        <v>〇</v>
      </c>
      <c r="L2298" s="1" t="str">
        <f t="shared" si="177"/>
        <v>〇</v>
      </c>
      <c r="M2298" s="1">
        <f>IFERROR(VLOOKUP(A2298,flash,7,FALSE),0)</f>
        <v>765</v>
      </c>
      <c r="N2298" s="1">
        <f>IFERROR(VLOOKUP(A2298,flash,5,FALSE),0)</f>
        <v>707</v>
      </c>
      <c r="O2298" s="1" t="str">
        <f t="shared" si="178"/>
        <v>〇</v>
      </c>
      <c r="P2298" s="1" t="str">
        <f t="shared" si="179"/>
        <v>〇</v>
      </c>
    </row>
    <row r="2299" spans="1:16" ht="18" hidden="1">
      <c r="A2299" s="1" t="str">
        <f t="shared" si="175"/>
        <v>20240514338</v>
      </c>
      <c r="B2299" s="5">
        <v>20240514</v>
      </c>
      <c r="C2299" s="6">
        <v>338</v>
      </c>
      <c r="D2299" s="6" t="s">
        <v>108</v>
      </c>
      <c r="E2299" s="9">
        <v>152486</v>
      </c>
      <c r="F2299" s="10">
        <v>164000</v>
      </c>
      <c r="G2299" s="6">
        <v>327</v>
      </c>
      <c r="H2299" s="6">
        <v>368</v>
      </c>
      <c r="I2299" s="1">
        <v>152486</v>
      </c>
      <c r="J2299" s="1">
        <v>164000</v>
      </c>
      <c r="K2299" t="str">
        <f t="shared" si="176"/>
        <v>〇</v>
      </c>
      <c r="L2299" s="1" t="str">
        <f t="shared" si="177"/>
        <v>〇</v>
      </c>
      <c r="M2299" s="1">
        <f>IFERROR(VLOOKUP(A2299,flash,7,FALSE),0)</f>
        <v>327</v>
      </c>
      <c r="N2299" s="1">
        <f>IFERROR(VLOOKUP(A2299,flash,5,FALSE),0)</f>
        <v>368</v>
      </c>
      <c r="O2299" s="1" t="str">
        <f t="shared" si="178"/>
        <v>〇</v>
      </c>
      <c r="P2299" s="1" t="str">
        <f t="shared" si="179"/>
        <v>〇</v>
      </c>
    </row>
    <row r="2300" spans="1:16" ht="18" hidden="1">
      <c r="A2300" s="1" t="str">
        <f t="shared" si="175"/>
        <v>20240514339</v>
      </c>
      <c r="B2300" s="5">
        <v>20240514</v>
      </c>
      <c r="C2300" s="6">
        <v>339</v>
      </c>
      <c r="D2300" s="6" t="s">
        <v>109</v>
      </c>
      <c r="E2300" s="9">
        <v>356727</v>
      </c>
      <c r="F2300" s="10">
        <v>301000</v>
      </c>
      <c r="G2300" s="6">
        <v>893</v>
      </c>
      <c r="H2300" s="6">
        <v>741</v>
      </c>
      <c r="I2300" s="1">
        <v>356727</v>
      </c>
      <c r="J2300" s="1">
        <v>301000</v>
      </c>
      <c r="K2300" t="str">
        <f t="shared" si="176"/>
        <v>〇</v>
      </c>
      <c r="L2300" s="1" t="str">
        <f t="shared" si="177"/>
        <v>〇</v>
      </c>
      <c r="M2300" s="1">
        <f>IFERROR(VLOOKUP(A2300,flash,7,FALSE),0)</f>
        <v>893</v>
      </c>
      <c r="N2300" s="1">
        <f>IFERROR(VLOOKUP(A2300,flash,5,FALSE),0)</f>
        <v>741</v>
      </c>
      <c r="O2300" s="1" t="str">
        <f t="shared" si="178"/>
        <v>〇</v>
      </c>
      <c r="P2300" s="1" t="str">
        <f t="shared" si="179"/>
        <v>〇</v>
      </c>
    </row>
    <row r="2301" spans="1:16" ht="18" hidden="1">
      <c r="A2301" s="1" t="str">
        <f t="shared" si="175"/>
        <v>20240514340</v>
      </c>
      <c r="B2301" s="5">
        <v>20240514</v>
      </c>
      <c r="C2301" s="6">
        <v>340</v>
      </c>
      <c r="D2301" s="6" t="s">
        <v>110</v>
      </c>
      <c r="E2301" s="9">
        <v>247466</v>
      </c>
      <c r="F2301" s="10">
        <v>222000</v>
      </c>
      <c r="G2301" s="6">
        <v>618</v>
      </c>
      <c r="H2301" s="6">
        <v>542</v>
      </c>
      <c r="I2301" s="1">
        <v>247466</v>
      </c>
      <c r="J2301" s="1">
        <v>222000</v>
      </c>
      <c r="K2301" t="str">
        <f t="shared" si="176"/>
        <v>〇</v>
      </c>
      <c r="L2301" s="1" t="str">
        <f t="shared" si="177"/>
        <v>〇</v>
      </c>
      <c r="M2301" s="1">
        <f>IFERROR(VLOOKUP(A2301,flash,7,FALSE),0)</f>
        <v>618</v>
      </c>
      <c r="N2301" s="1">
        <f>IFERROR(VLOOKUP(A2301,flash,5,FALSE),0)</f>
        <v>542</v>
      </c>
      <c r="O2301" s="1" t="str">
        <f t="shared" si="178"/>
        <v>〇</v>
      </c>
      <c r="P2301" s="1" t="str">
        <f t="shared" si="179"/>
        <v>〇</v>
      </c>
    </row>
    <row r="2302" spans="1:16" ht="18" hidden="1">
      <c r="A2302" s="1" t="str">
        <f t="shared" si="175"/>
        <v>20240514342</v>
      </c>
      <c r="B2302" s="5">
        <v>20240514</v>
      </c>
      <c r="C2302" s="6">
        <v>342</v>
      </c>
      <c r="D2302" s="6" t="s">
        <v>111</v>
      </c>
      <c r="E2302" s="9">
        <v>244745</v>
      </c>
      <c r="F2302" s="10">
        <v>254000</v>
      </c>
      <c r="G2302" s="6">
        <v>561</v>
      </c>
      <c r="H2302" s="6">
        <v>568</v>
      </c>
      <c r="I2302" s="1">
        <v>244745</v>
      </c>
      <c r="J2302" s="1">
        <v>254000</v>
      </c>
      <c r="K2302" t="str">
        <f t="shared" si="176"/>
        <v>〇</v>
      </c>
      <c r="L2302" s="1" t="str">
        <f t="shared" si="177"/>
        <v>〇</v>
      </c>
      <c r="M2302" s="1">
        <f>IFERROR(VLOOKUP(A2302,flash,7,FALSE),0)</f>
        <v>561</v>
      </c>
      <c r="N2302" s="1">
        <f>IFERROR(VLOOKUP(A2302,flash,5,FALSE),0)</f>
        <v>568</v>
      </c>
      <c r="O2302" s="1" t="str">
        <f t="shared" si="178"/>
        <v>〇</v>
      </c>
      <c r="P2302" s="1" t="str">
        <f t="shared" si="179"/>
        <v>〇</v>
      </c>
    </row>
    <row r="2303" spans="1:16" ht="18" hidden="1">
      <c r="A2303" s="1" t="str">
        <f t="shared" si="175"/>
        <v>20240514343</v>
      </c>
      <c r="B2303" s="5">
        <v>20240514</v>
      </c>
      <c r="C2303" s="6">
        <v>343</v>
      </c>
      <c r="D2303" s="6" t="s">
        <v>112</v>
      </c>
      <c r="E2303" s="9">
        <v>226844</v>
      </c>
      <c r="F2303" s="10">
        <v>233000</v>
      </c>
      <c r="G2303" s="6">
        <v>503</v>
      </c>
      <c r="H2303" s="6">
        <v>517</v>
      </c>
      <c r="I2303" s="1">
        <v>226844</v>
      </c>
      <c r="J2303" s="1">
        <v>233000</v>
      </c>
      <c r="K2303" t="str">
        <f t="shared" si="176"/>
        <v>〇</v>
      </c>
      <c r="L2303" s="1" t="str">
        <f t="shared" si="177"/>
        <v>〇</v>
      </c>
      <c r="M2303" s="1">
        <f>IFERROR(VLOOKUP(A2303,flash,7,FALSE),0)</f>
        <v>503</v>
      </c>
      <c r="N2303" s="1">
        <f>IFERROR(VLOOKUP(A2303,flash,5,FALSE),0)</f>
        <v>517</v>
      </c>
      <c r="O2303" s="1" t="str">
        <f t="shared" si="178"/>
        <v>〇</v>
      </c>
      <c r="P2303" s="1" t="str">
        <f t="shared" si="179"/>
        <v>〇</v>
      </c>
    </row>
    <row r="2304" spans="1:16" ht="18" hidden="1">
      <c r="A2304" s="1" t="str">
        <f t="shared" si="175"/>
        <v>20240514344</v>
      </c>
      <c r="B2304" s="5">
        <v>20240514</v>
      </c>
      <c r="C2304" s="6">
        <v>344</v>
      </c>
      <c r="D2304" s="6" t="s">
        <v>113</v>
      </c>
      <c r="E2304" s="9">
        <v>194612</v>
      </c>
      <c r="F2304" s="10">
        <v>183000</v>
      </c>
      <c r="G2304" s="6">
        <v>455</v>
      </c>
      <c r="H2304" s="6">
        <v>408</v>
      </c>
      <c r="I2304" s="1">
        <v>194612</v>
      </c>
      <c r="J2304" s="1">
        <v>183000</v>
      </c>
      <c r="K2304" t="str">
        <f t="shared" si="176"/>
        <v>〇</v>
      </c>
      <c r="L2304" s="1" t="str">
        <f t="shared" si="177"/>
        <v>〇</v>
      </c>
      <c r="M2304" s="1">
        <f>IFERROR(VLOOKUP(A2304,flash,7,FALSE),0)</f>
        <v>455</v>
      </c>
      <c r="N2304" s="1">
        <f>IFERROR(VLOOKUP(A2304,flash,5,FALSE),0)</f>
        <v>408</v>
      </c>
      <c r="O2304" s="1" t="str">
        <f t="shared" si="178"/>
        <v>〇</v>
      </c>
      <c r="P2304" s="1" t="str">
        <f t="shared" si="179"/>
        <v>〇</v>
      </c>
    </row>
    <row r="2305" spans="1:16" ht="18" hidden="1">
      <c r="A2305" s="1" t="str">
        <f t="shared" si="175"/>
        <v>20240514345</v>
      </c>
      <c r="B2305" s="5">
        <v>20240514</v>
      </c>
      <c r="C2305" s="6">
        <v>345</v>
      </c>
      <c r="D2305" s="6" t="s">
        <v>114</v>
      </c>
      <c r="E2305" s="9">
        <v>0</v>
      </c>
      <c r="F2305" s="10">
        <v>313000</v>
      </c>
      <c r="G2305" s="6">
        <v>0</v>
      </c>
      <c r="H2305" s="6">
        <v>770</v>
      </c>
      <c r="I2305" s="1">
        <v>0</v>
      </c>
      <c r="J2305" s="1">
        <v>0</v>
      </c>
      <c r="K2305" t="str">
        <f t="shared" si="176"/>
        <v>〇</v>
      </c>
      <c r="L2305" s="1" t="str">
        <f t="shared" si="177"/>
        <v>×</v>
      </c>
      <c r="M2305" s="1">
        <f>IFERROR(VLOOKUP(A2305,flash,7,FALSE),0)</f>
        <v>0</v>
      </c>
      <c r="N2305" s="1">
        <f>IFERROR(VLOOKUP(A2305,flash,5,FALSE),0)</f>
        <v>0</v>
      </c>
      <c r="O2305" s="1" t="str">
        <f t="shared" si="178"/>
        <v>〇</v>
      </c>
      <c r="P2305" s="1" t="str">
        <f t="shared" si="179"/>
        <v>×</v>
      </c>
    </row>
    <row r="2306" spans="1:16" ht="18" hidden="1">
      <c r="A2306" s="1" t="str">
        <f t="shared" si="175"/>
        <v>20240514346</v>
      </c>
      <c r="B2306" s="5">
        <v>20240514</v>
      </c>
      <c r="C2306" s="6">
        <v>346</v>
      </c>
      <c r="D2306" s="6" t="s">
        <v>115</v>
      </c>
      <c r="E2306" s="9">
        <v>577121</v>
      </c>
      <c r="F2306" s="10">
        <v>612000</v>
      </c>
      <c r="G2306" s="6">
        <v>1278</v>
      </c>
      <c r="H2306" s="6">
        <v>1340</v>
      </c>
      <c r="I2306" s="1">
        <v>577121</v>
      </c>
      <c r="J2306" s="1">
        <v>612000</v>
      </c>
      <c r="K2306" t="str">
        <f t="shared" si="176"/>
        <v>〇</v>
      </c>
      <c r="L2306" s="1" t="str">
        <f t="shared" si="177"/>
        <v>〇</v>
      </c>
      <c r="M2306" s="1">
        <f>IFERROR(VLOOKUP(A2306,flash,7,FALSE),0)</f>
        <v>1278</v>
      </c>
      <c r="N2306" s="1">
        <f>IFERROR(VLOOKUP(A2306,flash,5,FALSE),0)</f>
        <v>1340</v>
      </c>
      <c r="O2306" s="1" t="str">
        <f t="shared" si="178"/>
        <v>〇</v>
      </c>
      <c r="P2306" s="1" t="str">
        <f t="shared" si="179"/>
        <v>〇</v>
      </c>
    </row>
    <row r="2307" spans="1:16" ht="18" hidden="1">
      <c r="A2307" s="1" t="str">
        <f t="shared" ref="A2307:A2370" si="180">B2307&amp;C2307</f>
        <v>20240514347</v>
      </c>
      <c r="B2307" s="5">
        <v>20240514</v>
      </c>
      <c r="C2307" s="6">
        <v>347</v>
      </c>
      <c r="D2307" s="6" t="s">
        <v>116</v>
      </c>
      <c r="E2307" s="9">
        <v>0</v>
      </c>
      <c r="F2307" s="10">
        <v>0</v>
      </c>
      <c r="G2307" s="6">
        <v>0</v>
      </c>
      <c r="H2307" s="6">
        <v>0</v>
      </c>
      <c r="I2307" s="1">
        <v>0</v>
      </c>
      <c r="J2307" s="1">
        <v>0</v>
      </c>
      <c r="K2307" t="str">
        <f t="shared" ref="K2307:K2370" si="181">IF(E2307=I2307,"〇","×")</f>
        <v>〇</v>
      </c>
      <c r="L2307" s="1" t="str">
        <f t="shared" ref="L2307:L2370" si="182">IF(F2307=J2307,"〇","×")</f>
        <v>〇</v>
      </c>
      <c r="M2307" s="1">
        <f>IFERROR(VLOOKUP(A2307,flash,7,FALSE),0)</f>
        <v>0</v>
      </c>
      <c r="N2307" s="1">
        <f>IFERROR(VLOOKUP(A2307,flash,5,FALSE),0)</f>
        <v>0</v>
      </c>
      <c r="O2307" s="1" t="str">
        <f t="shared" ref="O2307:O2370" si="183">IF(G2307=M2307,"〇","×")</f>
        <v>〇</v>
      </c>
      <c r="P2307" s="1" t="str">
        <f t="shared" ref="P2307:P2370" si="184">IF(H2307=N2307,"〇","×")</f>
        <v>〇</v>
      </c>
    </row>
    <row r="2308" spans="1:16" ht="18" hidden="1">
      <c r="A2308" s="1" t="str">
        <f t="shared" si="180"/>
        <v>20240514349</v>
      </c>
      <c r="B2308" s="5">
        <v>20240514</v>
      </c>
      <c r="C2308" s="6">
        <v>349</v>
      </c>
      <c r="D2308" s="6" t="s">
        <v>117</v>
      </c>
      <c r="E2308" s="9">
        <v>125349</v>
      </c>
      <c r="F2308" s="10">
        <v>136000</v>
      </c>
      <c r="G2308" s="6">
        <v>294</v>
      </c>
      <c r="H2308" s="6">
        <v>308</v>
      </c>
      <c r="I2308" s="1">
        <v>125349</v>
      </c>
      <c r="J2308" s="1">
        <v>136000</v>
      </c>
      <c r="K2308" t="str">
        <f t="shared" si="181"/>
        <v>〇</v>
      </c>
      <c r="L2308" s="1" t="str">
        <f t="shared" si="182"/>
        <v>〇</v>
      </c>
      <c r="M2308" s="1">
        <f>IFERROR(VLOOKUP(A2308,flash,7,FALSE),0)</f>
        <v>294</v>
      </c>
      <c r="N2308" s="1">
        <f>IFERROR(VLOOKUP(A2308,flash,5,FALSE),0)</f>
        <v>308</v>
      </c>
      <c r="O2308" s="1" t="str">
        <f t="shared" si="183"/>
        <v>〇</v>
      </c>
      <c r="P2308" s="1" t="str">
        <f t="shared" si="184"/>
        <v>〇</v>
      </c>
    </row>
    <row r="2309" spans="1:16" ht="18" hidden="1">
      <c r="A2309" s="1" t="str">
        <f t="shared" si="180"/>
        <v>20240514350</v>
      </c>
      <c r="B2309" s="5">
        <v>20240514</v>
      </c>
      <c r="C2309" s="6">
        <v>350</v>
      </c>
      <c r="D2309" s="6" t="s">
        <v>118</v>
      </c>
      <c r="E2309" s="9">
        <v>323696</v>
      </c>
      <c r="F2309" s="10">
        <v>320000</v>
      </c>
      <c r="G2309" s="6">
        <v>657</v>
      </c>
      <c r="H2309" s="6">
        <v>669</v>
      </c>
      <c r="I2309" s="1">
        <v>323696</v>
      </c>
      <c r="J2309" s="1">
        <v>320000</v>
      </c>
      <c r="K2309" t="str">
        <f t="shared" si="181"/>
        <v>〇</v>
      </c>
      <c r="L2309" s="1" t="str">
        <f t="shared" si="182"/>
        <v>〇</v>
      </c>
      <c r="M2309" s="1">
        <f>IFERROR(VLOOKUP(A2309,flash,7,FALSE),0)</f>
        <v>657</v>
      </c>
      <c r="N2309" s="1">
        <f>IFERROR(VLOOKUP(A2309,flash,5,FALSE),0)</f>
        <v>669</v>
      </c>
      <c r="O2309" s="1" t="str">
        <f t="shared" si="183"/>
        <v>〇</v>
      </c>
      <c r="P2309" s="1" t="str">
        <f t="shared" si="184"/>
        <v>〇</v>
      </c>
    </row>
    <row r="2310" spans="1:16" ht="18" hidden="1">
      <c r="A2310" s="1" t="str">
        <f t="shared" si="180"/>
        <v>20240514351</v>
      </c>
      <c r="B2310" s="5">
        <v>20240514</v>
      </c>
      <c r="C2310" s="6">
        <v>351</v>
      </c>
      <c r="D2310" s="6" t="s">
        <v>119</v>
      </c>
      <c r="E2310" s="9">
        <v>242284</v>
      </c>
      <c r="F2310" s="10">
        <v>226000</v>
      </c>
      <c r="G2310" s="6">
        <v>588</v>
      </c>
      <c r="H2310" s="6">
        <v>537</v>
      </c>
      <c r="I2310" s="1">
        <v>242284</v>
      </c>
      <c r="J2310" s="1">
        <v>226000</v>
      </c>
      <c r="K2310" t="str">
        <f t="shared" si="181"/>
        <v>〇</v>
      </c>
      <c r="L2310" s="1" t="str">
        <f t="shared" si="182"/>
        <v>〇</v>
      </c>
      <c r="M2310" s="1">
        <f>IFERROR(VLOOKUP(A2310,flash,7,FALSE),0)</f>
        <v>588</v>
      </c>
      <c r="N2310" s="1">
        <f>IFERROR(VLOOKUP(A2310,flash,5,FALSE),0)</f>
        <v>537</v>
      </c>
      <c r="O2310" s="1" t="str">
        <f t="shared" si="183"/>
        <v>〇</v>
      </c>
      <c r="P2310" s="1" t="str">
        <f t="shared" si="184"/>
        <v>〇</v>
      </c>
    </row>
    <row r="2311" spans="1:16" ht="18" hidden="1">
      <c r="A2311" s="1" t="str">
        <f t="shared" si="180"/>
        <v>20240514352</v>
      </c>
      <c r="B2311" s="5">
        <v>20240514</v>
      </c>
      <c r="C2311" s="6">
        <v>352</v>
      </c>
      <c r="D2311" s="6" t="s">
        <v>120</v>
      </c>
      <c r="E2311" s="9">
        <v>207040</v>
      </c>
      <c r="F2311" s="10">
        <v>203000</v>
      </c>
      <c r="G2311" s="6">
        <v>524</v>
      </c>
      <c r="H2311" s="6">
        <v>503</v>
      </c>
      <c r="I2311" s="1">
        <v>207040</v>
      </c>
      <c r="J2311" s="1">
        <v>203000</v>
      </c>
      <c r="K2311" t="str">
        <f t="shared" si="181"/>
        <v>〇</v>
      </c>
      <c r="L2311" s="1" t="str">
        <f t="shared" si="182"/>
        <v>〇</v>
      </c>
      <c r="M2311" s="1">
        <f>IFERROR(VLOOKUP(A2311,flash,7,FALSE),0)</f>
        <v>524</v>
      </c>
      <c r="N2311" s="1">
        <f>IFERROR(VLOOKUP(A2311,flash,5,FALSE),0)</f>
        <v>503</v>
      </c>
      <c r="O2311" s="1" t="str">
        <f t="shared" si="183"/>
        <v>〇</v>
      </c>
      <c r="P2311" s="1" t="str">
        <f t="shared" si="184"/>
        <v>〇</v>
      </c>
    </row>
    <row r="2312" spans="1:16" ht="18" hidden="1">
      <c r="A2312" s="1" t="str">
        <f t="shared" si="180"/>
        <v>20240514353</v>
      </c>
      <c r="B2312" s="5">
        <v>20240514</v>
      </c>
      <c r="C2312" s="6">
        <v>353</v>
      </c>
      <c r="D2312" s="6" t="s">
        <v>121</v>
      </c>
      <c r="E2312" s="9">
        <v>431732</v>
      </c>
      <c r="F2312" s="10">
        <v>424000</v>
      </c>
      <c r="G2312" s="6">
        <v>1035</v>
      </c>
      <c r="H2312" s="6">
        <v>987</v>
      </c>
      <c r="I2312" s="1">
        <v>431732</v>
      </c>
      <c r="J2312" s="1">
        <v>424000</v>
      </c>
      <c r="K2312" t="str">
        <f t="shared" si="181"/>
        <v>〇</v>
      </c>
      <c r="L2312" s="1" t="str">
        <f t="shared" si="182"/>
        <v>〇</v>
      </c>
      <c r="M2312" s="1">
        <f>IFERROR(VLOOKUP(A2312,flash,7,FALSE),0)</f>
        <v>1035</v>
      </c>
      <c r="N2312" s="1">
        <f>IFERROR(VLOOKUP(A2312,flash,5,FALSE),0)</f>
        <v>987</v>
      </c>
      <c r="O2312" s="1" t="str">
        <f t="shared" si="183"/>
        <v>〇</v>
      </c>
      <c r="P2312" s="1" t="str">
        <f t="shared" si="184"/>
        <v>〇</v>
      </c>
    </row>
    <row r="2313" spans="1:16" ht="18" hidden="1">
      <c r="A2313" s="1" t="str">
        <f t="shared" si="180"/>
        <v>20240514354</v>
      </c>
      <c r="B2313" s="5">
        <v>20240514</v>
      </c>
      <c r="C2313" s="6">
        <v>354</v>
      </c>
      <c r="D2313" s="6" t="s">
        <v>122</v>
      </c>
      <c r="E2313" s="9">
        <v>162689</v>
      </c>
      <c r="F2313" s="10">
        <v>162000</v>
      </c>
      <c r="G2313" s="6">
        <v>392</v>
      </c>
      <c r="H2313" s="6">
        <v>377</v>
      </c>
      <c r="I2313" s="1">
        <v>162689</v>
      </c>
      <c r="J2313" s="1">
        <v>162000</v>
      </c>
      <c r="K2313" t="str">
        <f t="shared" si="181"/>
        <v>〇</v>
      </c>
      <c r="L2313" s="1" t="str">
        <f t="shared" si="182"/>
        <v>〇</v>
      </c>
      <c r="M2313" s="1">
        <f>IFERROR(VLOOKUP(A2313,flash,7,FALSE),0)</f>
        <v>392</v>
      </c>
      <c r="N2313" s="1">
        <f>IFERROR(VLOOKUP(A2313,flash,5,FALSE),0)</f>
        <v>377</v>
      </c>
      <c r="O2313" s="1" t="str">
        <f t="shared" si="183"/>
        <v>〇</v>
      </c>
      <c r="P2313" s="1" t="str">
        <f t="shared" si="184"/>
        <v>〇</v>
      </c>
    </row>
    <row r="2314" spans="1:16" ht="18" hidden="1">
      <c r="A2314" s="1" t="str">
        <f t="shared" si="180"/>
        <v>20240514356</v>
      </c>
      <c r="B2314" s="5">
        <v>20240514</v>
      </c>
      <c r="C2314" s="6">
        <v>356</v>
      </c>
      <c r="D2314" s="6" t="s">
        <v>123</v>
      </c>
      <c r="E2314" s="9">
        <v>163021</v>
      </c>
      <c r="F2314" s="10">
        <v>162000</v>
      </c>
      <c r="G2314" s="6">
        <v>381</v>
      </c>
      <c r="H2314" s="6">
        <v>362</v>
      </c>
      <c r="I2314" s="1">
        <v>163021</v>
      </c>
      <c r="J2314" s="1">
        <v>162000</v>
      </c>
      <c r="K2314" t="str">
        <f t="shared" si="181"/>
        <v>〇</v>
      </c>
      <c r="L2314" s="1" t="str">
        <f t="shared" si="182"/>
        <v>〇</v>
      </c>
      <c r="M2314" s="1">
        <f>IFERROR(VLOOKUP(A2314,flash,7,FALSE),0)</f>
        <v>381</v>
      </c>
      <c r="N2314" s="1">
        <f>IFERROR(VLOOKUP(A2314,flash,5,FALSE),0)</f>
        <v>362</v>
      </c>
      <c r="O2314" s="1" t="str">
        <f t="shared" si="183"/>
        <v>〇</v>
      </c>
      <c r="P2314" s="1" t="str">
        <f t="shared" si="184"/>
        <v>〇</v>
      </c>
    </row>
    <row r="2315" spans="1:16" ht="18" hidden="1">
      <c r="A2315" s="1" t="str">
        <f t="shared" si="180"/>
        <v>20240514357</v>
      </c>
      <c r="B2315" s="5">
        <v>20240514</v>
      </c>
      <c r="C2315" s="6">
        <v>357</v>
      </c>
      <c r="D2315" s="6" t="s">
        <v>124</v>
      </c>
      <c r="E2315" s="9">
        <v>300538</v>
      </c>
      <c r="F2315" s="10">
        <v>298000</v>
      </c>
      <c r="G2315" s="6">
        <v>716</v>
      </c>
      <c r="H2315" s="6">
        <v>716</v>
      </c>
      <c r="I2315" s="1">
        <v>300538</v>
      </c>
      <c r="J2315" s="1">
        <v>298000</v>
      </c>
      <c r="K2315" t="str">
        <f t="shared" si="181"/>
        <v>〇</v>
      </c>
      <c r="L2315" s="1" t="str">
        <f t="shared" si="182"/>
        <v>〇</v>
      </c>
      <c r="M2315" s="1">
        <f>IFERROR(VLOOKUP(A2315,flash,7,FALSE),0)</f>
        <v>716</v>
      </c>
      <c r="N2315" s="1">
        <f>IFERROR(VLOOKUP(A2315,flash,5,FALSE),0)</f>
        <v>716</v>
      </c>
      <c r="O2315" s="1" t="str">
        <f t="shared" si="183"/>
        <v>〇</v>
      </c>
      <c r="P2315" s="1" t="str">
        <f t="shared" si="184"/>
        <v>〇</v>
      </c>
    </row>
    <row r="2316" spans="1:16" ht="18" hidden="1">
      <c r="A2316" s="1" t="str">
        <f t="shared" si="180"/>
        <v>20240514358</v>
      </c>
      <c r="B2316" s="5">
        <v>20240514</v>
      </c>
      <c r="C2316" s="6">
        <v>358</v>
      </c>
      <c r="D2316" s="6" t="s">
        <v>125</v>
      </c>
      <c r="E2316" s="9">
        <v>193009</v>
      </c>
      <c r="F2316" s="10">
        <v>176000</v>
      </c>
      <c r="G2316" s="6">
        <v>452</v>
      </c>
      <c r="H2316" s="6">
        <v>409</v>
      </c>
      <c r="I2316" s="1">
        <v>193009</v>
      </c>
      <c r="J2316" s="1">
        <v>176000</v>
      </c>
      <c r="K2316" t="str">
        <f t="shared" si="181"/>
        <v>〇</v>
      </c>
      <c r="L2316" s="1" t="str">
        <f t="shared" si="182"/>
        <v>〇</v>
      </c>
      <c r="M2316" s="1">
        <f>IFERROR(VLOOKUP(A2316,flash,7,FALSE),0)</f>
        <v>452</v>
      </c>
      <c r="N2316" s="1">
        <f>IFERROR(VLOOKUP(A2316,flash,5,FALSE),0)</f>
        <v>409</v>
      </c>
      <c r="O2316" s="1" t="str">
        <f t="shared" si="183"/>
        <v>〇</v>
      </c>
      <c r="P2316" s="1" t="str">
        <f t="shared" si="184"/>
        <v>〇</v>
      </c>
    </row>
    <row r="2317" spans="1:16" ht="18" hidden="1">
      <c r="A2317" s="1" t="str">
        <f t="shared" si="180"/>
        <v>20240514359</v>
      </c>
      <c r="B2317" s="5">
        <v>20240514</v>
      </c>
      <c r="C2317" s="6">
        <v>359</v>
      </c>
      <c r="D2317" s="6" t="s">
        <v>126</v>
      </c>
      <c r="E2317" s="9">
        <v>504644</v>
      </c>
      <c r="F2317" s="10">
        <v>604000</v>
      </c>
      <c r="G2317" s="6">
        <v>959</v>
      </c>
      <c r="H2317" s="6">
        <v>1077</v>
      </c>
      <c r="I2317" s="1">
        <v>504644</v>
      </c>
      <c r="J2317" s="1">
        <v>604000</v>
      </c>
      <c r="K2317" t="str">
        <f t="shared" si="181"/>
        <v>〇</v>
      </c>
      <c r="L2317" s="1" t="str">
        <f t="shared" si="182"/>
        <v>〇</v>
      </c>
      <c r="M2317" s="1">
        <f>IFERROR(VLOOKUP(A2317,flash,7,FALSE),0)</f>
        <v>959</v>
      </c>
      <c r="N2317" s="1">
        <f>IFERROR(VLOOKUP(A2317,flash,5,FALSE),0)</f>
        <v>1077</v>
      </c>
      <c r="O2317" s="1" t="str">
        <f t="shared" si="183"/>
        <v>〇</v>
      </c>
      <c r="P2317" s="1" t="str">
        <f t="shared" si="184"/>
        <v>〇</v>
      </c>
    </row>
    <row r="2318" spans="1:16" ht="18" hidden="1">
      <c r="A2318" s="1" t="str">
        <f t="shared" si="180"/>
        <v>20240514360</v>
      </c>
      <c r="B2318" s="5">
        <v>20240514</v>
      </c>
      <c r="C2318" s="6">
        <v>360</v>
      </c>
      <c r="D2318" s="6" t="s">
        <v>127</v>
      </c>
      <c r="E2318" s="9">
        <v>217917</v>
      </c>
      <c r="F2318" s="10">
        <v>219000</v>
      </c>
      <c r="G2318" s="6">
        <v>534</v>
      </c>
      <c r="H2318" s="6">
        <v>514</v>
      </c>
      <c r="I2318" s="1">
        <v>217917</v>
      </c>
      <c r="J2318" s="1">
        <v>219000</v>
      </c>
      <c r="K2318" t="str">
        <f t="shared" si="181"/>
        <v>〇</v>
      </c>
      <c r="L2318" s="1" t="str">
        <f t="shared" si="182"/>
        <v>〇</v>
      </c>
      <c r="M2318" s="1">
        <f>IFERROR(VLOOKUP(A2318,flash,7,FALSE),0)</f>
        <v>534</v>
      </c>
      <c r="N2318" s="1">
        <f>IFERROR(VLOOKUP(A2318,flash,5,FALSE),0)</f>
        <v>514</v>
      </c>
      <c r="O2318" s="1" t="str">
        <f t="shared" si="183"/>
        <v>〇</v>
      </c>
      <c r="P2318" s="1" t="str">
        <f t="shared" si="184"/>
        <v>〇</v>
      </c>
    </row>
    <row r="2319" spans="1:16" ht="18" hidden="1">
      <c r="A2319" s="1" t="str">
        <f t="shared" si="180"/>
        <v>20240514361</v>
      </c>
      <c r="B2319" s="5">
        <v>20240514</v>
      </c>
      <c r="C2319" s="6">
        <v>361</v>
      </c>
      <c r="D2319" s="6" t="s">
        <v>128</v>
      </c>
      <c r="E2319" s="9">
        <v>264268</v>
      </c>
      <c r="F2319" s="10">
        <v>275000</v>
      </c>
      <c r="G2319" s="6">
        <v>639</v>
      </c>
      <c r="H2319" s="6">
        <v>627</v>
      </c>
      <c r="I2319" s="1">
        <v>264268</v>
      </c>
      <c r="J2319" s="1">
        <v>275000</v>
      </c>
      <c r="K2319" t="str">
        <f t="shared" si="181"/>
        <v>〇</v>
      </c>
      <c r="L2319" s="1" t="str">
        <f t="shared" si="182"/>
        <v>〇</v>
      </c>
      <c r="M2319" s="1">
        <f>IFERROR(VLOOKUP(A2319,flash,7,FALSE),0)</f>
        <v>639</v>
      </c>
      <c r="N2319" s="1">
        <f>IFERROR(VLOOKUP(A2319,flash,5,FALSE),0)</f>
        <v>627</v>
      </c>
      <c r="O2319" s="1" t="str">
        <f t="shared" si="183"/>
        <v>〇</v>
      </c>
      <c r="P2319" s="1" t="str">
        <f t="shared" si="184"/>
        <v>〇</v>
      </c>
    </row>
    <row r="2320" spans="1:16" ht="18" hidden="1">
      <c r="A2320" s="1" t="str">
        <f t="shared" si="180"/>
        <v>20240514362</v>
      </c>
      <c r="B2320" s="5">
        <v>20240514</v>
      </c>
      <c r="C2320" s="6">
        <v>362</v>
      </c>
      <c r="D2320" s="6" t="s">
        <v>129</v>
      </c>
      <c r="E2320" s="9">
        <v>365304</v>
      </c>
      <c r="F2320" s="10">
        <v>457000</v>
      </c>
      <c r="G2320" s="6">
        <v>747</v>
      </c>
      <c r="H2320" s="6">
        <v>978</v>
      </c>
      <c r="I2320" s="1">
        <v>365304</v>
      </c>
      <c r="J2320" s="1">
        <v>457000</v>
      </c>
      <c r="K2320" t="str">
        <f t="shared" si="181"/>
        <v>〇</v>
      </c>
      <c r="L2320" s="1" t="str">
        <f t="shared" si="182"/>
        <v>〇</v>
      </c>
      <c r="M2320" s="1">
        <f>IFERROR(VLOOKUP(A2320,flash,7,FALSE),0)</f>
        <v>747</v>
      </c>
      <c r="N2320" s="1">
        <f>IFERROR(VLOOKUP(A2320,flash,5,FALSE),0)</f>
        <v>978</v>
      </c>
      <c r="O2320" s="1" t="str">
        <f t="shared" si="183"/>
        <v>〇</v>
      </c>
      <c r="P2320" s="1" t="str">
        <f t="shared" si="184"/>
        <v>〇</v>
      </c>
    </row>
    <row r="2321" spans="1:16" ht="18" hidden="1">
      <c r="A2321" s="1" t="str">
        <f t="shared" si="180"/>
        <v>20240514363</v>
      </c>
      <c r="B2321" s="5">
        <v>20240514</v>
      </c>
      <c r="C2321" s="6">
        <v>363</v>
      </c>
      <c r="D2321" s="6" t="s">
        <v>130</v>
      </c>
      <c r="E2321" s="9">
        <v>208876</v>
      </c>
      <c r="F2321" s="10">
        <v>208000</v>
      </c>
      <c r="G2321" s="6">
        <v>492</v>
      </c>
      <c r="H2321" s="6">
        <v>471</v>
      </c>
      <c r="I2321" s="1">
        <v>208876</v>
      </c>
      <c r="J2321" s="1">
        <v>208000</v>
      </c>
      <c r="K2321" t="str">
        <f t="shared" si="181"/>
        <v>〇</v>
      </c>
      <c r="L2321" s="1" t="str">
        <f t="shared" si="182"/>
        <v>〇</v>
      </c>
      <c r="M2321" s="1">
        <f>IFERROR(VLOOKUP(A2321,flash,7,FALSE),0)</f>
        <v>492</v>
      </c>
      <c r="N2321" s="1">
        <f>IFERROR(VLOOKUP(A2321,flash,5,FALSE),0)</f>
        <v>471</v>
      </c>
      <c r="O2321" s="1" t="str">
        <f t="shared" si="183"/>
        <v>〇</v>
      </c>
      <c r="P2321" s="1" t="str">
        <f t="shared" si="184"/>
        <v>〇</v>
      </c>
    </row>
    <row r="2322" spans="1:16" ht="18" hidden="1">
      <c r="A2322" s="1" t="str">
        <f t="shared" si="180"/>
        <v>20240514364</v>
      </c>
      <c r="B2322" s="5">
        <v>20240514</v>
      </c>
      <c r="C2322" s="6">
        <v>364</v>
      </c>
      <c r="D2322" s="6" t="s">
        <v>131</v>
      </c>
      <c r="E2322" s="9">
        <v>0</v>
      </c>
      <c r="F2322" s="10">
        <v>0</v>
      </c>
      <c r="G2322" s="6">
        <v>0</v>
      </c>
      <c r="H2322" s="6">
        <v>0</v>
      </c>
      <c r="I2322" s="1">
        <v>0</v>
      </c>
      <c r="J2322" s="1">
        <v>0</v>
      </c>
      <c r="K2322" t="str">
        <f t="shared" si="181"/>
        <v>〇</v>
      </c>
      <c r="L2322" s="1" t="str">
        <f t="shared" si="182"/>
        <v>〇</v>
      </c>
      <c r="M2322" s="1">
        <f>IFERROR(VLOOKUP(A2322,flash,7,FALSE),0)</f>
        <v>0</v>
      </c>
      <c r="N2322" s="1">
        <f>IFERROR(VLOOKUP(A2322,flash,5,FALSE),0)</f>
        <v>0</v>
      </c>
      <c r="O2322" s="1" t="str">
        <f t="shared" si="183"/>
        <v>〇</v>
      </c>
      <c r="P2322" s="1" t="str">
        <f t="shared" si="184"/>
        <v>〇</v>
      </c>
    </row>
    <row r="2323" spans="1:16" ht="18" hidden="1">
      <c r="A2323" s="1" t="str">
        <f t="shared" si="180"/>
        <v>20240514365</v>
      </c>
      <c r="B2323" s="5">
        <v>20240514</v>
      </c>
      <c r="C2323" s="6">
        <v>365</v>
      </c>
      <c r="D2323" s="6" t="s">
        <v>132</v>
      </c>
      <c r="E2323" s="9">
        <v>334249</v>
      </c>
      <c r="F2323" s="10">
        <v>291000</v>
      </c>
      <c r="G2323" s="6">
        <v>820</v>
      </c>
      <c r="H2323" s="6">
        <v>700</v>
      </c>
      <c r="I2323" s="1">
        <v>334249</v>
      </c>
      <c r="J2323" s="1">
        <v>291000</v>
      </c>
      <c r="K2323" t="str">
        <f t="shared" si="181"/>
        <v>〇</v>
      </c>
      <c r="L2323" s="1" t="str">
        <f t="shared" si="182"/>
        <v>〇</v>
      </c>
      <c r="M2323" s="1">
        <f>IFERROR(VLOOKUP(A2323,flash,7,FALSE),0)</f>
        <v>820</v>
      </c>
      <c r="N2323" s="1">
        <f>IFERROR(VLOOKUP(A2323,flash,5,FALSE),0)</f>
        <v>700</v>
      </c>
      <c r="O2323" s="1" t="str">
        <f t="shared" si="183"/>
        <v>〇</v>
      </c>
      <c r="P2323" s="1" t="str">
        <f t="shared" si="184"/>
        <v>〇</v>
      </c>
    </row>
    <row r="2324" spans="1:16" ht="18" hidden="1">
      <c r="A2324" s="1" t="str">
        <f t="shared" si="180"/>
        <v>20240514369</v>
      </c>
      <c r="B2324" s="5">
        <v>20240514</v>
      </c>
      <c r="C2324" s="6">
        <v>369</v>
      </c>
      <c r="D2324" s="6" t="s">
        <v>133</v>
      </c>
      <c r="E2324" s="9">
        <v>157424</v>
      </c>
      <c r="F2324" s="10">
        <v>152000</v>
      </c>
      <c r="G2324" s="6">
        <v>362</v>
      </c>
      <c r="H2324" s="6">
        <v>329</v>
      </c>
      <c r="I2324" s="1">
        <v>157424</v>
      </c>
      <c r="J2324" s="1">
        <v>152000</v>
      </c>
      <c r="K2324" t="str">
        <f t="shared" si="181"/>
        <v>〇</v>
      </c>
      <c r="L2324" s="1" t="str">
        <f t="shared" si="182"/>
        <v>〇</v>
      </c>
      <c r="M2324" s="1">
        <f>IFERROR(VLOOKUP(A2324,flash,7,FALSE),0)</f>
        <v>362</v>
      </c>
      <c r="N2324" s="1">
        <f>IFERROR(VLOOKUP(A2324,flash,5,FALSE),0)</f>
        <v>329</v>
      </c>
      <c r="O2324" s="1" t="str">
        <f t="shared" si="183"/>
        <v>〇</v>
      </c>
      <c r="P2324" s="1" t="str">
        <f t="shared" si="184"/>
        <v>〇</v>
      </c>
    </row>
    <row r="2325" spans="1:16" ht="18" hidden="1">
      <c r="A2325" s="1" t="str">
        <f t="shared" si="180"/>
        <v>20240514370</v>
      </c>
      <c r="B2325" s="5">
        <v>20240514</v>
      </c>
      <c r="C2325" s="6">
        <v>370</v>
      </c>
      <c r="D2325" s="6" t="s">
        <v>134</v>
      </c>
      <c r="E2325" s="9">
        <v>209536</v>
      </c>
      <c r="F2325" s="10">
        <v>198000</v>
      </c>
      <c r="G2325" s="6">
        <v>549</v>
      </c>
      <c r="H2325" s="6">
        <v>491</v>
      </c>
      <c r="I2325" s="1">
        <v>209536</v>
      </c>
      <c r="J2325" s="1">
        <v>198000</v>
      </c>
      <c r="K2325" t="str">
        <f t="shared" si="181"/>
        <v>〇</v>
      </c>
      <c r="L2325" s="1" t="str">
        <f t="shared" si="182"/>
        <v>〇</v>
      </c>
      <c r="M2325" s="1">
        <f>IFERROR(VLOOKUP(A2325,flash,7,FALSE),0)</f>
        <v>549</v>
      </c>
      <c r="N2325" s="1">
        <f>IFERROR(VLOOKUP(A2325,flash,5,FALSE),0)</f>
        <v>491</v>
      </c>
      <c r="O2325" s="1" t="str">
        <f t="shared" si="183"/>
        <v>〇</v>
      </c>
      <c r="P2325" s="1" t="str">
        <f t="shared" si="184"/>
        <v>〇</v>
      </c>
    </row>
    <row r="2326" spans="1:16" ht="18" hidden="1">
      <c r="A2326" s="1" t="str">
        <f t="shared" si="180"/>
        <v>20240514371</v>
      </c>
      <c r="B2326" s="5">
        <v>20240514</v>
      </c>
      <c r="C2326" s="6">
        <v>371</v>
      </c>
      <c r="D2326" s="6" t="s">
        <v>135</v>
      </c>
      <c r="E2326" s="9">
        <v>308555</v>
      </c>
      <c r="F2326" s="10">
        <v>329000</v>
      </c>
      <c r="G2326" s="6">
        <v>700</v>
      </c>
      <c r="H2326" s="6">
        <v>724</v>
      </c>
      <c r="I2326" s="1">
        <v>308555</v>
      </c>
      <c r="J2326" s="1">
        <v>329000</v>
      </c>
      <c r="K2326" t="str">
        <f t="shared" si="181"/>
        <v>〇</v>
      </c>
      <c r="L2326" s="1" t="str">
        <f t="shared" si="182"/>
        <v>〇</v>
      </c>
      <c r="M2326" s="1">
        <f>IFERROR(VLOOKUP(A2326,flash,7,FALSE),0)</f>
        <v>700</v>
      </c>
      <c r="N2326" s="1">
        <f>IFERROR(VLOOKUP(A2326,flash,5,FALSE),0)</f>
        <v>724</v>
      </c>
      <c r="O2326" s="1" t="str">
        <f t="shared" si="183"/>
        <v>〇</v>
      </c>
      <c r="P2326" s="1" t="str">
        <f t="shared" si="184"/>
        <v>〇</v>
      </c>
    </row>
    <row r="2327" spans="1:16" ht="18" hidden="1">
      <c r="A2327" s="1" t="str">
        <f t="shared" si="180"/>
        <v>20240514373</v>
      </c>
      <c r="B2327" s="5">
        <v>20240514</v>
      </c>
      <c r="C2327" s="6">
        <v>373</v>
      </c>
      <c r="D2327" s="6" t="s">
        <v>136</v>
      </c>
      <c r="E2327" s="9">
        <v>209197</v>
      </c>
      <c r="F2327" s="10">
        <v>198000</v>
      </c>
      <c r="G2327" s="6">
        <v>442</v>
      </c>
      <c r="H2327" s="6">
        <v>417</v>
      </c>
      <c r="I2327" s="1">
        <v>209197</v>
      </c>
      <c r="J2327" s="1">
        <v>198000</v>
      </c>
      <c r="K2327" t="str">
        <f t="shared" si="181"/>
        <v>〇</v>
      </c>
      <c r="L2327" s="1" t="str">
        <f t="shared" si="182"/>
        <v>〇</v>
      </c>
      <c r="M2327" s="1">
        <f>IFERROR(VLOOKUP(A2327,flash,7,FALSE),0)</f>
        <v>442</v>
      </c>
      <c r="N2327" s="1">
        <f>IFERROR(VLOOKUP(A2327,flash,5,FALSE),0)</f>
        <v>417</v>
      </c>
      <c r="O2327" s="1" t="str">
        <f t="shared" si="183"/>
        <v>〇</v>
      </c>
      <c r="P2327" s="1" t="str">
        <f t="shared" si="184"/>
        <v>〇</v>
      </c>
    </row>
    <row r="2328" spans="1:16" ht="18" hidden="1">
      <c r="A2328" s="1" t="str">
        <f t="shared" si="180"/>
        <v>20240514374</v>
      </c>
      <c r="B2328" s="5">
        <v>20240514</v>
      </c>
      <c r="C2328" s="6">
        <v>374</v>
      </c>
      <c r="D2328" s="6" t="s">
        <v>137</v>
      </c>
      <c r="E2328" s="9">
        <v>344125</v>
      </c>
      <c r="F2328" s="10">
        <v>342000</v>
      </c>
      <c r="G2328" s="6">
        <v>793</v>
      </c>
      <c r="H2328" s="6">
        <v>791</v>
      </c>
      <c r="I2328" s="1">
        <v>344125</v>
      </c>
      <c r="J2328" s="1">
        <v>342000</v>
      </c>
      <c r="K2328" t="str">
        <f t="shared" si="181"/>
        <v>〇</v>
      </c>
      <c r="L2328" s="1" t="str">
        <f t="shared" si="182"/>
        <v>〇</v>
      </c>
      <c r="M2328" s="1">
        <f>IFERROR(VLOOKUP(A2328,flash,7,FALSE),0)</f>
        <v>793</v>
      </c>
      <c r="N2328" s="1">
        <f>IFERROR(VLOOKUP(A2328,flash,5,FALSE),0)</f>
        <v>791</v>
      </c>
      <c r="O2328" s="1" t="str">
        <f t="shared" si="183"/>
        <v>〇</v>
      </c>
      <c r="P2328" s="1" t="str">
        <f t="shared" si="184"/>
        <v>〇</v>
      </c>
    </row>
    <row r="2329" spans="1:16" ht="18" hidden="1">
      <c r="A2329" s="1" t="str">
        <f t="shared" si="180"/>
        <v>20240514375</v>
      </c>
      <c r="B2329" s="5">
        <v>20240514</v>
      </c>
      <c r="C2329" s="6">
        <v>375</v>
      </c>
      <c r="D2329" s="6" t="s">
        <v>138</v>
      </c>
      <c r="E2329" s="9">
        <v>343059</v>
      </c>
      <c r="F2329" s="10">
        <v>351000</v>
      </c>
      <c r="G2329" s="6">
        <v>806</v>
      </c>
      <c r="H2329" s="6">
        <v>791</v>
      </c>
      <c r="I2329" s="1">
        <v>343059</v>
      </c>
      <c r="J2329" s="1">
        <v>351000</v>
      </c>
      <c r="K2329" t="str">
        <f t="shared" si="181"/>
        <v>〇</v>
      </c>
      <c r="L2329" s="1" t="str">
        <f t="shared" si="182"/>
        <v>〇</v>
      </c>
      <c r="M2329" s="1">
        <f>IFERROR(VLOOKUP(A2329,flash,7,FALSE),0)</f>
        <v>806</v>
      </c>
      <c r="N2329" s="1">
        <f>IFERROR(VLOOKUP(A2329,flash,5,FALSE),0)</f>
        <v>791</v>
      </c>
      <c r="O2329" s="1" t="str">
        <f t="shared" si="183"/>
        <v>〇</v>
      </c>
      <c r="P2329" s="1" t="str">
        <f t="shared" si="184"/>
        <v>〇</v>
      </c>
    </row>
    <row r="2330" spans="1:16" ht="18" hidden="1">
      <c r="A2330" s="1" t="str">
        <f t="shared" si="180"/>
        <v>20240514376</v>
      </c>
      <c r="B2330" s="5">
        <v>20240514</v>
      </c>
      <c r="C2330" s="6">
        <v>376</v>
      </c>
      <c r="D2330" s="6" t="s">
        <v>139</v>
      </c>
      <c r="E2330" s="9">
        <v>148692</v>
      </c>
      <c r="F2330" s="10">
        <v>160000</v>
      </c>
      <c r="G2330" s="6">
        <v>288</v>
      </c>
      <c r="H2330" s="6">
        <v>329</v>
      </c>
      <c r="I2330" s="1">
        <v>148692</v>
      </c>
      <c r="J2330" s="1">
        <v>160000</v>
      </c>
      <c r="K2330" t="str">
        <f t="shared" si="181"/>
        <v>〇</v>
      </c>
      <c r="L2330" s="1" t="str">
        <f t="shared" si="182"/>
        <v>〇</v>
      </c>
      <c r="M2330" s="1">
        <f>IFERROR(VLOOKUP(A2330,flash,7,FALSE),0)</f>
        <v>288</v>
      </c>
      <c r="N2330" s="1">
        <f>IFERROR(VLOOKUP(A2330,flash,5,FALSE),0)</f>
        <v>329</v>
      </c>
      <c r="O2330" s="1" t="str">
        <f t="shared" si="183"/>
        <v>〇</v>
      </c>
      <c r="P2330" s="1" t="str">
        <f t="shared" si="184"/>
        <v>〇</v>
      </c>
    </row>
    <row r="2331" spans="1:16" ht="18" hidden="1">
      <c r="A2331" s="1" t="str">
        <f t="shared" si="180"/>
        <v>20240514380</v>
      </c>
      <c r="B2331" s="5">
        <v>20240514</v>
      </c>
      <c r="C2331" s="6">
        <v>380</v>
      </c>
      <c r="D2331" s="6" t="s">
        <v>140</v>
      </c>
      <c r="E2331" s="9">
        <v>344996</v>
      </c>
      <c r="F2331" s="10">
        <v>326000</v>
      </c>
      <c r="G2331" s="6">
        <v>760</v>
      </c>
      <c r="H2331" s="6">
        <v>699</v>
      </c>
      <c r="I2331" s="1">
        <v>344996</v>
      </c>
      <c r="J2331" s="1">
        <v>326000</v>
      </c>
      <c r="K2331" t="str">
        <f t="shared" si="181"/>
        <v>〇</v>
      </c>
      <c r="L2331" s="1" t="str">
        <f t="shared" si="182"/>
        <v>〇</v>
      </c>
      <c r="M2331" s="1">
        <f>IFERROR(VLOOKUP(A2331,flash,7,FALSE),0)</f>
        <v>760</v>
      </c>
      <c r="N2331" s="1">
        <f>IFERROR(VLOOKUP(A2331,flash,5,FALSE),0)</f>
        <v>699</v>
      </c>
      <c r="O2331" s="1" t="str">
        <f t="shared" si="183"/>
        <v>〇</v>
      </c>
      <c r="P2331" s="1" t="str">
        <f t="shared" si="184"/>
        <v>〇</v>
      </c>
    </row>
    <row r="2332" spans="1:16" ht="18" hidden="1">
      <c r="A2332" s="1" t="str">
        <f t="shared" si="180"/>
        <v>20240514384</v>
      </c>
      <c r="B2332" s="5">
        <v>20240514</v>
      </c>
      <c r="C2332" s="6">
        <v>384</v>
      </c>
      <c r="D2332" s="6" t="s">
        <v>141</v>
      </c>
      <c r="E2332" s="9">
        <v>258160</v>
      </c>
      <c r="F2332" s="10">
        <v>249000</v>
      </c>
      <c r="G2332" s="6">
        <v>602</v>
      </c>
      <c r="H2332" s="6">
        <v>568</v>
      </c>
      <c r="I2332" s="1">
        <v>258160</v>
      </c>
      <c r="J2332" s="1">
        <v>249000</v>
      </c>
      <c r="K2332" t="str">
        <f t="shared" si="181"/>
        <v>〇</v>
      </c>
      <c r="L2332" s="1" t="str">
        <f t="shared" si="182"/>
        <v>〇</v>
      </c>
      <c r="M2332" s="1">
        <f>IFERROR(VLOOKUP(A2332,flash,7,FALSE),0)</f>
        <v>602</v>
      </c>
      <c r="N2332" s="1">
        <f>IFERROR(VLOOKUP(A2332,flash,5,FALSE),0)</f>
        <v>568</v>
      </c>
      <c r="O2332" s="1" t="str">
        <f t="shared" si="183"/>
        <v>〇</v>
      </c>
      <c r="P2332" s="1" t="str">
        <f t="shared" si="184"/>
        <v>〇</v>
      </c>
    </row>
    <row r="2333" spans="1:16" ht="18" hidden="1">
      <c r="A2333" s="1" t="str">
        <f t="shared" si="180"/>
        <v>20240514385</v>
      </c>
      <c r="B2333" s="5">
        <v>20240514</v>
      </c>
      <c r="C2333" s="6">
        <v>385</v>
      </c>
      <c r="D2333" s="6" t="s">
        <v>142</v>
      </c>
      <c r="E2333" s="9">
        <v>292570</v>
      </c>
      <c r="F2333" s="10">
        <v>274000</v>
      </c>
      <c r="G2333" s="6">
        <v>667</v>
      </c>
      <c r="H2333" s="6">
        <v>648</v>
      </c>
      <c r="I2333" s="1">
        <v>292570</v>
      </c>
      <c r="J2333" s="1">
        <v>274000</v>
      </c>
      <c r="K2333" t="str">
        <f t="shared" si="181"/>
        <v>〇</v>
      </c>
      <c r="L2333" s="1" t="str">
        <f t="shared" si="182"/>
        <v>〇</v>
      </c>
      <c r="M2333" s="1">
        <f>IFERROR(VLOOKUP(A2333,flash,7,FALSE),0)</f>
        <v>667</v>
      </c>
      <c r="N2333" s="1">
        <f>IFERROR(VLOOKUP(A2333,flash,5,FALSE),0)</f>
        <v>648</v>
      </c>
      <c r="O2333" s="1" t="str">
        <f t="shared" si="183"/>
        <v>〇</v>
      </c>
      <c r="P2333" s="1" t="str">
        <f t="shared" si="184"/>
        <v>〇</v>
      </c>
    </row>
    <row r="2334" spans="1:16" ht="18" hidden="1">
      <c r="A2334" s="1" t="str">
        <f t="shared" si="180"/>
        <v>20240514387</v>
      </c>
      <c r="B2334" s="5">
        <v>20240514</v>
      </c>
      <c r="C2334" s="6">
        <v>387</v>
      </c>
      <c r="D2334" s="6" t="s">
        <v>143</v>
      </c>
      <c r="E2334" s="9">
        <v>209335</v>
      </c>
      <c r="F2334" s="10">
        <v>186000</v>
      </c>
      <c r="G2334" s="6">
        <v>464</v>
      </c>
      <c r="H2334" s="6">
        <v>410</v>
      </c>
      <c r="I2334" s="1">
        <v>209335</v>
      </c>
      <c r="J2334" s="1">
        <v>186000</v>
      </c>
      <c r="K2334" t="str">
        <f t="shared" si="181"/>
        <v>〇</v>
      </c>
      <c r="L2334" s="1" t="str">
        <f t="shared" si="182"/>
        <v>〇</v>
      </c>
      <c r="M2334" s="1">
        <f>IFERROR(VLOOKUP(A2334,flash,7,FALSE),0)</f>
        <v>464</v>
      </c>
      <c r="N2334" s="1">
        <f>IFERROR(VLOOKUP(A2334,flash,5,FALSE),0)</f>
        <v>410</v>
      </c>
      <c r="O2334" s="1" t="str">
        <f t="shared" si="183"/>
        <v>〇</v>
      </c>
      <c r="P2334" s="1" t="str">
        <f t="shared" si="184"/>
        <v>〇</v>
      </c>
    </row>
    <row r="2335" spans="1:16" ht="18" hidden="1">
      <c r="A2335" s="1" t="str">
        <f t="shared" si="180"/>
        <v>20240514388</v>
      </c>
      <c r="B2335" s="5">
        <v>20240514</v>
      </c>
      <c r="C2335" s="6">
        <v>388</v>
      </c>
      <c r="D2335" s="6" t="s">
        <v>144</v>
      </c>
      <c r="E2335" s="9">
        <v>188240</v>
      </c>
      <c r="F2335" s="10">
        <v>196000</v>
      </c>
      <c r="G2335" s="6">
        <v>434</v>
      </c>
      <c r="H2335" s="6">
        <v>448</v>
      </c>
      <c r="I2335" s="1">
        <v>188240</v>
      </c>
      <c r="J2335" s="1">
        <v>196000</v>
      </c>
      <c r="K2335" t="str">
        <f t="shared" si="181"/>
        <v>〇</v>
      </c>
      <c r="L2335" s="1" t="str">
        <f t="shared" si="182"/>
        <v>〇</v>
      </c>
      <c r="M2335" s="1">
        <f>IFERROR(VLOOKUP(A2335,flash,7,FALSE),0)</f>
        <v>434</v>
      </c>
      <c r="N2335" s="1">
        <f>IFERROR(VLOOKUP(A2335,flash,5,FALSE),0)</f>
        <v>448</v>
      </c>
      <c r="O2335" s="1" t="str">
        <f t="shared" si="183"/>
        <v>〇</v>
      </c>
      <c r="P2335" s="1" t="str">
        <f t="shared" si="184"/>
        <v>〇</v>
      </c>
    </row>
    <row r="2336" spans="1:16" ht="18" hidden="1">
      <c r="A2336" s="1" t="str">
        <f t="shared" si="180"/>
        <v>20240514389</v>
      </c>
      <c r="B2336" s="5">
        <v>20240514</v>
      </c>
      <c r="C2336" s="6">
        <v>389</v>
      </c>
      <c r="D2336" s="6" t="s">
        <v>145</v>
      </c>
      <c r="E2336" s="9">
        <v>169011</v>
      </c>
      <c r="F2336" s="10">
        <v>157000</v>
      </c>
      <c r="G2336" s="6">
        <v>447</v>
      </c>
      <c r="H2336" s="6">
        <v>404</v>
      </c>
      <c r="I2336" s="1">
        <v>169011</v>
      </c>
      <c r="J2336" s="1">
        <v>157000</v>
      </c>
      <c r="K2336" t="str">
        <f t="shared" si="181"/>
        <v>〇</v>
      </c>
      <c r="L2336" s="1" t="str">
        <f t="shared" si="182"/>
        <v>〇</v>
      </c>
      <c r="M2336" s="1">
        <f>IFERROR(VLOOKUP(A2336,flash,7,FALSE),0)</f>
        <v>447</v>
      </c>
      <c r="N2336" s="1">
        <f>IFERROR(VLOOKUP(A2336,flash,5,FALSE),0)</f>
        <v>404</v>
      </c>
      <c r="O2336" s="1" t="str">
        <f t="shared" si="183"/>
        <v>〇</v>
      </c>
      <c r="P2336" s="1" t="str">
        <f t="shared" si="184"/>
        <v>〇</v>
      </c>
    </row>
    <row r="2337" spans="1:16" ht="18" hidden="1">
      <c r="A2337" s="1" t="str">
        <f t="shared" si="180"/>
        <v>20240514391</v>
      </c>
      <c r="B2337" s="5">
        <v>20240514</v>
      </c>
      <c r="C2337" s="6">
        <v>391</v>
      </c>
      <c r="D2337" s="6" t="s">
        <v>146</v>
      </c>
      <c r="E2337" s="9">
        <v>0</v>
      </c>
      <c r="F2337" s="10">
        <v>0</v>
      </c>
      <c r="G2337" s="6">
        <v>0</v>
      </c>
      <c r="H2337" s="6">
        <v>0</v>
      </c>
      <c r="I2337" s="1">
        <v>0</v>
      </c>
      <c r="J2337" s="1">
        <v>0</v>
      </c>
      <c r="K2337" t="str">
        <f t="shared" si="181"/>
        <v>〇</v>
      </c>
      <c r="L2337" s="1" t="str">
        <f t="shared" si="182"/>
        <v>〇</v>
      </c>
      <c r="M2337" s="1">
        <f>IFERROR(VLOOKUP(A2337,flash,7,FALSE),0)</f>
        <v>0</v>
      </c>
      <c r="N2337" s="1">
        <f>IFERROR(VLOOKUP(A2337,flash,5,FALSE),0)</f>
        <v>0</v>
      </c>
      <c r="O2337" s="1" t="str">
        <f t="shared" si="183"/>
        <v>〇</v>
      </c>
      <c r="P2337" s="1" t="str">
        <f t="shared" si="184"/>
        <v>〇</v>
      </c>
    </row>
    <row r="2338" spans="1:16" ht="18" hidden="1">
      <c r="A2338" s="1" t="str">
        <f t="shared" si="180"/>
        <v>20240514392</v>
      </c>
      <c r="B2338" s="5">
        <v>20240514</v>
      </c>
      <c r="C2338" s="6">
        <v>392</v>
      </c>
      <c r="D2338" s="6" t="s">
        <v>147</v>
      </c>
      <c r="E2338" s="9">
        <v>221573</v>
      </c>
      <c r="F2338" s="10">
        <v>225000</v>
      </c>
      <c r="G2338" s="6">
        <v>510</v>
      </c>
      <c r="H2338" s="6">
        <v>510</v>
      </c>
      <c r="I2338" s="1">
        <v>221573</v>
      </c>
      <c r="J2338" s="1">
        <v>225000</v>
      </c>
      <c r="K2338" t="str">
        <f t="shared" si="181"/>
        <v>〇</v>
      </c>
      <c r="L2338" s="1" t="str">
        <f t="shared" si="182"/>
        <v>〇</v>
      </c>
      <c r="M2338" s="1">
        <f>IFERROR(VLOOKUP(A2338,flash,7,FALSE),0)</f>
        <v>510</v>
      </c>
      <c r="N2338" s="1">
        <f>IFERROR(VLOOKUP(A2338,flash,5,FALSE),0)</f>
        <v>510</v>
      </c>
      <c r="O2338" s="1" t="str">
        <f t="shared" si="183"/>
        <v>〇</v>
      </c>
      <c r="P2338" s="1" t="str">
        <f t="shared" si="184"/>
        <v>〇</v>
      </c>
    </row>
    <row r="2339" spans="1:16" ht="18" hidden="1">
      <c r="A2339" s="1" t="str">
        <f t="shared" si="180"/>
        <v>20240514393</v>
      </c>
      <c r="B2339" s="5">
        <v>20240514</v>
      </c>
      <c r="C2339" s="6">
        <v>393</v>
      </c>
      <c r="D2339" s="6" t="s">
        <v>148</v>
      </c>
      <c r="E2339" s="9">
        <v>168158</v>
      </c>
      <c r="F2339" s="10">
        <v>174000</v>
      </c>
      <c r="G2339" s="6">
        <v>379</v>
      </c>
      <c r="H2339" s="6">
        <v>403</v>
      </c>
      <c r="I2339" s="1">
        <v>168158</v>
      </c>
      <c r="J2339" s="1">
        <v>174000</v>
      </c>
      <c r="K2339" t="str">
        <f t="shared" si="181"/>
        <v>〇</v>
      </c>
      <c r="L2339" s="1" t="str">
        <f t="shared" si="182"/>
        <v>〇</v>
      </c>
      <c r="M2339" s="1">
        <f>IFERROR(VLOOKUP(A2339,flash,7,FALSE),0)</f>
        <v>379</v>
      </c>
      <c r="N2339" s="1">
        <f>IFERROR(VLOOKUP(A2339,flash,5,FALSE),0)</f>
        <v>403</v>
      </c>
      <c r="O2339" s="1" t="str">
        <f t="shared" si="183"/>
        <v>〇</v>
      </c>
      <c r="P2339" s="1" t="str">
        <f t="shared" si="184"/>
        <v>〇</v>
      </c>
    </row>
    <row r="2340" spans="1:16" ht="18" hidden="1">
      <c r="A2340" s="1" t="str">
        <f t="shared" si="180"/>
        <v>20240514394</v>
      </c>
      <c r="B2340" s="5">
        <v>20240514</v>
      </c>
      <c r="C2340" s="6">
        <v>394</v>
      </c>
      <c r="D2340" s="6" t="s">
        <v>149</v>
      </c>
      <c r="E2340" s="9">
        <v>339798</v>
      </c>
      <c r="F2340" s="10">
        <v>316000</v>
      </c>
      <c r="G2340" s="6">
        <v>790</v>
      </c>
      <c r="H2340" s="6">
        <v>740</v>
      </c>
      <c r="I2340" s="1">
        <v>339798</v>
      </c>
      <c r="J2340" s="1">
        <v>316000</v>
      </c>
      <c r="K2340" t="str">
        <f t="shared" si="181"/>
        <v>〇</v>
      </c>
      <c r="L2340" s="1" t="str">
        <f t="shared" si="182"/>
        <v>〇</v>
      </c>
      <c r="M2340" s="1">
        <f>IFERROR(VLOOKUP(A2340,flash,7,FALSE),0)</f>
        <v>790</v>
      </c>
      <c r="N2340" s="1">
        <f>IFERROR(VLOOKUP(A2340,flash,5,FALSE),0)</f>
        <v>740</v>
      </c>
      <c r="O2340" s="1" t="str">
        <f t="shared" si="183"/>
        <v>〇</v>
      </c>
      <c r="P2340" s="1" t="str">
        <f t="shared" si="184"/>
        <v>〇</v>
      </c>
    </row>
    <row r="2341" spans="1:16" ht="18" hidden="1">
      <c r="A2341" s="1" t="str">
        <f t="shared" si="180"/>
        <v>20240514396</v>
      </c>
      <c r="B2341" s="5">
        <v>20240514</v>
      </c>
      <c r="C2341" s="6">
        <v>396</v>
      </c>
      <c r="D2341" s="6" t="s">
        <v>150</v>
      </c>
      <c r="E2341" s="9">
        <v>321865</v>
      </c>
      <c r="F2341" s="10">
        <v>309000</v>
      </c>
      <c r="G2341" s="6">
        <v>732</v>
      </c>
      <c r="H2341" s="6">
        <v>696</v>
      </c>
      <c r="I2341" s="1">
        <v>321865</v>
      </c>
      <c r="J2341" s="1">
        <v>309000</v>
      </c>
      <c r="K2341" t="str">
        <f t="shared" si="181"/>
        <v>〇</v>
      </c>
      <c r="L2341" s="1" t="str">
        <f t="shared" si="182"/>
        <v>〇</v>
      </c>
      <c r="M2341" s="1">
        <f>IFERROR(VLOOKUP(A2341,flash,7,FALSE),0)</f>
        <v>732</v>
      </c>
      <c r="N2341" s="1">
        <f>IFERROR(VLOOKUP(A2341,flash,5,FALSE),0)</f>
        <v>696</v>
      </c>
      <c r="O2341" s="1" t="str">
        <f t="shared" si="183"/>
        <v>〇</v>
      </c>
      <c r="P2341" s="1" t="str">
        <f t="shared" si="184"/>
        <v>〇</v>
      </c>
    </row>
    <row r="2342" spans="1:16" ht="18" hidden="1">
      <c r="A2342" s="1" t="str">
        <f t="shared" si="180"/>
        <v>20240514397</v>
      </c>
      <c r="B2342" s="5">
        <v>20240514</v>
      </c>
      <c r="C2342" s="6">
        <v>397</v>
      </c>
      <c r="D2342" s="6" t="s">
        <v>151</v>
      </c>
      <c r="E2342" s="9">
        <v>241289</v>
      </c>
      <c r="F2342" s="10">
        <v>215000</v>
      </c>
      <c r="G2342" s="6">
        <v>602</v>
      </c>
      <c r="H2342" s="6">
        <v>530</v>
      </c>
      <c r="I2342" s="1">
        <v>241289</v>
      </c>
      <c r="J2342" s="1">
        <v>215000</v>
      </c>
      <c r="K2342" t="str">
        <f t="shared" si="181"/>
        <v>〇</v>
      </c>
      <c r="L2342" s="1" t="str">
        <f t="shared" si="182"/>
        <v>〇</v>
      </c>
      <c r="M2342" s="1">
        <f>IFERROR(VLOOKUP(A2342,flash,7,FALSE),0)</f>
        <v>602</v>
      </c>
      <c r="N2342" s="1">
        <f>IFERROR(VLOOKUP(A2342,flash,5,FALSE),0)</f>
        <v>530</v>
      </c>
      <c r="O2342" s="1" t="str">
        <f t="shared" si="183"/>
        <v>〇</v>
      </c>
      <c r="P2342" s="1" t="str">
        <f t="shared" si="184"/>
        <v>〇</v>
      </c>
    </row>
    <row r="2343" spans="1:16" ht="18" hidden="1">
      <c r="A2343" s="1" t="str">
        <f t="shared" si="180"/>
        <v>20240514398</v>
      </c>
      <c r="B2343" s="5">
        <v>20240514</v>
      </c>
      <c r="C2343" s="6">
        <v>398</v>
      </c>
      <c r="D2343" s="6" t="s">
        <v>152</v>
      </c>
      <c r="E2343" s="9">
        <v>247453</v>
      </c>
      <c r="F2343" s="10">
        <v>240000</v>
      </c>
      <c r="G2343" s="6">
        <v>605</v>
      </c>
      <c r="H2343" s="6">
        <v>587</v>
      </c>
      <c r="I2343" s="1">
        <v>247453</v>
      </c>
      <c r="J2343" s="1">
        <v>240000</v>
      </c>
      <c r="K2343" t="str">
        <f t="shared" si="181"/>
        <v>〇</v>
      </c>
      <c r="L2343" s="1" t="str">
        <f t="shared" si="182"/>
        <v>〇</v>
      </c>
      <c r="M2343" s="1">
        <f>IFERROR(VLOOKUP(A2343,flash,7,FALSE),0)</f>
        <v>605</v>
      </c>
      <c r="N2343" s="1">
        <f>IFERROR(VLOOKUP(A2343,flash,5,FALSE),0)</f>
        <v>587</v>
      </c>
      <c r="O2343" s="1" t="str">
        <f t="shared" si="183"/>
        <v>〇</v>
      </c>
      <c r="P2343" s="1" t="str">
        <f t="shared" si="184"/>
        <v>〇</v>
      </c>
    </row>
    <row r="2344" spans="1:16" ht="18" hidden="1">
      <c r="A2344" s="1" t="str">
        <f t="shared" si="180"/>
        <v>20240514399</v>
      </c>
      <c r="B2344" s="5">
        <v>20240514</v>
      </c>
      <c r="C2344" s="6">
        <v>399</v>
      </c>
      <c r="D2344" s="6" t="s">
        <v>153</v>
      </c>
      <c r="E2344" s="9">
        <v>250161</v>
      </c>
      <c r="F2344" s="10">
        <v>240000</v>
      </c>
      <c r="G2344" s="6">
        <v>577</v>
      </c>
      <c r="H2344" s="6">
        <v>553</v>
      </c>
      <c r="I2344" s="1">
        <v>250161</v>
      </c>
      <c r="J2344" s="1">
        <v>240000</v>
      </c>
      <c r="K2344" t="str">
        <f t="shared" si="181"/>
        <v>〇</v>
      </c>
      <c r="L2344" s="1" t="str">
        <f t="shared" si="182"/>
        <v>〇</v>
      </c>
      <c r="M2344" s="1">
        <f>IFERROR(VLOOKUP(A2344,flash,7,FALSE),0)</f>
        <v>577</v>
      </c>
      <c r="N2344" s="1">
        <f>IFERROR(VLOOKUP(A2344,flash,5,FALSE),0)</f>
        <v>553</v>
      </c>
      <c r="O2344" s="1" t="str">
        <f t="shared" si="183"/>
        <v>〇</v>
      </c>
      <c r="P2344" s="1" t="str">
        <f t="shared" si="184"/>
        <v>〇</v>
      </c>
    </row>
    <row r="2345" spans="1:16" ht="18" hidden="1">
      <c r="A2345" s="1" t="str">
        <f t="shared" si="180"/>
        <v>20240514400</v>
      </c>
      <c r="B2345" s="5">
        <v>20240514</v>
      </c>
      <c r="C2345" s="6">
        <v>400</v>
      </c>
      <c r="D2345" s="6" t="s">
        <v>154</v>
      </c>
      <c r="E2345" s="9">
        <v>334899</v>
      </c>
      <c r="F2345" s="10">
        <v>331000</v>
      </c>
      <c r="G2345" s="6">
        <v>786</v>
      </c>
      <c r="H2345" s="6">
        <v>796</v>
      </c>
      <c r="I2345" s="1">
        <v>334899</v>
      </c>
      <c r="J2345" s="1">
        <v>331000</v>
      </c>
      <c r="K2345" t="str">
        <f t="shared" si="181"/>
        <v>〇</v>
      </c>
      <c r="L2345" s="1" t="str">
        <f t="shared" si="182"/>
        <v>〇</v>
      </c>
      <c r="M2345" s="1">
        <f>IFERROR(VLOOKUP(A2345,flash,7,FALSE),0)</f>
        <v>786</v>
      </c>
      <c r="N2345" s="1">
        <f>IFERROR(VLOOKUP(A2345,flash,5,FALSE),0)</f>
        <v>796</v>
      </c>
      <c r="O2345" s="1" t="str">
        <f t="shared" si="183"/>
        <v>〇</v>
      </c>
      <c r="P2345" s="1" t="str">
        <f t="shared" si="184"/>
        <v>〇</v>
      </c>
    </row>
    <row r="2346" spans="1:16" ht="18" hidden="1">
      <c r="A2346" s="1" t="str">
        <f t="shared" si="180"/>
        <v>20240514402</v>
      </c>
      <c r="B2346" s="5">
        <v>20240514</v>
      </c>
      <c r="C2346" s="6">
        <v>402</v>
      </c>
      <c r="D2346" s="6" t="s">
        <v>155</v>
      </c>
      <c r="E2346" s="9">
        <v>324055</v>
      </c>
      <c r="F2346" s="10">
        <v>393000</v>
      </c>
      <c r="G2346" s="6">
        <v>689</v>
      </c>
      <c r="H2346" s="6">
        <v>810</v>
      </c>
      <c r="I2346" s="1">
        <v>324055</v>
      </c>
      <c r="J2346" s="1">
        <v>393000</v>
      </c>
      <c r="K2346" t="str">
        <f t="shared" si="181"/>
        <v>〇</v>
      </c>
      <c r="L2346" s="1" t="str">
        <f t="shared" si="182"/>
        <v>〇</v>
      </c>
      <c r="M2346" s="1">
        <f>IFERROR(VLOOKUP(A2346,flash,7,FALSE),0)</f>
        <v>689</v>
      </c>
      <c r="N2346" s="1">
        <f>IFERROR(VLOOKUP(A2346,flash,5,FALSE),0)</f>
        <v>810</v>
      </c>
      <c r="O2346" s="1" t="str">
        <f t="shared" si="183"/>
        <v>〇</v>
      </c>
      <c r="P2346" s="1" t="str">
        <f t="shared" si="184"/>
        <v>〇</v>
      </c>
    </row>
    <row r="2347" spans="1:16" ht="18" hidden="1">
      <c r="A2347" s="1" t="str">
        <f t="shared" si="180"/>
        <v>20240514403</v>
      </c>
      <c r="B2347" s="5">
        <v>20240514</v>
      </c>
      <c r="C2347" s="6">
        <v>403</v>
      </c>
      <c r="D2347" s="6" t="s">
        <v>156</v>
      </c>
      <c r="E2347" s="9">
        <v>183598</v>
      </c>
      <c r="F2347" s="10">
        <v>195000</v>
      </c>
      <c r="G2347" s="6">
        <v>437</v>
      </c>
      <c r="H2347" s="6">
        <v>453</v>
      </c>
      <c r="I2347" s="1">
        <v>183598</v>
      </c>
      <c r="J2347" s="1">
        <v>195000</v>
      </c>
      <c r="K2347" t="str">
        <f t="shared" si="181"/>
        <v>〇</v>
      </c>
      <c r="L2347" s="1" t="str">
        <f t="shared" si="182"/>
        <v>〇</v>
      </c>
      <c r="M2347" s="1">
        <f>IFERROR(VLOOKUP(A2347,flash,7,FALSE),0)</f>
        <v>437</v>
      </c>
      <c r="N2347" s="1">
        <f>IFERROR(VLOOKUP(A2347,flash,5,FALSE),0)</f>
        <v>453</v>
      </c>
      <c r="O2347" s="1" t="str">
        <f t="shared" si="183"/>
        <v>〇</v>
      </c>
      <c r="P2347" s="1" t="str">
        <f t="shared" si="184"/>
        <v>〇</v>
      </c>
    </row>
    <row r="2348" spans="1:16" ht="18" hidden="1">
      <c r="A2348" s="1" t="str">
        <f t="shared" si="180"/>
        <v>20240514404</v>
      </c>
      <c r="B2348" s="5">
        <v>20240514</v>
      </c>
      <c r="C2348" s="6">
        <v>404</v>
      </c>
      <c r="D2348" s="6" t="s">
        <v>157</v>
      </c>
      <c r="E2348" s="9">
        <v>290713</v>
      </c>
      <c r="F2348" s="10">
        <v>282000</v>
      </c>
      <c r="G2348" s="6">
        <v>728</v>
      </c>
      <c r="H2348" s="6">
        <v>679</v>
      </c>
      <c r="I2348" s="1">
        <v>290713</v>
      </c>
      <c r="J2348" s="1">
        <v>282000</v>
      </c>
      <c r="K2348" t="str">
        <f t="shared" si="181"/>
        <v>〇</v>
      </c>
      <c r="L2348" s="1" t="str">
        <f t="shared" si="182"/>
        <v>〇</v>
      </c>
      <c r="M2348" s="1">
        <f>IFERROR(VLOOKUP(A2348,flash,7,FALSE),0)</f>
        <v>728</v>
      </c>
      <c r="N2348" s="1">
        <f>IFERROR(VLOOKUP(A2348,flash,5,FALSE),0)</f>
        <v>679</v>
      </c>
      <c r="O2348" s="1" t="str">
        <f t="shared" si="183"/>
        <v>〇</v>
      </c>
      <c r="P2348" s="1" t="str">
        <f t="shared" si="184"/>
        <v>〇</v>
      </c>
    </row>
    <row r="2349" spans="1:16" ht="18" hidden="1">
      <c r="A2349" s="1" t="str">
        <f t="shared" si="180"/>
        <v>20240514405</v>
      </c>
      <c r="B2349" s="5">
        <v>20240514</v>
      </c>
      <c r="C2349" s="6">
        <v>405</v>
      </c>
      <c r="D2349" s="6" t="s">
        <v>158</v>
      </c>
      <c r="E2349" s="9">
        <v>370629</v>
      </c>
      <c r="F2349" s="10">
        <v>406000</v>
      </c>
      <c r="G2349" s="6">
        <v>786</v>
      </c>
      <c r="H2349" s="6">
        <v>862</v>
      </c>
      <c r="I2349" s="1">
        <v>370629</v>
      </c>
      <c r="J2349" s="1">
        <v>406000</v>
      </c>
      <c r="K2349" t="str">
        <f t="shared" si="181"/>
        <v>〇</v>
      </c>
      <c r="L2349" s="1" t="str">
        <f t="shared" si="182"/>
        <v>〇</v>
      </c>
      <c r="M2349" s="1">
        <f>IFERROR(VLOOKUP(A2349,flash,7,FALSE),0)</f>
        <v>786</v>
      </c>
      <c r="N2349" s="1">
        <f>IFERROR(VLOOKUP(A2349,flash,5,FALSE),0)</f>
        <v>862</v>
      </c>
      <c r="O2349" s="1" t="str">
        <f t="shared" si="183"/>
        <v>〇</v>
      </c>
      <c r="P2349" s="1" t="str">
        <f t="shared" si="184"/>
        <v>〇</v>
      </c>
    </row>
    <row r="2350" spans="1:16" ht="18" hidden="1">
      <c r="A2350" s="1" t="str">
        <f t="shared" si="180"/>
        <v>20240514407</v>
      </c>
      <c r="B2350" s="5">
        <v>20240514</v>
      </c>
      <c r="C2350" s="6">
        <v>407</v>
      </c>
      <c r="D2350" s="6" t="s">
        <v>159</v>
      </c>
      <c r="E2350" s="9">
        <v>303685</v>
      </c>
      <c r="F2350" s="10">
        <v>265000</v>
      </c>
      <c r="G2350" s="6">
        <v>681</v>
      </c>
      <c r="H2350" s="6">
        <v>560</v>
      </c>
      <c r="I2350" s="1">
        <v>303685</v>
      </c>
      <c r="J2350" s="1">
        <v>265000</v>
      </c>
      <c r="K2350" t="str">
        <f t="shared" si="181"/>
        <v>〇</v>
      </c>
      <c r="L2350" s="1" t="str">
        <f t="shared" si="182"/>
        <v>〇</v>
      </c>
      <c r="M2350" s="1">
        <f>IFERROR(VLOOKUP(A2350,flash,7,FALSE),0)</f>
        <v>681</v>
      </c>
      <c r="N2350" s="1">
        <f>IFERROR(VLOOKUP(A2350,flash,5,FALSE),0)</f>
        <v>560</v>
      </c>
      <c r="O2350" s="1" t="str">
        <f t="shared" si="183"/>
        <v>〇</v>
      </c>
      <c r="P2350" s="1" t="str">
        <f t="shared" si="184"/>
        <v>〇</v>
      </c>
    </row>
    <row r="2351" spans="1:16" ht="18" hidden="1">
      <c r="A2351" s="1" t="str">
        <f t="shared" si="180"/>
        <v>20240514408</v>
      </c>
      <c r="B2351" s="5">
        <v>20240514</v>
      </c>
      <c r="C2351" s="6">
        <v>408</v>
      </c>
      <c r="D2351" s="6" t="s">
        <v>160</v>
      </c>
      <c r="E2351" s="9">
        <v>233612</v>
      </c>
      <c r="F2351" s="10">
        <v>233000</v>
      </c>
      <c r="G2351" s="6">
        <v>535</v>
      </c>
      <c r="H2351" s="6">
        <v>508</v>
      </c>
      <c r="I2351" s="1">
        <v>233612</v>
      </c>
      <c r="J2351" s="1">
        <v>233000</v>
      </c>
      <c r="K2351" t="str">
        <f t="shared" si="181"/>
        <v>〇</v>
      </c>
      <c r="L2351" s="1" t="str">
        <f t="shared" si="182"/>
        <v>〇</v>
      </c>
      <c r="M2351" s="1">
        <f>IFERROR(VLOOKUP(A2351,flash,7,FALSE),0)</f>
        <v>535</v>
      </c>
      <c r="N2351" s="1">
        <f>IFERROR(VLOOKUP(A2351,flash,5,FALSE),0)</f>
        <v>508</v>
      </c>
      <c r="O2351" s="1" t="str">
        <f t="shared" si="183"/>
        <v>〇</v>
      </c>
      <c r="P2351" s="1" t="str">
        <f t="shared" si="184"/>
        <v>〇</v>
      </c>
    </row>
    <row r="2352" spans="1:16" ht="18" hidden="1">
      <c r="A2352" s="1" t="str">
        <f t="shared" si="180"/>
        <v>20240514409</v>
      </c>
      <c r="B2352" s="5">
        <v>20240514</v>
      </c>
      <c r="C2352" s="6">
        <v>409</v>
      </c>
      <c r="D2352" s="6" t="s">
        <v>161</v>
      </c>
      <c r="E2352" s="9">
        <v>239793</v>
      </c>
      <c r="F2352" s="10">
        <v>212000</v>
      </c>
      <c r="G2352" s="6">
        <v>588</v>
      </c>
      <c r="H2352" s="6">
        <v>509</v>
      </c>
      <c r="I2352" s="1">
        <v>239793</v>
      </c>
      <c r="J2352" s="1">
        <v>212000</v>
      </c>
      <c r="K2352" t="str">
        <f t="shared" si="181"/>
        <v>〇</v>
      </c>
      <c r="L2352" s="1" t="str">
        <f t="shared" si="182"/>
        <v>〇</v>
      </c>
      <c r="M2352" s="1">
        <f>IFERROR(VLOOKUP(A2352,flash,7,FALSE),0)</f>
        <v>588</v>
      </c>
      <c r="N2352" s="1">
        <f>IFERROR(VLOOKUP(A2352,flash,5,FALSE),0)</f>
        <v>509</v>
      </c>
      <c r="O2352" s="1" t="str">
        <f t="shared" si="183"/>
        <v>〇</v>
      </c>
      <c r="P2352" s="1" t="str">
        <f t="shared" si="184"/>
        <v>〇</v>
      </c>
    </row>
    <row r="2353" spans="1:16" ht="18" hidden="1">
      <c r="A2353" s="1" t="str">
        <f t="shared" si="180"/>
        <v>20240514410</v>
      </c>
      <c r="B2353" s="5">
        <v>20240514</v>
      </c>
      <c r="C2353" s="6">
        <v>410</v>
      </c>
      <c r="D2353" s="6" t="s">
        <v>162</v>
      </c>
      <c r="E2353" s="9">
        <v>296828</v>
      </c>
      <c r="F2353" s="10">
        <v>303000</v>
      </c>
      <c r="G2353" s="6">
        <v>763</v>
      </c>
      <c r="H2353" s="6">
        <v>711</v>
      </c>
      <c r="I2353" s="1">
        <v>296828</v>
      </c>
      <c r="J2353" s="1">
        <v>303000</v>
      </c>
      <c r="K2353" t="str">
        <f t="shared" si="181"/>
        <v>〇</v>
      </c>
      <c r="L2353" s="1" t="str">
        <f t="shared" si="182"/>
        <v>〇</v>
      </c>
      <c r="M2353" s="1">
        <f>IFERROR(VLOOKUP(A2353,flash,7,FALSE),0)</f>
        <v>763</v>
      </c>
      <c r="N2353" s="1">
        <f>IFERROR(VLOOKUP(A2353,flash,5,FALSE),0)</f>
        <v>711</v>
      </c>
      <c r="O2353" s="1" t="str">
        <f t="shared" si="183"/>
        <v>〇</v>
      </c>
      <c r="P2353" s="1" t="str">
        <f t="shared" si="184"/>
        <v>〇</v>
      </c>
    </row>
    <row r="2354" spans="1:16" ht="18" hidden="1">
      <c r="A2354" s="1" t="str">
        <f t="shared" si="180"/>
        <v>20240514411</v>
      </c>
      <c r="B2354" s="5">
        <v>20240514</v>
      </c>
      <c r="C2354" s="6">
        <v>411</v>
      </c>
      <c r="D2354" s="6" t="s">
        <v>163</v>
      </c>
      <c r="E2354" s="9">
        <v>260979</v>
      </c>
      <c r="F2354" s="10">
        <v>257000</v>
      </c>
      <c r="G2354" s="6">
        <v>553</v>
      </c>
      <c r="H2354" s="6">
        <v>538</v>
      </c>
      <c r="I2354" s="1">
        <v>260979</v>
      </c>
      <c r="J2354" s="1">
        <v>257000</v>
      </c>
      <c r="K2354" t="str">
        <f t="shared" si="181"/>
        <v>〇</v>
      </c>
      <c r="L2354" s="1" t="str">
        <f t="shared" si="182"/>
        <v>〇</v>
      </c>
      <c r="M2354" s="1">
        <f>IFERROR(VLOOKUP(A2354,flash,7,FALSE),0)</f>
        <v>553</v>
      </c>
      <c r="N2354" s="1">
        <f>IFERROR(VLOOKUP(A2354,flash,5,FALSE),0)</f>
        <v>538</v>
      </c>
      <c r="O2354" s="1" t="str">
        <f t="shared" si="183"/>
        <v>〇</v>
      </c>
      <c r="P2354" s="1" t="str">
        <f t="shared" si="184"/>
        <v>〇</v>
      </c>
    </row>
    <row r="2355" spans="1:16" ht="18" hidden="1">
      <c r="A2355" s="1" t="str">
        <f t="shared" si="180"/>
        <v>20240514412</v>
      </c>
      <c r="B2355" s="5">
        <v>20240514</v>
      </c>
      <c r="C2355" s="6">
        <v>412</v>
      </c>
      <c r="D2355" s="6" t="s">
        <v>164</v>
      </c>
      <c r="E2355" s="9">
        <v>156762</v>
      </c>
      <c r="F2355" s="10">
        <v>141000</v>
      </c>
      <c r="G2355" s="6">
        <v>335</v>
      </c>
      <c r="H2355" s="6">
        <v>311</v>
      </c>
      <c r="I2355" s="1">
        <v>156762</v>
      </c>
      <c r="J2355" s="1">
        <v>141000</v>
      </c>
      <c r="K2355" t="str">
        <f t="shared" si="181"/>
        <v>〇</v>
      </c>
      <c r="L2355" s="1" t="str">
        <f t="shared" si="182"/>
        <v>〇</v>
      </c>
      <c r="M2355" s="1">
        <f>IFERROR(VLOOKUP(A2355,flash,7,FALSE),0)</f>
        <v>335</v>
      </c>
      <c r="N2355" s="1">
        <f>IFERROR(VLOOKUP(A2355,flash,5,FALSE),0)</f>
        <v>311</v>
      </c>
      <c r="O2355" s="1" t="str">
        <f t="shared" si="183"/>
        <v>〇</v>
      </c>
      <c r="P2355" s="1" t="str">
        <f t="shared" si="184"/>
        <v>〇</v>
      </c>
    </row>
    <row r="2356" spans="1:16" ht="18" hidden="1">
      <c r="A2356" s="1" t="str">
        <f t="shared" si="180"/>
        <v>20240514413</v>
      </c>
      <c r="B2356" s="5">
        <v>20240514</v>
      </c>
      <c r="C2356" s="6">
        <v>413</v>
      </c>
      <c r="D2356" s="6" t="s">
        <v>165</v>
      </c>
      <c r="E2356" s="9">
        <v>279808</v>
      </c>
      <c r="F2356" s="10">
        <v>290000</v>
      </c>
      <c r="G2356" s="6">
        <v>585</v>
      </c>
      <c r="H2356" s="6">
        <v>608</v>
      </c>
      <c r="I2356" s="1">
        <v>279808</v>
      </c>
      <c r="J2356" s="1">
        <v>290000</v>
      </c>
      <c r="K2356" t="str">
        <f t="shared" si="181"/>
        <v>〇</v>
      </c>
      <c r="L2356" s="1" t="str">
        <f t="shared" si="182"/>
        <v>〇</v>
      </c>
      <c r="M2356" s="1">
        <f>IFERROR(VLOOKUP(A2356,flash,7,FALSE),0)</f>
        <v>585</v>
      </c>
      <c r="N2356" s="1">
        <f>IFERROR(VLOOKUP(A2356,flash,5,FALSE),0)</f>
        <v>608</v>
      </c>
      <c r="O2356" s="1" t="str">
        <f t="shared" si="183"/>
        <v>〇</v>
      </c>
      <c r="P2356" s="1" t="str">
        <f t="shared" si="184"/>
        <v>〇</v>
      </c>
    </row>
    <row r="2357" spans="1:16" ht="18" hidden="1">
      <c r="A2357" s="1" t="str">
        <f t="shared" si="180"/>
        <v>20240514415</v>
      </c>
      <c r="B2357" s="5">
        <v>20240514</v>
      </c>
      <c r="C2357" s="6">
        <v>415</v>
      </c>
      <c r="D2357" s="6" t="s">
        <v>166</v>
      </c>
      <c r="E2357" s="9">
        <v>242456</v>
      </c>
      <c r="F2357" s="10">
        <v>232000</v>
      </c>
      <c r="G2357" s="6">
        <v>540</v>
      </c>
      <c r="H2357" s="6">
        <v>506</v>
      </c>
      <c r="I2357" s="1">
        <v>242456</v>
      </c>
      <c r="J2357" s="1">
        <v>232000</v>
      </c>
      <c r="K2357" t="str">
        <f t="shared" si="181"/>
        <v>〇</v>
      </c>
      <c r="L2357" s="1" t="str">
        <f t="shared" si="182"/>
        <v>〇</v>
      </c>
      <c r="M2357" s="1">
        <f>IFERROR(VLOOKUP(A2357,flash,7,FALSE),0)</f>
        <v>540</v>
      </c>
      <c r="N2357" s="1">
        <f>IFERROR(VLOOKUP(A2357,flash,5,FALSE),0)</f>
        <v>506</v>
      </c>
      <c r="O2357" s="1" t="str">
        <f t="shared" si="183"/>
        <v>〇</v>
      </c>
      <c r="P2357" s="1" t="str">
        <f t="shared" si="184"/>
        <v>〇</v>
      </c>
    </row>
    <row r="2358" spans="1:16" ht="18" hidden="1">
      <c r="A2358" s="1" t="str">
        <f t="shared" si="180"/>
        <v>20240514416</v>
      </c>
      <c r="B2358" s="5">
        <v>20240514</v>
      </c>
      <c r="C2358" s="6">
        <v>416</v>
      </c>
      <c r="D2358" s="6" t="s">
        <v>167</v>
      </c>
      <c r="E2358" s="9">
        <v>419429</v>
      </c>
      <c r="F2358" s="10">
        <v>396000</v>
      </c>
      <c r="G2358" s="6">
        <v>1030</v>
      </c>
      <c r="H2358" s="6">
        <v>938</v>
      </c>
      <c r="I2358" s="1">
        <v>419429</v>
      </c>
      <c r="J2358" s="1">
        <v>396000</v>
      </c>
      <c r="K2358" t="str">
        <f t="shared" si="181"/>
        <v>〇</v>
      </c>
      <c r="L2358" s="1" t="str">
        <f t="shared" si="182"/>
        <v>〇</v>
      </c>
      <c r="M2358" s="1">
        <f>IFERROR(VLOOKUP(A2358,flash,7,FALSE),0)</f>
        <v>1030</v>
      </c>
      <c r="N2358" s="1">
        <f>IFERROR(VLOOKUP(A2358,flash,5,FALSE),0)</f>
        <v>938</v>
      </c>
      <c r="O2358" s="1" t="str">
        <f t="shared" si="183"/>
        <v>〇</v>
      </c>
      <c r="P2358" s="1" t="str">
        <f t="shared" si="184"/>
        <v>〇</v>
      </c>
    </row>
    <row r="2359" spans="1:16" ht="18" hidden="1">
      <c r="A2359" s="1" t="str">
        <f t="shared" si="180"/>
        <v>20240514417</v>
      </c>
      <c r="B2359" s="5">
        <v>20240514</v>
      </c>
      <c r="C2359" s="6">
        <v>417</v>
      </c>
      <c r="D2359" s="6" t="s">
        <v>168</v>
      </c>
      <c r="E2359" s="9">
        <v>119106</v>
      </c>
      <c r="F2359" s="10">
        <v>157000</v>
      </c>
      <c r="G2359" s="6">
        <v>266</v>
      </c>
      <c r="H2359" s="6">
        <v>330</v>
      </c>
      <c r="I2359" s="1">
        <v>119106</v>
      </c>
      <c r="J2359" s="1">
        <v>157000</v>
      </c>
      <c r="K2359" t="str">
        <f t="shared" si="181"/>
        <v>〇</v>
      </c>
      <c r="L2359" s="1" t="str">
        <f t="shared" si="182"/>
        <v>〇</v>
      </c>
      <c r="M2359" s="1">
        <f>IFERROR(VLOOKUP(A2359,flash,7,FALSE),0)</f>
        <v>266</v>
      </c>
      <c r="N2359" s="1">
        <f>IFERROR(VLOOKUP(A2359,flash,5,FALSE),0)</f>
        <v>330</v>
      </c>
      <c r="O2359" s="1" t="str">
        <f t="shared" si="183"/>
        <v>〇</v>
      </c>
      <c r="P2359" s="1" t="str">
        <f t="shared" si="184"/>
        <v>〇</v>
      </c>
    </row>
    <row r="2360" spans="1:16" ht="18" hidden="1">
      <c r="A2360" s="1" t="str">
        <f t="shared" si="180"/>
        <v>20240514418</v>
      </c>
      <c r="B2360" s="5">
        <v>20240514</v>
      </c>
      <c r="C2360" s="6">
        <v>418</v>
      </c>
      <c r="D2360" s="6" t="s">
        <v>169</v>
      </c>
      <c r="E2360" s="9">
        <v>341483</v>
      </c>
      <c r="F2360" s="10">
        <v>314000</v>
      </c>
      <c r="G2360" s="6">
        <v>857</v>
      </c>
      <c r="H2360" s="6">
        <v>755</v>
      </c>
      <c r="I2360" s="1">
        <v>341483</v>
      </c>
      <c r="J2360" s="1">
        <v>314000</v>
      </c>
      <c r="K2360" t="str">
        <f t="shared" si="181"/>
        <v>〇</v>
      </c>
      <c r="L2360" s="1" t="str">
        <f t="shared" si="182"/>
        <v>〇</v>
      </c>
      <c r="M2360" s="1">
        <f>IFERROR(VLOOKUP(A2360,flash,7,FALSE),0)</f>
        <v>857</v>
      </c>
      <c r="N2360" s="1">
        <f>IFERROR(VLOOKUP(A2360,flash,5,FALSE),0)</f>
        <v>755</v>
      </c>
      <c r="O2360" s="1" t="str">
        <f t="shared" si="183"/>
        <v>〇</v>
      </c>
      <c r="P2360" s="1" t="str">
        <f t="shared" si="184"/>
        <v>〇</v>
      </c>
    </row>
    <row r="2361" spans="1:16" ht="18" hidden="1">
      <c r="A2361" s="1" t="str">
        <f t="shared" si="180"/>
        <v>20240514419</v>
      </c>
      <c r="B2361" s="5">
        <v>20240514</v>
      </c>
      <c r="C2361" s="6">
        <v>419</v>
      </c>
      <c r="D2361" s="6" t="s">
        <v>170</v>
      </c>
      <c r="E2361" s="9">
        <v>242738</v>
      </c>
      <c r="F2361" s="10">
        <v>247000</v>
      </c>
      <c r="G2361" s="6">
        <v>557</v>
      </c>
      <c r="H2361" s="6">
        <v>571</v>
      </c>
      <c r="I2361" s="1">
        <v>242738</v>
      </c>
      <c r="J2361" s="1">
        <v>247000</v>
      </c>
      <c r="K2361" t="str">
        <f t="shared" si="181"/>
        <v>〇</v>
      </c>
      <c r="L2361" s="1" t="str">
        <f t="shared" si="182"/>
        <v>〇</v>
      </c>
      <c r="M2361" s="1">
        <f>IFERROR(VLOOKUP(A2361,flash,7,FALSE),0)</f>
        <v>557</v>
      </c>
      <c r="N2361" s="1">
        <f>IFERROR(VLOOKUP(A2361,flash,5,FALSE),0)</f>
        <v>571</v>
      </c>
      <c r="O2361" s="1" t="str">
        <f t="shared" si="183"/>
        <v>〇</v>
      </c>
      <c r="P2361" s="1" t="str">
        <f t="shared" si="184"/>
        <v>〇</v>
      </c>
    </row>
    <row r="2362" spans="1:16" ht="18" hidden="1">
      <c r="A2362" s="1" t="str">
        <f t="shared" si="180"/>
        <v>20240514420</v>
      </c>
      <c r="B2362" s="5">
        <v>20240514</v>
      </c>
      <c r="C2362" s="6">
        <v>420</v>
      </c>
      <c r="D2362" s="6" t="s">
        <v>171</v>
      </c>
      <c r="E2362" s="9">
        <v>247578</v>
      </c>
      <c r="F2362" s="10">
        <v>239000</v>
      </c>
      <c r="G2362" s="6">
        <v>574</v>
      </c>
      <c r="H2362" s="6">
        <v>542</v>
      </c>
      <c r="I2362" s="1">
        <v>247578</v>
      </c>
      <c r="J2362" s="1">
        <v>239000</v>
      </c>
      <c r="K2362" t="str">
        <f t="shared" si="181"/>
        <v>〇</v>
      </c>
      <c r="L2362" s="1" t="str">
        <f t="shared" si="182"/>
        <v>〇</v>
      </c>
      <c r="M2362" s="1">
        <f>IFERROR(VLOOKUP(A2362,flash,7,FALSE),0)</f>
        <v>574</v>
      </c>
      <c r="N2362" s="1">
        <f>IFERROR(VLOOKUP(A2362,flash,5,FALSE),0)</f>
        <v>542</v>
      </c>
      <c r="O2362" s="1" t="str">
        <f t="shared" si="183"/>
        <v>〇</v>
      </c>
      <c r="P2362" s="1" t="str">
        <f t="shared" si="184"/>
        <v>〇</v>
      </c>
    </row>
    <row r="2363" spans="1:16" ht="18" hidden="1">
      <c r="A2363" s="1" t="str">
        <f t="shared" si="180"/>
        <v>20240514421</v>
      </c>
      <c r="B2363" s="5">
        <v>20240514</v>
      </c>
      <c r="C2363" s="6">
        <v>421</v>
      </c>
      <c r="D2363" s="6" t="s">
        <v>172</v>
      </c>
      <c r="E2363" s="9">
        <v>287353</v>
      </c>
      <c r="F2363" s="10">
        <v>319000</v>
      </c>
      <c r="G2363" s="6">
        <v>721</v>
      </c>
      <c r="H2363" s="6">
        <v>757</v>
      </c>
      <c r="I2363" s="1">
        <v>287353</v>
      </c>
      <c r="J2363" s="1">
        <v>319000</v>
      </c>
      <c r="K2363" t="str">
        <f t="shared" si="181"/>
        <v>〇</v>
      </c>
      <c r="L2363" s="1" t="str">
        <f t="shared" si="182"/>
        <v>〇</v>
      </c>
      <c r="M2363" s="1">
        <f>IFERROR(VLOOKUP(A2363,flash,7,FALSE),0)</f>
        <v>721</v>
      </c>
      <c r="N2363" s="1">
        <f>IFERROR(VLOOKUP(A2363,flash,5,FALSE),0)</f>
        <v>757</v>
      </c>
      <c r="O2363" s="1" t="str">
        <f t="shared" si="183"/>
        <v>〇</v>
      </c>
      <c r="P2363" s="1" t="str">
        <f t="shared" si="184"/>
        <v>〇</v>
      </c>
    </row>
    <row r="2364" spans="1:16" ht="18" hidden="1">
      <c r="A2364" s="1" t="str">
        <f t="shared" si="180"/>
        <v>20240514422</v>
      </c>
      <c r="B2364" s="5">
        <v>20240514</v>
      </c>
      <c r="C2364" s="6">
        <v>422</v>
      </c>
      <c r="D2364" s="6" t="s">
        <v>173</v>
      </c>
      <c r="E2364" s="9">
        <v>258419</v>
      </c>
      <c r="F2364" s="10">
        <v>297000</v>
      </c>
      <c r="G2364" s="6">
        <v>634</v>
      </c>
      <c r="H2364" s="6">
        <v>694</v>
      </c>
      <c r="I2364" s="1">
        <v>258419</v>
      </c>
      <c r="J2364" s="1">
        <v>297000</v>
      </c>
      <c r="K2364" t="str">
        <f t="shared" si="181"/>
        <v>〇</v>
      </c>
      <c r="L2364" s="1" t="str">
        <f t="shared" si="182"/>
        <v>〇</v>
      </c>
      <c r="M2364" s="1">
        <f>IFERROR(VLOOKUP(A2364,flash,7,FALSE),0)</f>
        <v>634</v>
      </c>
      <c r="N2364" s="1">
        <f>IFERROR(VLOOKUP(A2364,flash,5,FALSE),0)</f>
        <v>694</v>
      </c>
      <c r="O2364" s="1" t="str">
        <f t="shared" si="183"/>
        <v>〇</v>
      </c>
      <c r="P2364" s="1" t="str">
        <f t="shared" si="184"/>
        <v>〇</v>
      </c>
    </row>
    <row r="2365" spans="1:16" ht="18" hidden="1">
      <c r="A2365" s="1" t="str">
        <f t="shared" si="180"/>
        <v>20240514423</v>
      </c>
      <c r="B2365" s="5">
        <v>20240514</v>
      </c>
      <c r="C2365" s="6">
        <v>423</v>
      </c>
      <c r="D2365" s="6" t="s">
        <v>174</v>
      </c>
      <c r="E2365" s="9">
        <v>255340</v>
      </c>
      <c r="F2365" s="10">
        <v>248000</v>
      </c>
      <c r="G2365" s="6">
        <v>601</v>
      </c>
      <c r="H2365" s="6">
        <v>572</v>
      </c>
      <c r="I2365" s="1">
        <v>255340</v>
      </c>
      <c r="J2365" s="1">
        <v>248000</v>
      </c>
      <c r="K2365" t="str">
        <f t="shared" si="181"/>
        <v>〇</v>
      </c>
      <c r="L2365" s="1" t="str">
        <f t="shared" si="182"/>
        <v>〇</v>
      </c>
      <c r="M2365" s="1">
        <f>IFERROR(VLOOKUP(A2365,flash,7,FALSE),0)</f>
        <v>601</v>
      </c>
      <c r="N2365" s="1">
        <f>IFERROR(VLOOKUP(A2365,flash,5,FALSE),0)</f>
        <v>572</v>
      </c>
      <c r="O2365" s="1" t="str">
        <f t="shared" si="183"/>
        <v>〇</v>
      </c>
      <c r="P2365" s="1" t="str">
        <f t="shared" si="184"/>
        <v>〇</v>
      </c>
    </row>
    <row r="2366" spans="1:16" ht="18" hidden="1">
      <c r="A2366" s="1" t="str">
        <f t="shared" si="180"/>
        <v>20240514424</v>
      </c>
      <c r="B2366" s="5">
        <v>20240514</v>
      </c>
      <c r="C2366" s="6">
        <v>424</v>
      </c>
      <c r="D2366" s="6" t="s">
        <v>175</v>
      </c>
      <c r="E2366" s="9">
        <v>337188</v>
      </c>
      <c r="F2366" s="10">
        <v>353000</v>
      </c>
      <c r="G2366" s="6">
        <v>798</v>
      </c>
      <c r="H2366" s="6">
        <v>808</v>
      </c>
      <c r="I2366" s="1">
        <v>337188</v>
      </c>
      <c r="J2366" s="1">
        <v>353000</v>
      </c>
      <c r="K2366" t="str">
        <f t="shared" si="181"/>
        <v>〇</v>
      </c>
      <c r="L2366" s="1" t="str">
        <f t="shared" si="182"/>
        <v>〇</v>
      </c>
      <c r="M2366" s="1">
        <f>IFERROR(VLOOKUP(A2366,flash,7,FALSE),0)</f>
        <v>798</v>
      </c>
      <c r="N2366" s="1">
        <f>IFERROR(VLOOKUP(A2366,flash,5,FALSE),0)</f>
        <v>808</v>
      </c>
      <c r="O2366" s="1" t="str">
        <f t="shared" si="183"/>
        <v>〇</v>
      </c>
      <c r="P2366" s="1" t="str">
        <f t="shared" si="184"/>
        <v>〇</v>
      </c>
    </row>
    <row r="2367" spans="1:16" ht="18" hidden="1">
      <c r="A2367" s="1" t="str">
        <f t="shared" si="180"/>
        <v>20240514425</v>
      </c>
      <c r="B2367" s="5">
        <v>20240514</v>
      </c>
      <c r="C2367" s="6">
        <v>425</v>
      </c>
      <c r="D2367" s="6" t="s">
        <v>176</v>
      </c>
      <c r="E2367" s="9">
        <v>218258</v>
      </c>
      <c r="F2367" s="10">
        <v>199000</v>
      </c>
      <c r="G2367" s="6">
        <v>418</v>
      </c>
      <c r="H2367" s="6">
        <v>377</v>
      </c>
      <c r="I2367" s="1">
        <v>218258</v>
      </c>
      <c r="J2367" s="1">
        <v>199000</v>
      </c>
      <c r="K2367" t="str">
        <f t="shared" si="181"/>
        <v>〇</v>
      </c>
      <c r="L2367" s="1" t="str">
        <f t="shared" si="182"/>
        <v>〇</v>
      </c>
      <c r="M2367" s="1">
        <f>IFERROR(VLOOKUP(A2367,flash,7,FALSE),0)</f>
        <v>418</v>
      </c>
      <c r="N2367" s="1">
        <f>IFERROR(VLOOKUP(A2367,flash,5,FALSE),0)</f>
        <v>377</v>
      </c>
      <c r="O2367" s="1" t="str">
        <f t="shared" si="183"/>
        <v>〇</v>
      </c>
      <c r="P2367" s="1" t="str">
        <f t="shared" si="184"/>
        <v>〇</v>
      </c>
    </row>
    <row r="2368" spans="1:16" ht="18" hidden="1">
      <c r="A2368" s="1" t="str">
        <f t="shared" si="180"/>
        <v>20240514427</v>
      </c>
      <c r="B2368" s="5">
        <v>20240514</v>
      </c>
      <c r="C2368" s="6">
        <v>427</v>
      </c>
      <c r="D2368" s="6" t="s">
        <v>177</v>
      </c>
      <c r="E2368" s="9">
        <v>223119</v>
      </c>
      <c r="F2368" s="10">
        <v>217000</v>
      </c>
      <c r="G2368" s="6">
        <v>566</v>
      </c>
      <c r="H2368" s="6">
        <v>532</v>
      </c>
      <c r="I2368" s="1">
        <v>223119</v>
      </c>
      <c r="J2368" s="1">
        <v>217000</v>
      </c>
      <c r="K2368" t="str">
        <f t="shared" si="181"/>
        <v>〇</v>
      </c>
      <c r="L2368" s="1" t="str">
        <f t="shared" si="182"/>
        <v>〇</v>
      </c>
      <c r="M2368" s="1">
        <f>IFERROR(VLOOKUP(A2368,flash,7,FALSE),0)</f>
        <v>566</v>
      </c>
      <c r="N2368" s="1">
        <f>IFERROR(VLOOKUP(A2368,flash,5,FALSE),0)</f>
        <v>532</v>
      </c>
      <c r="O2368" s="1" t="str">
        <f t="shared" si="183"/>
        <v>〇</v>
      </c>
      <c r="P2368" s="1" t="str">
        <f t="shared" si="184"/>
        <v>〇</v>
      </c>
    </row>
    <row r="2369" spans="1:16" ht="18" hidden="1">
      <c r="A2369" s="1" t="str">
        <f t="shared" si="180"/>
        <v>20240514429</v>
      </c>
      <c r="B2369" s="5">
        <v>20240514</v>
      </c>
      <c r="C2369" s="6">
        <v>429</v>
      </c>
      <c r="D2369" s="6" t="s">
        <v>178</v>
      </c>
      <c r="E2369" s="9">
        <v>238698</v>
      </c>
      <c r="F2369" s="10">
        <v>223000</v>
      </c>
      <c r="G2369" s="6">
        <v>580</v>
      </c>
      <c r="H2369" s="6">
        <v>534</v>
      </c>
      <c r="I2369" s="1">
        <v>238698</v>
      </c>
      <c r="J2369" s="1">
        <v>223000</v>
      </c>
      <c r="K2369" t="str">
        <f t="shared" si="181"/>
        <v>〇</v>
      </c>
      <c r="L2369" s="1" t="str">
        <f t="shared" si="182"/>
        <v>〇</v>
      </c>
      <c r="M2369" s="1">
        <f>IFERROR(VLOOKUP(A2369,flash,7,FALSE),0)</f>
        <v>580</v>
      </c>
      <c r="N2369" s="1">
        <f>IFERROR(VLOOKUP(A2369,flash,5,FALSE),0)</f>
        <v>534</v>
      </c>
      <c r="O2369" s="1" t="str">
        <f t="shared" si="183"/>
        <v>〇</v>
      </c>
      <c r="P2369" s="1" t="str">
        <f t="shared" si="184"/>
        <v>〇</v>
      </c>
    </row>
    <row r="2370" spans="1:16" ht="18" hidden="1">
      <c r="A2370" s="1" t="str">
        <f t="shared" si="180"/>
        <v>20240514430</v>
      </c>
      <c r="B2370" s="5">
        <v>20240514</v>
      </c>
      <c r="C2370" s="6">
        <v>430</v>
      </c>
      <c r="D2370" s="6" t="s">
        <v>179</v>
      </c>
      <c r="E2370" s="9">
        <v>183248</v>
      </c>
      <c r="F2370" s="10">
        <v>185000</v>
      </c>
      <c r="G2370" s="6">
        <v>397</v>
      </c>
      <c r="H2370" s="6">
        <v>406</v>
      </c>
      <c r="I2370" s="1">
        <v>183248</v>
      </c>
      <c r="J2370" s="1">
        <v>185000</v>
      </c>
      <c r="K2370" t="str">
        <f t="shared" si="181"/>
        <v>〇</v>
      </c>
      <c r="L2370" s="1" t="str">
        <f t="shared" si="182"/>
        <v>〇</v>
      </c>
      <c r="M2370" s="1">
        <f>IFERROR(VLOOKUP(A2370,flash,7,FALSE),0)</f>
        <v>397</v>
      </c>
      <c r="N2370" s="1">
        <f>IFERROR(VLOOKUP(A2370,flash,5,FALSE),0)</f>
        <v>406</v>
      </c>
      <c r="O2370" s="1" t="str">
        <f t="shared" si="183"/>
        <v>〇</v>
      </c>
      <c r="P2370" s="1" t="str">
        <f t="shared" si="184"/>
        <v>〇</v>
      </c>
    </row>
    <row r="2371" spans="1:16" ht="18" hidden="1">
      <c r="A2371" s="1" t="str">
        <f t="shared" ref="A2371:A2434" si="185">B2371&amp;C2371</f>
        <v>20240514431</v>
      </c>
      <c r="B2371" s="5">
        <v>20240514</v>
      </c>
      <c r="C2371" s="6">
        <v>431</v>
      </c>
      <c r="D2371" s="6" t="s">
        <v>180</v>
      </c>
      <c r="E2371" s="9">
        <v>183184</v>
      </c>
      <c r="F2371" s="10">
        <v>186000</v>
      </c>
      <c r="G2371" s="6">
        <v>414</v>
      </c>
      <c r="H2371" s="6">
        <v>406</v>
      </c>
      <c r="I2371" s="1">
        <v>183184</v>
      </c>
      <c r="J2371" s="1">
        <v>186000</v>
      </c>
      <c r="K2371" t="str">
        <f t="shared" ref="K2371:K2434" si="186">IF(E2371=I2371,"〇","×")</f>
        <v>〇</v>
      </c>
      <c r="L2371" s="1" t="str">
        <f t="shared" ref="L2371:L2434" si="187">IF(F2371=J2371,"〇","×")</f>
        <v>〇</v>
      </c>
      <c r="M2371" s="1">
        <f>IFERROR(VLOOKUP(A2371,flash,7,FALSE),0)</f>
        <v>414</v>
      </c>
      <c r="N2371" s="1">
        <f>IFERROR(VLOOKUP(A2371,flash,5,FALSE),0)</f>
        <v>406</v>
      </c>
      <c r="O2371" s="1" t="str">
        <f t="shared" ref="O2371:O2434" si="188">IF(G2371=M2371,"〇","×")</f>
        <v>〇</v>
      </c>
      <c r="P2371" s="1" t="str">
        <f t="shared" ref="P2371:P2434" si="189">IF(H2371=N2371,"〇","×")</f>
        <v>〇</v>
      </c>
    </row>
    <row r="2372" spans="1:16" ht="18" hidden="1">
      <c r="A2372" s="1" t="str">
        <f t="shared" si="185"/>
        <v>20240514433</v>
      </c>
      <c r="B2372" s="5">
        <v>20240514</v>
      </c>
      <c r="C2372" s="6">
        <v>433</v>
      </c>
      <c r="D2372" s="6" t="s">
        <v>181</v>
      </c>
      <c r="E2372" s="9">
        <v>341528</v>
      </c>
      <c r="F2372" s="10">
        <v>363000</v>
      </c>
      <c r="G2372" s="6">
        <v>797</v>
      </c>
      <c r="H2372" s="6">
        <v>848</v>
      </c>
      <c r="I2372" s="1">
        <v>341528</v>
      </c>
      <c r="J2372" s="1">
        <v>363000</v>
      </c>
      <c r="K2372" t="str">
        <f t="shared" si="186"/>
        <v>〇</v>
      </c>
      <c r="L2372" s="1" t="str">
        <f t="shared" si="187"/>
        <v>〇</v>
      </c>
      <c r="M2372" s="1">
        <f>IFERROR(VLOOKUP(A2372,flash,7,FALSE),0)</f>
        <v>797</v>
      </c>
      <c r="N2372" s="1">
        <f>IFERROR(VLOOKUP(A2372,flash,5,FALSE),0)</f>
        <v>848</v>
      </c>
      <c r="O2372" s="1" t="str">
        <f t="shared" si="188"/>
        <v>〇</v>
      </c>
      <c r="P2372" s="1" t="str">
        <f t="shared" si="189"/>
        <v>〇</v>
      </c>
    </row>
    <row r="2373" spans="1:16" ht="18" hidden="1">
      <c r="A2373" s="1" t="str">
        <f t="shared" si="185"/>
        <v>20240514434</v>
      </c>
      <c r="B2373" s="5">
        <v>20240514</v>
      </c>
      <c r="C2373" s="6">
        <v>434</v>
      </c>
      <c r="D2373" s="6" t="s">
        <v>182</v>
      </c>
      <c r="E2373" s="9">
        <v>114491</v>
      </c>
      <c r="F2373" s="10">
        <v>87000</v>
      </c>
      <c r="G2373" s="6">
        <v>272</v>
      </c>
      <c r="H2373" s="6">
        <v>206</v>
      </c>
      <c r="I2373" s="1">
        <v>114491</v>
      </c>
      <c r="J2373" s="1">
        <v>87000</v>
      </c>
      <c r="K2373" t="str">
        <f t="shared" si="186"/>
        <v>〇</v>
      </c>
      <c r="L2373" s="1" t="str">
        <f t="shared" si="187"/>
        <v>〇</v>
      </c>
      <c r="M2373" s="1">
        <f>IFERROR(VLOOKUP(A2373,flash,7,FALSE),0)</f>
        <v>272</v>
      </c>
      <c r="N2373" s="1">
        <f>IFERROR(VLOOKUP(A2373,flash,5,FALSE),0)</f>
        <v>206</v>
      </c>
      <c r="O2373" s="1" t="str">
        <f t="shared" si="188"/>
        <v>〇</v>
      </c>
      <c r="P2373" s="1" t="str">
        <f t="shared" si="189"/>
        <v>〇</v>
      </c>
    </row>
    <row r="2374" spans="1:16" ht="18" hidden="1">
      <c r="A2374" s="1" t="str">
        <f t="shared" si="185"/>
        <v>20240514435</v>
      </c>
      <c r="B2374" s="5">
        <v>20240514</v>
      </c>
      <c r="C2374" s="6">
        <v>435</v>
      </c>
      <c r="D2374" s="6" t="s">
        <v>183</v>
      </c>
      <c r="E2374" s="9">
        <v>155313</v>
      </c>
      <c r="F2374" s="10">
        <v>164000</v>
      </c>
      <c r="G2374" s="6">
        <v>285</v>
      </c>
      <c r="H2374" s="6">
        <v>290</v>
      </c>
      <c r="I2374" s="1">
        <v>155313</v>
      </c>
      <c r="J2374" s="1">
        <v>164000</v>
      </c>
      <c r="K2374" t="str">
        <f t="shared" si="186"/>
        <v>〇</v>
      </c>
      <c r="L2374" s="1" t="str">
        <f t="shared" si="187"/>
        <v>〇</v>
      </c>
      <c r="M2374" s="1">
        <f>IFERROR(VLOOKUP(A2374,flash,7,FALSE),0)</f>
        <v>285</v>
      </c>
      <c r="N2374" s="1">
        <f>IFERROR(VLOOKUP(A2374,flash,5,FALSE),0)</f>
        <v>290</v>
      </c>
      <c r="O2374" s="1" t="str">
        <f t="shared" si="188"/>
        <v>〇</v>
      </c>
      <c r="P2374" s="1" t="str">
        <f t="shared" si="189"/>
        <v>〇</v>
      </c>
    </row>
    <row r="2375" spans="1:16" ht="18" hidden="1">
      <c r="A2375" s="1" t="str">
        <f t="shared" si="185"/>
        <v>20240514436</v>
      </c>
      <c r="B2375" s="5">
        <v>20240514</v>
      </c>
      <c r="C2375" s="6">
        <v>436</v>
      </c>
      <c r="D2375" s="6" t="s">
        <v>184</v>
      </c>
      <c r="E2375" s="9">
        <v>0</v>
      </c>
      <c r="F2375" s="10">
        <v>0</v>
      </c>
      <c r="G2375" s="6">
        <v>0</v>
      </c>
      <c r="H2375" s="6">
        <v>0</v>
      </c>
      <c r="I2375" s="1">
        <v>0</v>
      </c>
      <c r="J2375" s="1">
        <v>0</v>
      </c>
      <c r="K2375" t="str">
        <f t="shared" si="186"/>
        <v>〇</v>
      </c>
      <c r="L2375" s="1" t="str">
        <f t="shared" si="187"/>
        <v>〇</v>
      </c>
      <c r="M2375" s="1">
        <f>IFERROR(VLOOKUP(A2375,flash,7,FALSE),0)</f>
        <v>0</v>
      </c>
      <c r="N2375" s="1">
        <f>IFERROR(VLOOKUP(A2375,flash,5,FALSE),0)</f>
        <v>0</v>
      </c>
      <c r="O2375" s="1" t="str">
        <f t="shared" si="188"/>
        <v>〇</v>
      </c>
      <c r="P2375" s="1" t="str">
        <f t="shared" si="189"/>
        <v>〇</v>
      </c>
    </row>
    <row r="2376" spans="1:16" ht="18" hidden="1">
      <c r="A2376" s="1" t="str">
        <f t="shared" si="185"/>
        <v>20240514502</v>
      </c>
      <c r="B2376" s="5">
        <v>20240514</v>
      </c>
      <c r="C2376" s="6">
        <v>502</v>
      </c>
      <c r="D2376" s="6" t="s">
        <v>185</v>
      </c>
      <c r="E2376" s="9">
        <v>181385</v>
      </c>
      <c r="F2376" s="10">
        <v>181000</v>
      </c>
      <c r="G2376" s="6">
        <v>427</v>
      </c>
      <c r="H2376" s="6">
        <v>434</v>
      </c>
      <c r="I2376" s="1">
        <v>181385</v>
      </c>
      <c r="J2376" s="1">
        <v>181000</v>
      </c>
      <c r="K2376" t="str">
        <f t="shared" si="186"/>
        <v>〇</v>
      </c>
      <c r="L2376" s="1" t="str">
        <f t="shared" si="187"/>
        <v>〇</v>
      </c>
      <c r="M2376" s="1">
        <f>IFERROR(VLOOKUP(A2376,flash,7,FALSE),0)</f>
        <v>427</v>
      </c>
      <c r="N2376" s="1">
        <f>IFERROR(VLOOKUP(A2376,flash,5,FALSE),0)</f>
        <v>434</v>
      </c>
      <c r="O2376" s="1" t="str">
        <f t="shared" si="188"/>
        <v>〇</v>
      </c>
      <c r="P2376" s="1" t="str">
        <f t="shared" si="189"/>
        <v>〇</v>
      </c>
    </row>
    <row r="2377" spans="1:16" ht="18" hidden="1">
      <c r="A2377" s="1" t="str">
        <f t="shared" si="185"/>
        <v>20240514503</v>
      </c>
      <c r="B2377" s="5">
        <v>20240514</v>
      </c>
      <c r="C2377" s="6">
        <v>503</v>
      </c>
      <c r="D2377" s="6" t="s">
        <v>186</v>
      </c>
      <c r="E2377" s="9">
        <v>210565</v>
      </c>
      <c r="F2377" s="10">
        <v>230000</v>
      </c>
      <c r="G2377" s="6">
        <v>424</v>
      </c>
      <c r="H2377" s="6">
        <v>454</v>
      </c>
      <c r="I2377" s="1">
        <v>210565</v>
      </c>
      <c r="J2377" s="1">
        <v>230000</v>
      </c>
      <c r="K2377" t="str">
        <f t="shared" si="186"/>
        <v>〇</v>
      </c>
      <c r="L2377" s="1" t="str">
        <f t="shared" si="187"/>
        <v>〇</v>
      </c>
      <c r="M2377" s="1">
        <f>IFERROR(VLOOKUP(A2377,flash,7,FALSE),0)</f>
        <v>424</v>
      </c>
      <c r="N2377" s="1">
        <f>IFERROR(VLOOKUP(A2377,flash,5,FALSE),0)</f>
        <v>454</v>
      </c>
      <c r="O2377" s="1" t="str">
        <f t="shared" si="188"/>
        <v>〇</v>
      </c>
      <c r="P2377" s="1" t="str">
        <f t="shared" si="189"/>
        <v>〇</v>
      </c>
    </row>
    <row r="2378" spans="1:16" ht="18" hidden="1">
      <c r="A2378" s="1" t="str">
        <f t="shared" si="185"/>
        <v>20240514504</v>
      </c>
      <c r="B2378" s="5">
        <v>20240514</v>
      </c>
      <c r="C2378" s="6">
        <v>504</v>
      </c>
      <c r="D2378" s="6" t="s">
        <v>187</v>
      </c>
      <c r="E2378" s="9">
        <v>195473</v>
      </c>
      <c r="F2378" s="10">
        <v>180000</v>
      </c>
      <c r="G2378" s="6">
        <v>495</v>
      </c>
      <c r="H2378" s="6">
        <v>445</v>
      </c>
      <c r="I2378" s="1">
        <v>195473</v>
      </c>
      <c r="J2378" s="1">
        <v>180000</v>
      </c>
      <c r="K2378" t="str">
        <f t="shared" si="186"/>
        <v>〇</v>
      </c>
      <c r="L2378" s="1" t="str">
        <f t="shared" si="187"/>
        <v>〇</v>
      </c>
      <c r="M2378" s="1">
        <f>IFERROR(VLOOKUP(A2378,flash,7,FALSE),0)</f>
        <v>495</v>
      </c>
      <c r="N2378" s="1">
        <f>IFERROR(VLOOKUP(A2378,flash,5,FALSE),0)</f>
        <v>445</v>
      </c>
      <c r="O2378" s="1" t="str">
        <f t="shared" si="188"/>
        <v>〇</v>
      </c>
      <c r="P2378" s="1" t="str">
        <f t="shared" si="189"/>
        <v>〇</v>
      </c>
    </row>
    <row r="2379" spans="1:16" ht="18" hidden="1">
      <c r="A2379" s="1" t="str">
        <f t="shared" si="185"/>
        <v>20240514505</v>
      </c>
      <c r="B2379" s="5">
        <v>20240514</v>
      </c>
      <c r="C2379" s="6">
        <v>505</v>
      </c>
      <c r="D2379" s="6" t="s">
        <v>188</v>
      </c>
      <c r="E2379" s="9">
        <v>149028</v>
      </c>
      <c r="F2379" s="10">
        <v>155000</v>
      </c>
      <c r="G2379" s="6">
        <v>339</v>
      </c>
      <c r="H2379" s="6">
        <v>347</v>
      </c>
      <c r="I2379" s="1">
        <v>149028</v>
      </c>
      <c r="J2379" s="1">
        <v>155000</v>
      </c>
      <c r="K2379" t="str">
        <f t="shared" si="186"/>
        <v>〇</v>
      </c>
      <c r="L2379" s="1" t="str">
        <f t="shared" si="187"/>
        <v>〇</v>
      </c>
      <c r="M2379" s="1">
        <f>IFERROR(VLOOKUP(A2379,flash,7,FALSE),0)</f>
        <v>339</v>
      </c>
      <c r="N2379" s="1">
        <f>IFERROR(VLOOKUP(A2379,flash,5,FALSE),0)</f>
        <v>347</v>
      </c>
      <c r="O2379" s="1" t="str">
        <f t="shared" si="188"/>
        <v>〇</v>
      </c>
      <c r="P2379" s="1" t="str">
        <f t="shared" si="189"/>
        <v>〇</v>
      </c>
    </row>
    <row r="2380" spans="1:16" ht="18" hidden="1">
      <c r="A2380" s="1" t="str">
        <f t="shared" si="185"/>
        <v>20240514506</v>
      </c>
      <c r="B2380" s="5">
        <v>20240514</v>
      </c>
      <c r="C2380" s="6">
        <v>506</v>
      </c>
      <c r="D2380" s="6" t="s">
        <v>189</v>
      </c>
      <c r="E2380" s="9">
        <v>174436</v>
      </c>
      <c r="F2380" s="10">
        <v>220000</v>
      </c>
      <c r="G2380" s="6">
        <v>319</v>
      </c>
      <c r="H2380" s="6">
        <v>402</v>
      </c>
      <c r="I2380" s="1">
        <v>174436</v>
      </c>
      <c r="J2380" s="1">
        <v>220000</v>
      </c>
      <c r="K2380" t="str">
        <f t="shared" si="186"/>
        <v>〇</v>
      </c>
      <c r="L2380" s="1" t="str">
        <f t="shared" si="187"/>
        <v>〇</v>
      </c>
      <c r="M2380" s="1">
        <f>IFERROR(VLOOKUP(A2380,flash,7,FALSE),0)</f>
        <v>319</v>
      </c>
      <c r="N2380" s="1">
        <f>IFERROR(VLOOKUP(A2380,flash,5,FALSE),0)</f>
        <v>402</v>
      </c>
      <c r="O2380" s="1" t="str">
        <f t="shared" si="188"/>
        <v>〇</v>
      </c>
      <c r="P2380" s="1" t="str">
        <f t="shared" si="189"/>
        <v>〇</v>
      </c>
    </row>
    <row r="2381" spans="1:16" ht="18" hidden="1">
      <c r="A2381" s="1" t="str">
        <f t="shared" si="185"/>
        <v>20240514841</v>
      </c>
      <c r="B2381" s="5">
        <v>20240514</v>
      </c>
      <c r="C2381" s="6">
        <v>841</v>
      </c>
      <c r="D2381" s="6" t="s">
        <v>190</v>
      </c>
      <c r="E2381" s="9">
        <v>0</v>
      </c>
      <c r="F2381" s="10">
        <v>0</v>
      </c>
      <c r="G2381" s="6">
        <v>0</v>
      </c>
      <c r="H2381" s="6">
        <v>0</v>
      </c>
      <c r="I2381" s="1">
        <v>0</v>
      </c>
      <c r="J2381" s="1">
        <v>0</v>
      </c>
      <c r="K2381" t="str">
        <f t="shared" si="186"/>
        <v>〇</v>
      </c>
      <c r="L2381" s="1" t="str">
        <f t="shared" si="187"/>
        <v>〇</v>
      </c>
      <c r="M2381" s="1">
        <f>IFERROR(VLOOKUP(A2381,flash,7,FALSE),0)</f>
        <v>0</v>
      </c>
      <c r="N2381" s="1">
        <f>IFERROR(VLOOKUP(A2381,flash,5,FALSE),0)</f>
        <v>0</v>
      </c>
      <c r="O2381" s="1" t="str">
        <f t="shared" si="188"/>
        <v>〇</v>
      </c>
      <c r="P2381" s="1" t="str">
        <f t="shared" si="189"/>
        <v>〇</v>
      </c>
    </row>
    <row r="2382" spans="1:16" ht="18" hidden="1">
      <c r="A2382" s="1" t="str">
        <f t="shared" si="185"/>
        <v>20240515203</v>
      </c>
      <c r="B2382" s="5">
        <v>20240515</v>
      </c>
      <c r="C2382" s="6">
        <v>203</v>
      </c>
      <c r="D2382" s="6" t="s">
        <v>21</v>
      </c>
      <c r="E2382" s="9">
        <v>166045</v>
      </c>
      <c r="F2382" s="10">
        <v>178000</v>
      </c>
      <c r="G2382" s="6">
        <v>409</v>
      </c>
      <c r="H2382" s="6">
        <v>434</v>
      </c>
      <c r="I2382" s="1">
        <v>166045</v>
      </c>
      <c r="J2382" s="1">
        <v>178000</v>
      </c>
      <c r="K2382" t="str">
        <f t="shared" si="186"/>
        <v>〇</v>
      </c>
      <c r="L2382" s="1" t="str">
        <f t="shared" si="187"/>
        <v>〇</v>
      </c>
      <c r="M2382" s="1">
        <f>IFERROR(VLOOKUP(A2382,flash,7,FALSE),0)</f>
        <v>409</v>
      </c>
      <c r="N2382" s="1">
        <f>IFERROR(VLOOKUP(A2382,flash,5,FALSE),0)</f>
        <v>434</v>
      </c>
      <c r="O2382" s="1" t="str">
        <f t="shared" si="188"/>
        <v>〇</v>
      </c>
      <c r="P2382" s="1" t="str">
        <f t="shared" si="189"/>
        <v>〇</v>
      </c>
    </row>
    <row r="2383" spans="1:16" ht="18" hidden="1">
      <c r="A2383" s="1" t="str">
        <f t="shared" si="185"/>
        <v>20240515204</v>
      </c>
      <c r="B2383" s="5">
        <v>20240515</v>
      </c>
      <c r="C2383" s="6">
        <v>204</v>
      </c>
      <c r="D2383" s="6" t="s">
        <v>22</v>
      </c>
      <c r="E2383" s="9">
        <v>118416</v>
      </c>
      <c r="F2383" s="10">
        <v>114000</v>
      </c>
      <c r="G2383" s="6">
        <v>274</v>
      </c>
      <c r="H2383" s="6">
        <v>258</v>
      </c>
      <c r="I2383" s="1">
        <v>118416</v>
      </c>
      <c r="J2383" s="1">
        <v>114000</v>
      </c>
      <c r="K2383" t="str">
        <f t="shared" si="186"/>
        <v>〇</v>
      </c>
      <c r="L2383" s="1" t="str">
        <f t="shared" si="187"/>
        <v>〇</v>
      </c>
      <c r="M2383" s="1">
        <f>IFERROR(VLOOKUP(A2383,flash,7,FALSE),0)</f>
        <v>274</v>
      </c>
      <c r="N2383" s="1">
        <f>IFERROR(VLOOKUP(A2383,flash,5,FALSE),0)</f>
        <v>258</v>
      </c>
      <c r="O2383" s="1" t="str">
        <f t="shared" si="188"/>
        <v>〇</v>
      </c>
      <c r="P2383" s="1" t="str">
        <f t="shared" si="189"/>
        <v>〇</v>
      </c>
    </row>
    <row r="2384" spans="1:16" ht="18" hidden="1">
      <c r="A2384" s="1" t="str">
        <f t="shared" si="185"/>
        <v>20240515207</v>
      </c>
      <c r="B2384" s="5">
        <v>20240515</v>
      </c>
      <c r="C2384" s="6">
        <v>207</v>
      </c>
      <c r="D2384" s="6" t="s">
        <v>23</v>
      </c>
      <c r="E2384" s="9">
        <v>395625</v>
      </c>
      <c r="F2384" s="10">
        <v>378000</v>
      </c>
      <c r="G2384" s="6">
        <v>930</v>
      </c>
      <c r="H2384" s="6">
        <v>912</v>
      </c>
      <c r="I2384" s="1">
        <v>395625</v>
      </c>
      <c r="J2384" s="1">
        <v>378000</v>
      </c>
      <c r="K2384" t="str">
        <f t="shared" si="186"/>
        <v>〇</v>
      </c>
      <c r="L2384" s="1" t="str">
        <f t="shared" si="187"/>
        <v>〇</v>
      </c>
      <c r="M2384" s="1">
        <f>IFERROR(VLOOKUP(A2384,flash,7,FALSE),0)</f>
        <v>930</v>
      </c>
      <c r="N2384" s="1">
        <f>IFERROR(VLOOKUP(A2384,flash,5,FALSE),0)</f>
        <v>912</v>
      </c>
      <c r="O2384" s="1" t="str">
        <f t="shared" si="188"/>
        <v>〇</v>
      </c>
      <c r="P2384" s="1" t="str">
        <f t="shared" si="189"/>
        <v>〇</v>
      </c>
    </row>
    <row r="2385" spans="1:16" ht="18" hidden="1">
      <c r="A2385" s="1" t="str">
        <f t="shared" si="185"/>
        <v>20240515208</v>
      </c>
      <c r="B2385" s="5">
        <v>20240515</v>
      </c>
      <c r="C2385" s="6">
        <v>208</v>
      </c>
      <c r="D2385" s="6" t="s">
        <v>24</v>
      </c>
      <c r="E2385" s="9">
        <v>185810</v>
      </c>
      <c r="F2385" s="10">
        <v>171000</v>
      </c>
      <c r="G2385" s="6">
        <v>454</v>
      </c>
      <c r="H2385" s="6">
        <v>432</v>
      </c>
      <c r="I2385" s="1">
        <v>185810</v>
      </c>
      <c r="J2385" s="1">
        <v>171000</v>
      </c>
      <c r="K2385" t="str">
        <f t="shared" si="186"/>
        <v>〇</v>
      </c>
      <c r="L2385" s="1" t="str">
        <f t="shared" si="187"/>
        <v>〇</v>
      </c>
      <c r="M2385" s="1">
        <f>IFERROR(VLOOKUP(A2385,flash,7,FALSE),0)</f>
        <v>454</v>
      </c>
      <c r="N2385" s="1">
        <f>IFERROR(VLOOKUP(A2385,flash,5,FALSE),0)</f>
        <v>432</v>
      </c>
      <c r="O2385" s="1" t="str">
        <f t="shared" si="188"/>
        <v>〇</v>
      </c>
      <c r="P2385" s="1" t="str">
        <f t="shared" si="189"/>
        <v>〇</v>
      </c>
    </row>
    <row r="2386" spans="1:16" ht="18" hidden="1">
      <c r="A2386" s="1" t="str">
        <f t="shared" si="185"/>
        <v>20240515209</v>
      </c>
      <c r="B2386" s="5">
        <v>20240515</v>
      </c>
      <c r="C2386" s="6">
        <v>209</v>
      </c>
      <c r="D2386" s="6" t="s">
        <v>25</v>
      </c>
      <c r="E2386" s="9">
        <v>156290</v>
      </c>
      <c r="F2386" s="10">
        <v>166000</v>
      </c>
      <c r="G2386" s="6">
        <v>374</v>
      </c>
      <c r="H2386" s="6">
        <v>380</v>
      </c>
      <c r="I2386" s="1">
        <v>156290</v>
      </c>
      <c r="J2386" s="1">
        <v>166000</v>
      </c>
      <c r="K2386" t="str">
        <f t="shared" si="186"/>
        <v>〇</v>
      </c>
      <c r="L2386" s="1" t="str">
        <f t="shared" si="187"/>
        <v>〇</v>
      </c>
      <c r="M2386" s="1">
        <f>IFERROR(VLOOKUP(A2386,flash,7,FALSE),0)</f>
        <v>374</v>
      </c>
      <c r="N2386" s="1">
        <f>IFERROR(VLOOKUP(A2386,flash,5,FALSE),0)</f>
        <v>380</v>
      </c>
      <c r="O2386" s="1" t="str">
        <f t="shared" si="188"/>
        <v>〇</v>
      </c>
      <c r="P2386" s="1" t="str">
        <f t="shared" si="189"/>
        <v>〇</v>
      </c>
    </row>
    <row r="2387" spans="1:16" ht="18" hidden="1">
      <c r="A2387" s="1" t="str">
        <f t="shared" si="185"/>
        <v>20240515211</v>
      </c>
      <c r="B2387" s="5">
        <v>20240515</v>
      </c>
      <c r="C2387" s="6">
        <v>211</v>
      </c>
      <c r="D2387" s="6" t="s">
        <v>26</v>
      </c>
      <c r="E2387" s="9">
        <v>0</v>
      </c>
      <c r="F2387" s="10">
        <v>0</v>
      </c>
      <c r="G2387" s="6">
        <v>0</v>
      </c>
      <c r="H2387" s="6">
        <v>0</v>
      </c>
      <c r="I2387" s="1">
        <v>0</v>
      </c>
      <c r="J2387" s="1">
        <v>0</v>
      </c>
      <c r="K2387" t="str">
        <f t="shared" si="186"/>
        <v>〇</v>
      </c>
      <c r="L2387" s="1" t="str">
        <f t="shared" si="187"/>
        <v>〇</v>
      </c>
      <c r="M2387" s="1">
        <f>IFERROR(VLOOKUP(A2387,flash,7,FALSE),0)</f>
        <v>0</v>
      </c>
      <c r="N2387" s="1">
        <f>IFERROR(VLOOKUP(A2387,flash,5,FALSE),0)</f>
        <v>0</v>
      </c>
      <c r="O2387" s="1" t="str">
        <f t="shared" si="188"/>
        <v>〇</v>
      </c>
      <c r="P2387" s="1" t="str">
        <f t="shared" si="189"/>
        <v>〇</v>
      </c>
    </row>
    <row r="2388" spans="1:16" ht="18" hidden="1">
      <c r="A2388" s="1" t="str">
        <f t="shared" si="185"/>
        <v>20240515212</v>
      </c>
      <c r="B2388" s="5">
        <v>20240515</v>
      </c>
      <c r="C2388" s="6">
        <v>212</v>
      </c>
      <c r="D2388" s="6" t="s">
        <v>27</v>
      </c>
      <c r="E2388" s="9">
        <v>286387</v>
      </c>
      <c r="F2388" s="10">
        <v>289000</v>
      </c>
      <c r="G2388" s="6">
        <v>614</v>
      </c>
      <c r="H2388" s="6">
        <v>611</v>
      </c>
      <c r="I2388" s="1">
        <v>286387</v>
      </c>
      <c r="J2388" s="1">
        <v>289000</v>
      </c>
      <c r="K2388" t="str">
        <f t="shared" si="186"/>
        <v>〇</v>
      </c>
      <c r="L2388" s="1" t="str">
        <f t="shared" si="187"/>
        <v>〇</v>
      </c>
      <c r="M2388" s="1">
        <f>IFERROR(VLOOKUP(A2388,flash,7,FALSE),0)</f>
        <v>614</v>
      </c>
      <c r="N2388" s="1">
        <f>IFERROR(VLOOKUP(A2388,flash,5,FALSE),0)</f>
        <v>611</v>
      </c>
      <c r="O2388" s="1" t="str">
        <f t="shared" si="188"/>
        <v>〇</v>
      </c>
      <c r="P2388" s="1" t="str">
        <f t="shared" si="189"/>
        <v>〇</v>
      </c>
    </row>
    <row r="2389" spans="1:16" ht="18" hidden="1">
      <c r="A2389" s="1" t="str">
        <f t="shared" si="185"/>
        <v>20240515214</v>
      </c>
      <c r="B2389" s="5">
        <v>20240515</v>
      </c>
      <c r="C2389" s="6">
        <v>214</v>
      </c>
      <c r="D2389" s="6" t="s">
        <v>28</v>
      </c>
      <c r="E2389" s="9">
        <v>259481</v>
      </c>
      <c r="F2389" s="10">
        <v>284000</v>
      </c>
      <c r="G2389" s="6">
        <v>612</v>
      </c>
      <c r="H2389" s="6">
        <v>659</v>
      </c>
      <c r="I2389" s="1">
        <v>259481</v>
      </c>
      <c r="J2389" s="1">
        <v>284000</v>
      </c>
      <c r="K2389" t="str">
        <f t="shared" si="186"/>
        <v>〇</v>
      </c>
      <c r="L2389" s="1" t="str">
        <f t="shared" si="187"/>
        <v>〇</v>
      </c>
      <c r="M2389" s="1">
        <f>IFERROR(VLOOKUP(A2389,flash,7,FALSE),0)</f>
        <v>612</v>
      </c>
      <c r="N2389" s="1">
        <f>IFERROR(VLOOKUP(A2389,flash,5,FALSE),0)</f>
        <v>659</v>
      </c>
      <c r="O2389" s="1" t="str">
        <f t="shared" si="188"/>
        <v>〇</v>
      </c>
      <c r="P2389" s="1" t="str">
        <f t="shared" si="189"/>
        <v>〇</v>
      </c>
    </row>
    <row r="2390" spans="1:16" ht="18" hidden="1">
      <c r="A2390" s="1" t="str">
        <f t="shared" si="185"/>
        <v>20240515216</v>
      </c>
      <c r="B2390" s="5">
        <v>20240515</v>
      </c>
      <c r="C2390" s="6">
        <v>216</v>
      </c>
      <c r="D2390" s="6" t="s">
        <v>29</v>
      </c>
      <c r="E2390" s="9">
        <v>164662</v>
      </c>
      <c r="F2390" s="10">
        <v>264000</v>
      </c>
      <c r="G2390" s="6">
        <v>378</v>
      </c>
      <c r="H2390" s="6">
        <v>581</v>
      </c>
      <c r="I2390" s="1">
        <v>164662</v>
      </c>
      <c r="J2390" s="1">
        <v>264000</v>
      </c>
      <c r="K2390" t="str">
        <f t="shared" si="186"/>
        <v>〇</v>
      </c>
      <c r="L2390" s="1" t="str">
        <f t="shared" si="187"/>
        <v>〇</v>
      </c>
      <c r="M2390" s="1">
        <f>IFERROR(VLOOKUP(A2390,flash,7,FALSE),0)</f>
        <v>378</v>
      </c>
      <c r="N2390" s="1">
        <f>IFERROR(VLOOKUP(A2390,flash,5,FALSE),0)</f>
        <v>581</v>
      </c>
      <c r="O2390" s="1" t="str">
        <f t="shared" si="188"/>
        <v>〇</v>
      </c>
      <c r="P2390" s="1" t="str">
        <f t="shared" si="189"/>
        <v>〇</v>
      </c>
    </row>
    <row r="2391" spans="1:16" ht="18" hidden="1">
      <c r="A2391" s="1" t="str">
        <f t="shared" si="185"/>
        <v>20240515217</v>
      </c>
      <c r="B2391" s="5">
        <v>20240515</v>
      </c>
      <c r="C2391" s="6">
        <v>217</v>
      </c>
      <c r="D2391" s="6" t="s">
        <v>30</v>
      </c>
      <c r="E2391" s="9">
        <v>307583</v>
      </c>
      <c r="F2391" s="10">
        <v>283000</v>
      </c>
      <c r="G2391" s="6">
        <v>692</v>
      </c>
      <c r="H2391" s="6">
        <v>641</v>
      </c>
      <c r="I2391" s="1">
        <v>307583</v>
      </c>
      <c r="J2391" s="1">
        <v>283000</v>
      </c>
      <c r="K2391" t="str">
        <f t="shared" si="186"/>
        <v>〇</v>
      </c>
      <c r="L2391" s="1" t="str">
        <f t="shared" si="187"/>
        <v>〇</v>
      </c>
      <c r="M2391" s="1">
        <f>IFERROR(VLOOKUP(A2391,flash,7,FALSE),0)</f>
        <v>692</v>
      </c>
      <c r="N2391" s="1">
        <f>IFERROR(VLOOKUP(A2391,flash,5,FALSE),0)</f>
        <v>641</v>
      </c>
      <c r="O2391" s="1" t="str">
        <f t="shared" si="188"/>
        <v>〇</v>
      </c>
      <c r="P2391" s="1" t="str">
        <f t="shared" si="189"/>
        <v>〇</v>
      </c>
    </row>
    <row r="2392" spans="1:16" ht="18" hidden="1">
      <c r="A2392" s="1" t="str">
        <f t="shared" si="185"/>
        <v>20240515218</v>
      </c>
      <c r="B2392" s="5">
        <v>20240515</v>
      </c>
      <c r="C2392" s="6">
        <v>218</v>
      </c>
      <c r="D2392" s="6" t="s">
        <v>31</v>
      </c>
      <c r="E2392" s="9">
        <v>139526</v>
      </c>
      <c r="F2392" s="10">
        <v>135000</v>
      </c>
      <c r="G2392" s="6">
        <v>337</v>
      </c>
      <c r="H2392" s="6">
        <v>331</v>
      </c>
      <c r="I2392" s="1">
        <v>139526</v>
      </c>
      <c r="J2392" s="1">
        <v>135000</v>
      </c>
      <c r="K2392" t="str">
        <f t="shared" si="186"/>
        <v>〇</v>
      </c>
      <c r="L2392" s="1" t="str">
        <f t="shared" si="187"/>
        <v>〇</v>
      </c>
      <c r="M2392" s="1">
        <f>IFERROR(VLOOKUP(A2392,flash,7,FALSE),0)</f>
        <v>337</v>
      </c>
      <c r="N2392" s="1">
        <f>IFERROR(VLOOKUP(A2392,flash,5,FALSE),0)</f>
        <v>331</v>
      </c>
      <c r="O2392" s="1" t="str">
        <f t="shared" si="188"/>
        <v>〇</v>
      </c>
      <c r="P2392" s="1" t="str">
        <f t="shared" si="189"/>
        <v>〇</v>
      </c>
    </row>
    <row r="2393" spans="1:16" ht="18" hidden="1">
      <c r="A2393" s="1" t="str">
        <f t="shared" si="185"/>
        <v>20240515219</v>
      </c>
      <c r="B2393" s="5">
        <v>20240515</v>
      </c>
      <c r="C2393" s="6">
        <v>219</v>
      </c>
      <c r="D2393" s="6" t="s">
        <v>32</v>
      </c>
      <c r="E2393" s="9">
        <v>267017</v>
      </c>
      <c r="F2393" s="10">
        <v>272000</v>
      </c>
      <c r="G2393" s="6">
        <v>594</v>
      </c>
      <c r="H2393" s="6">
        <v>641</v>
      </c>
      <c r="I2393" s="1">
        <v>267017</v>
      </c>
      <c r="J2393" s="1">
        <v>272000</v>
      </c>
      <c r="K2393" t="str">
        <f t="shared" si="186"/>
        <v>〇</v>
      </c>
      <c r="L2393" s="1" t="str">
        <f t="shared" si="187"/>
        <v>〇</v>
      </c>
      <c r="M2393" s="1">
        <f>IFERROR(VLOOKUP(A2393,flash,7,FALSE),0)</f>
        <v>594</v>
      </c>
      <c r="N2393" s="1">
        <f>IFERROR(VLOOKUP(A2393,flash,5,FALSE),0)</f>
        <v>641</v>
      </c>
      <c r="O2393" s="1" t="str">
        <f t="shared" si="188"/>
        <v>〇</v>
      </c>
      <c r="P2393" s="1" t="str">
        <f t="shared" si="189"/>
        <v>〇</v>
      </c>
    </row>
    <row r="2394" spans="1:16" ht="18" hidden="1">
      <c r="A2394" s="1" t="str">
        <f t="shared" si="185"/>
        <v>20240515220</v>
      </c>
      <c r="B2394" s="5">
        <v>20240515</v>
      </c>
      <c r="C2394" s="6">
        <v>220</v>
      </c>
      <c r="D2394" s="6" t="s">
        <v>33</v>
      </c>
      <c r="E2394" s="9">
        <v>140162</v>
      </c>
      <c r="F2394" s="10">
        <v>123000</v>
      </c>
      <c r="G2394" s="6">
        <v>359</v>
      </c>
      <c r="H2394" s="6">
        <v>307</v>
      </c>
      <c r="I2394" s="1">
        <v>140162</v>
      </c>
      <c r="J2394" s="1">
        <v>123000</v>
      </c>
      <c r="K2394" t="str">
        <f t="shared" si="186"/>
        <v>〇</v>
      </c>
      <c r="L2394" s="1" t="str">
        <f t="shared" si="187"/>
        <v>〇</v>
      </c>
      <c r="M2394" s="1">
        <f>IFERROR(VLOOKUP(A2394,flash,7,FALSE),0)</f>
        <v>359</v>
      </c>
      <c r="N2394" s="1">
        <f>IFERROR(VLOOKUP(A2394,flash,5,FALSE),0)</f>
        <v>307</v>
      </c>
      <c r="O2394" s="1" t="str">
        <f t="shared" si="188"/>
        <v>〇</v>
      </c>
      <c r="P2394" s="1" t="str">
        <f t="shared" si="189"/>
        <v>〇</v>
      </c>
    </row>
    <row r="2395" spans="1:16" ht="18" hidden="1">
      <c r="A2395" s="1" t="str">
        <f t="shared" si="185"/>
        <v>20240515221</v>
      </c>
      <c r="B2395" s="5">
        <v>20240515</v>
      </c>
      <c r="C2395" s="6">
        <v>221</v>
      </c>
      <c r="D2395" s="6" t="s">
        <v>34</v>
      </c>
      <c r="E2395" s="9">
        <v>282419</v>
      </c>
      <c r="F2395" s="10">
        <v>255000</v>
      </c>
      <c r="G2395" s="6">
        <v>656</v>
      </c>
      <c r="H2395" s="6">
        <v>590</v>
      </c>
      <c r="I2395" s="1">
        <v>282419</v>
      </c>
      <c r="J2395" s="1">
        <v>255000</v>
      </c>
      <c r="K2395" t="str">
        <f t="shared" si="186"/>
        <v>〇</v>
      </c>
      <c r="L2395" s="1" t="str">
        <f t="shared" si="187"/>
        <v>〇</v>
      </c>
      <c r="M2395" s="1">
        <f>IFERROR(VLOOKUP(A2395,flash,7,FALSE),0)</f>
        <v>656</v>
      </c>
      <c r="N2395" s="1">
        <f>IFERROR(VLOOKUP(A2395,flash,5,FALSE),0)</f>
        <v>590</v>
      </c>
      <c r="O2395" s="1" t="str">
        <f t="shared" si="188"/>
        <v>〇</v>
      </c>
      <c r="P2395" s="1" t="str">
        <f t="shared" si="189"/>
        <v>〇</v>
      </c>
    </row>
    <row r="2396" spans="1:16" ht="18" hidden="1">
      <c r="A2396" s="1" t="str">
        <f t="shared" si="185"/>
        <v>20240515222</v>
      </c>
      <c r="B2396" s="5">
        <v>20240515</v>
      </c>
      <c r="C2396" s="6">
        <v>222</v>
      </c>
      <c r="D2396" s="6" t="s">
        <v>35</v>
      </c>
      <c r="E2396" s="9">
        <v>169009</v>
      </c>
      <c r="F2396" s="10">
        <v>168000</v>
      </c>
      <c r="G2396" s="6">
        <v>408</v>
      </c>
      <c r="H2396" s="6">
        <v>399</v>
      </c>
      <c r="I2396" s="1">
        <v>169009</v>
      </c>
      <c r="J2396" s="1">
        <v>168000</v>
      </c>
      <c r="K2396" t="str">
        <f t="shared" si="186"/>
        <v>〇</v>
      </c>
      <c r="L2396" s="1" t="str">
        <f t="shared" si="187"/>
        <v>〇</v>
      </c>
      <c r="M2396" s="1">
        <f>IFERROR(VLOOKUP(A2396,flash,7,FALSE),0)</f>
        <v>408</v>
      </c>
      <c r="N2396" s="1">
        <f>IFERROR(VLOOKUP(A2396,flash,5,FALSE),0)</f>
        <v>399</v>
      </c>
      <c r="O2396" s="1" t="str">
        <f t="shared" si="188"/>
        <v>〇</v>
      </c>
      <c r="P2396" s="1" t="str">
        <f t="shared" si="189"/>
        <v>〇</v>
      </c>
    </row>
    <row r="2397" spans="1:16" ht="18" hidden="1">
      <c r="A2397" s="1" t="str">
        <f t="shared" si="185"/>
        <v>20240515223</v>
      </c>
      <c r="B2397" s="5">
        <v>20240515</v>
      </c>
      <c r="C2397" s="6">
        <v>223</v>
      </c>
      <c r="D2397" s="6" t="s">
        <v>36</v>
      </c>
      <c r="E2397" s="9">
        <v>296437</v>
      </c>
      <c r="F2397" s="10">
        <v>275000</v>
      </c>
      <c r="G2397" s="6">
        <v>676</v>
      </c>
      <c r="H2397" s="6">
        <v>632</v>
      </c>
      <c r="I2397" s="1">
        <v>296437</v>
      </c>
      <c r="J2397" s="1">
        <v>275000</v>
      </c>
      <c r="K2397" t="str">
        <f t="shared" si="186"/>
        <v>〇</v>
      </c>
      <c r="L2397" s="1" t="str">
        <f t="shared" si="187"/>
        <v>〇</v>
      </c>
      <c r="M2397" s="1">
        <f>IFERROR(VLOOKUP(A2397,flash,7,FALSE),0)</f>
        <v>676</v>
      </c>
      <c r="N2397" s="1">
        <f>IFERROR(VLOOKUP(A2397,flash,5,FALSE),0)</f>
        <v>632</v>
      </c>
      <c r="O2397" s="1" t="str">
        <f t="shared" si="188"/>
        <v>〇</v>
      </c>
      <c r="P2397" s="1" t="str">
        <f t="shared" si="189"/>
        <v>〇</v>
      </c>
    </row>
    <row r="2398" spans="1:16" ht="18" hidden="1">
      <c r="A2398" s="1" t="str">
        <f t="shared" si="185"/>
        <v>20240515224</v>
      </c>
      <c r="B2398" s="5">
        <v>20240515</v>
      </c>
      <c r="C2398" s="6">
        <v>224</v>
      </c>
      <c r="D2398" s="6" t="s">
        <v>37</v>
      </c>
      <c r="E2398" s="9">
        <v>0</v>
      </c>
      <c r="F2398" s="10">
        <v>0</v>
      </c>
      <c r="G2398" s="6">
        <v>0</v>
      </c>
      <c r="H2398" s="6">
        <v>0</v>
      </c>
      <c r="I2398" s="1">
        <v>0</v>
      </c>
      <c r="J2398" s="1">
        <v>0</v>
      </c>
      <c r="K2398" t="str">
        <f t="shared" si="186"/>
        <v>〇</v>
      </c>
      <c r="L2398" s="1" t="str">
        <f t="shared" si="187"/>
        <v>〇</v>
      </c>
      <c r="M2398" s="1">
        <f>IFERROR(VLOOKUP(A2398,flash,7,FALSE),0)</f>
        <v>0</v>
      </c>
      <c r="N2398" s="1">
        <f>IFERROR(VLOOKUP(A2398,flash,5,FALSE),0)</f>
        <v>0</v>
      </c>
      <c r="O2398" s="1" t="str">
        <f t="shared" si="188"/>
        <v>〇</v>
      </c>
      <c r="P2398" s="1" t="str">
        <f t="shared" si="189"/>
        <v>〇</v>
      </c>
    </row>
    <row r="2399" spans="1:16" ht="18" hidden="1">
      <c r="A2399" s="1" t="str">
        <f t="shared" si="185"/>
        <v>20240515226</v>
      </c>
      <c r="B2399" s="5">
        <v>20240515</v>
      </c>
      <c r="C2399" s="6">
        <v>226</v>
      </c>
      <c r="D2399" s="6" t="s">
        <v>38</v>
      </c>
      <c r="E2399" s="9">
        <v>392397</v>
      </c>
      <c r="F2399" s="10">
        <v>374000</v>
      </c>
      <c r="G2399" s="6">
        <v>951</v>
      </c>
      <c r="H2399" s="6">
        <v>911</v>
      </c>
      <c r="I2399" s="1">
        <v>392397</v>
      </c>
      <c r="J2399" s="1">
        <v>374000</v>
      </c>
      <c r="K2399" t="str">
        <f t="shared" si="186"/>
        <v>〇</v>
      </c>
      <c r="L2399" s="1" t="str">
        <f t="shared" si="187"/>
        <v>〇</v>
      </c>
      <c r="M2399" s="1">
        <f>IFERROR(VLOOKUP(A2399,flash,7,FALSE),0)</f>
        <v>951</v>
      </c>
      <c r="N2399" s="1">
        <f>IFERROR(VLOOKUP(A2399,flash,5,FALSE),0)</f>
        <v>911</v>
      </c>
      <c r="O2399" s="1" t="str">
        <f t="shared" si="188"/>
        <v>〇</v>
      </c>
      <c r="P2399" s="1" t="str">
        <f t="shared" si="189"/>
        <v>〇</v>
      </c>
    </row>
    <row r="2400" spans="1:16" ht="18" hidden="1">
      <c r="A2400" s="1" t="str">
        <f t="shared" si="185"/>
        <v>20240515227</v>
      </c>
      <c r="B2400" s="5">
        <v>20240515</v>
      </c>
      <c r="C2400" s="6">
        <v>227</v>
      </c>
      <c r="D2400" s="6" t="s">
        <v>39</v>
      </c>
      <c r="E2400" s="9">
        <v>441278</v>
      </c>
      <c r="F2400" s="10">
        <v>448000</v>
      </c>
      <c r="G2400" s="6">
        <v>939</v>
      </c>
      <c r="H2400" s="6">
        <v>884</v>
      </c>
      <c r="I2400" s="1">
        <v>441278</v>
      </c>
      <c r="J2400" s="1">
        <v>448000</v>
      </c>
      <c r="K2400" t="str">
        <f t="shared" si="186"/>
        <v>〇</v>
      </c>
      <c r="L2400" s="1" t="str">
        <f t="shared" si="187"/>
        <v>〇</v>
      </c>
      <c r="M2400" s="1">
        <f>IFERROR(VLOOKUP(A2400,flash,7,FALSE),0)</f>
        <v>939</v>
      </c>
      <c r="N2400" s="1">
        <f>IFERROR(VLOOKUP(A2400,flash,5,FALSE),0)</f>
        <v>884</v>
      </c>
      <c r="O2400" s="1" t="str">
        <f t="shared" si="188"/>
        <v>〇</v>
      </c>
      <c r="P2400" s="1" t="str">
        <f t="shared" si="189"/>
        <v>〇</v>
      </c>
    </row>
    <row r="2401" spans="1:16" ht="18" hidden="1">
      <c r="A2401" s="1" t="str">
        <f t="shared" si="185"/>
        <v>20240515229</v>
      </c>
      <c r="B2401" s="5">
        <v>20240515</v>
      </c>
      <c r="C2401" s="6">
        <v>229</v>
      </c>
      <c r="D2401" s="6" t="s">
        <v>40</v>
      </c>
      <c r="E2401" s="9">
        <v>232489</v>
      </c>
      <c r="F2401" s="10">
        <v>194000</v>
      </c>
      <c r="G2401" s="6">
        <v>563</v>
      </c>
      <c r="H2401" s="6">
        <v>472</v>
      </c>
      <c r="I2401" s="1">
        <v>232489</v>
      </c>
      <c r="J2401" s="1">
        <v>194000</v>
      </c>
      <c r="K2401" t="str">
        <f t="shared" si="186"/>
        <v>〇</v>
      </c>
      <c r="L2401" s="1" t="str">
        <f t="shared" si="187"/>
        <v>〇</v>
      </c>
      <c r="M2401" s="1">
        <f>IFERROR(VLOOKUP(A2401,flash,7,FALSE),0)</f>
        <v>563</v>
      </c>
      <c r="N2401" s="1">
        <f>IFERROR(VLOOKUP(A2401,flash,5,FALSE),0)</f>
        <v>472</v>
      </c>
      <c r="O2401" s="1" t="str">
        <f t="shared" si="188"/>
        <v>〇</v>
      </c>
      <c r="P2401" s="1" t="str">
        <f t="shared" si="189"/>
        <v>〇</v>
      </c>
    </row>
    <row r="2402" spans="1:16" ht="18" hidden="1">
      <c r="A2402" s="1" t="str">
        <f t="shared" si="185"/>
        <v>20240515233</v>
      </c>
      <c r="B2402" s="5">
        <v>20240515</v>
      </c>
      <c r="C2402" s="6">
        <v>233</v>
      </c>
      <c r="D2402" s="6" t="s">
        <v>41</v>
      </c>
      <c r="E2402" s="9">
        <v>264048</v>
      </c>
      <c r="F2402" s="10">
        <v>227000</v>
      </c>
      <c r="G2402" s="6">
        <v>583</v>
      </c>
      <c r="H2402" s="6">
        <v>511</v>
      </c>
      <c r="I2402" s="1">
        <v>264048</v>
      </c>
      <c r="J2402" s="1">
        <v>227000</v>
      </c>
      <c r="K2402" t="str">
        <f t="shared" si="186"/>
        <v>〇</v>
      </c>
      <c r="L2402" s="1" t="str">
        <f t="shared" si="187"/>
        <v>〇</v>
      </c>
      <c r="M2402" s="1">
        <f>IFERROR(VLOOKUP(A2402,flash,7,FALSE),0)</f>
        <v>583</v>
      </c>
      <c r="N2402" s="1">
        <f>IFERROR(VLOOKUP(A2402,flash,5,FALSE),0)</f>
        <v>511</v>
      </c>
      <c r="O2402" s="1" t="str">
        <f t="shared" si="188"/>
        <v>〇</v>
      </c>
      <c r="P2402" s="1" t="str">
        <f t="shared" si="189"/>
        <v>〇</v>
      </c>
    </row>
    <row r="2403" spans="1:16" ht="18" hidden="1">
      <c r="A2403" s="1" t="str">
        <f t="shared" si="185"/>
        <v>20240515234</v>
      </c>
      <c r="B2403" s="5">
        <v>20240515</v>
      </c>
      <c r="C2403" s="6">
        <v>234</v>
      </c>
      <c r="D2403" s="6" t="s">
        <v>42</v>
      </c>
      <c r="E2403" s="9">
        <v>252147</v>
      </c>
      <c r="F2403" s="10">
        <v>213000</v>
      </c>
      <c r="G2403" s="6">
        <v>579</v>
      </c>
      <c r="H2403" s="6">
        <v>498</v>
      </c>
      <c r="I2403" s="1">
        <v>252147</v>
      </c>
      <c r="J2403" s="1">
        <v>213000</v>
      </c>
      <c r="K2403" t="str">
        <f t="shared" si="186"/>
        <v>〇</v>
      </c>
      <c r="L2403" s="1" t="str">
        <f t="shared" si="187"/>
        <v>〇</v>
      </c>
      <c r="M2403" s="1">
        <f>IFERROR(VLOOKUP(A2403,flash,7,FALSE),0)</f>
        <v>579</v>
      </c>
      <c r="N2403" s="1">
        <f>IFERROR(VLOOKUP(A2403,flash,5,FALSE),0)</f>
        <v>498</v>
      </c>
      <c r="O2403" s="1" t="str">
        <f t="shared" si="188"/>
        <v>〇</v>
      </c>
      <c r="P2403" s="1" t="str">
        <f t="shared" si="189"/>
        <v>〇</v>
      </c>
    </row>
    <row r="2404" spans="1:16" ht="18" hidden="1">
      <c r="A2404" s="1" t="str">
        <f t="shared" si="185"/>
        <v>20240515236</v>
      </c>
      <c r="B2404" s="5">
        <v>20240515</v>
      </c>
      <c r="C2404" s="6">
        <v>236</v>
      </c>
      <c r="D2404" s="6" t="s">
        <v>43</v>
      </c>
      <c r="E2404" s="9">
        <v>379763</v>
      </c>
      <c r="F2404" s="10">
        <v>404000</v>
      </c>
      <c r="G2404" s="6">
        <v>785</v>
      </c>
      <c r="H2404" s="6">
        <v>839</v>
      </c>
      <c r="I2404" s="1">
        <v>379763</v>
      </c>
      <c r="J2404" s="1">
        <v>404000</v>
      </c>
      <c r="K2404" t="str">
        <f t="shared" si="186"/>
        <v>〇</v>
      </c>
      <c r="L2404" s="1" t="str">
        <f t="shared" si="187"/>
        <v>〇</v>
      </c>
      <c r="M2404" s="1">
        <f>IFERROR(VLOOKUP(A2404,flash,7,FALSE),0)</f>
        <v>785</v>
      </c>
      <c r="N2404" s="1">
        <f>IFERROR(VLOOKUP(A2404,flash,5,FALSE),0)</f>
        <v>839</v>
      </c>
      <c r="O2404" s="1" t="str">
        <f t="shared" si="188"/>
        <v>〇</v>
      </c>
      <c r="P2404" s="1" t="str">
        <f t="shared" si="189"/>
        <v>〇</v>
      </c>
    </row>
    <row r="2405" spans="1:16" ht="18" hidden="1">
      <c r="A2405" s="1" t="str">
        <f t="shared" si="185"/>
        <v>20240515238</v>
      </c>
      <c r="B2405" s="5">
        <v>20240515</v>
      </c>
      <c r="C2405" s="6">
        <v>238</v>
      </c>
      <c r="D2405" s="6" t="s">
        <v>44</v>
      </c>
      <c r="E2405" s="9">
        <v>170397</v>
      </c>
      <c r="F2405" s="10">
        <v>167000</v>
      </c>
      <c r="G2405" s="6">
        <v>416</v>
      </c>
      <c r="H2405" s="6">
        <v>409</v>
      </c>
      <c r="I2405" s="1">
        <v>170397</v>
      </c>
      <c r="J2405" s="1">
        <v>167000</v>
      </c>
      <c r="K2405" t="str">
        <f t="shared" si="186"/>
        <v>〇</v>
      </c>
      <c r="L2405" s="1" t="str">
        <f t="shared" si="187"/>
        <v>〇</v>
      </c>
      <c r="M2405" s="1">
        <f>IFERROR(VLOOKUP(A2405,flash,7,FALSE),0)</f>
        <v>416</v>
      </c>
      <c r="N2405" s="1">
        <f>IFERROR(VLOOKUP(A2405,flash,5,FALSE),0)</f>
        <v>409</v>
      </c>
      <c r="O2405" s="1" t="str">
        <f t="shared" si="188"/>
        <v>〇</v>
      </c>
      <c r="P2405" s="1" t="str">
        <f t="shared" si="189"/>
        <v>〇</v>
      </c>
    </row>
    <row r="2406" spans="1:16" ht="18" hidden="1">
      <c r="A2406" s="1" t="str">
        <f t="shared" si="185"/>
        <v>20240515239</v>
      </c>
      <c r="B2406" s="5">
        <v>20240515</v>
      </c>
      <c r="C2406" s="6">
        <v>239</v>
      </c>
      <c r="D2406" s="6" t="s">
        <v>45</v>
      </c>
      <c r="E2406" s="9">
        <v>570870</v>
      </c>
      <c r="F2406" s="10">
        <v>574000</v>
      </c>
      <c r="G2406" s="6">
        <v>1460</v>
      </c>
      <c r="H2406" s="6">
        <v>1460</v>
      </c>
      <c r="I2406" s="1">
        <v>570870</v>
      </c>
      <c r="J2406" s="1">
        <v>574000</v>
      </c>
      <c r="K2406" t="str">
        <f t="shared" si="186"/>
        <v>〇</v>
      </c>
      <c r="L2406" s="1" t="str">
        <f t="shared" si="187"/>
        <v>〇</v>
      </c>
      <c r="M2406" s="1">
        <f>IFERROR(VLOOKUP(A2406,flash,7,FALSE),0)</f>
        <v>1460</v>
      </c>
      <c r="N2406" s="1">
        <f>IFERROR(VLOOKUP(A2406,flash,5,FALSE),0)</f>
        <v>1460</v>
      </c>
      <c r="O2406" s="1" t="str">
        <f t="shared" si="188"/>
        <v>〇</v>
      </c>
      <c r="P2406" s="1" t="str">
        <f t="shared" si="189"/>
        <v>〇</v>
      </c>
    </row>
    <row r="2407" spans="1:16" ht="18" hidden="1">
      <c r="A2407" s="1" t="str">
        <f t="shared" si="185"/>
        <v>20240515240</v>
      </c>
      <c r="B2407" s="5">
        <v>20240515</v>
      </c>
      <c r="C2407" s="6">
        <v>240</v>
      </c>
      <c r="D2407" s="6" t="s">
        <v>46</v>
      </c>
      <c r="E2407" s="9">
        <v>252859</v>
      </c>
      <c r="F2407" s="10">
        <v>254000</v>
      </c>
      <c r="G2407" s="6">
        <v>636</v>
      </c>
      <c r="H2407" s="6">
        <v>606</v>
      </c>
      <c r="I2407" s="1">
        <v>252859</v>
      </c>
      <c r="J2407" s="1">
        <v>254000</v>
      </c>
      <c r="K2407" t="str">
        <f t="shared" si="186"/>
        <v>〇</v>
      </c>
      <c r="L2407" s="1" t="str">
        <f t="shared" si="187"/>
        <v>〇</v>
      </c>
      <c r="M2407" s="1">
        <f>IFERROR(VLOOKUP(A2407,flash,7,FALSE),0)</f>
        <v>636</v>
      </c>
      <c r="N2407" s="1">
        <f>IFERROR(VLOOKUP(A2407,flash,5,FALSE),0)</f>
        <v>606</v>
      </c>
      <c r="O2407" s="1" t="str">
        <f t="shared" si="188"/>
        <v>〇</v>
      </c>
      <c r="P2407" s="1" t="str">
        <f t="shared" si="189"/>
        <v>〇</v>
      </c>
    </row>
    <row r="2408" spans="1:16" ht="18" hidden="1">
      <c r="A2408" s="1" t="str">
        <f t="shared" si="185"/>
        <v>20240515241</v>
      </c>
      <c r="B2408" s="5">
        <v>20240515</v>
      </c>
      <c r="C2408" s="6">
        <v>241</v>
      </c>
      <c r="D2408" s="6" t="s">
        <v>47</v>
      </c>
      <c r="E2408" s="9">
        <v>386492</v>
      </c>
      <c r="F2408" s="10">
        <v>355000</v>
      </c>
      <c r="G2408" s="6">
        <v>925</v>
      </c>
      <c r="H2408" s="6">
        <v>818</v>
      </c>
      <c r="I2408" s="1">
        <v>386492</v>
      </c>
      <c r="J2408" s="1">
        <v>355000</v>
      </c>
      <c r="K2408" t="str">
        <f t="shared" si="186"/>
        <v>〇</v>
      </c>
      <c r="L2408" s="1" t="str">
        <f t="shared" si="187"/>
        <v>〇</v>
      </c>
      <c r="M2408" s="1">
        <f>IFERROR(VLOOKUP(A2408,flash,7,FALSE),0)</f>
        <v>925</v>
      </c>
      <c r="N2408" s="1">
        <f>IFERROR(VLOOKUP(A2408,flash,5,FALSE),0)</f>
        <v>818</v>
      </c>
      <c r="O2408" s="1" t="str">
        <f t="shared" si="188"/>
        <v>〇</v>
      </c>
      <c r="P2408" s="1" t="str">
        <f t="shared" si="189"/>
        <v>〇</v>
      </c>
    </row>
    <row r="2409" spans="1:16" ht="18" hidden="1">
      <c r="A2409" s="1" t="str">
        <f t="shared" si="185"/>
        <v>20240515242</v>
      </c>
      <c r="B2409" s="5">
        <v>20240515</v>
      </c>
      <c r="C2409" s="6">
        <v>242</v>
      </c>
      <c r="D2409" s="6" t="s">
        <v>48</v>
      </c>
      <c r="E2409" s="9">
        <v>304382</v>
      </c>
      <c r="F2409" s="10">
        <v>318000</v>
      </c>
      <c r="G2409" s="6">
        <v>662</v>
      </c>
      <c r="H2409" s="6">
        <v>714</v>
      </c>
      <c r="I2409" s="1">
        <v>304382</v>
      </c>
      <c r="J2409" s="1">
        <v>318000</v>
      </c>
      <c r="K2409" t="str">
        <f t="shared" si="186"/>
        <v>〇</v>
      </c>
      <c r="L2409" s="1" t="str">
        <f t="shared" si="187"/>
        <v>〇</v>
      </c>
      <c r="M2409" s="1">
        <f>IFERROR(VLOOKUP(A2409,flash,7,FALSE),0)</f>
        <v>662</v>
      </c>
      <c r="N2409" s="1">
        <f>IFERROR(VLOOKUP(A2409,flash,5,FALSE),0)</f>
        <v>714</v>
      </c>
      <c r="O2409" s="1" t="str">
        <f t="shared" si="188"/>
        <v>〇</v>
      </c>
      <c r="P2409" s="1" t="str">
        <f t="shared" si="189"/>
        <v>〇</v>
      </c>
    </row>
    <row r="2410" spans="1:16" ht="18">
      <c r="A2410" s="1" t="str">
        <f t="shared" si="185"/>
        <v>20240515243</v>
      </c>
      <c r="B2410" s="5">
        <v>20240515</v>
      </c>
      <c r="C2410" s="6">
        <v>243</v>
      </c>
      <c r="D2410" s="6" t="s">
        <v>49</v>
      </c>
      <c r="E2410" s="9">
        <v>214485</v>
      </c>
      <c r="F2410" s="10">
        <v>240000</v>
      </c>
      <c r="G2410" s="6">
        <v>494</v>
      </c>
      <c r="H2410" s="6">
        <v>516</v>
      </c>
      <c r="I2410" s="1">
        <v>215322</v>
      </c>
      <c r="J2410" s="1">
        <v>240000</v>
      </c>
      <c r="K2410" t="str">
        <f t="shared" si="186"/>
        <v>×</v>
      </c>
      <c r="L2410" s="1" t="str">
        <f t="shared" si="187"/>
        <v>〇</v>
      </c>
      <c r="M2410" s="1">
        <f>IFERROR(VLOOKUP(A2410,flash,7,FALSE),0)</f>
        <v>495</v>
      </c>
      <c r="N2410" s="1">
        <f>IFERROR(VLOOKUP(A2410,flash,5,FALSE),0)</f>
        <v>516</v>
      </c>
      <c r="O2410" s="1" t="str">
        <f t="shared" si="188"/>
        <v>×</v>
      </c>
      <c r="P2410" s="1" t="str">
        <f t="shared" si="189"/>
        <v>〇</v>
      </c>
    </row>
    <row r="2411" spans="1:16" ht="18" hidden="1">
      <c r="A2411" s="1" t="str">
        <f t="shared" si="185"/>
        <v>20240515244</v>
      </c>
      <c r="B2411" s="5">
        <v>20240515</v>
      </c>
      <c r="C2411" s="6">
        <v>244</v>
      </c>
      <c r="D2411" s="6" t="s">
        <v>50</v>
      </c>
      <c r="E2411" s="9">
        <v>200395</v>
      </c>
      <c r="F2411" s="10">
        <v>175000</v>
      </c>
      <c r="G2411" s="6">
        <v>499</v>
      </c>
      <c r="H2411" s="6">
        <v>445</v>
      </c>
      <c r="I2411" s="1">
        <v>200395</v>
      </c>
      <c r="J2411" s="1">
        <v>175000</v>
      </c>
      <c r="K2411" t="str">
        <f t="shared" si="186"/>
        <v>〇</v>
      </c>
      <c r="L2411" s="1" t="str">
        <f t="shared" si="187"/>
        <v>〇</v>
      </c>
      <c r="M2411" s="1">
        <f>IFERROR(VLOOKUP(A2411,flash,7,FALSE),0)</f>
        <v>499</v>
      </c>
      <c r="N2411" s="1">
        <f>IFERROR(VLOOKUP(A2411,flash,5,FALSE),0)</f>
        <v>445</v>
      </c>
      <c r="O2411" s="1" t="str">
        <f t="shared" si="188"/>
        <v>〇</v>
      </c>
      <c r="P2411" s="1" t="str">
        <f t="shared" si="189"/>
        <v>〇</v>
      </c>
    </row>
    <row r="2412" spans="1:16" ht="18" hidden="1">
      <c r="A2412" s="1" t="str">
        <f t="shared" si="185"/>
        <v>20240515245</v>
      </c>
      <c r="B2412" s="5">
        <v>20240515</v>
      </c>
      <c r="C2412" s="6">
        <v>245</v>
      </c>
      <c r="D2412" s="6" t="s">
        <v>51</v>
      </c>
      <c r="E2412" s="9">
        <v>166369</v>
      </c>
      <c r="F2412" s="10">
        <v>144000</v>
      </c>
      <c r="G2412" s="6">
        <v>361</v>
      </c>
      <c r="H2412" s="6">
        <v>314</v>
      </c>
      <c r="I2412" s="1">
        <v>166369</v>
      </c>
      <c r="J2412" s="1">
        <v>144000</v>
      </c>
      <c r="K2412" t="str">
        <f t="shared" si="186"/>
        <v>〇</v>
      </c>
      <c r="L2412" s="1" t="str">
        <f t="shared" si="187"/>
        <v>〇</v>
      </c>
      <c r="M2412" s="1">
        <f>IFERROR(VLOOKUP(A2412,flash,7,FALSE),0)</f>
        <v>361</v>
      </c>
      <c r="N2412" s="1">
        <f>IFERROR(VLOOKUP(A2412,flash,5,FALSE),0)</f>
        <v>314</v>
      </c>
      <c r="O2412" s="1" t="str">
        <f t="shared" si="188"/>
        <v>〇</v>
      </c>
      <c r="P2412" s="1" t="str">
        <f t="shared" si="189"/>
        <v>〇</v>
      </c>
    </row>
    <row r="2413" spans="1:16" ht="18" hidden="1">
      <c r="A2413" s="1" t="str">
        <f t="shared" si="185"/>
        <v>20240515246</v>
      </c>
      <c r="B2413" s="5">
        <v>20240515</v>
      </c>
      <c r="C2413" s="6">
        <v>246</v>
      </c>
      <c r="D2413" s="6" t="s">
        <v>52</v>
      </c>
      <c r="E2413" s="9">
        <v>181760</v>
      </c>
      <c r="F2413" s="10">
        <v>182000</v>
      </c>
      <c r="G2413" s="6">
        <v>496</v>
      </c>
      <c r="H2413" s="6">
        <v>468</v>
      </c>
      <c r="I2413" s="1">
        <v>181760</v>
      </c>
      <c r="J2413" s="1">
        <v>182000</v>
      </c>
      <c r="K2413" t="str">
        <f t="shared" si="186"/>
        <v>〇</v>
      </c>
      <c r="L2413" s="1" t="str">
        <f t="shared" si="187"/>
        <v>〇</v>
      </c>
      <c r="M2413" s="1">
        <f>IFERROR(VLOOKUP(A2413,flash,7,FALSE),0)</f>
        <v>496</v>
      </c>
      <c r="N2413" s="1">
        <f>IFERROR(VLOOKUP(A2413,flash,5,FALSE),0)</f>
        <v>468</v>
      </c>
      <c r="O2413" s="1" t="str">
        <f t="shared" si="188"/>
        <v>〇</v>
      </c>
      <c r="P2413" s="1" t="str">
        <f t="shared" si="189"/>
        <v>〇</v>
      </c>
    </row>
    <row r="2414" spans="1:16" ht="18" hidden="1">
      <c r="A2414" s="1" t="str">
        <f t="shared" si="185"/>
        <v>20240515247</v>
      </c>
      <c r="B2414" s="5">
        <v>20240515</v>
      </c>
      <c r="C2414" s="6">
        <v>247</v>
      </c>
      <c r="D2414" s="6" t="s">
        <v>53</v>
      </c>
      <c r="E2414" s="9">
        <v>340043</v>
      </c>
      <c r="F2414" s="10">
        <v>276000</v>
      </c>
      <c r="G2414" s="6">
        <v>740</v>
      </c>
      <c r="H2414" s="6">
        <v>652</v>
      </c>
      <c r="I2414" s="1">
        <v>340043</v>
      </c>
      <c r="J2414" s="1">
        <v>276000</v>
      </c>
      <c r="K2414" t="str">
        <f t="shared" si="186"/>
        <v>〇</v>
      </c>
      <c r="L2414" s="1" t="str">
        <f t="shared" si="187"/>
        <v>〇</v>
      </c>
      <c r="M2414" s="1">
        <f>IFERROR(VLOOKUP(A2414,flash,7,FALSE),0)</f>
        <v>740</v>
      </c>
      <c r="N2414" s="1">
        <f>IFERROR(VLOOKUP(A2414,flash,5,FALSE),0)</f>
        <v>652</v>
      </c>
      <c r="O2414" s="1" t="str">
        <f t="shared" si="188"/>
        <v>〇</v>
      </c>
      <c r="P2414" s="1" t="str">
        <f t="shared" si="189"/>
        <v>〇</v>
      </c>
    </row>
    <row r="2415" spans="1:16" ht="18" hidden="1">
      <c r="A2415" s="1" t="str">
        <f t="shared" si="185"/>
        <v>20240515248</v>
      </c>
      <c r="B2415" s="5">
        <v>20240515</v>
      </c>
      <c r="C2415" s="6">
        <v>248</v>
      </c>
      <c r="D2415" s="6" t="s">
        <v>54</v>
      </c>
      <c r="E2415" s="9">
        <v>256627</v>
      </c>
      <c r="F2415" s="10">
        <v>266000</v>
      </c>
      <c r="G2415" s="6">
        <v>616</v>
      </c>
      <c r="H2415" s="6">
        <v>614</v>
      </c>
      <c r="I2415" s="1">
        <v>256627</v>
      </c>
      <c r="J2415" s="1">
        <v>266000</v>
      </c>
      <c r="K2415" t="str">
        <f t="shared" si="186"/>
        <v>〇</v>
      </c>
      <c r="L2415" s="1" t="str">
        <f t="shared" si="187"/>
        <v>〇</v>
      </c>
      <c r="M2415" s="1">
        <f>IFERROR(VLOOKUP(A2415,flash,7,FALSE),0)</f>
        <v>616</v>
      </c>
      <c r="N2415" s="1">
        <f>IFERROR(VLOOKUP(A2415,flash,5,FALSE),0)</f>
        <v>614</v>
      </c>
      <c r="O2415" s="1" t="str">
        <f t="shared" si="188"/>
        <v>〇</v>
      </c>
      <c r="P2415" s="1" t="str">
        <f t="shared" si="189"/>
        <v>〇</v>
      </c>
    </row>
    <row r="2416" spans="1:16" ht="18" hidden="1">
      <c r="A2416" s="1" t="str">
        <f t="shared" si="185"/>
        <v>20240515250</v>
      </c>
      <c r="B2416" s="5">
        <v>20240515</v>
      </c>
      <c r="C2416" s="6">
        <v>250</v>
      </c>
      <c r="D2416" s="6" t="s">
        <v>55</v>
      </c>
      <c r="E2416" s="9">
        <v>176328</v>
      </c>
      <c r="F2416" s="10">
        <v>170000</v>
      </c>
      <c r="G2416" s="6">
        <v>454</v>
      </c>
      <c r="H2416" s="6">
        <v>429</v>
      </c>
      <c r="I2416" s="1">
        <v>176328</v>
      </c>
      <c r="J2416" s="1">
        <v>170000</v>
      </c>
      <c r="K2416" t="str">
        <f t="shared" si="186"/>
        <v>〇</v>
      </c>
      <c r="L2416" s="1" t="str">
        <f t="shared" si="187"/>
        <v>〇</v>
      </c>
      <c r="M2416" s="1">
        <f>IFERROR(VLOOKUP(A2416,flash,7,FALSE),0)</f>
        <v>454</v>
      </c>
      <c r="N2416" s="1">
        <f>IFERROR(VLOOKUP(A2416,flash,5,FALSE),0)</f>
        <v>429</v>
      </c>
      <c r="O2416" s="1" t="str">
        <f t="shared" si="188"/>
        <v>〇</v>
      </c>
      <c r="P2416" s="1" t="str">
        <f t="shared" si="189"/>
        <v>〇</v>
      </c>
    </row>
    <row r="2417" spans="1:16" ht="18" hidden="1">
      <c r="A2417" s="1" t="str">
        <f t="shared" si="185"/>
        <v>20240515251</v>
      </c>
      <c r="B2417" s="5">
        <v>20240515</v>
      </c>
      <c r="C2417" s="6">
        <v>251</v>
      </c>
      <c r="D2417" s="6" t="s">
        <v>56</v>
      </c>
      <c r="E2417" s="9">
        <v>327129</v>
      </c>
      <c r="F2417" s="10">
        <v>305000</v>
      </c>
      <c r="G2417" s="6">
        <v>796</v>
      </c>
      <c r="H2417" s="6">
        <v>739</v>
      </c>
      <c r="I2417" s="1">
        <v>327129</v>
      </c>
      <c r="J2417" s="1">
        <v>305000</v>
      </c>
      <c r="K2417" t="str">
        <f t="shared" si="186"/>
        <v>〇</v>
      </c>
      <c r="L2417" s="1" t="str">
        <f t="shared" si="187"/>
        <v>〇</v>
      </c>
      <c r="M2417" s="1">
        <f>IFERROR(VLOOKUP(A2417,flash,7,FALSE),0)</f>
        <v>796</v>
      </c>
      <c r="N2417" s="1">
        <f>IFERROR(VLOOKUP(A2417,flash,5,FALSE),0)</f>
        <v>739</v>
      </c>
      <c r="O2417" s="1" t="str">
        <f t="shared" si="188"/>
        <v>〇</v>
      </c>
      <c r="P2417" s="1" t="str">
        <f t="shared" si="189"/>
        <v>〇</v>
      </c>
    </row>
    <row r="2418" spans="1:16" ht="18" hidden="1">
      <c r="A2418" s="1" t="str">
        <f t="shared" si="185"/>
        <v>20240515252</v>
      </c>
      <c r="B2418" s="5">
        <v>20240515</v>
      </c>
      <c r="C2418" s="6">
        <v>252</v>
      </c>
      <c r="D2418" s="6" t="s">
        <v>57</v>
      </c>
      <c r="E2418" s="9">
        <v>182025</v>
      </c>
      <c r="F2418" s="10">
        <v>190000</v>
      </c>
      <c r="G2418" s="6">
        <v>405</v>
      </c>
      <c r="H2418" s="6">
        <v>413</v>
      </c>
      <c r="I2418" s="1">
        <v>182025</v>
      </c>
      <c r="J2418" s="1">
        <v>190000</v>
      </c>
      <c r="K2418" t="str">
        <f t="shared" si="186"/>
        <v>〇</v>
      </c>
      <c r="L2418" s="1" t="str">
        <f t="shared" si="187"/>
        <v>〇</v>
      </c>
      <c r="M2418" s="1">
        <f>IFERROR(VLOOKUP(A2418,flash,7,FALSE),0)</f>
        <v>405</v>
      </c>
      <c r="N2418" s="1">
        <f>IFERROR(VLOOKUP(A2418,flash,5,FALSE),0)</f>
        <v>413</v>
      </c>
      <c r="O2418" s="1" t="str">
        <f t="shared" si="188"/>
        <v>〇</v>
      </c>
      <c r="P2418" s="1" t="str">
        <f t="shared" si="189"/>
        <v>〇</v>
      </c>
    </row>
    <row r="2419" spans="1:16" ht="18" hidden="1">
      <c r="A2419" s="1" t="str">
        <f t="shared" si="185"/>
        <v>20240515253</v>
      </c>
      <c r="B2419" s="5">
        <v>20240515</v>
      </c>
      <c r="C2419" s="6">
        <v>253</v>
      </c>
      <c r="D2419" s="6" t="s">
        <v>58</v>
      </c>
      <c r="E2419" s="9">
        <v>303359</v>
      </c>
      <c r="F2419" s="10">
        <v>304000</v>
      </c>
      <c r="G2419" s="6">
        <v>626</v>
      </c>
      <c r="H2419" s="6">
        <v>646</v>
      </c>
      <c r="I2419" s="1">
        <v>303359</v>
      </c>
      <c r="J2419" s="1">
        <v>304000</v>
      </c>
      <c r="K2419" t="str">
        <f t="shared" si="186"/>
        <v>〇</v>
      </c>
      <c r="L2419" s="1" t="str">
        <f t="shared" si="187"/>
        <v>〇</v>
      </c>
      <c r="M2419" s="1">
        <f>IFERROR(VLOOKUP(A2419,flash,7,FALSE),0)</f>
        <v>626</v>
      </c>
      <c r="N2419" s="1">
        <f>IFERROR(VLOOKUP(A2419,flash,5,FALSE),0)</f>
        <v>646</v>
      </c>
      <c r="O2419" s="1" t="str">
        <f t="shared" si="188"/>
        <v>〇</v>
      </c>
      <c r="P2419" s="1" t="str">
        <f t="shared" si="189"/>
        <v>〇</v>
      </c>
    </row>
    <row r="2420" spans="1:16" ht="18" hidden="1">
      <c r="A2420" s="1" t="str">
        <f t="shared" si="185"/>
        <v>20240515254</v>
      </c>
      <c r="B2420" s="5">
        <v>20240515</v>
      </c>
      <c r="C2420" s="6">
        <v>254</v>
      </c>
      <c r="D2420" s="6" t="s">
        <v>59</v>
      </c>
      <c r="E2420" s="9">
        <v>228046</v>
      </c>
      <c r="F2420" s="10">
        <v>196000</v>
      </c>
      <c r="G2420" s="6">
        <v>545</v>
      </c>
      <c r="H2420" s="6">
        <v>483</v>
      </c>
      <c r="I2420" s="1">
        <v>228046</v>
      </c>
      <c r="J2420" s="1">
        <v>196000</v>
      </c>
      <c r="K2420" t="str">
        <f t="shared" si="186"/>
        <v>〇</v>
      </c>
      <c r="L2420" s="1" t="str">
        <f t="shared" si="187"/>
        <v>〇</v>
      </c>
      <c r="M2420" s="1">
        <f>IFERROR(VLOOKUP(A2420,flash,7,FALSE),0)</f>
        <v>545</v>
      </c>
      <c r="N2420" s="1">
        <f>IFERROR(VLOOKUP(A2420,flash,5,FALSE),0)</f>
        <v>483</v>
      </c>
      <c r="O2420" s="1" t="str">
        <f t="shared" si="188"/>
        <v>〇</v>
      </c>
      <c r="P2420" s="1" t="str">
        <f t="shared" si="189"/>
        <v>〇</v>
      </c>
    </row>
    <row r="2421" spans="1:16" ht="18" hidden="1">
      <c r="A2421" s="1" t="str">
        <f t="shared" si="185"/>
        <v>20240515255</v>
      </c>
      <c r="B2421" s="5">
        <v>20240515</v>
      </c>
      <c r="C2421" s="6">
        <v>255</v>
      </c>
      <c r="D2421" s="6" t="s">
        <v>60</v>
      </c>
      <c r="E2421" s="9">
        <v>165391</v>
      </c>
      <c r="F2421" s="10">
        <v>156000</v>
      </c>
      <c r="G2421" s="6">
        <v>397</v>
      </c>
      <c r="H2421" s="6">
        <v>367</v>
      </c>
      <c r="I2421" s="1">
        <v>165391</v>
      </c>
      <c r="J2421" s="1">
        <v>156000</v>
      </c>
      <c r="K2421" t="str">
        <f t="shared" si="186"/>
        <v>〇</v>
      </c>
      <c r="L2421" s="1" t="str">
        <f t="shared" si="187"/>
        <v>〇</v>
      </c>
      <c r="M2421" s="1">
        <f>IFERROR(VLOOKUP(A2421,flash,7,FALSE),0)</f>
        <v>397</v>
      </c>
      <c r="N2421" s="1">
        <f>IFERROR(VLOOKUP(A2421,flash,5,FALSE),0)</f>
        <v>367</v>
      </c>
      <c r="O2421" s="1" t="str">
        <f t="shared" si="188"/>
        <v>〇</v>
      </c>
      <c r="P2421" s="1" t="str">
        <f t="shared" si="189"/>
        <v>〇</v>
      </c>
    </row>
    <row r="2422" spans="1:16" ht="18" hidden="1">
      <c r="A2422" s="1" t="str">
        <f t="shared" si="185"/>
        <v>20240515256</v>
      </c>
      <c r="B2422" s="5">
        <v>20240515</v>
      </c>
      <c r="C2422" s="6">
        <v>256</v>
      </c>
      <c r="D2422" s="6" t="s">
        <v>61</v>
      </c>
      <c r="E2422" s="9">
        <v>204670</v>
      </c>
      <c r="F2422" s="10">
        <v>195000</v>
      </c>
      <c r="G2422" s="6">
        <v>460</v>
      </c>
      <c r="H2422" s="6">
        <v>443</v>
      </c>
      <c r="I2422" s="1">
        <v>204670</v>
      </c>
      <c r="J2422" s="1">
        <v>195000</v>
      </c>
      <c r="K2422" t="str">
        <f t="shared" si="186"/>
        <v>〇</v>
      </c>
      <c r="L2422" s="1" t="str">
        <f t="shared" si="187"/>
        <v>〇</v>
      </c>
      <c r="M2422" s="1">
        <f>IFERROR(VLOOKUP(A2422,flash,7,FALSE),0)</f>
        <v>460</v>
      </c>
      <c r="N2422" s="1">
        <f>IFERROR(VLOOKUP(A2422,flash,5,FALSE),0)</f>
        <v>443</v>
      </c>
      <c r="O2422" s="1" t="str">
        <f t="shared" si="188"/>
        <v>〇</v>
      </c>
      <c r="P2422" s="1" t="str">
        <f t="shared" si="189"/>
        <v>〇</v>
      </c>
    </row>
    <row r="2423" spans="1:16" ht="18" hidden="1">
      <c r="A2423" s="1" t="str">
        <f t="shared" si="185"/>
        <v>20240515257</v>
      </c>
      <c r="B2423" s="5">
        <v>20240515</v>
      </c>
      <c r="C2423" s="6">
        <v>257</v>
      </c>
      <c r="D2423" s="6" t="s">
        <v>62</v>
      </c>
      <c r="E2423" s="9">
        <v>270134</v>
      </c>
      <c r="F2423" s="10">
        <v>256000</v>
      </c>
      <c r="G2423" s="6">
        <v>630</v>
      </c>
      <c r="H2423" s="6">
        <v>587</v>
      </c>
      <c r="I2423" s="1">
        <v>270134</v>
      </c>
      <c r="J2423" s="1">
        <v>256000</v>
      </c>
      <c r="K2423" t="str">
        <f t="shared" si="186"/>
        <v>〇</v>
      </c>
      <c r="L2423" s="1" t="str">
        <f t="shared" si="187"/>
        <v>〇</v>
      </c>
      <c r="M2423" s="1">
        <f>IFERROR(VLOOKUP(A2423,flash,7,FALSE),0)</f>
        <v>630</v>
      </c>
      <c r="N2423" s="1">
        <f>IFERROR(VLOOKUP(A2423,flash,5,FALSE),0)</f>
        <v>587</v>
      </c>
      <c r="O2423" s="1" t="str">
        <f t="shared" si="188"/>
        <v>〇</v>
      </c>
      <c r="P2423" s="1" t="str">
        <f t="shared" si="189"/>
        <v>〇</v>
      </c>
    </row>
    <row r="2424" spans="1:16" ht="18" hidden="1">
      <c r="A2424" s="1" t="str">
        <f t="shared" si="185"/>
        <v>20240515258</v>
      </c>
      <c r="B2424" s="5">
        <v>20240515</v>
      </c>
      <c r="C2424" s="6">
        <v>258</v>
      </c>
      <c r="D2424" s="6" t="s">
        <v>63</v>
      </c>
      <c r="E2424" s="9">
        <v>353512</v>
      </c>
      <c r="F2424" s="10">
        <v>361000</v>
      </c>
      <c r="G2424" s="6">
        <v>808</v>
      </c>
      <c r="H2424" s="6">
        <v>837</v>
      </c>
      <c r="I2424" s="1">
        <v>353512</v>
      </c>
      <c r="J2424" s="1">
        <v>361000</v>
      </c>
      <c r="K2424" t="str">
        <f t="shared" si="186"/>
        <v>〇</v>
      </c>
      <c r="L2424" s="1" t="str">
        <f t="shared" si="187"/>
        <v>〇</v>
      </c>
      <c r="M2424" s="1">
        <f>IFERROR(VLOOKUP(A2424,flash,7,FALSE),0)</f>
        <v>808</v>
      </c>
      <c r="N2424" s="1">
        <f>IFERROR(VLOOKUP(A2424,flash,5,FALSE),0)</f>
        <v>837</v>
      </c>
      <c r="O2424" s="1" t="str">
        <f t="shared" si="188"/>
        <v>〇</v>
      </c>
      <c r="P2424" s="1" t="str">
        <f t="shared" si="189"/>
        <v>〇</v>
      </c>
    </row>
    <row r="2425" spans="1:16" ht="18" hidden="1">
      <c r="A2425" s="1" t="str">
        <f t="shared" si="185"/>
        <v>20240515260</v>
      </c>
      <c r="B2425" s="5">
        <v>20240515</v>
      </c>
      <c r="C2425" s="6">
        <v>260</v>
      </c>
      <c r="D2425" s="6" t="s">
        <v>64</v>
      </c>
      <c r="E2425" s="9">
        <v>0</v>
      </c>
      <c r="F2425" s="10">
        <v>0</v>
      </c>
      <c r="G2425" s="6">
        <v>0</v>
      </c>
      <c r="H2425" s="6">
        <v>0</v>
      </c>
      <c r="I2425" s="1">
        <v>0</v>
      </c>
      <c r="J2425" s="1">
        <v>0</v>
      </c>
      <c r="K2425" t="str">
        <f t="shared" si="186"/>
        <v>〇</v>
      </c>
      <c r="L2425" s="1" t="str">
        <f t="shared" si="187"/>
        <v>〇</v>
      </c>
      <c r="M2425" s="1">
        <f>IFERROR(VLOOKUP(A2425,flash,7,FALSE),0)</f>
        <v>0</v>
      </c>
      <c r="N2425" s="1">
        <f>IFERROR(VLOOKUP(A2425,flash,5,FALSE),0)</f>
        <v>0</v>
      </c>
      <c r="O2425" s="1" t="str">
        <f t="shared" si="188"/>
        <v>〇</v>
      </c>
      <c r="P2425" s="1" t="str">
        <f t="shared" si="189"/>
        <v>〇</v>
      </c>
    </row>
    <row r="2426" spans="1:16" ht="18" hidden="1">
      <c r="A2426" s="1" t="str">
        <f t="shared" si="185"/>
        <v>20240515261</v>
      </c>
      <c r="B2426" s="5">
        <v>20240515</v>
      </c>
      <c r="C2426" s="6">
        <v>261</v>
      </c>
      <c r="D2426" s="6" t="s">
        <v>65</v>
      </c>
      <c r="E2426" s="9">
        <v>128669</v>
      </c>
      <c r="F2426" s="10">
        <v>128000</v>
      </c>
      <c r="G2426" s="6">
        <v>301</v>
      </c>
      <c r="H2426" s="6">
        <v>302</v>
      </c>
      <c r="I2426" s="1">
        <v>128669</v>
      </c>
      <c r="J2426" s="1">
        <v>128000</v>
      </c>
      <c r="K2426" t="str">
        <f t="shared" si="186"/>
        <v>〇</v>
      </c>
      <c r="L2426" s="1" t="str">
        <f t="shared" si="187"/>
        <v>〇</v>
      </c>
      <c r="M2426" s="1">
        <f>IFERROR(VLOOKUP(A2426,flash,7,FALSE),0)</f>
        <v>301</v>
      </c>
      <c r="N2426" s="1">
        <f>IFERROR(VLOOKUP(A2426,flash,5,FALSE),0)</f>
        <v>302</v>
      </c>
      <c r="O2426" s="1" t="str">
        <f t="shared" si="188"/>
        <v>〇</v>
      </c>
      <c r="P2426" s="1" t="str">
        <f t="shared" si="189"/>
        <v>〇</v>
      </c>
    </row>
    <row r="2427" spans="1:16" ht="18" hidden="1">
      <c r="A2427" s="1" t="str">
        <f t="shared" si="185"/>
        <v>20240515262</v>
      </c>
      <c r="B2427" s="5">
        <v>20240515</v>
      </c>
      <c r="C2427" s="6">
        <v>262</v>
      </c>
      <c r="D2427" s="6" t="s">
        <v>66</v>
      </c>
      <c r="E2427" s="9">
        <v>202568</v>
      </c>
      <c r="F2427" s="10">
        <v>202000</v>
      </c>
      <c r="G2427" s="6">
        <v>477</v>
      </c>
      <c r="H2427" s="6">
        <v>471</v>
      </c>
      <c r="I2427" s="1">
        <v>202568</v>
      </c>
      <c r="J2427" s="1">
        <v>202000</v>
      </c>
      <c r="K2427" t="str">
        <f t="shared" si="186"/>
        <v>〇</v>
      </c>
      <c r="L2427" s="1" t="str">
        <f t="shared" si="187"/>
        <v>〇</v>
      </c>
      <c r="M2427" s="1">
        <f>IFERROR(VLOOKUP(A2427,flash,7,FALSE),0)</f>
        <v>477</v>
      </c>
      <c r="N2427" s="1">
        <f>IFERROR(VLOOKUP(A2427,flash,5,FALSE),0)</f>
        <v>471</v>
      </c>
      <c r="O2427" s="1" t="str">
        <f t="shared" si="188"/>
        <v>〇</v>
      </c>
      <c r="P2427" s="1" t="str">
        <f t="shared" si="189"/>
        <v>〇</v>
      </c>
    </row>
    <row r="2428" spans="1:16" ht="18" hidden="1">
      <c r="A2428" s="1" t="str">
        <f t="shared" si="185"/>
        <v>20240515263</v>
      </c>
      <c r="B2428" s="5">
        <v>20240515</v>
      </c>
      <c r="C2428" s="6">
        <v>263</v>
      </c>
      <c r="D2428" s="6" t="s">
        <v>67</v>
      </c>
      <c r="E2428" s="9">
        <v>204821</v>
      </c>
      <c r="F2428" s="10">
        <v>197000</v>
      </c>
      <c r="G2428" s="6">
        <v>440</v>
      </c>
      <c r="H2428" s="6">
        <v>429</v>
      </c>
      <c r="I2428" s="1">
        <v>204821</v>
      </c>
      <c r="J2428" s="1">
        <v>197000</v>
      </c>
      <c r="K2428" t="str">
        <f t="shared" si="186"/>
        <v>〇</v>
      </c>
      <c r="L2428" s="1" t="str">
        <f t="shared" si="187"/>
        <v>〇</v>
      </c>
      <c r="M2428" s="1">
        <f>IFERROR(VLOOKUP(A2428,flash,7,FALSE),0)</f>
        <v>440</v>
      </c>
      <c r="N2428" s="1">
        <f>IFERROR(VLOOKUP(A2428,flash,5,FALSE),0)</f>
        <v>429</v>
      </c>
      <c r="O2428" s="1" t="str">
        <f t="shared" si="188"/>
        <v>〇</v>
      </c>
      <c r="P2428" s="1" t="str">
        <f t="shared" si="189"/>
        <v>〇</v>
      </c>
    </row>
    <row r="2429" spans="1:16" ht="18" hidden="1">
      <c r="A2429" s="1" t="str">
        <f t="shared" si="185"/>
        <v>20240515264</v>
      </c>
      <c r="B2429" s="5">
        <v>20240515</v>
      </c>
      <c r="C2429" s="6">
        <v>264</v>
      </c>
      <c r="D2429" s="6" t="s">
        <v>68</v>
      </c>
      <c r="E2429" s="9">
        <v>232226</v>
      </c>
      <c r="F2429" s="10">
        <v>209000</v>
      </c>
      <c r="G2429" s="6">
        <v>556</v>
      </c>
      <c r="H2429" s="6">
        <v>488</v>
      </c>
      <c r="I2429" s="1">
        <v>232226</v>
      </c>
      <c r="J2429" s="1">
        <v>209000</v>
      </c>
      <c r="K2429" t="str">
        <f t="shared" si="186"/>
        <v>〇</v>
      </c>
      <c r="L2429" s="1" t="str">
        <f t="shared" si="187"/>
        <v>〇</v>
      </c>
      <c r="M2429" s="1">
        <f>IFERROR(VLOOKUP(A2429,flash,7,FALSE),0)</f>
        <v>556</v>
      </c>
      <c r="N2429" s="1">
        <f>IFERROR(VLOOKUP(A2429,flash,5,FALSE),0)</f>
        <v>488</v>
      </c>
      <c r="O2429" s="1" t="str">
        <f t="shared" si="188"/>
        <v>〇</v>
      </c>
      <c r="P2429" s="1" t="str">
        <f t="shared" si="189"/>
        <v>〇</v>
      </c>
    </row>
    <row r="2430" spans="1:16" ht="18" hidden="1">
      <c r="A2430" s="1" t="str">
        <f t="shared" si="185"/>
        <v>20240515265</v>
      </c>
      <c r="B2430" s="5">
        <v>20240515</v>
      </c>
      <c r="C2430" s="6">
        <v>265</v>
      </c>
      <c r="D2430" s="6" t="s">
        <v>69</v>
      </c>
      <c r="E2430" s="9">
        <v>537311</v>
      </c>
      <c r="F2430" s="10">
        <v>369000</v>
      </c>
      <c r="G2430" s="6">
        <v>1017</v>
      </c>
      <c r="H2430" s="6">
        <v>746</v>
      </c>
      <c r="I2430" s="1">
        <v>537311</v>
      </c>
      <c r="J2430" s="1">
        <v>369000</v>
      </c>
      <c r="K2430" t="str">
        <f t="shared" si="186"/>
        <v>〇</v>
      </c>
      <c r="L2430" s="1" t="str">
        <f t="shared" si="187"/>
        <v>〇</v>
      </c>
      <c r="M2430" s="1">
        <f>IFERROR(VLOOKUP(A2430,flash,7,FALSE),0)</f>
        <v>1017</v>
      </c>
      <c r="N2430" s="1">
        <f>IFERROR(VLOOKUP(A2430,flash,5,FALSE),0)</f>
        <v>746</v>
      </c>
      <c r="O2430" s="1" t="str">
        <f t="shared" si="188"/>
        <v>〇</v>
      </c>
      <c r="P2430" s="1" t="str">
        <f t="shared" si="189"/>
        <v>〇</v>
      </c>
    </row>
    <row r="2431" spans="1:16" ht="18" hidden="1">
      <c r="A2431" s="1" t="str">
        <f t="shared" si="185"/>
        <v>20240515266</v>
      </c>
      <c r="B2431" s="5">
        <v>20240515</v>
      </c>
      <c r="C2431" s="6">
        <v>266</v>
      </c>
      <c r="D2431" s="6" t="s">
        <v>70</v>
      </c>
      <c r="E2431" s="9">
        <v>348492</v>
      </c>
      <c r="F2431" s="10">
        <v>367000</v>
      </c>
      <c r="G2431" s="6">
        <v>780</v>
      </c>
      <c r="H2431" s="6">
        <v>800</v>
      </c>
      <c r="I2431" s="1">
        <v>348492</v>
      </c>
      <c r="J2431" s="1">
        <v>367000</v>
      </c>
      <c r="K2431" t="str">
        <f t="shared" si="186"/>
        <v>〇</v>
      </c>
      <c r="L2431" s="1" t="str">
        <f t="shared" si="187"/>
        <v>〇</v>
      </c>
      <c r="M2431" s="1">
        <f>IFERROR(VLOOKUP(A2431,flash,7,FALSE),0)</f>
        <v>780</v>
      </c>
      <c r="N2431" s="1">
        <f>IFERROR(VLOOKUP(A2431,flash,5,FALSE),0)</f>
        <v>800</v>
      </c>
      <c r="O2431" s="1" t="str">
        <f t="shared" si="188"/>
        <v>〇</v>
      </c>
      <c r="P2431" s="1" t="str">
        <f t="shared" si="189"/>
        <v>〇</v>
      </c>
    </row>
    <row r="2432" spans="1:16" ht="18" hidden="1">
      <c r="A2432" s="1" t="str">
        <f t="shared" si="185"/>
        <v>20240515267</v>
      </c>
      <c r="B2432" s="5">
        <v>20240515</v>
      </c>
      <c r="C2432" s="6">
        <v>267</v>
      </c>
      <c r="D2432" s="6" t="s">
        <v>71</v>
      </c>
      <c r="E2432" s="9">
        <v>321408</v>
      </c>
      <c r="F2432" s="10">
        <v>285000</v>
      </c>
      <c r="G2432" s="6">
        <v>755</v>
      </c>
      <c r="H2432" s="6">
        <v>654</v>
      </c>
      <c r="I2432" s="1">
        <v>321408</v>
      </c>
      <c r="J2432" s="1">
        <v>285000</v>
      </c>
      <c r="K2432" t="str">
        <f t="shared" si="186"/>
        <v>〇</v>
      </c>
      <c r="L2432" s="1" t="str">
        <f t="shared" si="187"/>
        <v>〇</v>
      </c>
      <c r="M2432" s="1">
        <f>IFERROR(VLOOKUP(A2432,flash,7,FALSE),0)</f>
        <v>755</v>
      </c>
      <c r="N2432" s="1">
        <f>IFERROR(VLOOKUP(A2432,flash,5,FALSE),0)</f>
        <v>654</v>
      </c>
      <c r="O2432" s="1" t="str">
        <f t="shared" si="188"/>
        <v>〇</v>
      </c>
      <c r="P2432" s="1" t="str">
        <f t="shared" si="189"/>
        <v>〇</v>
      </c>
    </row>
    <row r="2433" spans="1:16" ht="18" hidden="1">
      <c r="A2433" s="1" t="str">
        <f t="shared" si="185"/>
        <v>20240515270</v>
      </c>
      <c r="B2433" s="5">
        <v>20240515</v>
      </c>
      <c r="C2433" s="6">
        <v>270</v>
      </c>
      <c r="D2433" s="6" t="s">
        <v>72</v>
      </c>
      <c r="E2433" s="9">
        <v>273238</v>
      </c>
      <c r="F2433" s="10">
        <v>278000</v>
      </c>
      <c r="G2433" s="6">
        <v>683</v>
      </c>
      <c r="H2433" s="6">
        <v>697</v>
      </c>
      <c r="I2433" s="1">
        <v>273238</v>
      </c>
      <c r="J2433" s="1">
        <v>278000</v>
      </c>
      <c r="K2433" t="str">
        <f t="shared" si="186"/>
        <v>〇</v>
      </c>
      <c r="L2433" s="1" t="str">
        <f t="shared" si="187"/>
        <v>〇</v>
      </c>
      <c r="M2433" s="1">
        <f>IFERROR(VLOOKUP(A2433,flash,7,FALSE),0)</f>
        <v>683</v>
      </c>
      <c r="N2433" s="1">
        <f>IFERROR(VLOOKUP(A2433,flash,5,FALSE),0)</f>
        <v>697</v>
      </c>
      <c r="O2433" s="1" t="str">
        <f t="shared" si="188"/>
        <v>〇</v>
      </c>
      <c r="P2433" s="1" t="str">
        <f t="shared" si="189"/>
        <v>〇</v>
      </c>
    </row>
    <row r="2434" spans="1:16" ht="18" hidden="1">
      <c r="A2434" s="1" t="str">
        <f t="shared" si="185"/>
        <v>20240515271</v>
      </c>
      <c r="B2434" s="5">
        <v>20240515</v>
      </c>
      <c r="C2434" s="6">
        <v>271</v>
      </c>
      <c r="D2434" s="6" t="s">
        <v>73</v>
      </c>
      <c r="E2434" s="9">
        <v>272165</v>
      </c>
      <c r="F2434" s="10">
        <v>259000</v>
      </c>
      <c r="G2434" s="6">
        <v>643</v>
      </c>
      <c r="H2434" s="6">
        <v>610</v>
      </c>
      <c r="I2434" s="1">
        <v>272165</v>
      </c>
      <c r="J2434" s="1">
        <v>259000</v>
      </c>
      <c r="K2434" t="str">
        <f t="shared" si="186"/>
        <v>〇</v>
      </c>
      <c r="L2434" s="1" t="str">
        <f t="shared" si="187"/>
        <v>〇</v>
      </c>
      <c r="M2434" s="1">
        <f>IFERROR(VLOOKUP(A2434,flash,7,FALSE),0)</f>
        <v>643</v>
      </c>
      <c r="N2434" s="1">
        <f>IFERROR(VLOOKUP(A2434,flash,5,FALSE),0)</f>
        <v>610</v>
      </c>
      <c r="O2434" s="1" t="str">
        <f t="shared" si="188"/>
        <v>〇</v>
      </c>
      <c r="P2434" s="1" t="str">
        <f t="shared" si="189"/>
        <v>〇</v>
      </c>
    </row>
    <row r="2435" spans="1:16" ht="18" hidden="1">
      <c r="A2435" s="1" t="str">
        <f t="shared" ref="A2435:A2498" si="190">B2435&amp;C2435</f>
        <v>20240515272</v>
      </c>
      <c r="B2435" s="5">
        <v>20240515</v>
      </c>
      <c r="C2435" s="6">
        <v>272</v>
      </c>
      <c r="D2435" s="6" t="s">
        <v>74</v>
      </c>
      <c r="E2435" s="9">
        <v>201025</v>
      </c>
      <c r="F2435" s="10">
        <v>216000</v>
      </c>
      <c r="G2435" s="6">
        <v>507</v>
      </c>
      <c r="H2435" s="6">
        <v>503</v>
      </c>
      <c r="I2435" s="1">
        <v>201025</v>
      </c>
      <c r="J2435" s="1">
        <v>216000</v>
      </c>
      <c r="K2435" t="str">
        <f t="shared" ref="K2435:K2498" si="191">IF(E2435=I2435,"〇","×")</f>
        <v>〇</v>
      </c>
      <c r="L2435" s="1" t="str">
        <f t="shared" ref="L2435:L2498" si="192">IF(F2435=J2435,"〇","×")</f>
        <v>〇</v>
      </c>
      <c r="M2435" s="1">
        <f>IFERROR(VLOOKUP(A2435,flash,7,FALSE),0)</f>
        <v>507</v>
      </c>
      <c r="N2435" s="1">
        <f>IFERROR(VLOOKUP(A2435,flash,5,FALSE),0)</f>
        <v>503</v>
      </c>
      <c r="O2435" s="1" t="str">
        <f t="shared" ref="O2435:O2498" si="193">IF(G2435=M2435,"〇","×")</f>
        <v>〇</v>
      </c>
      <c r="P2435" s="1" t="str">
        <f t="shared" ref="P2435:P2498" si="194">IF(H2435=N2435,"〇","×")</f>
        <v>〇</v>
      </c>
    </row>
    <row r="2436" spans="1:16" ht="18" hidden="1">
      <c r="A2436" s="1" t="str">
        <f t="shared" si="190"/>
        <v>20240515274</v>
      </c>
      <c r="B2436" s="5">
        <v>20240515</v>
      </c>
      <c r="C2436" s="6">
        <v>274</v>
      </c>
      <c r="D2436" s="6" t="s">
        <v>75</v>
      </c>
      <c r="E2436" s="9">
        <v>300550</v>
      </c>
      <c r="F2436" s="10">
        <v>294000</v>
      </c>
      <c r="G2436" s="6">
        <v>698</v>
      </c>
      <c r="H2436" s="6">
        <v>671</v>
      </c>
      <c r="I2436" s="1">
        <v>300550</v>
      </c>
      <c r="J2436" s="1">
        <v>294000</v>
      </c>
      <c r="K2436" t="str">
        <f t="shared" si="191"/>
        <v>〇</v>
      </c>
      <c r="L2436" s="1" t="str">
        <f t="shared" si="192"/>
        <v>〇</v>
      </c>
      <c r="M2436" s="1">
        <f>IFERROR(VLOOKUP(A2436,flash,7,FALSE),0)</f>
        <v>698</v>
      </c>
      <c r="N2436" s="1">
        <f>IFERROR(VLOOKUP(A2436,flash,5,FALSE),0)</f>
        <v>671</v>
      </c>
      <c r="O2436" s="1" t="str">
        <f t="shared" si="193"/>
        <v>〇</v>
      </c>
      <c r="P2436" s="1" t="str">
        <f t="shared" si="194"/>
        <v>〇</v>
      </c>
    </row>
    <row r="2437" spans="1:16" ht="18" hidden="1">
      <c r="A2437" s="1" t="str">
        <f t="shared" si="190"/>
        <v>20240515275</v>
      </c>
      <c r="B2437" s="5">
        <v>20240515</v>
      </c>
      <c r="C2437" s="6">
        <v>275</v>
      </c>
      <c r="D2437" s="6" t="s">
        <v>76</v>
      </c>
      <c r="E2437" s="9">
        <v>271692</v>
      </c>
      <c r="F2437" s="10">
        <v>281000</v>
      </c>
      <c r="G2437" s="6">
        <v>667</v>
      </c>
      <c r="H2437" s="6">
        <v>677</v>
      </c>
      <c r="I2437" s="1">
        <v>271692</v>
      </c>
      <c r="J2437" s="1">
        <v>281000</v>
      </c>
      <c r="K2437" t="str">
        <f t="shared" si="191"/>
        <v>〇</v>
      </c>
      <c r="L2437" s="1" t="str">
        <f t="shared" si="192"/>
        <v>〇</v>
      </c>
      <c r="M2437" s="1">
        <f>IFERROR(VLOOKUP(A2437,flash,7,FALSE),0)</f>
        <v>667</v>
      </c>
      <c r="N2437" s="1">
        <f>IFERROR(VLOOKUP(A2437,flash,5,FALSE),0)</f>
        <v>677</v>
      </c>
      <c r="O2437" s="1" t="str">
        <f t="shared" si="193"/>
        <v>〇</v>
      </c>
      <c r="P2437" s="1" t="str">
        <f t="shared" si="194"/>
        <v>〇</v>
      </c>
    </row>
    <row r="2438" spans="1:16" ht="18" hidden="1">
      <c r="A2438" s="1" t="str">
        <f t="shared" si="190"/>
        <v>20240515276</v>
      </c>
      <c r="B2438" s="5">
        <v>20240515</v>
      </c>
      <c r="C2438" s="6">
        <v>276</v>
      </c>
      <c r="D2438" s="6" t="s">
        <v>77</v>
      </c>
      <c r="E2438" s="9">
        <v>244214</v>
      </c>
      <c r="F2438" s="10">
        <v>226000</v>
      </c>
      <c r="G2438" s="6">
        <v>574</v>
      </c>
      <c r="H2438" s="6">
        <v>524</v>
      </c>
      <c r="I2438" s="1">
        <v>244214</v>
      </c>
      <c r="J2438" s="1">
        <v>226000</v>
      </c>
      <c r="K2438" t="str">
        <f t="shared" si="191"/>
        <v>〇</v>
      </c>
      <c r="L2438" s="1" t="str">
        <f t="shared" si="192"/>
        <v>〇</v>
      </c>
      <c r="M2438" s="1">
        <f>IFERROR(VLOOKUP(A2438,flash,7,FALSE),0)</f>
        <v>574</v>
      </c>
      <c r="N2438" s="1">
        <f>IFERROR(VLOOKUP(A2438,flash,5,FALSE),0)</f>
        <v>524</v>
      </c>
      <c r="O2438" s="1" t="str">
        <f t="shared" si="193"/>
        <v>〇</v>
      </c>
      <c r="P2438" s="1" t="str">
        <f t="shared" si="194"/>
        <v>〇</v>
      </c>
    </row>
    <row r="2439" spans="1:16" ht="18" hidden="1">
      <c r="A2439" s="1" t="str">
        <f t="shared" si="190"/>
        <v>20240515277</v>
      </c>
      <c r="B2439" s="5">
        <v>20240515</v>
      </c>
      <c r="C2439" s="6">
        <v>277</v>
      </c>
      <c r="D2439" s="6" t="s">
        <v>78</v>
      </c>
      <c r="E2439" s="9">
        <v>296332</v>
      </c>
      <c r="F2439" s="10">
        <v>300000</v>
      </c>
      <c r="G2439" s="6">
        <v>655</v>
      </c>
      <c r="H2439" s="6">
        <v>649</v>
      </c>
      <c r="I2439" s="1">
        <v>296332</v>
      </c>
      <c r="J2439" s="1">
        <v>300000</v>
      </c>
      <c r="K2439" t="str">
        <f t="shared" si="191"/>
        <v>〇</v>
      </c>
      <c r="L2439" s="1" t="str">
        <f t="shared" si="192"/>
        <v>〇</v>
      </c>
      <c r="M2439" s="1">
        <f>IFERROR(VLOOKUP(A2439,flash,7,FALSE),0)</f>
        <v>655</v>
      </c>
      <c r="N2439" s="1">
        <f>IFERROR(VLOOKUP(A2439,flash,5,FALSE),0)</f>
        <v>649</v>
      </c>
      <c r="O2439" s="1" t="str">
        <f t="shared" si="193"/>
        <v>〇</v>
      </c>
      <c r="P2439" s="1" t="str">
        <f t="shared" si="194"/>
        <v>〇</v>
      </c>
    </row>
    <row r="2440" spans="1:16" ht="18" hidden="1">
      <c r="A2440" s="1" t="str">
        <f t="shared" si="190"/>
        <v>20240515278</v>
      </c>
      <c r="B2440" s="5">
        <v>20240515</v>
      </c>
      <c r="C2440" s="6">
        <v>278</v>
      </c>
      <c r="D2440" s="6" t="s">
        <v>79</v>
      </c>
      <c r="E2440" s="9">
        <v>247682</v>
      </c>
      <c r="F2440" s="10">
        <v>255000</v>
      </c>
      <c r="G2440" s="6">
        <v>604</v>
      </c>
      <c r="H2440" s="6">
        <v>591</v>
      </c>
      <c r="I2440" s="1">
        <v>247682</v>
      </c>
      <c r="J2440" s="1">
        <v>255000</v>
      </c>
      <c r="K2440" t="str">
        <f t="shared" si="191"/>
        <v>〇</v>
      </c>
      <c r="L2440" s="1" t="str">
        <f t="shared" si="192"/>
        <v>〇</v>
      </c>
      <c r="M2440" s="1">
        <f>IFERROR(VLOOKUP(A2440,flash,7,FALSE),0)</f>
        <v>604</v>
      </c>
      <c r="N2440" s="1">
        <f>IFERROR(VLOOKUP(A2440,flash,5,FALSE),0)</f>
        <v>591</v>
      </c>
      <c r="O2440" s="1" t="str">
        <f t="shared" si="193"/>
        <v>〇</v>
      </c>
      <c r="P2440" s="1" t="str">
        <f t="shared" si="194"/>
        <v>〇</v>
      </c>
    </row>
    <row r="2441" spans="1:16" ht="18" hidden="1">
      <c r="A2441" s="1" t="str">
        <f t="shared" si="190"/>
        <v>20240515279</v>
      </c>
      <c r="B2441" s="5">
        <v>20240515</v>
      </c>
      <c r="C2441" s="6">
        <v>279</v>
      </c>
      <c r="D2441" s="6" t="s">
        <v>80</v>
      </c>
      <c r="E2441" s="9">
        <v>353216</v>
      </c>
      <c r="F2441" s="10">
        <v>326000</v>
      </c>
      <c r="G2441" s="6">
        <v>802</v>
      </c>
      <c r="H2441" s="6">
        <v>725</v>
      </c>
      <c r="I2441" s="1">
        <v>353216</v>
      </c>
      <c r="J2441" s="1">
        <v>326000</v>
      </c>
      <c r="K2441" t="str">
        <f t="shared" si="191"/>
        <v>〇</v>
      </c>
      <c r="L2441" s="1" t="str">
        <f t="shared" si="192"/>
        <v>〇</v>
      </c>
      <c r="M2441" s="1">
        <f>IFERROR(VLOOKUP(A2441,flash,7,FALSE),0)</f>
        <v>802</v>
      </c>
      <c r="N2441" s="1">
        <f>IFERROR(VLOOKUP(A2441,flash,5,FALSE),0)</f>
        <v>725</v>
      </c>
      <c r="O2441" s="1" t="str">
        <f t="shared" si="193"/>
        <v>〇</v>
      </c>
      <c r="P2441" s="1" t="str">
        <f t="shared" si="194"/>
        <v>〇</v>
      </c>
    </row>
    <row r="2442" spans="1:16" ht="18" hidden="1">
      <c r="A2442" s="1" t="str">
        <f t="shared" si="190"/>
        <v>20240515280</v>
      </c>
      <c r="B2442" s="5">
        <v>20240515</v>
      </c>
      <c r="C2442" s="6">
        <v>280</v>
      </c>
      <c r="D2442" s="6" t="s">
        <v>81</v>
      </c>
      <c r="E2442" s="9">
        <v>173766</v>
      </c>
      <c r="F2442" s="10">
        <v>177000</v>
      </c>
      <c r="G2442" s="6">
        <v>444</v>
      </c>
      <c r="H2442" s="6">
        <v>433</v>
      </c>
      <c r="I2442" s="1">
        <v>173766</v>
      </c>
      <c r="J2442" s="1">
        <v>177000</v>
      </c>
      <c r="K2442" t="str">
        <f t="shared" si="191"/>
        <v>〇</v>
      </c>
      <c r="L2442" s="1" t="str">
        <f t="shared" si="192"/>
        <v>〇</v>
      </c>
      <c r="M2442" s="1">
        <f>IFERROR(VLOOKUP(A2442,flash,7,FALSE),0)</f>
        <v>444</v>
      </c>
      <c r="N2442" s="1">
        <f>IFERROR(VLOOKUP(A2442,flash,5,FALSE),0)</f>
        <v>433</v>
      </c>
      <c r="O2442" s="1" t="str">
        <f t="shared" si="193"/>
        <v>〇</v>
      </c>
      <c r="P2442" s="1" t="str">
        <f t="shared" si="194"/>
        <v>〇</v>
      </c>
    </row>
    <row r="2443" spans="1:16" ht="18" hidden="1">
      <c r="A2443" s="1" t="str">
        <f t="shared" si="190"/>
        <v>20240515301</v>
      </c>
      <c r="B2443" s="5">
        <v>20240515</v>
      </c>
      <c r="C2443" s="6">
        <v>301</v>
      </c>
      <c r="D2443" s="6" t="s">
        <v>82</v>
      </c>
      <c r="E2443" s="9">
        <v>458176</v>
      </c>
      <c r="F2443" s="10">
        <v>385000</v>
      </c>
      <c r="G2443" s="6">
        <v>1124</v>
      </c>
      <c r="H2443" s="6">
        <v>908</v>
      </c>
      <c r="I2443" s="1">
        <v>458176</v>
      </c>
      <c r="J2443" s="1">
        <v>385000</v>
      </c>
      <c r="K2443" t="str">
        <f t="shared" si="191"/>
        <v>〇</v>
      </c>
      <c r="L2443" s="1" t="str">
        <f t="shared" si="192"/>
        <v>〇</v>
      </c>
      <c r="M2443" s="1">
        <f>IFERROR(VLOOKUP(A2443,flash,7,FALSE),0)</f>
        <v>1124</v>
      </c>
      <c r="N2443" s="1">
        <f>IFERROR(VLOOKUP(A2443,flash,5,FALSE),0)</f>
        <v>908</v>
      </c>
      <c r="O2443" s="1" t="str">
        <f t="shared" si="193"/>
        <v>〇</v>
      </c>
      <c r="P2443" s="1" t="str">
        <f t="shared" si="194"/>
        <v>〇</v>
      </c>
    </row>
    <row r="2444" spans="1:16" ht="18" hidden="1">
      <c r="A2444" s="1" t="str">
        <f t="shared" si="190"/>
        <v>20240515304</v>
      </c>
      <c r="B2444" s="5">
        <v>20240515</v>
      </c>
      <c r="C2444" s="6">
        <v>304</v>
      </c>
      <c r="D2444" s="6" t="s">
        <v>83</v>
      </c>
      <c r="E2444" s="9">
        <v>200885</v>
      </c>
      <c r="F2444" s="10">
        <v>205000</v>
      </c>
      <c r="G2444" s="6">
        <v>473</v>
      </c>
      <c r="H2444" s="6">
        <v>483</v>
      </c>
      <c r="I2444" s="1">
        <v>200885</v>
      </c>
      <c r="J2444" s="1">
        <v>205000</v>
      </c>
      <c r="K2444" t="str">
        <f t="shared" si="191"/>
        <v>〇</v>
      </c>
      <c r="L2444" s="1" t="str">
        <f t="shared" si="192"/>
        <v>〇</v>
      </c>
      <c r="M2444" s="1">
        <f>IFERROR(VLOOKUP(A2444,flash,7,FALSE),0)</f>
        <v>473</v>
      </c>
      <c r="N2444" s="1">
        <f>IFERROR(VLOOKUP(A2444,flash,5,FALSE),0)</f>
        <v>483</v>
      </c>
      <c r="O2444" s="1" t="str">
        <f t="shared" si="193"/>
        <v>〇</v>
      </c>
      <c r="P2444" s="1" t="str">
        <f t="shared" si="194"/>
        <v>〇</v>
      </c>
    </row>
    <row r="2445" spans="1:16" ht="18" hidden="1">
      <c r="A2445" s="1" t="str">
        <f t="shared" si="190"/>
        <v>20240515306</v>
      </c>
      <c r="B2445" s="5">
        <v>20240515</v>
      </c>
      <c r="C2445" s="6">
        <v>306</v>
      </c>
      <c r="D2445" s="6" t="s">
        <v>84</v>
      </c>
      <c r="E2445" s="9">
        <v>250863</v>
      </c>
      <c r="F2445" s="10">
        <v>264000</v>
      </c>
      <c r="G2445" s="6">
        <v>648</v>
      </c>
      <c r="H2445" s="6">
        <v>640</v>
      </c>
      <c r="I2445" s="1">
        <v>250863</v>
      </c>
      <c r="J2445" s="1">
        <v>264000</v>
      </c>
      <c r="K2445" t="str">
        <f t="shared" si="191"/>
        <v>〇</v>
      </c>
      <c r="L2445" s="1" t="str">
        <f t="shared" si="192"/>
        <v>〇</v>
      </c>
      <c r="M2445" s="1">
        <f>IFERROR(VLOOKUP(A2445,flash,7,FALSE),0)</f>
        <v>648</v>
      </c>
      <c r="N2445" s="1">
        <f>IFERROR(VLOOKUP(A2445,flash,5,FALSE),0)</f>
        <v>640</v>
      </c>
      <c r="O2445" s="1" t="str">
        <f t="shared" si="193"/>
        <v>〇</v>
      </c>
      <c r="P2445" s="1" t="str">
        <f t="shared" si="194"/>
        <v>〇</v>
      </c>
    </row>
    <row r="2446" spans="1:16" ht="18" hidden="1">
      <c r="A2446" s="1" t="str">
        <f t="shared" si="190"/>
        <v>20240515308</v>
      </c>
      <c r="B2446" s="5">
        <v>20240515</v>
      </c>
      <c r="C2446" s="6">
        <v>308</v>
      </c>
      <c r="D2446" s="6" t="s">
        <v>85</v>
      </c>
      <c r="E2446" s="9">
        <v>129142</v>
      </c>
      <c r="F2446" s="10">
        <v>123000</v>
      </c>
      <c r="G2446" s="6">
        <v>315</v>
      </c>
      <c r="H2446" s="6">
        <v>299</v>
      </c>
      <c r="I2446" s="1">
        <v>129142</v>
      </c>
      <c r="J2446" s="1">
        <v>123000</v>
      </c>
      <c r="K2446" t="str">
        <f t="shared" si="191"/>
        <v>〇</v>
      </c>
      <c r="L2446" s="1" t="str">
        <f t="shared" si="192"/>
        <v>〇</v>
      </c>
      <c r="M2446" s="1">
        <f>IFERROR(VLOOKUP(A2446,flash,7,FALSE),0)</f>
        <v>315</v>
      </c>
      <c r="N2446" s="1">
        <f>IFERROR(VLOOKUP(A2446,flash,5,FALSE),0)</f>
        <v>299</v>
      </c>
      <c r="O2446" s="1" t="str">
        <f t="shared" si="193"/>
        <v>〇</v>
      </c>
      <c r="P2446" s="1" t="str">
        <f t="shared" si="194"/>
        <v>〇</v>
      </c>
    </row>
    <row r="2447" spans="1:16" ht="18" hidden="1">
      <c r="A2447" s="1" t="str">
        <f t="shared" si="190"/>
        <v>20240515310</v>
      </c>
      <c r="B2447" s="5">
        <v>20240515</v>
      </c>
      <c r="C2447" s="6">
        <v>310</v>
      </c>
      <c r="D2447" s="6" t="s">
        <v>86</v>
      </c>
      <c r="E2447" s="9">
        <v>249149</v>
      </c>
      <c r="F2447" s="10">
        <v>274000</v>
      </c>
      <c r="G2447" s="6">
        <v>598</v>
      </c>
      <c r="H2447" s="6">
        <v>643</v>
      </c>
      <c r="I2447" s="1">
        <v>249149</v>
      </c>
      <c r="J2447" s="1">
        <v>274000</v>
      </c>
      <c r="K2447" t="str">
        <f t="shared" si="191"/>
        <v>〇</v>
      </c>
      <c r="L2447" s="1" t="str">
        <f t="shared" si="192"/>
        <v>〇</v>
      </c>
      <c r="M2447" s="1">
        <f>IFERROR(VLOOKUP(A2447,flash,7,FALSE),0)</f>
        <v>598</v>
      </c>
      <c r="N2447" s="1">
        <f>IFERROR(VLOOKUP(A2447,flash,5,FALSE),0)</f>
        <v>643</v>
      </c>
      <c r="O2447" s="1" t="str">
        <f t="shared" si="193"/>
        <v>〇</v>
      </c>
      <c r="P2447" s="1" t="str">
        <f t="shared" si="194"/>
        <v>〇</v>
      </c>
    </row>
    <row r="2448" spans="1:16" ht="18" hidden="1">
      <c r="A2448" s="1" t="str">
        <f t="shared" si="190"/>
        <v>20240515313</v>
      </c>
      <c r="B2448" s="5">
        <v>20240515</v>
      </c>
      <c r="C2448" s="6">
        <v>313</v>
      </c>
      <c r="D2448" s="6" t="s">
        <v>87</v>
      </c>
      <c r="E2448" s="9">
        <v>461349</v>
      </c>
      <c r="F2448" s="10">
        <v>485000</v>
      </c>
      <c r="G2448" s="6">
        <v>1005</v>
      </c>
      <c r="H2448" s="6">
        <v>1065</v>
      </c>
      <c r="I2448" s="1">
        <v>461349</v>
      </c>
      <c r="J2448" s="1">
        <v>485000</v>
      </c>
      <c r="K2448" t="str">
        <f t="shared" si="191"/>
        <v>〇</v>
      </c>
      <c r="L2448" s="1" t="str">
        <f t="shared" si="192"/>
        <v>〇</v>
      </c>
      <c r="M2448" s="1">
        <f>IFERROR(VLOOKUP(A2448,flash,7,FALSE),0)</f>
        <v>1005</v>
      </c>
      <c r="N2448" s="1">
        <f>IFERROR(VLOOKUP(A2448,flash,5,FALSE),0)</f>
        <v>1065</v>
      </c>
      <c r="O2448" s="1" t="str">
        <f t="shared" si="193"/>
        <v>〇</v>
      </c>
      <c r="P2448" s="1" t="str">
        <f t="shared" si="194"/>
        <v>〇</v>
      </c>
    </row>
    <row r="2449" spans="1:16" ht="18" hidden="1">
      <c r="A2449" s="1" t="str">
        <f t="shared" si="190"/>
        <v>20240515314</v>
      </c>
      <c r="B2449" s="5">
        <v>20240515</v>
      </c>
      <c r="C2449" s="6">
        <v>314</v>
      </c>
      <c r="D2449" s="6" t="s">
        <v>88</v>
      </c>
      <c r="E2449" s="9">
        <v>127449</v>
      </c>
      <c r="F2449" s="10">
        <v>123000</v>
      </c>
      <c r="G2449" s="6">
        <v>324</v>
      </c>
      <c r="H2449" s="6">
        <v>314</v>
      </c>
      <c r="I2449" s="1">
        <v>127449</v>
      </c>
      <c r="J2449" s="1">
        <v>123000</v>
      </c>
      <c r="K2449" t="str">
        <f t="shared" si="191"/>
        <v>〇</v>
      </c>
      <c r="L2449" s="1" t="str">
        <f t="shared" si="192"/>
        <v>〇</v>
      </c>
      <c r="M2449" s="1">
        <f>IFERROR(VLOOKUP(A2449,flash,7,FALSE),0)</f>
        <v>324</v>
      </c>
      <c r="N2449" s="1">
        <f>IFERROR(VLOOKUP(A2449,flash,5,FALSE),0)</f>
        <v>314</v>
      </c>
      <c r="O2449" s="1" t="str">
        <f t="shared" si="193"/>
        <v>〇</v>
      </c>
      <c r="P2449" s="1" t="str">
        <f t="shared" si="194"/>
        <v>〇</v>
      </c>
    </row>
    <row r="2450" spans="1:16" ht="18" hidden="1">
      <c r="A2450" s="1" t="str">
        <f t="shared" si="190"/>
        <v>20240515315</v>
      </c>
      <c r="B2450" s="5">
        <v>20240515</v>
      </c>
      <c r="C2450" s="6">
        <v>315</v>
      </c>
      <c r="D2450" s="6" t="s">
        <v>89</v>
      </c>
      <c r="E2450" s="9">
        <v>393412</v>
      </c>
      <c r="F2450" s="10">
        <v>399000</v>
      </c>
      <c r="G2450" s="6">
        <v>794</v>
      </c>
      <c r="H2450" s="6">
        <v>840</v>
      </c>
      <c r="I2450" s="1">
        <v>393412</v>
      </c>
      <c r="J2450" s="1">
        <v>399000</v>
      </c>
      <c r="K2450" t="str">
        <f t="shared" si="191"/>
        <v>〇</v>
      </c>
      <c r="L2450" s="1" t="str">
        <f t="shared" si="192"/>
        <v>〇</v>
      </c>
      <c r="M2450" s="1">
        <f>IFERROR(VLOOKUP(A2450,flash,7,FALSE),0)</f>
        <v>794</v>
      </c>
      <c r="N2450" s="1">
        <f>IFERROR(VLOOKUP(A2450,flash,5,FALSE),0)</f>
        <v>840</v>
      </c>
      <c r="O2450" s="1" t="str">
        <f t="shared" si="193"/>
        <v>〇</v>
      </c>
      <c r="P2450" s="1" t="str">
        <f t="shared" si="194"/>
        <v>〇</v>
      </c>
    </row>
    <row r="2451" spans="1:16" ht="18" hidden="1">
      <c r="A2451" s="1" t="str">
        <f t="shared" si="190"/>
        <v>20240515316</v>
      </c>
      <c r="B2451" s="5">
        <v>20240515</v>
      </c>
      <c r="C2451" s="6">
        <v>316</v>
      </c>
      <c r="D2451" s="6" t="s">
        <v>90</v>
      </c>
      <c r="E2451" s="9">
        <v>548605</v>
      </c>
      <c r="F2451" s="10">
        <v>463000</v>
      </c>
      <c r="G2451" s="6">
        <v>950</v>
      </c>
      <c r="H2451" s="6">
        <v>860</v>
      </c>
      <c r="I2451" s="1">
        <v>548605</v>
      </c>
      <c r="J2451" s="1">
        <v>463000</v>
      </c>
      <c r="K2451" t="str">
        <f t="shared" si="191"/>
        <v>〇</v>
      </c>
      <c r="L2451" s="1" t="str">
        <f t="shared" si="192"/>
        <v>〇</v>
      </c>
      <c r="M2451" s="1">
        <f>IFERROR(VLOOKUP(A2451,flash,7,FALSE),0)</f>
        <v>950</v>
      </c>
      <c r="N2451" s="1">
        <f>IFERROR(VLOOKUP(A2451,flash,5,FALSE),0)</f>
        <v>860</v>
      </c>
      <c r="O2451" s="1" t="str">
        <f t="shared" si="193"/>
        <v>〇</v>
      </c>
      <c r="P2451" s="1" t="str">
        <f t="shared" si="194"/>
        <v>〇</v>
      </c>
    </row>
    <row r="2452" spans="1:16" ht="18" hidden="1">
      <c r="A2452" s="1" t="str">
        <f t="shared" si="190"/>
        <v>20240515318</v>
      </c>
      <c r="B2452" s="5">
        <v>20240515</v>
      </c>
      <c r="C2452" s="6">
        <v>318</v>
      </c>
      <c r="D2452" s="6" t="s">
        <v>91</v>
      </c>
      <c r="E2452" s="9">
        <v>229920</v>
      </c>
      <c r="F2452" s="10">
        <v>218000</v>
      </c>
      <c r="G2452" s="6">
        <v>543</v>
      </c>
      <c r="H2452" s="6">
        <v>529</v>
      </c>
      <c r="I2452" s="1">
        <v>229920</v>
      </c>
      <c r="J2452" s="1">
        <v>218000</v>
      </c>
      <c r="K2452" t="str">
        <f t="shared" si="191"/>
        <v>〇</v>
      </c>
      <c r="L2452" s="1" t="str">
        <f t="shared" si="192"/>
        <v>〇</v>
      </c>
      <c r="M2452" s="1">
        <f>IFERROR(VLOOKUP(A2452,flash,7,FALSE),0)</f>
        <v>543</v>
      </c>
      <c r="N2452" s="1">
        <f>IFERROR(VLOOKUP(A2452,flash,5,FALSE),0)</f>
        <v>529</v>
      </c>
      <c r="O2452" s="1" t="str">
        <f t="shared" si="193"/>
        <v>〇</v>
      </c>
      <c r="P2452" s="1" t="str">
        <f t="shared" si="194"/>
        <v>〇</v>
      </c>
    </row>
    <row r="2453" spans="1:16" ht="18" hidden="1">
      <c r="A2453" s="1" t="str">
        <f t="shared" si="190"/>
        <v>20240515319</v>
      </c>
      <c r="B2453" s="5">
        <v>20240515</v>
      </c>
      <c r="C2453" s="6">
        <v>319</v>
      </c>
      <c r="D2453" s="6" t="s">
        <v>92</v>
      </c>
      <c r="E2453" s="9">
        <v>290677</v>
      </c>
      <c r="F2453" s="10">
        <v>228000</v>
      </c>
      <c r="G2453" s="6">
        <v>707</v>
      </c>
      <c r="H2453" s="6">
        <v>570</v>
      </c>
      <c r="I2453" s="1">
        <v>290677</v>
      </c>
      <c r="J2453" s="1">
        <v>228000</v>
      </c>
      <c r="K2453" t="str">
        <f t="shared" si="191"/>
        <v>〇</v>
      </c>
      <c r="L2453" s="1" t="str">
        <f t="shared" si="192"/>
        <v>〇</v>
      </c>
      <c r="M2453" s="1">
        <f>IFERROR(VLOOKUP(A2453,flash,7,FALSE),0)</f>
        <v>707</v>
      </c>
      <c r="N2453" s="1">
        <f>IFERROR(VLOOKUP(A2453,flash,5,FALSE),0)</f>
        <v>570</v>
      </c>
      <c r="O2453" s="1" t="str">
        <f t="shared" si="193"/>
        <v>〇</v>
      </c>
      <c r="P2453" s="1" t="str">
        <f t="shared" si="194"/>
        <v>〇</v>
      </c>
    </row>
    <row r="2454" spans="1:16" ht="18" hidden="1">
      <c r="A2454" s="1" t="str">
        <f t="shared" si="190"/>
        <v>20240515321</v>
      </c>
      <c r="B2454" s="5">
        <v>20240515</v>
      </c>
      <c r="C2454" s="6">
        <v>321</v>
      </c>
      <c r="D2454" s="6" t="s">
        <v>93</v>
      </c>
      <c r="E2454" s="9">
        <v>186390</v>
      </c>
      <c r="F2454" s="10">
        <v>183000</v>
      </c>
      <c r="G2454" s="6">
        <v>446</v>
      </c>
      <c r="H2454" s="6">
        <v>420</v>
      </c>
      <c r="I2454" s="1">
        <v>186390</v>
      </c>
      <c r="J2454" s="1">
        <v>183000</v>
      </c>
      <c r="K2454" t="str">
        <f t="shared" si="191"/>
        <v>〇</v>
      </c>
      <c r="L2454" s="1" t="str">
        <f t="shared" si="192"/>
        <v>〇</v>
      </c>
      <c r="M2454" s="1">
        <f>IFERROR(VLOOKUP(A2454,flash,7,FALSE),0)</f>
        <v>446</v>
      </c>
      <c r="N2454" s="1">
        <f>IFERROR(VLOOKUP(A2454,flash,5,FALSE),0)</f>
        <v>420</v>
      </c>
      <c r="O2454" s="1" t="str">
        <f t="shared" si="193"/>
        <v>〇</v>
      </c>
      <c r="P2454" s="1" t="str">
        <f t="shared" si="194"/>
        <v>〇</v>
      </c>
    </row>
    <row r="2455" spans="1:16" ht="18" hidden="1">
      <c r="A2455" s="1" t="str">
        <f t="shared" si="190"/>
        <v>20240515322</v>
      </c>
      <c r="B2455" s="5">
        <v>20240515</v>
      </c>
      <c r="C2455" s="6">
        <v>322</v>
      </c>
      <c r="D2455" s="6" t="s">
        <v>94</v>
      </c>
      <c r="E2455" s="9">
        <v>302840</v>
      </c>
      <c r="F2455" s="10">
        <v>248000</v>
      </c>
      <c r="G2455" s="6">
        <v>640</v>
      </c>
      <c r="H2455" s="6">
        <v>558</v>
      </c>
      <c r="I2455" s="1">
        <v>302840</v>
      </c>
      <c r="J2455" s="1">
        <v>248000</v>
      </c>
      <c r="K2455" t="str">
        <f t="shared" si="191"/>
        <v>〇</v>
      </c>
      <c r="L2455" s="1" t="str">
        <f t="shared" si="192"/>
        <v>〇</v>
      </c>
      <c r="M2455" s="1">
        <f>IFERROR(VLOOKUP(A2455,flash,7,FALSE),0)</f>
        <v>640</v>
      </c>
      <c r="N2455" s="1">
        <f>IFERROR(VLOOKUP(A2455,flash,5,FALSE),0)</f>
        <v>558</v>
      </c>
      <c r="O2455" s="1" t="str">
        <f t="shared" si="193"/>
        <v>〇</v>
      </c>
      <c r="P2455" s="1" t="str">
        <f t="shared" si="194"/>
        <v>〇</v>
      </c>
    </row>
    <row r="2456" spans="1:16" ht="18" hidden="1">
      <c r="A2456" s="1" t="str">
        <f t="shared" si="190"/>
        <v>20240515323</v>
      </c>
      <c r="B2456" s="5">
        <v>20240515</v>
      </c>
      <c r="C2456" s="6">
        <v>323</v>
      </c>
      <c r="D2456" s="6" t="s">
        <v>95</v>
      </c>
      <c r="E2456" s="9">
        <v>197179</v>
      </c>
      <c r="F2456" s="10">
        <v>205000</v>
      </c>
      <c r="G2456" s="6">
        <v>435</v>
      </c>
      <c r="H2456" s="6">
        <v>447</v>
      </c>
      <c r="I2456" s="1">
        <v>197179</v>
      </c>
      <c r="J2456" s="1">
        <v>205000</v>
      </c>
      <c r="K2456" t="str">
        <f t="shared" si="191"/>
        <v>〇</v>
      </c>
      <c r="L2456" s="1" t="str">
        <f t="shared" si="192"/>
        <v>〇</v>
      </c>
      <c r="M2456" s="1">
        <f>IFERROR(VLOOKUP(A2456,flash,7,FALSE),0)</f>
        <v>435</v>
      </c>
      <c r="N2456" s="1">
        <f>IFERROR(VLOOKUP(A2456,flash,5,FALSE),0)</f>
        <v>447</v>
      </c>
      <c r="O2456" s="1" t="str">
        <f t="shared" si="193"/>
        <v>〇</v>
      </c>
      <c r="P2456" s="1" t="str">
        <f t="shared" si="194"/>
        <v>〇</v>
      </c>
    </row>
    <row r="2457" spans="1:16" ht="18" hidden="1">
      <c r="A2457" s="1" t="str">
        <f t="shared" si="190"/>
        <v>20240515324</v>
      </c>
      <c r="B2457" s="5">
        <v>20240515</v>
      </c>
      <c r="C2457" s="6">
        <v>324</v>
      </c>
      <c r="D2457" s="6" t="s">
        <v>96</v>
      </c>
      <c r="E2457" s="9">
        <v>293002</v>
      </c>
      <c r="F2457" s="10">
        <v>321000</v>
      </c>
      <c r="G2457" s="6">
        <v>715</v>
      </c>
      <c r="H2457" s="6">
        <v>774</v>
      </c>
      <c r="I2457" s="1">
        <v>293002</v>
      </c>
      <c r="J2457" s="1">
        <v>321000</v>
      </c>
      <c r="K2457" t="str">
        <f t="shared" si="191"/>
        <v>〇</v>
      </c>
      <c r="L2457" s="1" t="str">
        <f t="shared" si="192"/>
        <v>〇</v>
      </c>
      <c r="M2457" s="1">
        <f>IFERROR(VLOOKUP(A2457,flash,7,FALSE),0)</f>
        <v>715</v>
      </c>
      <c r="N2457" s="1">
        <f>IFERROR(VLOOKUP(A2457,flash,5,FALSE),0)</f>
        <v>774</v>
      </c>
      <c r="O2457" s="1" t="str">
        <f t="shared" si="193"/>
        <v>〇</v>
      </c>
      <c r="P2457" s="1" t="str">
        <f t="shared" si="194"/>
        <v>〇</v>
      </c>
    </row>
    <row r="2458" spans="1:16" ht="18" hidden="1">
      <c r="A2458" s="1" t="str">
        <f t="shared" si="190"/>
        <v>20240515325</v>
      </c>
      <c r="B2458" s="5">
        <v>20240515</v>
      </c>
      <c r="C2458" s="6">
        <v>325</v>
      </c>
      <c r="D2458" s="6" t="s">
        <v>97</v>
      </c>
      <c r="E2458" s="9">
        <v>225521</v>
      </c>
      <c r="F2458" s="10">
        <v>298000</v>
      </c>
      <c r="G2458" s="6">
        <v>477</v>
      </c>
      <c r="H2458" s="6">
        <v>609</v>
      </c>
      <c r="I2458" s="1">
        <v>225521</v>
      </c>
      <c r="J2458" s="1">
        <v>298000</v>
      </c>
      <c r="K2458" t="str">
        <f t="shared" si="191"/>
        <v>〇</v>
      </c>
      <c r="L2458" s="1" t="str">
        <f t="shared" si="192"/>
        <v>〇</v>
      </c>
      <c r="M2458" s="1">
        <f>IFERROR(VLOOKUP(A2458,flash,7,FALSE),0)</f>
        <v>477</v>
      </c>
      <c r="N2458" s="1">
        <f>IFERROR(VLOOKUP(A2458,flash,5,FALSE),0)</f>
        <v>609</v>
      </c>
      <c r="O2458" s="1" t="str">
        <f t="shared" si="193"/>
        <v>〇</v>
      </c>
      <c r="P2458" s="1" t="str">
        <f t="shared" si="194"/>
        <v>〇</v>
      </c>
    </row>
    <row r="2459" spans="1:16" ht="18" hidden="1">
      <c r="A2459" s="1" t="str">
        <f t="shared" si="190"/>
        <v>20240515326</v>
      </c>
      <c r="B2459" s="5">
        <v>20240515</v>
      </c>
      <c r="C2459" s="6">
        <v>326</v>
      </c>
      <c r="D2459" s="6" t="s">
        <v>98</v>
      </c>
      <c r="E2459" s="9">
        <v>293139</v>
      </c>
      <c r="F2459" s="10">
        <v>303000</v>
      </c>
      <c r="G2459" s="6">
        <v>646</v>
      </c>
      <c r="H2459" s="6">
        <v>672</v>
      </c>
      <c r="I2459" s="1">
        <v>293139</v>
      </c>
      <c r="J2459" s="1">
        <v>303000</v>
      </c>
      <c r="K2459" t="str">
        <f t="shared" si="191"/>
        <v>〇</v>
      </c>
      <c r="L2459" s="1" t="str">
        <f t="shared" si="192"/>
        <v>〇</v>
      </c>
      <c r="M2459" s="1">
        <f>IFERROR(VLOOKUP(A2459,flash,7,FALSE),0)</f>
        <v>646</v>
      </c>
      <c r="N2459" s="1">
        <f>IFERROR(VLOOKUP(A2459,flash,5,FALSE),0)</f>
        <v>672</v>
      </c>
      <c r="O2459" s="1" t="str">
        <f t="shared" si="193"/>
        <v>〇</v>
      </c>
      <c r="P2459" s="1" t="str">
        <f t="shared" si="194"/>
        <v>〇</v>
      </c>
    </row>
    <row r="2460" spans="1:16" ht="18" hidden="1">
      <c r="A2460" s="1" t="str">
        <f t="shared" si="190"/>
        <v>20240515328</v>
      </c>
      <c r="B2460" s="5">
        <v>20240515</v>
      </c>
      <c r="C2460" s="6">
        <v>328</v>
      </c>
      <c r="D2460" s="6" t="s">
        <v>99</v>
      </c>
      <c r="E2460" s="9">
        <v>172146</v>
      </c>
      <c r="F2460" s="10">
        <v>170000</v>
      </c>
      <c r="G2460" s="6">
        <v>395</v>
      </c>
      <c r="H2460" s="6">
        <v>387</v>
      </c>
      <c r="I2460" s="1">
        <v>172146</v>
      </c>
      <c r="J2460" s="1">
        <v>170000</v>
      </c>
      <c r="K2460" t="str">
        <f t="shared" si="191"/>
        <v>〇</v>
      </c>
      <c r="L2460" s="1" t="str">
        <f t="shared" si="192"/>
        <v>〇</v>
      </c>
      <c r="M2460" s="1">
        <f>IFERROR(VLOOKUP(A2460,flash,7,FALSE),0)</f>
        <v>395</v>
      </c>
      <c r="N2460" s="1">
        <f>IFERROR(VLOOKUP(A2460,flash,5,FALSE),0)</f>
        <v>387</v>
      </c>
      <c r="O2460" s="1" t="str">
        <f t="shared" si="193"/>
        <v>〇</v>
      </c>
      <c r="P2460" s="1" t="str">
        <f t="shared" si="194"/>
        <v>〇</v>
      </c>
    </row>
    <row r="2461" spans="1:16" ht="18" hidden="1">
      <c r="A2461" s="1" t="str">
        <f t="shared" si="190"/>
        <v>20240515329</v>
      </c>
      <c r="B2461" s="5">
        <v>20240515</v>
      </c>
      <c r="C2461" s="6">
        <v>329</v>
      </c>
      <c r="D2461" s="6" t="s">
        <v>100</v>
      </c>
      <c r="E2461" s="9">
        <v>367927</v>
      </c>
      <c r="F2461" s="10">
        <v>331000</v>
      </c>
      <c r="G2461" s="6">
        <v>795</v>
      </c>
      <c r="H2461" s="6">
        <v>721</v>
      </c>
      <c r="I2461" s="1">
        <v>367927</v>
      </c>
      <c r="J2461" s="1">
        <v>331000</v>
      </c>
      <c r="K2461" t="str">
        <f t="shared" si="191"/>
        <v>〇</v>
      </c>
      <c r="L2461" s="1" t="str">
        <f t="shared" si="192"/>
        <v>〇</v>
      </c>
      <c r="M2461" s="1">
        <f>IFERROR(VLOOKUP(A2461,flash,7,FALSE),0)</f>
        <v>795</v>
      </c>
      <c r="N2461" s="1">
        <f>IFERROR(VLOOKUP(A2461,flash,5,FALSE),0)</f>
        <v>721</v>
      </c>
      <c r="O2461" s="1" t="str">
        <f t="shared" si="193"/>
        <v>〇</v>
      </c>
      <c r="P2461" s="1" t="str">
        <f t="shared" si="194"/>
        <v>〇</v>
      </c>
    </row>
    <row r="2462" spans="1:16" ht="18" hidden="1">
      <c r="A2462" s="1" t="str">
        <f t="shared" si="190"/>
        <v>20240515330</v>
      </c>
      <c r="B2462" s="5">
        <v>20240515</v>
      </c>
      <c r="C2462" s="6">
        <v>330</v>
      </c>
      <c r="D2462" s="6" t="s">
        <v>101</v>
      </c>
      <c r="E2462" s="9">
        <v>186829</v>
      </c>
      <c r="F2462" s="10">
        <v>224000</v>
      </c>
      <c r="G2462" s="6">
        <v>483</v>
      </c>
      <c r="H2462" s="6">
        <v>565</v>
      </c>
      <c r="I2462" s="1">
        <v>186829</v>
      </c>
      <c r="J2462" s="1">
        <v>224000</v>
      </c>
      <c r="K2462" t="str">
        <f t="shared" si="191"/>
        <v>〇</v>
      </c>
      <c r="L2462" s="1" t="str">
        <f t="shared" si="192"/>
        <v>〇</v>
      </c>
      <c r="M2462" s="1">
        <f>IFERROR(VLOOKUP(A2462,flash,7,FALSE),0)</f>
        <v>483</v>
      </c>
      <c r="N2462" s="1">
        <f>IFERROR(VLOOKUP(A2462,flash,5,FALSE),0)</f>
        <v>565</v>
      </c>
      <c r="O2462" s="1" t="str">
        <f t="shared" si="193"/>
        <v>〇</v>
      </c>
      <c r="P2462" s="1" t="str">
        <f t="shared" si="194"/>
        <v>〇</v>
      </c>
    </row>
    <row r="2463" spans="1:16" ht="18" hidden="1">
      <c r="A2463" s="1" t="str">
        <f t="shared" si="190"/>
        <v>20240515331</v>
      </c>
      <c r="B2463" s="5">
        <v>20240515</v>
      </c>
      <c r="C2463" s="6">
        <v>331</v>
      </c>
      <c r="D2463" s="6" t="s">
        <v>102</v>
      </c>
      <c r="E2463" s="9">
        <v>243167</v>
      </c>
      <c r="F2463" s="10">
        <v>225000</v>
      </c>
      <c r="G2463" s="6">
        <v>535</v>
      </c>
      <c r="H2463" s="6">
        <v>512</v>
      </c>
      <c r="I2463" s="1">
        <v>243167</v>
      </c>
      <c r="J2463" s="1">
        <v>225000</v>
      </c>
      <c r="K2463" t="str">
        <f t="shared" si="191"/>
        <v>〇</v>
      </c>
      <c r="L2463" s="1" t="str">
        <f t="shared" si="192"/>
        <v>〇</v>
      </c>
      <c r="M2463" s="1">
        <f>IFERROR(VLOOKUP(A2463,flash,7,FALSE),0)</f>
        <v>535</v>
      </c>
      <c r="N2463" s="1">
        <f>IFERROR(VLOOKUP(A2463,flash,5,FALSE),0)</f>
        <v>512</v>
      </c>
      <c r="O2463" s="1" t="str">
        <f t="shared" si="193"/>
        <v>〇</v>
      </c>
      <c r="P2463" s="1" t="str">
        <f t="shared" si="194"/>
        <v>〇</v>
      </c>
    </row>
    <row r="2464" spans="1:16" ht="18" hidden="1">
      <c r="A2464" s="1" t="str">
        <f t="shared" si="190"/>
        <v>20240515332</v>
      </c>
      <c r="B2464" s="5">
        <v>20240515</v>
      </c>
      <c r="C2464" s="6">
        <v>332</v>
      </c>
      <c r="D2464" s="6" t="s">
        <v>103</v>
      </c>
      <c r="E2464" s="9">
        <v>291577</v>
      </c>
      <c r="F2464" s="10">
        <v>288000</v>
      </c>
      <c r="G2464" s="6">
        <v>645</v>
      </c>
      <c r="H2464" s="6">
        <v>648</v>
      </c>
      <c r="I2464" s="1">
        <v>291577</v>
      </c>
      <c r="J2464" s="1">
        <v>288000</v>
      </c>
      <c r="K2464" t="str">
        <f t="shared" si="191"/>
        <v>〇</v>
      </c>
      <c r="L2464" s="1" t="str">
        <f t="shared" si="192"/>
        <v>〇</v>
      </c>
      <c r="M2464" s="1">
        <f>IFERROR(VLOOKUP(A2464,flash,7,FALSE),0)</f>
        <v>645</v>
      </c>
      <c r="N2464" s="1">
        <f>IFERROR(VLOOKUP(A2464,flash,5,FALSE),0)</f>
        <v>648</v>
      </c>
      <c r="O2464" s="1" t="str">
        <f t="shared" si="193"/>
        <v>〇</v>
      </c>
      <c r="P2464" s="1" t="str">
        <f t="shared" si="194"/>
        <v>〇</v>
      </c>
    </row>
    <row r="2465" spans="1:16" ht="18" hidden="1">
      <c r="A2465" s="1" t="str">
        <f t="shared" si="190"/>
        <v>20240515333</v>
      </c>
      <c r="B2465" s="5">
        <v>20240515</v>
      </c>
      <c r="C2465" s="6">
        <v>333</v>
      </c>
      <c r="D2465" s="6" t="s">
        <v>104</v>
      </c>
      <c r="E2465" s="9">
        <v>129557</v>
      </c>
      <c r="F2465" s="10">
        <v>113000</v>
      </c>
      <c r="G2465" s="6">
        <v>293</v>
      </c>
      <c r="H2465" s="6">
        <v>255</v>
      </c>
      <c r="I2465" s="1">
        <v>129557</v>
      </c>
      <c r="J2465" s="1">
        <v>113000</v>
      </c>
      <c r="K2465" t="str">
        <f t="shared" si="191"/>
        <v>〇</v>
      </c>
      <c r="L2465" s="1" t="str">
        <f t="shared" si="192"/>
        <v>〇</v>
      </c>
      <c r="M2465" s="1">
        <f>IFERROR(VLOOKUP(A2465,flash,7,FALSE),0)</f>
        <v>293</v>
      </c>
      <c r="N2465" s="1">
        <f>IFERROR(VLOOKUP(A2465,flash,5,FALSE),0)</f>
        <v>255</v>
      </c>
      <c r="O2465" s="1" t="str">
        <f t="shared" si="193"/>
        <v>〇</v>
      </c>
      <c r="P2465" s="1" t="str">
        <f t="shared" si="194"/>
        <v>〇</v>
      </c>
    </row>
    <row r="2466" spans="1:16" ht="18" hidden="1">
      <c r="A2466" s="1" t="str">
        <f t="shared" si="190"/>
        <v>20240515334</v>
      </c>
      <c r="B2466" s="5">
        <v>20240515</v>
      </c>
      <c r="C2466" s="6">
        <v>334</v>
      </c>
      <c r="D2466" s="6" t="s">
        <v>105</v>
      </c>
      <c r="E2466" s="9">
        <v>296921</v>
      </c>
      <c r="F2466" s="10">
        <v>298000</v>
      </c>
      <c r="G2466" s="6">
        <v>717</v>
      </c>
      <c r="H2466" s="6">
        <v>694</v>
      </c>
      <c r="I2466" s="1">
        <v>296921</v>
      </c>
      <c r="J2466" s="1">
        <v>298000</v>
      </c>
      <c r="K2466" t="str">
        <f t="shared" si="191"/>
        <v>〇</v>
      </c>
      <c r="L2466" s="1" t="str">
        <f t="shared" si="192"/>
        <v>〇</v>
      </c>
      <c r="M2466" s="1">
        <f>IFERROR(VLOOKUP(A2466,flash,7,FALSE),0)</f>
        <v>717</v>
      </c>
      <c r="N2466" s="1">
        <f>IFERROR(VLOOKUP(A2466,flash,5,FALSE),0)</f>
        <v>694</v>
      </c>
      <c r="O2466" s="1" t="str">
        <f t="shared" si="193"/>
        <v>〇</v>
      </c>
      <c r="P2466" s="1" t="str">
        <f t="shared" si="194"/>
        <v>〇</v>
      </c>
    </row>
    <row r="2467" spans="1:16" ht="18" hidden="1">
      <c r="A2467" s="1" t="str">
        <f t="shared" si="190"/>
        <v>20240515335</v>
      </c>
      <c r="B2467" s="5">
        <v>20240515</v>
      </c>
      <c r="C2467" s="6">
        <v>335</v>
      </c>
      <c r="D2467" s="6" t="s">
        <v>106</v>
      </c>
      <c r="E2467" s="9">
        <v>230670</v>
      </c>
      <c r="F2467" s="10">
        <v>221000</v>
      </c>
      <c r="G2467" s="6">
        <v>574</v>
      </c>
      <c r="H2467" s="6">
        <v>545</v>
      </c>
      <c r="I2467" s="1">
        <v>230670</v>
      </c>
      <c r="J2467" s="1">
        <v>221000</v>
      </c>
      <c r="K2467" t="str">
        <f t="shared" si="191"/>
        <v>〇</v>
      </c>
      <c r="L2467" s="1" t="str">
        <f t="shared" si="192"/>
        <v>〇</v>
      </c>
      <c r="M2467" s="1">
        <f>IFERROR(VLOOKUP(A2467,flash,7,FALSE),0)</f>
        <v>574</v>
      </c>
      <c r="N2467" s="1">
        <f>IFERROR(VLOOKUP(A2467,flash,5,FALSE),0)</f>
        <v>545</v>
      </c>
      <c r="O2467" s="1" t="str">
        <f t="shared" si="193"/>
        <v>〇</v>
      </c>
      <c r="P2467" s="1" t="str">
        <f t="shared" si="194"/>
        <v>〇</v>
      </c>
    </row>
    <row r="2468" spans="1:16" ht="18" hidden="1">
      <c r="A2468" s="1" t="str">
        <f t="shared" si="190"/>
        <v>20240515336</v>
      </c>
      <c r="B2468" s="5">
        <v>20240515</v>
      </c>
      <c r="C2468" s="6">
        <v>336</v>
      </c>
      <c r="D2468" s="6" t="s">
        <v>107</v>
      </c>
      <c r="E2468" s="9">
        <v>291825</v>
      </c>
      <c r="F2468" s="10">
        <v>301000</v>
      </c>
      <c r="G2468" s="6">
        <v>721</v>
      </c>
      <c r="H2468" s="6">
        <v>707</v>
      </c>
      <c r="I2468" s="1">
        <v>291825</v>
      </c>
      <c r="J2468" s="1">
        <v>301000</v>
      </c>
      <c r="K2468" t="str">
        <f t="shared" si="191"/>
        <v>〇</v>
      </c>
      <c r="L2468" s="1" t="str">
        <f t="shared" si="192"/>
        <v>〇</v>
      </c>
      <c r="M2468" s="1">
        <f>IFERROR(VLOOKUP(A2468,flash,7,FALSE),0)</f>
        <v>721</v>
      </c>
      <c r="N2468" s="1">
        <f>IFERROR(VLOOKUP(A2468,flash,5,FALSE),0)</f>
        <v>707</v>
      </c>
      <c r="O2468" s="1" t="str">
        <f t="shared" si="193"/>
        <v>〇</v>
      </c>
      <c r="P2468" s="1" t="str">
        <f t="shared" si="194"/>
        <v>〇</v>
      </c>
    </row>
    <row r="2469" spans="1:16" ht="18" hidden="1">
      <c r="A2469" s="1" t="str">
        <f t="shared" si="190"/>
        <v>20240515338</v>
      </c>
      <c r="B2469" s="5">
        <v>20240515</v>
      </c>
      <c r="C2469" s="6">
        <v>338</v>
      </c>
      <c r="D2469" s="6" t="s">
        <v>108</v>
      </c>
      <c r="E2469" s="9">
        <v>178296</v>
      </c>
      <c r="F2469" s="10">
        <v>164000</v>
      </c>
      <c r="G2469" s="6">
        <v>394</v>
      </c>
      <c r="H2469" s="6">
        <v>368</v>
      </c>
      <c r="I2469" s="1">
        <v>178296</v>
      </c>
      <c r="J2469" s="1">
        <v>164000</v>
      </c>
      <c r="K2469" t="str">
        <f t="shared" si="191"/>
        <v>〇</v>
      </c>
      <c r="L2469" s="1" t="str">
        <f t="shared" si="192"/>
        <v>〇</v>
      </c>
      <c r="M2469" s="1">
        <f>IFERROR(VLOOKUP(A2469,flash,7,FALSE),0)</f>
        <v>394</v>
      </c>
      <c r="N2469" s="1">
        <f>IFERROR(VLOOKUP(A2469,flash,5,FALSE),0)</f>
        <v>368</v>
      </c>
      <c r="O2469" s="1" t="str">
        <f t="shared" si="193"/>
        <v>〇</v>
      </c>
      <c r="P2469" s="1" t="str">
        <f t="shared" si="194"/>
        <v>〇</v>
      </c>
    </row>
    <row r="2470" spans="1:16" ht="18" hidden="1">
      <c r="A2470" s="1" t="str">
        <f t="shared" si="190"/>
        <v>20240515339</v>
      </c>
      <c r="B2470" s="5">
        <v>20240515</v>
      </c>
      <c r="C2470" s="6">
        <v>339</v>
      </c>
      <c r="D2470" s="6" t="s">
        <v>109</v>
      </c>
      <c r="E2470" s="9">
        <v>342537</v>
      </c>
      <c r="F2470" s="10">
        <v>301000</v>
      </c>
      <c r="G2470" s="6">
        <v>844</v>
      </c>
      <c r="H2470" s="6">
        <v>741</v>
      </c>
      <c r="I2470" s="1">
        <v>342537</v>
      </c>
      <c r="J2470" s="1">
        <v>301000</v>
      </c>
      <c r="K2470" t="str">
        <f t="shared" si="191"/>
        <v>〇</v>
      </c>
      <c r="L2470" s="1" t="str">
        <f t="shared" si="192"/>
        <v>〇</v>
      </c>
      <c r="M2470" s="1">
        <f>IFERROR(VLOOKUP(A2470,flash,7,FALSE),0)</f>
        <v>844</v>
      </c>
      <c r="N2470" s="1">
        <f>IFERROR(VLOOKUP(A2470,flash,5,FALSE),0)</f>
        <v>741</v>
      </c>
      <c r="O2470" s="1" t="str">
        <f t="shared" si="193"/>
        <v>〇</v>
      </c>
      <c r="P2470" s="1" t="str">
        <f t="shared" si="194"/>
        <v>〇</v>
      </c>
    </row>
    <row r="2471" spans="1:16" ht="18" hidden="1">
      <c r="A2471" s="1" t="str">
        <f t="shared" si="190"/>
        <v>20240515340</v>
      </c>
      <c r="B2471" s="5">
        <v>20240515</v>
      </c>
      <c r="C2471" s="6">
        <v>340</v>
      </c>
      <c r="D2471" s="6" t="s">
        <v>110</v>
      </c>
      <c r="E2471" s="9">
        <v>262223</v>
      </c>
      <c r="F2471" s="10">
        <v>222000</v>
      </c>
      <c r="G2471" s="6">
        <v>639</v>
      </c>
      <c r="H2471" s="6">
        <v>542</v>
      </c>
      <c r="I2471" s="1">
        <v>262223</v>
      </c>
      <c r="J2471" s="1">
        <v>222000</v>
      </c>
      <c r="K2471" t="str">
        <f t="shared" si="191"/>
        <v>〇</v>
      </c>
      <c r="L2471" s="1" t="str">
        <f t="shared" si="192"/>
        <v>〇</v>
      </c>
      <c r="M2471" s="1">
        <f>IFERROR(VLOOKUP(A2471,flash,7,FALSE),0)</f>
        <v>639</v>
      </c>
      <c r="N2471" s="1">
        <f>IFERROR(VLOOKUP(A2471,flash,5,FALSE),0)</f>
        <v>542</v>
      </c>
      <c r="O2471" s="1" t="str">
        <f t="shared" si="193"/>
        <v>〇</v>
      </c>
      <c r="P2471" s="1" t="str">
        <f t="shared" si="194"/>
        <v>〇</v>
      </c>
    </row>
    <row r="2472" spans="1:16" ht="18" hidden="1">
      <c r="A2472" s="1" t="str">
        <f t="shared" si="190"/>
        <v>20240515342</v>
      </c>
      <c r="B2472" s="5">
        <v>20240515</v>
      </c>
      <c r="C2472" s="6">
        <v>342</v>
      </c>
      <c r="D2472" s="6" t="s">
        <v>111</v>
      </c>
      <c r="E2472" s="9">
        <v>243788</v>
      </c>
      <c r="F2472" s="10">
        <v>254000</v>
      </c>
      <c r="G2472" s="6">
        <v>548</v>
      </c>
      <c r="H2472" s="6">
        <v>568</v>
      </c>
      <c r="I2472" s="1">
        <v>243788</v>
      </c>
      <c r="J2472" s="1">
        <v>254000</v>
      </c>
      <c r="K2472" t="str">
        <f t="shared" si="191"/>
        <v>〇</v>
      </c>
      <c r="L2472" s="1" t="str">
        <f t="shared" si="192"/>
        <v>〇</v>
      </c>
      <c r="M2472" s="1">
        <f>IFERROR(VLOOKUP(A2472,flash,7,FALSE),0)</f>
        <v>548</v>
      </c>
      <c r="N2472" s="1">
        <f>IFERROR(VLOOKUP(A2472,flash,5,FALSE),0)</f>
        <v>568</v>
      </c>
      <c r="O2472" s="1" t="str">
        <f t="shared" si="193"/>
        <v>〇</v>
      </c>
      <c r="P2472" s="1" t="str">
        <f t="shared" si="194"/>
        <v>〇</v>
      </c>
    </row>
    <row r="2473" spans="1:16" ht="18" hidden="1">
      <c r="A2473" s="1" t="str">
        <f t="shared" si="190"/>
        <v>20240515343</v>
      </c>
      <c r="B2473" s="5">
        <v>20240515</v>
      </c>
      <c r="C2473" s="6">
        <v>343</v>
      </c>
      <c r="D2473" s="6" t="s">
        <v>112</v>
      </c>
      <c r="E2473" s="9">
        <v>227849</v>
      </c>
      <c r="F2473" s="10">
        <v>233000</v>
      </c>
      <c r="G2473" s="6">
        <v>516</v>
      </c>
      <c r="H2473" s="6">
        <v>517</v>
      </c>
      <c r="I2473" s="1">
        <v>227849</v>
      </c>
      <c r="J2473" s="1">
        <v>233000</v>
      </c>
      <c r="K2473" t="str">
        <f t="shared" si="191"/>
        <v>〇</v>
      </c>
      <c r="L2473" s="1" t="str">
        <f t="shared" si="192"/>
        <v>〇</v>
      </c>
      <c r="M2473" s="1">
        <f>IFERROR(VLOOKUP(A2473,flash,7,FALSE),0)</f>
        <v>516</v>
      </c>
      <c r="N2473" s="1">
        <f>IFERROR(VLOOKUP(A2473,flash,5,FALSE),0)</f>
        <v>517</v>
      </c>
      <c r="O2473" s="1" t="str">
        <f t="shared" si="193"/>
        <v>〇</v>
      </c>
      <c r="P2473" s="1" t="str">
        <f t="shared" si="194"/>
        <v>〇</v>
      </c>
    </row>
    <row r="2474" spans="1:16" ht="18" hidden="1">
      <c r="A2474" s="1" t="str">
        <f t="shared" si="190"/>
        <v>20240515344</v>
      </c>
      <c r="B2474" s="5">
        <v>20240515</v>
      </c>
      <c r="C2474" s="6">
        <v>344</v>
      </c>
      <c r="D2474" s="6" t="s">
        <v>113</v>
      </c>
      <c r="E2474" s="9">
        <v>201268</v>
      </c>
      <c r="F2474" s="10">
        <v>183000</v>
      </c>
      <c r="G2474" s="6">
        <v>464</v>
      </c>
      <c r="H2474" s="6">
        <v>408</v>
      </c>
      <c r="I2474" s="1">
        <v>201268</v>
      </c>
      <c r="J2474" s="1">
        <v>183000</v>
      </c>
      <c r="K2474" t="str">
        <f t="shared" si="191"/>
        <v>〇</v>
      </c>
      <c r="L2474" s="1" t="str">
        <f t="shared" si="192"/>
        <v>〇</v>
      </c>
      <c r="M2474" s="1">
        <f>IFERROR(VLOOKUP(A2474,flash,7,FALSE),0)</f>
        <v>464</v>
      </c>
      <c r="N2474" s="1">
        <f>IFERROR(VLOOKUP(A2474,flash,5,FALSE),0)</f>
        <v>408</v>
      </c>
      <c r="O2474" s="1" t="str">
        <f t="shared" si="193"/>
        <v>〇</v>
      </c>
      <c r="P2474" s="1" t="str">
        <f t="shared" si="194"/>
        <v>〇</v>
      </c>
    </row>
    <row r="2475" spans="1:16" ht="18" hidden="1">
      <c r="A2475" s="1" t="str">
        <f t="shared" si="190"/>
        <v>20240515345</v>
      </c>
      <c r="B2475" s="5">
        <v>20240515</v>
      </c>
      <c r="C2475" s="6">
        <v>345</v>
      </c>
      <c r="D2475" s="6" t="s">
        <v>114</v>
      </c>
      <c r="E2475" s="9">
        <v>0</v>
      </c>
      <c r="F2475" s="10">
        <v>313000</v>
      </c>
      <c r="G2475" s="6">
        <v>0</v>
      </c>
      <c r="H2475" s="6">
        <v>770</v>
      </c>
      <c r="I2475" s="1">
        <v>0</v>
      </c>
      <c r="J2475" s="1">
        <v>0</v>
      </c>
      <c r="K2475" t="str">
        <f t="shared" si="191"/>
        <v>〇</v>
      </c>
      <c r="L2475" s="1" t="str">
        <f t="shared" si="192"/>
        <v>×</v>
      </c>
      <c r="M2475" s="1">
        <f>IFERROR(VLOOKUP(A2475,flash,7,FALSE),0)</f>
        <v>0</v>
      </c>
      <c r="N2475" s="1">
        <f>IFERROR(VLOOKUP(A2475,flash,5,FALSE),0)</f>
        <v>0</v>
      </c>
      <c r="O2475" s="1" t="str">
        <f t="shared" si="193"/>
        <v>〇</v>
      </c>
      <c r="P2475" s="1" t="str">
        <f t="shared" si="194"/>
        <v>×</v>
      </c>
    </row>
    <row r="2476" spans="1:16" ht="18" hidden="1">
      <c r="A2476" s="1" t="str">
        <f t="shared" si="190"/>
        <v>20240515346</v>
      </c>
      <c r="B2476" s="5">
        <v>20240515</v>
      </c>
      <c r="C2476" s="6">
        <v>346</v>
      </c>
      <c r="D2476" s="6" t="s">
        <v>115</v>
      </c>
      <c r="E2476" s="9">
        <v>615290</v>
      </c>
      <c r="F2476" s="10">
        <v>612000</v>
      </c>
      <c r="G2476" s="6">
        <v>1341</v>
      </c>
      <c r="H2476" s="6">
        <v>1340</v>
      </c>
      <c r="I2476" s="1">
        <v>615290</v>
      </c>
      <c r="J2476" s="1">
        <v>612000</v>
      </c>
      <c r="K2476" t="str">
        <f t="shared" si="191"/>
        <v>〇</v>
      </c>
      <c r="L2476" s="1" t="str">
        <f t="shared" si="192"/>
        <v>〇</v>
      </c>
      <c r="M2476" s="1">
        <f>IFERROR(VLOOKUP(A2476,flash,7,FALSE),0)</f>
        <v>1341</v>
      </c>
      <c r="N2476" s="1">
        <f>IFERROR(VLOOKUP(A2476,flash,5,FALSE),0)</f>
        <v>1340</v>
      </c>
      <c r="O2476" s="1" t="str">
        <f t="shared" si="193"/>
        <v>〇</v>
      </c>
      <c r="P2476" s="1" t="str">
        <f t="shared" si="194"/>
        <v>〇</v>
      </c>
    </row>
    <row r="2477" spans="1:16" ht="18" hidden="1">
      <c r="A2477" s="1" t="str">
        <f t="shared" si="190"/>
        <v>20240515347</v>
      </c>
      <c r="B2477" s="5">
        <v>20240515</v>
      </c>
      <c r="C2477" s="6">
        <v>347</v>
      </c>
      <c r="D2477" s="6" t="s">
        <v>116</v>
      </c>
      <c r="E2477" s="9">
        <v>0</v>
      </c>
      <c r="F2477" s="10">
        <v>0</v>
      </c>
      <c r="G2477" s="6">
        <v>0</v>
      </c>
      <c r="H2477" s="6">
        <v>0</v>
      </c>
      <c r="I2477" s="1">
        <v>0</v>
      </c>
      <c r="J2477" s="1">
        <v>0</v>
      </c>
      <c r="K2477" t="str">
        <f t="shared" si="191"/>
        <v>〇</v>
      </c>
      <c r="L2477" s="1" t="str">
        <f t="shared" si="192"/>
        <v>〇</v>
      </c>
      <c r="M2477" s="1">
        <f>IFERROR(VLOOKUP(A2477,flash,7,FALSE),0)</f>
        <v>0</v>
      </c>
      <c r="N2477" s="1">
        <f>IFERROR(VLOOKUP(A2477,flash,5,FALSE),0)</f>
        <v>0</v>
      </c>
      <c r="O2477" s="1" t="str">
        <f t="shared" si="193"/>
        <v>〇</v>
      </c>
      <c r="P2477" s="1" t="str">
        <f t="shared" si="194"/>
        <v>〇</v>
      </c>
    </row>
    <row r="2478" spans="1:16" ht="18" hidden="1">
      <c r="A2478" s="1" t="str">
        <f t="shared" si="190"/>
        <v>20240515349</v>
      </c>
      <c r="B2478" s="5">
        <v>20240515</v>
      </c>
      <c r="C2478" s="6">
        <v>349</v>
      </c>
      <c r="D2478" s="6" t="s">
        <v>117</v>
      </c>
      <c r="E2478" s="9">
        <v>134866</v>
      </c>
      <c r="F2478" s="10">
        <v>136000</v>
      </c>
      <c r="G2478" s="6">
        <v>304</v>
      </c>
      <c r="H2478" s="6">
        <v>308</v>
      </c>
      <c r="I2478" s="1">
        <v>134866</v>
      </c>
      <c r="J2478" s="1">
        <v>136000</v>
      </c>
      <c r="K2478" t="str">
        <f t="shared" si="191"/>
        <v>〇</v>
      </c>
      <c r="L2478" s="1" t="str">
        <f t="shared" si="192"/>
        <v>〇</v>
      </c>
      <c r="M2478" s="1">
        <f>IFERROR(VLOOKUP(A2478,flash,7,FALSE),0)</f>
        <v>304</v>
      </c>
      <c r="N2478" s="1">
        <f>IFERROR(VLOOKUP(A2478,flash,5,FALSE),0)</f>
        <v>308</v>
      </c>
      <c r="O2478" s="1" t="str">
        <f t="shared" si="193"/>
        <v>〇</v>
      </c>
      <c r="P2478" s="1" t="str">
        <f t="shared" si="194"/>
        <v>〇</v>
      </c>
    </row>
    <row r="2479" spans="1:16" ht="18" hidden="1">
      <c r="A2479" s="1" t="str">
        <f t="shared" si="190"/>
        <v>20240515350</v>
      </c>
      <c r="B2479" s="5">
        <v>20240515</v>
      </c>
      <c r="C2479" s="6">
        <v>350</v>
      </c>
      <c r="D2479" s="6" t="s">
        <v>118</v>
      </c>
      <c r="E2479" s="9">
        <v>321895</v>
      </c>
      <c r="F2479" s="10">
        <v>320000</v>
      </c>
      <c r="G2479" s="6">
        <v>673</v>
      </c>
      <c r="H2479" s="6">
        <v>669</v>
      </c>
      <c r="I2479" s="1">
        <v>321895</v>
      </c>
      <c r="J2479" s="1">
        <v>320000</v>
      </c>
      <c r="K2479" t="str">
        <f t="shared" si="191"/>
        <v>〇</v>
      </c>
      <c r="L2479" s="1" t="str">
        <f t="shared" si="192"/>
        <v>〇</v>
      </c>
      <c r="M2479" s="1">
        <f>IFERROR(VLOOKUP(A2479,flash,7,FALSE),0)</f>
        <v>673</v>
      </c>
      <c r="N2479" s="1">
        <f>IFERROR(VLOOKUP(A2479,flash,5,FALSE),0)</f>
        <v>669</v>
      </c>
      <c r="O2479" s="1" t="str">
        <f t="shared" si="193"/>
        <v>〇</v>
      </c>
      <c r="P2479" s="1" t="str">
        <f t="shared" si="194"/>
        <v>〇</v>
      </c>
    </row>
    <row r="2480" spans="1:16" ht="18" hidden="1">
      <c r="A2480" s="1" t="str">
        <f t="shared" si="190"/>
        <v>20240515351</v>
      </c>
      <c r="B2480" s="5">
        <v>20240515</v>
      </c>
      <c r="C2480" s="6">
        <v>351</v>
      </c>
      <c r="D2480" s="6" t="s">
        <v>119</v>
      </c>
      <c r="E2480" s="9">
        <v>232692</v>
      </c>
      <c r="F2480" s="10">
        <v>226000</v>
      </c>
      <c r="G2480" s="6">
        <v>573</v>
      </c>
      <c r="H2480" s="6">
        <v>537</v>
      </c>
      <c r="I2480" s="1">
        <v>232692</v>
      </c>
      <c r="J2480" s="1">
        <v>226000</v>
      </c>
      <c r="K2480" t="str">
        <f t="shared" si="191"/>
        <v>〇</v>
      </c>
      <c r="L2480" s="1" t="str">
        <f t="shared" si="192"/>
        <v>〇</v>
      </c>
      <c r="M2480" s="1">
        <f>IFERROR(VLOOKUP(A2480,flash,7,FALSE),0)</f>
        <v>573</v>
      </c>
      <c r="N2480" s="1">
        <f>IFERROR(VLOOKUP(A2480,flash,5,FALSE),0)</f>
        <v>537</v>
      </c>
      <c r="O2480" s="1" t="str">
        <f t="shared" si="193"/>
        <v>〇</v>
      </c>
      <c r="P2480" s="1" t="str">
        <f t="shared" si="194"/>
        <v>〇</v>
      </c>
    </row>
    <row r="2481" spans="1:16" ht="18" hidden="1">
      <c r="A2481" s="1" t="str">
        <f t="shared" si="190"/>
        <v>20240515352</v>
      </c>
      <c r="B2481" s="5">
        <v>20240515</v>
      </c>
      <c r="C2481" s="6">
        <v>352</v>
      </c>
      <c r="D2481" s="6" t="s">
        <v>120</v>
      </c>
      <c r="E2481" s="9">
        <v>220467</v>
      </c>
      <c r="F2481" s="10">
        <v>203000</v>
      </c>
      <c r="G2481" s="6">
        <v>563</v>
      </c>
      <c r="H2481" s="6">
        <v>503</v>
      </c>
      <c r="I2481" s="1">
        <v>220467</v>
      </c>
      <c r="J2481" s="1">
        <v>203000</v>
      </c>
      <c r="K2481" t="str">
        <f t="shared" si="191"/>
        <v>〇</v>
      </c>
      <c r="L2481" s="1" t="str">
        <f t="shared" si="192"/>
        <v>〇</v>
      </c>
      <c r="M2481" s="1">
        <f>IFERROR(VLOOKUP(A2481,flash,7,FALSE),0)</f>
        <v>563</v>
      </c>
      <c r="N2481" s="1">
        <f>IFERROR(VLOOKUP(A2481,flash,5,FALSE),0)</f>
        <v>503</v>
      </c>
      <c r="O2481" s="1" t="str">
        <f t="shared" si="193"/>
        <v>〇</v>
      </c>
      <c r="P2481" s="1" t="str">
        <f t="shared" si="194"/>
        <v>〇</v>
      </c>
    </row>
    <row r="2482" spans="1:16" ht="18" hidden="1">
      <c r="A2482" s="1" t="str">
        <f t="shared" si="190"/>
        <v>20240515353</v>
      </c>
      <c r="B2482" s="5">
        <v>20240515</v>
      </c>
      <c r="C2482" s="6">
        <v>353</v>
      </c>
      <c r="D2482" s="6" t="s">
        <v>121</v>
      </c>
      <c r="E2482" s="9">
        <v>442622</v>
      </c>
      <c r="F2482" s="10">
        <v>424000</v>
      </c>
      <c r="G2482" s="6">
        <v>1026</v>
      </c>
      <c r="H2482" s="6">
        <v>987</v>
      </c>
      <c r="I2482" s="1">
        <v>442622</v>
      </c>
      <c r="J2482" s="1">
        <v>424000</v>
      </c>
      <c r="K2482" t="str">
        <f t="shared" si="191"/>
        <v>〇</v>
      </c>
      <c r="L2482" s="1" t="str">
        <f t="shared" si="192"/>
        <v>〇</v>
      </c>
      <c r="M2482" s="1">
        <f>IFERROR(VLOOKUP(A2482,flash,7,FALSE),0)</f>
        <v>1026</v>
      </c>
      <c r="N2482" s="1">
        <f>IFERROR(VLOOKUP(A2482,flash,5,FALSE),0)</f>
        <v>987</v>
      </c>
      <c r="O2482" s="1" t="str">
        <f t="shared" si="193"/>
        <v>〇</v>
      </c>
      <c r="P2482" s="1" t="str">
        <f t="shared" si="194"/>
        <v>〇</v>
      </c>
    </row>
    <row r="2483" spans="1:16" ht="18" hidden="1">
      <c r="A2483" s="1" t="str">
        <f t="shared" si="190"/>
        <v>20240515354</v>
      </c>
      <c r="B2483" s="5">
        <v>20240515</v>
      </c>
      <c r="C2483" s="6">
        <v>354</v>
      </c>
      <c r="D2483" s="6" t="s">
        <v>122</v>
      </c>
      <c r="E2483" s="9">
        <v>179692</v>
      </c>
      <c r="F2483" s="10">
        <v>162000</v>
      </c>
      <c r="G2483" s="6">
        <v>425</v>
      </c>
      <c r="H2483" s="6">
        <v>377</v>
      </c>
      <c r="I2483" s="1">
        <v>179692</v>
      </c>
      <c r="J2483" s="1">
        <v>162000</v>
      </c>
      <c r="K2483" t="str">
        <f t="shared" si="191"/>
        <v>〇</v>
      </c>
      <c r="L2483" s="1" t="str">
        <f t="shared" si="192"/>
        <v>〇</v>
      </c>
      <c r="M2483" s="1">
        <f>IFERROR(VLOOKUP(A2483,flash,7,FALSE),0)</f>
        <v>425</v>
      </c>
      <c r="N2483" s="1">
        <f>IFERROR(VLOOKUP(A2483,flash,5,FALSE),0)</f>
        <v>377</v>
      </c>
      <c r="O2483" s="1" t="str">
        <f t="shared" si="193"/>
        <v>〇</v>
      </c>
      <c r="P2483" s="1" t="str">
        <f t="shared" si="194"/>
        <v>〇</v>
      </c>
    </row>
    <row r="2484" spans="1:16" ht="18" hidden="1">
      <c r="A2484" s="1" t="str">
        <f t="shared" si="190"/>
        <v>20240515356</v>
      </c>
      <c r="B2484" s="5">
        <v>20240515</v>
      </c>
      <c r="C2484" s="6">
        <v>356</v>
      </c>
      <c r="D2484" s="6" t="s">
        <v>123</v>
      </c>
      <c r="E2484" s="9">
        <v>177249</v>
      </c>
      <c r="F2484" s="10">
        <v>162000</v>
      </c>
      <c r="G2484" s="6">
        <v>398</v>
      </c>
      <c r="H2484" s="6">
        <v>362</v>
      </c>
      <c r="I2484" s="1">
        <v>177249</v>
      </c>
      <c r="J2484" s="1">
        <v>162000</v>
      </c>
      <c r="K2484" t="str">
        <f t="shared" si="191"/>
        <v>〇</v>
      </c>
      <c r="L2484" s="1" t="str">
        <f t="shared" si="192"/>
        <v>〇</v>
      </c>
      <c r="M2484" s="1">
        <f>IFERROR(VLOOKUP(A2484,flash,7,FALSE),0)</f>
        <v>398</v>
      </c>
      <c r="N2484" s="1">
        <f>IFERROR(VLOOKUP(A2484,flash,5,FALSE),0)</f>
        <v>362</v>
      </c>
      <c r="O2484" s="1" t="str">
        <f t="shared" si="193"/>
        <v>〇</v>
      </c>
      <c r="P2484" s="1" t="str">
        <f t="shared" si="194"/>
        <v>〇</v>
      </c>
    </row>
    <row r="2485" spans="1:16" ht="18" hidden="1">
      <c r="A2485" s="1" t="str">
        <f t="shared" si="190"/>
        <v>20240515357</v>
      </c>
      <c r="B2485" s="5">
        <v>20240515</v>
      </c>
      <c r="C2485" s="6">
        <v>357</v>
      </c>
      <c r="D2485" s="6" t="s">
        <v>124</v>
      </c>
      <c r="E2485" s="9">
        <v>296639</v>
      </c>
      <c r="F2485" s="10">
        <v>298000</v>
      </c>
      <c r="G2485" s="6">
        <v>733</v>
      </c>
      <c r="H2485" s="6">
        <v>716</v>
      </c>
      <c r="I2485" s="1">
        <v>296639</v>
      </c>
      <c r="J2485" s="1">
        <v>298000</v>
      </c>
      <c r="K2485" t="str">
        <f t="shared" si="191"/>
        <v>〇</v>
      </c>
      <c r="L2485" s="1" t="str">
        <f t="shared" si="192"/>
        <v>〇</v>
      </c>
      <c r="M2485" s="1">
        <f>IFERROR(VLOOKUP(A2485,flash,7,FALSE),0)</f>
        <v>733</v>
      </c>
      <c r="N2485" s="1">
        <f>IFERROR(VLOOKUP(A2485,flash,5,FALSE),0)</f>
        <v>716</v>
      </c>
      <c r="O2485" s="1" t="str">
        <f t="shared" si="193"/>
        <v>〇</v>
      </c>
      <c r="P2485" s="1" t="str">
        <f t="shared" si="194"/>
        <v>〇</v>
      </c>
    </row>
    <row r="2486" spans="1:16" ht="18" hidden="1">
      <c r="A2486" s="1" t="str">
        <f t="shared" si="190"/>
        <v>20240515358</v>
      </c>
      <c r="B2486" s="5">
        <v>20240515</v>
      </c>
      <c r="C2486" s="6">
        <v>358</v>
      </c>
      <c r="D2486" s="6" t="s">
        <v>125</v>
      </c>
      <c r="E2486" s="9">
        <v>180831</v>
      </c>
      <c r="F2486" s="10">
        <v>176000</v>
      </c>
      <c r="G2486" s="6">
        <v>431</v>
      </c>
      <c r="H2486" s="6">
        <v>409</v>
      </c>
      <c r="I2486" s="1">
        <v>180831</v>
      </c>
      <c r="J2486" s="1">
        <v>176000</v>
      </c>
      <c r="K2486" t="str">
        <f t="shared" si="191"/>
        <v>〇</v>
      </c>
      <c r="L2486" s="1" t="str">
        <f t="shared" si="192"/>
        <v>〇</v>
      </c>
      <c r="M2486" s="1">
        <f>IFERROR(VLOOKUP(A2486,flash,7,FALSE),0)</f>
        <v>431</v>
      </c>
      <c r="N2486" s="1">
        <f>IFERROR(VLOOKUP(A2486,flash,5,FALSE),0)</f>
        <v>409</v>
      </c>
      <c r="O2486" s="1" t="str">
        <f t="shared" si="193"/>
        <v>〇</v>
      </c>
      <c r="P2486" s="1" t="str">
        <f t="shared" si="194"/>
        <v>〇</v>
      </c>
    </row>
    <row r="2487" spans="1:16" ht="18" hidden="1">
      <c r="A2487" s="1" t="str">
        <f t="shared" si="190"/>
        <v>20240515359</v>
      </c>
      <c r="B2487" s="5">
        <v>20240515</v>
      </c>
      <c r="C2487" s="6">
        <v>359</v>
      </c>
      <c r="D2487" s="6" t="s">
        <v>126</v>
      </c>
      <c r="E2487" s="9">
        <v>509651</v>
      </c>
      <c r="F2487" s="10">
        <v>604000</v>
      </c>
      <c r="G2487" s="6">
        <v>930</v>
      </c>
      <c r="H2487" s="6">
        <v>1077</v>
      </c>
      <c r="I2487" s="1">
        <v>509651</v>
      </c>
      <c r="J2487" s="1">
        <v>604000</v>
      </c>
      <c r="K2487" t="str">
        <f t="shared" si="191"/>
        <v>〇</v>
      </c>
      <c r="L2487" s="1" t="str">
        <f t="shared" si="192"/>
        <v>〇</v>
      </c>
      <c r="M2487" s="1">
        <f>IFERROR(VLOOKUP(A2487,flash,7,FALSE),0)</f>
        <v>930</v>
      </c>
      <c r="N2487" s="1">
        <f>IFERROR(VLOOKUP(A2487,flash,5,FALSE),0)</f>
        <v>1077</v>
      </c>
      <c r="O2487" s="1" t="str">
        <f t="shared" si="193"/>
        <v>〇</v>
      </c>
      <c r="P2487" s="1" t="str">
        <f t="shared" si="194"/>
        <v>〇</v>
      </c>
    </row>
    <row r="2488" spans="1:16" ht="18" hidden="1">
      <c r="A2488" s="1" t="str">
        <f t="shared" si="190"/>
        <v>20240515360</v>
      </c>
      <c r="B2488" s="5">
        <v>20240515</v>
      </c>
      <c r="C2488" s="6">
        <v>360</v>
      </c>
      <c r="D2488" s="6" t="s">
        <v>127</v>
      </c>
      <c r="E2488" s="9">
        <v>226334</v>
      </c>
      <c r="F2488" s="10">
        <v>219000</v>
      </c>
      <c r="G2488" s="6">
        <v>532</v>
      </c>
      <c r="H2488" s="6">
        <v>514</v>
      </c>
      <c r="I2488" s="1">
        <v>226334</v>
      </c>
      <c r="J2488" s="1">
        <v>219000</v>
      </c>
      <c r="K2488" t="str">
        <f t="shared" si="191"/>
        <v>〇</v>
      </c>
      <c r="L2488" s="1" t="str">
        <f t="shared" si="192"/>
        <v>〇</v>
      </c>
      <c r="M2488" s="1">
        <f>IFERROR(VLOOKUP(A2488,flash,7,FALSE),0)</f>
        <v>532</v>
      </c>
      <c r="N2488" s="1">
        <f>IFERROR(VLOOKUP(A2488,flash,5,FALSE),0)</f>
        <v>514</v>
      </c>
      <c r="O2488" s="1" t="str">
        <f t="shared" si="193"/>
        <v>〇</v>
      </c>
      <c r="P2488" s="1" t="str">
        <f t="shared" si="194"/>
        <v>〇</v>
      </c>
    </row>
    <row r="2489" spans="1:16" ht="18" hidden="1">
      <c r="A2489" s="1" t="str">
        <f t="shared" si="190"/>
        <v>20240515361</v>
      </c>
      <c r="B2489" s="5">
        <v>20240515</v>
      </c>
      <c r="C2489" s="6">
        <v>361</v>
      </c>
      <c r="D2489" s="6" t="s">
        <v>128</v>
      </c>
      <c r="E2489" s="9">
        <v>266704</v>
      </c>
      <c r="F2489" s="10">
        <v>275000</v>
      </c>
      <c r="G2489" s="6">
        <v>629</v>
      </c>
      <c r="H2489" s="6">
        <v>627</v>
      </c>
      <c r="I2489" s="1">
        <v>266704</v>
      </c>
      <c r="J2489" s="1">
        <v>275000</v>
      </c>
      <c r="K2489" t="str">
        <f t="shared" si="191"/>
        <v>〇</v>
      </c>
      <c r="L2489" s="1" t="str">
        <f t="shared" si="192"/>
        <v>〇</v>
      </c>
      <c r="M2489" s="1">
        <f>IFERROR(VLOOKUP(A2489,flash,7,FALSE),0)</f>
        <v>629</v>
      </c>
      <c r="N2489" s="1">
        <f>IFERROR(VLOOKUP(A2489,flash,5,FALSE),0)</f>
        <v>627</v>
      </c>
      <c r="O2489" s="1" t="str">
        <f t="shared" si="193"/>
        <v>〇</v>
      </c>
      <c r="P2489" s="1" t="str">
        <f t="shared" si="194"/>
        <v>〇</v>
      </c>
    </row>
    <row r="2490" spans="1:16" ht="18" hidden="1">
      <c r="A2490" s="1" t="str">
        <f t="shared" si="190"/>
        <v>20240515362</v>
      </c>
      <c r="B2490" s="5">
        <v>20240515</v>
      </c>
      <c r="C2490" s="6">
        <v>362</v>
      </c>
      <c r="D2490" s="6" t="s">
        <v>129</v>
      </c>
      <c r="E2490" s="9">
        <v>357269</v>
      </c>
      <c r="F2490" s="10">
        <v>457000</v>
      </c>
      <c r="G2490" s="6">
        <v>763</v>
      </c>
      <c r="H2490" s="6">
        <v>978</v>
      </c>
      <c r="I2490" s="1">
        <v>357269</v>
      </c>
      <c r="J2490" s="1">
        <v>457000</v>
      </c>
      <c r="K2490" t="str">
        <f t="shared" si="191"/>
        <v>〇</v>
      </c>
      <c r="L2490" s="1" t="str">
        <f t="shared" si="192"/>
        <v>〇</v>
      </c>
      <c r="M2490" s="1">
        <f>IFERROR(VLOOKUP(A2490,flash,7,FALSE),0)</f>
        <v>763</v>
      </c>
      <c r="N2490" s="1">
        <f>IFERROR(VLOOKUP(A2490,flash,5,FALSE),0)</f>
        <v>978</v>
      </c>
      <c r="O2490" s="1" t="str">
        <f t="shared" si="193"/>
        <v>〇</v>
      </c>
      <c r="P2490" s="1" t="str">
        <f t="shared" si="194"/>
        <v>〇</v>
      </c>
    </row>
    <row r="2491" spans="1:16" ht="18" hidden="1">
      <c r="A2491" s="1" t="str">
        <f t="shared" si="190"/>
        <v>20240515363</v>
      </c>
      <c r="B2491" s="5">
        <v>20240515</v>
      </c>
      <c r="C2491" s="6">
        <v>363</v>
      </c>
      <c r="D2491" s="6" t="s">
        <v>130</v>
      </c>
      <c r="E2491" s="9">
        <v>208785</v>
      </c>
      <c r="F2491" s="10">
        <v>208000</v>
      </c>
      <c r="G2491" s="6">
        <v>490</v>
      </c>
      <c r="H2491" s="6">
        <v>471</v>
      </c>
      <c r="I2491" s="1">
        <v>208785</v>
      </c>
      <c r="J2491" s="1">
        <v>208000</v>
      </c>
      <c r="K2491" t="str">
        <f t="shared" si="191"/>
        <v>〇</v>
      </c>
      <c r="L2491" s="1" t="str">
        <f t="shared" si="192"/>
        <v>〇</v>
      </c>
      <c r="M2491" s="1">
        <f>IFERROR(VLOOKUP(A2491,flash,7,FALSE),0)</f>
        <v>490</v>
      </c>
      <c r="N2491" s="1">
        <f>IFERROR(VLOOKUP(A2491,flash,5,FALSE),0)</f>
        <v>471</v>
      </c>
      <c r="O2491" s="1" t="str">
        <f t="shared" si="193"/>
        <v>〇</v>
      </c>
      <c r="P2491" s="1" t="str">
        <f t="shared" si="194"/>
        <v>〇</v>
      </c>
    </row>
    <row r="2492" spans="1:16" ht="18" hidden="1">
      <c r="A2492" s="1" t="str">
        <f t="shared" si="190"/>
        <v>20240515364</v>
      </c>
      <c r="B2492" s="5">
        <v>20240515</v>
      </c>
      <c r="C2492" s="6">
        <v>364</v>
      </c>
      <c r="D2492" s="6" t="s">
        <v>131</v>
      </c>
      <c r="E2492" s="9">
        <v>0</v>
      </c>
      <c r="F2492" s="10">
        <v>0</v>
      </c>
      <c r="G2492" s="6">
        <v>0</v>
      </c>
      <c r="H2492" s="6">
        <v>0</v>
      </c>
      <c r="I2492" s="1">
        <v>0</v>
      </c>
      <c r="J2492" s="1">
        <v>0</v>
      </c>
      <c r="K2492" t="str">
        <f t="shared" si="191"/>
        <v>〇</v>
      </c>
      <c r="L2492" s="1" t="str">
        <f t="shared" si="192"/>
        <v>〇</v>
      </c>
      <c r="M2492" s="1">
        <f>IFERROR(VLOOKUP(A2492,flash,7,FALSE),0)</f>
        <v>0</v>
      </c>
      <c r="N2492" s="1">
        <f>IFERROR(VLOOKUP(A2492,flash,5,FALSE),0)</f>
        <v>0</v>
      </c>
      <c r="O2492" s="1" t="str">
        <f t="shared" si="193"/>
        <v>〇</v>
      </c>
      <c r="P2492" s="1" t="str">
        <f t="shared" si="194"/>
        <v>〇</v>
      </c>
    </row>
    <row r="2493" spans="1:16" ht="18" hidden="1">
      <c r="A2493" s="1" t="str">
        <f t="shared" si="190"/>
        <v>20240515365</v>
      </c>
      <c r="B2493" s="5">
        <v>20240515</v>
      </c>
      <c r="C2493" s="6">
        <v>365</v>
      </c>
      <c r="D2493" s="6" t="s">
        <v>132</v>
      </c>
      <c r="E2493" s="9">
        <v>356663</v>
      </c>
      <c r="F2493" s="10">
        <v>291000</v>
      </c>
      <c r="G2493" s="6">
        <v>843</v>
      </c>
      <c r="H2493" s="6">
        <v>700</v>
      </c>
      <c r="I2493" s="1">
        <v>356663</v>
      </c>
      <c r="J2493" s="1">
        <v>291000</v>
      </c>
      <c r="K2493" t="str">
        <f t="shared" si="191"/>
        <v>〇</v>
      </c>
      <c r="L2493" s="1" t="str">
        <f t="shared" si="192"/>
        <v>〇</v>
      </c>
      <c r="M2493" s="1">
        <f>IFERROR(VLOOKUP(A2493,flash,7,FALSE),0)</f>
        <v>843</v>
      </c>
      <c r="N2493" s="1">
        <f>IFERROR(VLOOKUP(A2493,flash,5,FALSE),0)</f>
        <v>700</v>
      </c>
      <c r="O2493" s="1" t="str">
        <f t="shared" si="193"/>
        <v>〇</v>
      </c>
      <c r="P2493" s="1" t="str">
        <f t="shared" si="194"/>
        <v>〇</v>
      </c>
    </row>
    <row r="2494" spans="1:16" ht="18" hidden="1">
      <c r="A2494" s="1" t="str">
        <f t="shared" si="190"/>
        <v>20240515369</v>
      </c>
      <c r="B2494" s="5">
        <v>20240515</v>
      </c>
      <c r="C2494" s="6">
        <v>369</v>
      </c>
      <c r="D2494" s="6" t="s">
        <v>133</v>
      </c>
      <c r="E2494" s="9">
        <v>160049</v>
      </c>
      <c r="F2494" s="10">
        <v>152000</v>
      </c>
      <c r="G2494" s="6">
        <v>369</v>
      </c>
      <c r="H2494" s="6">
        <v>329</v>
      </c>
      <c r="I2494" s="1">
        <v>160049</v>
      </c>
      <c r="J2494" s="1">
        <v>152000</v>
      </c>
      <c r="K2494" t="str">
        <f t="shared" si="191"/>
        <v>〇</v>
      </c>
      <c r="L2494" s="1" t="str">
        <f t="shared" si="192"/>
        <v>〇</v>
      </c>
      <c r="M2494" s="1">
        <f>IFERROR(VLOOKUP(A2494,flash,7,FALSE),0)</f>
        <v>369</v>
      </c>
      <c r="N2494" s="1">
        <f>IFERROR(VLOOKUP(A2494,flash,5,FALSE),0)</f>
        <v>329</v>
      </c>
      <c r="O2494" s="1" t="str">
        <f t="shared" si="193"/>
        <v>〇</v>
      </c>
      <c r="P2494" s="1" t="str">
        <f t="shared" si="194"/>
        <v>〇</v>
      </c>
    </row>
    <row r="2495" spans="1:16" ht="18" hidden="1">
      <c r="A2495" s="1" t="str">
        <f t="shared" si="190"/>
        <v>20240515370</v>
      </c>
      <c r="B2495" s="5">
        <v>20240515</v>
      </c>
      <c r="C2495" s="6">
        <v>370</v>
      </c>
      <c r="D2495" s="6" t="s">
        <v>134</v>
      </c>
      <c r="E2495" s="9">
        <v>213988</v>
      </c>
      <c r="F2495" s="10">
        <v>198000</v>
      </c>
      <c r="G2495" s="6">
        <v>524</v>
      </c>
      <c r="H2495" s="6">
        <v>491</v>
      </c>
      <c r="I2495" s="1">
        <v>213988</v>
      </c>
      <c r="J2495" s="1">
        <v>198000</v>
      </c>
      <c r="K2495" t="str">
        <f t="shared" si="191"/>
        <v>〇</v>
      </c>
      <c r="L2495" s="1" t="str">
        <f t="shared" si="192"/>
        <v>〇</v>
      </c>
      <c r="M2495" s="1">
        <f>IFERROR(VLOOKUP(A2495,flash,7,FALSE),0)</f>
        <v>524</v>
      </c>
      <c r="N2495" s="1">
        <f>IFERROR(VLOOKUP(A2495,flash,5,FALSE),0)</f>
        <v>491</v>
      </c>
      <c r="O2495" s="1" t="str">
        <f t="shared" si="193"/>
        <v>〇</v>
      </c>
      <c r="P2495" s="1" t="str">
        <f t="shared" si="194"/>
        <v>〇</v>
      </c>
    </row>
    <row r="2496" spans="1:16" ht="18" hidden="1">
      <c r="A2496" s="1" t="str">
        <f t="shared" si="190"/>
        <v>20240515371</v>
      </c>
      <c r="B2496" s="5">
        <v>20240515</v>
      </c>
      <c r="C2496" s="6">
        <v>371</v>
      </c>
      <c r="D2496" s="6" t="s">
        <v>135</v>
      </c>
      <c r="E2496" s="9">
        <v>323375</v>
      </c>
      <c r="F2496" s="10">
        <v>329000</v>
      </c>
      <c r="G2496" s="6">
        <v>726</v>
      </c>
      <c r="H2496" s="6">
        <v>724</v>
      </c>
      <c r="I2496" s="1">
        <v>323375</v>
      </c>
      <c r="J2496" s="1">
        <v>329000</v>
      </c>
      <c r="K2496" t="str">
        <f t="shared" si="191"/>
        <v>〇</v>
      </c>
      <c r="L2496" s="1" t="str">
        <f t="shared" si="192"/>
        <v>〇</v>
      </c>
      <c r="M2496" s="1">
        <f>IFERROR(VLOOKUP(A2496,flash,7,FALSE),0)</f>
        <v>726</v>
      </c>
      <c r="N2496" s="1">
        <f>IFERROR(VLOOKUP(A2496,flash,5,FALSE),0)</f>
        <v>724</v>
      </c>
      <c r="O2496" s="1" t="str">
        <f t="shared" si="193"/>
        <v>〇</v>
      </c>
      <c r="P2496" s="1" t="str">
        <f t="shared" si="194"/>
        <v>〇</v>
      </c>
    </row>
    <row r="2497" spans="1:16" ht="18" hidden="1">
      <c r="A2497" s="1" t="str">
        <f t="shared" si="190"/>
        <v>20240515373</v>
      </c>
      <c r="B2497" s="5">
        <v>20240515</v>
      </c>
      <c r="C2497" s="6">
        <v>373</v>
      </c>
      <c r="D2497" s="6" t="s">
        <v>136</v>
      </c>
      <c r="E2497" s="9">
        <v>210929</v>
      </c>
      <c r="F2497" s="10">
        <v>198000</v>
      </c>
      <c r="G2497" s="6">
        <v>439</v>
      </c>
      <c r="H2497" s="6">
        <v>417</v>
      </c>
      <c r="I2497" s="1">
        <v>210929</v>
      </c>
      <c r="J2497" s="1">
        <v>198000</v>
      </c>
      <c r="K2497" t="str">
        <f t="shared" si="191"/>
        <v>〇</v>
      </c>
      <c r="L2497" s="1" t="str">
        <f t="shared" si="192"/>
        <v>〇</v>
      </c>
      <c r="M2497" s="1">
        <f>IFERROR(VLOOKUP(A2497,flash,7,FALSE),0)</f>
        <v>439</v>
      </c>
      <c r="N2497" s="1">
        <f>IFERROR(VLOOKUP(A2497,flash,5,FALSE),0)</f>
        <v>417</v>
      </c>
      <c r="O2497" s="1" t="str">
        <f t="shared" si="193"/>
        <v>〇</v>
      </c>
      <c r="P2497" s="1" t="str">
        <f t="shared" si="194"/>
        <v>〇</v>
      </c>
    </row>
    <row r="2498" spans="1:16" ht="18" hidden="1">
      <c r="A2498" s="1" t="str">
        <f t="shared" si="190"/>
        <v>20240515374</v>
      </c>
      <c r="B2498" s="5">
        <v>20240515</v>
      </c>
      <c r="C2498" s="6">
        <v>374</v>
      </c>
      <c r="D2498" s="6" t="s">
        <v>137</v>
      </c>
      <c r="E2498" s="9">
        <v>347285</v>
      </c>
      <c r="F2498" s="10">
        <v>342000</v>
      </c>
      <c r="G2498" s="6">
        <v>822</v>
      </c>
      <c r="H2498" s="6">
        <v>791</v>
      </c>
      <c r="I2498" s="1">
        <v>347285</v>
      </c>
      <c r="J2498" s="1">
        <v>342000</v>
      </c>
      <c r="K2498" t="str">
        <f t="shared" si="191"/>
        <v>〇</v>
      </c>
      <c r="L2498" s="1" t="str">
        <f t="shared" si="192"/>
        <v>〇</v>
      </c>
      <c r="M2498" s="1">
        <f>IFERROR(VLOOKUP(A2498,flash,7,FALSE),0)</f>
        <v>822</v>
      </c>
      <c r="N2498" s="1">
        <f>IFERROR(VLOOKUP(A2498,flash,5,FALSE),0)</f>
        <v>791</v>
      </c>
      <c r="O2498" s="1" t="str">
        <f t="shared" si="193"/>
        <v>〇</v>
      </c>
      <c r="P2498" s="1" t="str">
        <f t="shared" si="194"/>
        <v>〇</v>
      </c>
    </row>
    <row r="2499" spans="1:16" ht="18" hidden="1">
      <c r="A2499" s="1" t="str">
        <f t="shared" ref="A2499:A2562" si="195">B2499&amp;C2499</f>
        <v>20240515375</v>
      </c>
      <c r="B2499" s="5">
        <v>20240515</v>
      </c>
      <c r="C2499" s="6">
        <v>375</v>
      </c>
      <c r="D2499" s="6" t="s">
        <v>138</v>
      </c>
      <c r="E2499" s="9">
        <v>358525</v>
      </c>
      <c r="F2499" s="10">
        <v>351000</v>
      </c>
      <c r="G2499" s="6">
        <v>820</v>
      </c>
      <c r="H2499" s="6">
        <v>791</v>
      </c>
      <c r="I2499" s="1">
        <v>358525</v>
      </c>
      <c r="J2499" s="1">
        <v>351000</v>
      </c>
      <c r="K2499" t="str">
        <f t="shared" ref="K2499:K2562" si="196">IF(E2499=I2499,"〇","×")</f>
        <v>〇</v>
      </c>
      <c r="L2499" s="1" t="str">
        <f t="shared" ref="L2499:L2562" si="197">IF(F2499=J2499,"〇","×")</f>
        <v>〇</v>
      </c>
      <c r="M2499" s="1">
        <f>IFERROR(VLOOKUP(A2499,flash,7,FALSE),0)</f>
        <v>820</v>
      </c>
      <c r="N2499" s="1">
        <f>IFERROR(VLOOKUP(A2499,flash,5,FALSE),0)</f>
        <v>791</v>
      </c>
      <c r="O2499" s="1" t="str">
        <f t="shared" ref="O2499:O2562" si="198">IF(G2499=M2499,"〇","×")</f>
        <v>〇</v>
      </c>
      <c r="P2499" s="1" t="str">
        <f t="shared" ref="P2499:P2562" si="199">IF(H2499=N2499,"〇","×")</f>
        <v>〇</v>
      </c>
    </row>
    <row r="2500" spans="1:16" ht="18" hidden="1">
      <c r="A2500" s="1" t="str">
        <f t="shared" si="195"/>
        <v>20240515376</v>
      </c>
      <c r="B2500" s="5">
        <v>20240515</v>
      </c>
      <c r="C2500" s="6">
        <v>376</v>
      </c>
      <c r="D2500" s="6" t="s">
        <v>139</v>
      </c>
      <c r="E2500" s="9">
        <v>145031</v>
      </c>
      <c r="F2500" s="10">
        <v>160000</v>
      </c>
      <c r="G2500" s="6">
        <v>302</v>
      </c>
      <c r="H2500" s="6">
        <v>329</v>
      </c>
      <c r="I2500" s="1">
        <v>145031</v>
      </c>
      <c r="J2500" s="1">
        <v>160000</v>
      </c>
      <c r="K2500" t="str">
        <f t="shared" si="196"/>
        <v>〇</v>
      </c>
      <c r="L2500" s="1" t="str">
        <f t="shared" si="197"/>
        <v>〇</v>
      </c>
      <c r="M2500" s="1">
        <f>IFERROR(VLOOKUP(A2500,flash,7,FALSE),0)</f>
        <v>302</v>
      </c>
      <c r="N2500" s="1">
        <f>IFERROR(VLOOKUP(A2500,flash,5,FALSE),0)</f>
        <v>329</v>
      </c>
      <c r="O2500" s="1" t="str">
        <f t="shared" si="198"/>
        <v>〇</v>
      </c>
      <c r="P2500" s="1" t="str">
        <f t="shared" si="199"/>
        <v>〇</v>
      </c>
    </row>
    <row r="2501" spans="1:16" ht="18" hidden="1">
      <c r="A2501" s="1" t="str">
        <f t="shared" si="195"/>
        <v>20240515380</v>
      </c>
      <c r="B2501" s="5">
        <v>20240515</v>
      </c>
      <c r="C2501" s="6">
        <v>380</v>
      </c>
      <c r="D2501" s="6" t="s">
        <v>140</v>
      </c>
      <c r="E2501" s="9">
        <v>375189</v>
      </c>
      <c r="F2501" s="10">
        <v>326000</v>
      </c>
      <c r="G2501" s="6">
        <v>791</v>
      </c>
      <c r="H2501" s="6">
        <v>699</v>
      </c>
      <c r="I2501" s="1">
        <v>375189</v>
      </c>
      <c r="J2501" s="1">
        <v>326000</v>
      </c>
      <c r="K2501" t="str">
        <f t="shared" si="196"/>
        <v>〇</v>
      </c>
      <c r="L2501" s="1" t="str">
        <f t="shared" si="197"/>
        <v>〇</v>
      </c>
      <c r="M2501" s="1">
        <f>IFERROR(VLOOKUP(A2501,flash,7,FALSE),0)</f>
        <v>791</v>
      </c>
      <c r="N2501" s="1">
        <f>IFERROR(VLOOKUP(A2501,flash,5,FALSE),0)</f>
        <v>699</v>
      </c>
      <c r="O2501" s="1" t="str">
        <f t="shared" si="198"/>
        <v>〇</v>
      </c>
      <c r="P2501" s="1" t="str">
        <f t="shared" si="199"/>
        <v>〇</v>
      </c>
    </row>
    <row r="2502" spans="1:16" ht="18" hidden="1">
      <c r="A2502" s="1" t="str">
        <f t="shared" si="195"/>
        <v>20240515384</v>
      </c>
      <c r="B2502" s="5">
        <v>20240515</v>
      </c>
      <c r="C2502" s="6">
        <v>384</v>
      </c>
      <c r="D2502" s="6" t="s">
        <v>141</v>
      </c>
      <c r="E2502" s="9">
        <v>268597</v>
      </c>
      <c r="F2502" s="10">
        <v>249000</v>
      </c>
      <c r="G2502" s="6">
        <v>626</v>
      </c>
      <c r="H2502" s="6">
        <v>568</v>
      </c>
      <c r="I2502" s="1">
        <v>268597</v>
      </c>
      <c r="J2502" s="1">
        <v>249000</v>
      </c>
      <c r="K2502" t="str">
        <f t="shared" si="196"/>
        <v>〇</v>
      </c>
      <c r="L2502" s="1" t="str">
        <f t="shared" si="197"/>
        <v>〇</v>
      </c>
      <c r="M2502" s="1">
        <f>IFERROR(VLOOKUP(A2502,flash,7,FALSE),0)</f>
        <v>626</v>
      </c>
      <c r="N2502" s="1">
        <f>IFERROR(VLOOKUP(A2502,flash,5,FALSE),0)</f>
        <v>568</v>
      </c>
      <c r="O2502" s="1" t="str">
        <f t="shared" si="198"/>
        <v>〇</v>
      </c>
      <c r="P2502" s="1" t="str">
        <f t="shared" si="199"/>
        <v>〇</v>
      </c>
    </row>
    <row r="2503" spans="1:16" ht="18" hidden="1">
      <c r="A2503" s="1" t="str">
        <f t="shared" si="195"/>
        <v>20240515385</v>
      </c>
      <c r="B2503" s="5">
        <v>20240515</v>
      </c>
      <c r="C2503" s="6">
        <v>385</v>
      </c>
      <c r="D2503" s="6" t="s">
        <v>142</v>
      </c>
      <c r="E2503" s="9">
        <v>279205</v>
      </c>
      <c r="F2503" s="10">
        <v>274000</v>
      </c>
      <c r="G2503" s="6">
        <v>666</v>
      </c>
      <c r="H2503" s="6">
        <v>648</v>
      </c>
      <c r="I2503" s="1">
        <v>279205</v>
      </c>
      <c r="J2503" s="1">
        <v>274000</v>
      </c>
      <c r="K2503" t="str">
        <f t="shared" si="196"/>
        <v>〇</v>
      </c>
      <c r="L2503" s="1" t="str">
        <f t="shared" si="197"/>
        <v>〇</v>
      </c>
      <c r="M2503" s="1">
        <f>IFERROR(VLOOKUP(A2503,flash,7,FALSE),0)</f>
        <v>666</v>
      </c>
      <c r="N2503" s="1">
        <f>IFERROR(VLOOKUP(A2503,flash,5,FALSE),0)</f>
        <v>648</v>
      </c>
      <c r="O2503" s="1" t="str">
        <f t="shared" si="198"/>
        <v>〇</v>
      </c>
      <c r="P2503" s="1" t="str">
        <f t="shared" si="199"/>
        <v>〇</v>
      </c>
    </row>
    <row r="2504" spans="1:16" ht="18" hidden="1">
      <c r="A2504" s="1" t="str">
        <f t="shared" si="195"/>
        <v>20240515387</v>
      </c>
      <c r="B2504" s="5">
        <v>20240515</v>
      </c>
      <c r="C2504" s="6">
        <v>387</v>
      </c>
      <c r="D2504" s="6" t="s">
        <v>143</v>
      </c>
      <c r="E2504" s="9">
        <v>198603</v>
      </c>
      <c r="F2504" s="10">
        <v>186000</v>
      </c>
      <c r="G2504" s="6">
        <v>444</v>
      </c>
      <c r="H2504" s="6">
        <v>410</v>
      </c>
      <c r="I2504" s="1">
        <v>198603</v>
      </c>
      <c r="J2504" s="1">
        <v>186000</v>
      </c>
      <c r="K2504" t="str">
        <f t="shared" si="196"/>
        <v>〇</v>
      </c>
      <c r="L2504" s="1" t="str">
        <f t="shared" si="197"/>
        <v>〇</v>
      </c>
      <c r="M2504" s="1">
        <f>IFERROR(VLOOKUP(A2504,flash,7,FALSE),0)</f>
        <v>444</v>
      </c>
      <c r="N2504" s="1">
        <f>IFERROR(VLOOKUP(A2504,flash,5,FALSE),0)</f>
        <v>410</v>
      </c>
      <c r="O2504" s="1" t="str">
        <f t="shared" si="198"/>
        <v>〇</v>
      </c>
      <c r="P2504" s="1" t="str">
        <f t="shared" si="199"/>
        <v>〇</v>
      </c>
    </row>
    <row r="2505" spans="1:16" ht="18" hidden="1">
      <c r="A2505" s="1" t="str">
        <f t="shared" si="195"/>
        <v>20240515388</v>
      </c>
      <c r="B2505" s="5">
        <v>20240515</v>
      </c>
      <c r="C2505" s="6">
        <v>388</v>
      </c>
      <c r="D2505" s="6" t="s">
        <v>144</v>
      </c>
      <c r="E2505" s="9">
        <v>209802</v>
      </c>
      <c r="F2505" s="10">
        <v>196000</v>
      </c>
      <c r="G2505" s="6">
        <v>469</v>
      </c>
      <c r="H2505" s="6">
        <v>448</v>
      </c>
      <c r="I2505" s="1">
        <v>209802</v>
      </c>
      <c r="J2505" s="1">
        <v>196000</v>
      </c>
      <c r="K2505" t="str">
        <f t="shared" si="196"/>
        <v>〇</v>
      </c>
      <c r="L2505" s="1" t="str">
        <f t="shared" si="197"/>
        <v>〇</v>
      </c>
      <c r="M2505" s="1">
        <f>IFERROR(VLOOKUP(A2505,flash,7,FALSE),0)</f>
        <v>469</v>
      </c>
      <c r="N2505" s="1">
        <f>IFERROR(VLOOKUP(A2505,flash,5,FALSE),0)</f>
        <v>448</v>
      </c>
      <c r="O2505" s="1" t="str">
        <f t="shared" si="198"/>
        <v>〇</v>
      </c>
      <c r="P2505" s="1" t="str">
        <f t="shared" si="199"/>
        <v>〇</v>
      </c>
    </row>
    <row r="2506" spans="1:16" ht="18" hidden="1">
      <c r="A2506" s="1" t="str">
        <f t="shared" si="195"/>
        <v>20240515389</v>
      </c>
      <c r="B2506" s="5">
        <v>20240515</v>
      </c>
      <c r="C2506" s="6">
        <v>389</v>
      </c>
      <c r="D2506" s="6" t="s">
        <v>145</v>
      </c>
      <c r="E2506" s="9">
        <v>189247</v>
      </c>
      <c r="F2506" s="10">
        <v>157000</v>
      </c>
      <c r="G2506" s="6">
        <v>450</v>
      </c>
      <c r="H2506" s="6">
        <v>404</v>
      </c>
      <c r="I2506" s="1">
        <v>189247</v>
      </c>
      <c r="J2506" s="1">
        <v>157000</v>
      </c>
      <c r="K2506" t="str">
        <f t="shared" si="196"/>
        <v>〇</v>
      </c>
      <c r="L2506" s="1" t="str">
        <f t="shared" si="197"/>
        <v>〇</v>
      </c>
      <c r="M2506" s="1">
        <f>IFERROR(VLOOKUP(A2506,flash,7,FALSE),0)</f>
        <v>450</v>
      </c>
      <c r="N2506" s="1">
        <f>IFERROR(VLOOKUP(A2506,flash,5,FALSE),0)</f>
        <v>404</v>
      </c>
      <c r="O2506" s="1" t="str">
        <f t="shared" si="198"/>
        <v>〇</v>
      </c>
      <c r="P2506" s="1" t="str">
        <f t="shared" si="199"/>
        <v>〇</v>
      </c>
    </row>
    <row r="2507" spans="1:16" ht="18" hidden="1">
      <c r="A2507" s="1" t="str">
        <f t="shared" si="195"/>
        <v>20240515391</v>
      </c>
      <c r="B2507" s="5">
        <v>20240515</v>
      </c>
      <c r="C2507" s="6">
        <v>391</v>
      </c>
      <c r="D2507" s="6" t="s">
        <v>146</v>
      </c>
      <c r="E2507" s="9">
        <v>0</v>
      </c>
      <c r="F2507" s="10">
        <v>0</v>
      </c>
      <c r="G2507" s="6">
        <v>0</v>
      </c>
      <c r="H2507" s="6">
        <v>0</v>
      </c>
      <c r="I2507" s="1">
        <v>0</v>
      </c>
      <c r="J2507" s="1">
        <v>0</v>
      </c>
      <c r="K2507" t="str">
        <f t="shared" si="196"/>
        <v>〇</v>
      </c>
      <c r="L2507" s="1" t="str">
        <f t="shared" si="197"/>
        <v>〇</v>
      </c>
      <c r="M2507" s="1">
        <f>IFERROR(VLOOKUP(A2507,flash,7,FALSE),0)</f>
        <v>0</v>
      </c>
      <c r="N2507" s="1">
        <f>IFERROR(VLOOKUP(A2507,flash,5,FALSE),0)</f>
        <v>0</v>
      </c>
      <c r="O2507" s="1" t="str">
        <f t="shared" si="198"/>
        <v>〇</v>
      </c>
      <c r="P2507" s="1" t="str">
        <f t="shared" si="199"/>
        <v>〇</v>
      </c>
    </row>
    <row r="2508" spans="1:16" ht="18" hidden="1">
      <c r="A2508" s="1" t="str">
        <f t="shared" si="195"/>
        <v>20240515392</v>
      </c>
      <c r="B2508" s="5">
        <v>20240515</v>
      </c>
      <c r="C2508" s="6">
        <v>392</v>
      </c>
      <c r="D2508" s="6" t="s">
        <v>147</v>
      </c>
      <c r="E2508" s="9">
        <v>238480</v>
      </c>
      <c r="F2508" s="10">
        <v>225000</v>
      </c>
      <c r="G2508" s="6">
        <v>529</v>
      </c>
      <c r="H2508" s="6">
        <v>510</v>
      </c>
      <c r="I2508" s="1">
        <v>238480</v>
      </c>
      <c r="J2508" s="1">
        <v>225000</v>
      </c>
      <c r="K2508" t="str">
        <f t="shared" si="196"/>
        <v>〇</v>
      </c>
      <c r="L2508" s="1" t="str">
        <f t="shared" si="197"/>
        <v>〇</v>
      </c>
      <c r="M2508" s="1">
        <f>IFERROR(VLOOKUP(A2508,flash,7,FALSE),0)</f>
        <v>529</v>
      </c>
      <c r="N2508" s="1">
        <f>IFERROR(VLOOKUP(A2508,flash,5,FALSE),0)</f>
        <v>510</v>
      </c>
      <c r="O2508" s="1" t="str">
        <f t="shared" si="198"/>
        <v>〇</v>
      </c>
      <c r="P2508" s="1" t="str">
        <f t="shared" si="199"/>
        <v>〇</v>
      </c>
    </row>
    <row r="2509" spans="1:16" ht="18" hidden="1">
      <c r="A2509" s="1" t="str">
        <f t="shared" si="195"/>
        <v>20240515393</v>
      </c>
      <c r="B2509" s="5">
        <v>20240515</v>
      </c>
      <c r="C2509" s="6">
        <v>393</v>
      </c>
      <c r="D2509" s="6" t="s">
        <v>148</v>
      </c>
      <c r="E2509" s="9">
        <v>168624</v>
      </c>
      <c r="F2509" s="10">
        <v>174000</v>
      </c>
      <c r="G2509" s="6">
        <v>389</v>
      </c>
      <c r="H2509" s="6">
        <v>403</v>
      </c>
      <c r="I2509" s="1">
        <v>168624</v>
      </c>
      <c r="J2509" s="1">
        <v>174000</v>
      </c>
      <c r="K2509" t="str">
        <f t="shared" si="196"/>
        <v>〇</v>
      </c>
      <c r="L2509" s="1" t="str">
        <f t="shared" si="197"/>
        <v>〇</v>
      </c>
      <c r="M2509" s="1">
        <f>IFERROR(VLOOKUP(A2509,flash,7,FALSE),0)</f>
        <v>389</v>
      </c>
      <c r="N2509" s="1">
        <f>IFERROR(VLOOKUP(A2509,flash,5,FALSE),0)</f>
        <v>403</v>
      </c>
      <c r="O2509" s="1" t="str">
        <f t="shared" si="198"/>
        <v>〇</v>
      </c>
      <c r="P2509" s="1" t="str">
        <f t="shared" si="199"/>
        <v>〇</v>
      </c>
    </row>
    <row r="2510" spans="1:16" ht="18" hidden="1">
      <c r="A2510" s="1" t="str">
        <f t="shared" si="195"/>
        <v>20240515394</v>
      </c>
      <c r="B2510" s="5">
        <v>20240515</v>
      </c>
      <c r="C2510" s="6">
        <v>394</v>
      </c>
      <c r="D2510" s="6" t="s">
        <v>149</v>
      </c>
      <c r="E2510" s="9">
        <v>306919</v>
      </c>
      <c r="F2510" s="10">
        <v>316000</v>
      </c>
      <c r="G2510" s="6">
        <v>736</v>
      </c>
      <c r="H2510" s="6">
        <v>740</v>
      </c>
      <c r="I2510" s="1">
        <v>306919</v>
      </c>
      <c r="J2510" s="1">
        <v>316000</v>
      </c>
      <c r="K2510" t="str">
        <f t="shared" si="196"/>
        <v>〇</v>
      </c>
      <c r="L2510" s="1" t="str">
        <f t="shared" si="197"/>
        <v>〇</v>
      </c>
      <c r="M2510" s="1">
        <f>IFERROR(VLOOKUP(A2510,flash,7,FALSE),0)</f>
        <v>736</v>
      </c>
      <c r="N2510" s="1">
        <f>IFERROR(VLOOKUP(A2510,flash,5,FALSE),0)</f>
        <v>740</v>
      </c>
      <c r="O2510" s="1" t="str">
        <f t="shared" si="198"/>
        <v>〇</v>
      </c>
      <c r="P2510" s="1" t="str">
        <f t="shared" si="199"/>
        <v>〇</v>
      </c>
    </row>
    <row r="2511" spans="1:16" ht="18" hidden="1">
      <c r="A2511" s="1" t="str">
        <f t="shared" si="195"/>
        <v>20240515396</v>
      </c>
      <c r="B2511" s="5">
        <v>20240515</v>
      </c>
      <c r="C2511" s="6">
        <v>396</v>
      </c>
      <c r="D2511" s="6" t="s">
        <v>150</v>
      </c>
      <c r="E2511" s="9">
        <v>350593</v>
      </c>
      <c r="F2511" s="10">
        <v>309000</v>
      </c>
      <c r="G2511" s="6">
        <v>802</v>
      </c>
      <c r="H2511" s="6">
        <v>696</v>
      </c>
      <c r="I2511" s="1">
        <v>350593</v>
      </c>
      <c r="J2511" s="1">
        <v>309000</v>
      </c>
      <c r="K2511" t="str">
        <f t="shared" si="196"/>
        <v>〇</v>
      </c>
      <c r="L2511" s="1" t="str">
        <f t="shared" si="197"/>
        <v>〇</v>
      </c>
      <c r="M2511" s="1">
        <f>IFERROR(VLOOKUP(A2511,flash,7,FALSE),0)</f>
        <v>802</v>
      </c>
      <c r="N2511" s="1">
        <f>IFERROR(VLOOKUP(A2511,flash,5,FALSE),0)</f>
        <v>696</v>
      </c>
      <c r="O2511" s="1" t="str">
        <f t="shared" si="198"/>
        <v>〇</v>
      </c>
      <c r="P2511" s="1" t="str">
        <f t="shared" si="199"/>
        <v>〇</v>
      </c>
    </row>
    <row r="2512" spans="1:16" ht="18" hidden="1">
      <c r="A2512" s="1" t="str">
        <f t="shared" si="195"/>
        <v>20240515397</v>
      </c>
      <c r="B2512" s="5">
        <v>20240515</v>
      </c>
      <c r="C2512" s="6">
        <v>397</v>
      </c>
      <c r="D2512" s="6" t="s">
        <v>151</v>
      </c>
      <c r="E2512" s="9">
        <v>220831</v>
      </c>
      <c r="F2512" s="10">
        <v>215000</v>
      </c>
      <c r="G2512" s="6">
        <v>558</v>
      </c>
      <c r="H2512" s="6">
        <v>530</v>
      </c>
      <c r="I2512" s="1">
        <v>220831</v>
      </c>
      <c r="J2512" s="1">
        <v>215000</v>
      </c>
      <c r="K2512" t="str">
        <f t="shared" si="196"/>
        <v>〇</v>
      </c>
      <c r="L2512" s="1" t="str">
        <f t="shared" si="197"/>
        <v>〇</v>
      </c>
      <c r="M2512" s="1">
        <f>IFERROR(VLOOKUP(A2512,flash,7,FALSE),0)</f>
        <v>558</v>
      </c>
      <c r="N2512" s="1">
        <f>IFERROR(VLOOKUP(A2512,flash,5,FALSE),0)</f>
        <v>530</v>
      </c>
      <c r="O2512" s="1" t="str">
        <f t="shared" si="198"/>
        <v>〇</v>
      </c>
      <c r="P2512" s="1" t="str">
        <f t="shared" si="199"/>
        <v>〇</v>
      </c>
    </row>
    <row r="2513" spans="1:16" ht="18" hidden="1">
      <c r="A2513" s="1" t="str">
        <f t="shared" si="195"/>
        <v>20240515398</v>
      </c>
      <c r="B2513" s="5">
        <v>20240515</v>
      </c>
      <c r="C2513" s="6">
        <v>398</v>
      </c>
      <c r="D2513" s="6" t="s">
        <v>152</v>
      </c>
      <c r="E2513" s="9">
        <v>243588</v>
      </c>
      <c r="F2513" s="10">
        <v>240000</v>
      </c>
      <c r="G2513" s="6">
        <v>589</v>
      </c>
      <c r="H2513" s="6">
        <v>587</v>
      </c>
      <c r="I2513" s="1">
        <v>243588</v>
      </c>
      <c r="J2513" s="1">
        <v>240000</v>
      </c>
      <c r="K2513" t="str">
        <f t="shared" si="196"/>
        <v>〇</v>
      </c>
      <c r="L2513" s="1" t="str">
        <f t="shared" si="197"/>
        <v>〇</v>
      </c>
      <c r="M2513" s="1">
        <f>IFERROR(VLOOKUP(A2513,flash,7,FALSE),0)</f>
        <v>589</v>
      </c>
      <c r="N2513" s="1">
        <f>IFERROR(VLOOKUP(A2513,flash,5,FALSE),0)</f>
        <v>587</v>
      </c>
      <c r="O2513" s="1" t="str">
        <f t="shared" si="198"/>
        <v>〇</v>
      </c>
      <c r="P2513" s="1" t="str">
        <f t="shared" si="199"/>
        <v>〇</v>
      </c>
    </row>
    <row r="2514" spans="1:16" ht="18" hidden="1">
      <c r="A2514" s="1" t="str">
        <f t="shared" si="195"/>
        <v>20240515399</v>
      </c>
      <c r="B2514" s="5">
        <v>20240515</v>
      </c>
      <c r="C2514" s="6">
        <v>399</v>
      </c>
      <c r="D2514" s="6" t="s">
        <v>153</v>
      </c>
      <c r="E2514" s="9">
        <v>237451</v>
      </c>
      <c r="F2514" s="10">
        <v>240000</v>
      </c>
      <c r="G2514" s="6">
        <v>558</v>
      </c>
      <c r="H2514" s="6">
        <v>553</v>
      </c>
      <c r="I2514" s="1">
        <v>237451</v>
      </c>
      <c r="J2514" s="1">
        <v>240000</v>
      </c>
      <c r="K2514" t="str">
        <f t="shared" si="196"/>
        <v>〇</v>
      </c>
      <c r="L2514" s="1" t="str">
        <f t="shared" si="197"/>
        <v>〇</v>
      </c>
      <c r="M2514" s="1">
        <f>IFERROR(VLOOKUP(A2514,flash,7,FALSE),0)</f>
        <v>558</v>
      </c>
      <c r="N2514" s="1">
        <f>IFERROR(VLOOKUP(A2514,flash,5,FALSE),0)</f>
        <v>553</v>
      </c>
      <c r="O2514" s="1" t="str">
        <f t="shared" si="198"/>
        <v>〇</v>
      </c>
      <c r="P2514" s="1" t="str">
        <f t="shared" si="199"/>
        <v>〇</v>
      </c>
    </row>
    <row r="2515" spans="1:16" ht="18" hidden="1">
      <c r="A2515" s="1" t="str">
        <f t="shared" si="195"/>
        <v>20240515400</v>
      </c>
      <c r="B2515" s="5">
        <v>20240515</v>
      </c>
      <c r="C2515" s="6">
        <v>400</v>
      </c>
      <c r="D2515" s="6" t="s">
        <v>154</v>
      </c>
      <c r="E2515" s="9">
        <v>319797</v>
      </c>
      <c r="F2515" s="10">
        <v>331000</v>
      </c>
      <c r="G2515" s="6">
        <v>770</v>
      </c>
      <c r="H2515" s="6">
        <v>796</v>
      </c>
      <c r="I2515" s="1">
        <v>319797</v>
      </c>
      <c r="J2515" s="1">
        <v>331000</v>
      </c>
      <c r="K2515" t="str">
        <f t="shared" si="196"/>
        <v>〇</v>
      </c>
      <c r="L2515" s="1" t="str">
        <f t="shared" si="197"/>
        <v>〇</v>
      </c>
      <c r="M2515" s="1">
        <f>IFERROR(VLOOKUP(A2515,flash,7,FALSE),0)</f>
        <v>770</v>
      </c>
      <c r="N2515" s="1">
        <f>IFERROR(VLOOKUP(A2515,flash,5,FALSE),0)</f>
        <v>796</v>
      </c>
      <c r="O2515" s="1" t="str">
        <f t="shared" si="198"/>
        <v>〇</v>
      </c>
      <c r="P2515" s="1" t="str">
        <f t="shared" si="199"/>
        <v>〇</v>
      </c>
    </row>
    <row r="2516" spans="1:16" ht="18" hidden="1">
      <c r="A2516" s="1" t="str">
        <f t="shared" si="195"/>
        <v>20240515402</v>
      </c>
      <c r="B2516" s="5">
        <v>20240515</v>
      </c>
      <c r="C2516" s="6">
        <v>402</v>
      </c>
      <c r="D2516" s="6" t="s">
        <v>155</v>
      </c>
      <c r="E2516" s="9">
        <v>398167</v>
      </c>
      <c r="F2516" s="10">
        <v>393000</v>
      </c>
      <c r="G2516" s="6">
        <v>800</v>
      </c>
      <c r="H2516" s="6">
        <v>810</v>
      </c>
      <c r="I2516" s="1">
        <v>398167</v>
      </c>
      <c r="J2516" s="1">
        <v>393000</v>
      </c>
      <c r="K2516" t="str">
        <f t="shared" si="196"/>
        <v>〇</v>
      </c>
      <c r="L2516" s="1" t="str">
        <f t="shared" si="197"/>
        <v>〇</v>
      </c>
      <c r="M2516" s="1">
        <f>IFERROR(VLOOKUP(A2516,flash,7,FALSE),0)</f>
        <v>800</v>
      </c>
      <c r="N2516" s="1">
        <f>IFERROR(VLOOKUP(A2516,flash,5,FALSE),0)</f>
        <v>810</v>
      </c>
      <c r="O2516" s="1" t="str">
        <f t="shared" si="198"/>
        <v>〇</v>
      </c>
      <c r="P2516" s="1" t="str">
        <f t="shared" si="199"/>
        <v>〇</v>
      </c>
    </row>
    <row r="2517" spans="1:16" ht="18" hidden="1">
      <c r="A2517" s="1" t="str">
        <f t="shared" si="195"/>
        <v>20240515403</v>
      </c>
      <c r="B2517" s="5">
        <v>20240515</v>
      </c>
      <c r="C2517" s="6">
        <v>403</v>
      </c>
      <c r="D2517" s="6" t="s">
        <v>156</v>
      </c>
      <c r="E2517" s="9">
        <v>227711</v>
      </c>
      <c r="F2517" s="10">
        <v>195000</v>
      </c>
      <c r="G2517" s="6">
        <v>489</v>
      </c>
      <c r="H2517" s="6">
        <v>453</v>
      </c>
      <c r="I2517" s="1">
        <v>227711</v>
      </c>
      <c r="J2517" s="1">
        <v>195000</v>
      </c>
      <c r="K2517" t="str">
        <f t="shared" si="196"/>
        <v>〇</v>
      </c>
      <c r="L2517" s="1" t="str">
        <f t="shared" si="197"/>
        <v>〇</v>
      </c>
      <c r="M2517" s="1">
        <f>IFERROR(VLOOKUP(A2517,flash,7,FALSE),0)</f>
        <v>489</v>
      </c>
      <c r="N2517" s="1">
        <f>IFERROR(VLOOKUP(A2517,flash,5,FALSE),0)</f>
        <v>453</v>
      </c>
      <c r="O2517" s="1" t="str">
        <f t="shared" si="198"/>
        <v>〇</v>
      </c>
      <c r="P2517" s="1" t="str">
        <f t="shared" si="199"/>
        <v>〇</v>
      </c>
    </row>
    <row r="2518" spans="1:16" ht="18" hidden="1">
      <c r="A2518" s="1" t="str">
        <f t="shared" si="195"/>
        <v>20240515404</v>
      </c>
      <c r="B2518" s="5">
        <v>20240515</v>
      </c>
      <c r="C2518" s="6">
        <v>404</v>
      </c>
      <c r="D2518" s="6" t="s">
        <v>157</v>
      </c>
      <c r="E2518" s="9">
        <v>310741</v>
      </c>
      <c r="F2518" s="10">
        <v>282000</v>
      </c>
      <c r="G2518" s="6">
        <v>752</v>
      </c>
      <c r="H2518" s="6">
        <v>679</v>
      </c>
      <c r="I2518" s="1">
        <v>310741</v>
      </c>
      <c r="J2518" s="1">
        <v>282000</v>
      </c>
      <c r="K2518" t="str">
        <f t="shared" si="196"/>
        <v>〇</v>
      </c>
      <c r="L2518" s="1" t="str">
        <f t="shared" si="197"/>
        <v>〇</v>
      </c>
      <c r="M2518" s="1">
        <f>IFERROR(VLOOKUP(A2518,flash,7,FALSE),0)</f>
        <v>752</v>
      </c>
      <c r="N2518" s="1">
        <f>IFERROR(VLOOKUP(A2518,flash,5,FALSE),0)</f>
        <v>679</v>
      </c>
      <c r="O2518" s="1" t="str">
        <f t="shared" si="198"/>
        <v>〇</v>
      </c>
      <c r="P2518" s="1" t="str">
        <f t="shared" si="199"/>
        <v>〇</v>
      </c>
    </row>
    <row r="2519" spans="1:16" ht="18" hidden="1">
      <c r="A2519" s="1" t="str">
        <f t="shared" si="195"/>
        <v>20240515405</v>
      </c>
      <c r="B2519" s="5">
        <v>20240515</v>
      </c>
      <c r="C2519" s="6">
        <v>405</v>
      </c>
      <c r="D2519" s="6" t="s">
        <v>158</v>
      </c>
      <c r="E2519" s="9">
        <v>392670</v>
      </c>
      <c r="F2519" s="10">
        <v>406000</v>
      </c>
      <c r="G2519" s="6">
        <v>842</v>
      </c>
      <c r="H2519" s="6">
        <v>862</v>
      </c>
      <c r="I2519" s="1">
        <v>392670</v>
      </c>
      <c r="J2519" s="1">
        <v>406000</v>
      </c>
      <c r="K2519" t="str">
        <f t="shared" si="196"/>
        <v>〇</v>
      </c>
      <c r="L2519" s="1" t="str">
        <f t="shared" si="197"/>
        <v>〇</v>
      </c>
      <c r="M2519" s="1">
        <f>IFERROR(VLOOKUP(A2519,flash,7,FALSE),0)</f>
        <v>842</v>
      </c>
      <c r="N2519" s="1">
        <f>IFERROR(VLOOKUP(A2519,flash,5,FALSE),0)</f>
        <v>862</v>
      </c>
      <c r="O2519" s="1" t="str">
        <f t="shared" si="198"/>
        <v>〇</v>
      </c>
      <c r="P2519" s="1" t="str">
        <f t="shared" si="199"/>
        <v>〇</v>
      </c>
    </row>
    <row r="2520" spans="1:16" ht="18" hidden="1">
      <c r="A2520" s="1" t="str">
        <f t="shared" si="195"/>
        <v>20240515407</v>
      </c>
      <c r="B2520" s="5">
        <v>20240515</v>
      </c>
      <c r="C2520" s="6">
        <v>407</v>
      </c>
      <c r="D2520" s="6" t="s">
        <v>159</v>
      </c>
      <c r="E2520" s="9">
        <v>291183</v>
      </c>
      <c r="F2520" s="10">
        <v>265000</v>
      </c>
      <c r="G2520" s="6">
        <v>633</v>
      </c>
      <c r="H2520" s="6">
        <v>560</v>
      </c>
      <c r="I2520" s="1">
        <v>291183</v>
      </c>
      <c r="J2520" s="1">
        <v>265000</v>
      </c>
      <c r="K2520" t="str">
        <f t="shared" si="196"/>
        <v>〇</v>
      </c>
      <c r="L2520" s="1" t="str">
        <f t="shared" si="197"/>
        <v>〇</v>
      </c>
      <c r="M2520" s="1">
        <f>IFERROR(VLOOKUP(A2520,flash,7,FALSE),0)</f>
        <v>633</v>
      </c>
      <c r="N2520" s="1">
        <f>IFERROR(VLOOKUP(A2520,flash,5,FALSE),0)</f>
        <v>560</v>
      </c>
      <c r="O2520" s="1" t="str">
        <f t="shared" si="198"/>
        <v>〇</v>
      </c>
      <c r="P2520" s="1" t="str">
        <f t="shared" si="199"/>
        <v>〇</v>
      </c>
    </row>
    <row r="2521" spans="1:16" ht="18" hidden="1">
      <c r="A2521" s="1" t="str">
        <f t="shared" si="195"/>
        <v>20240515408</v>
      </c>
      <c r="B2521" s="5">
        <v>20240515</v>
      </c>
      <c r="C2521" s="6">
        <v>408</v>
      </c>
      <c r="D2521" s="6" t="s">
        <v>160</v>
      </c>
      <c r="E2521" s="9">
        <v>240194</v>
      </c>
      <c r="F2521" s="10">
        <v>233000</v>
      </c>
      <c r="G2521" s="6">
        <v>518</v>
      </c>
      <c r="H2521" s="6">
        <v>508</v>
      </c>
      <c r="I2521" s="1">
        <v>240194</v>
      </c>
      <c r="J2521" s="1">
        <v>233000</v>
      </c>
      <c r="K2521" t="str">
        <f t="shared" si="196"/>
        <v>〇</v>
      </c>
      <c r="L2521" s="1" t="str">
        <f t="shared" si="197"/>
        <v>〇</v>
      </c>
      <c r="M2521" s="1">
        <f>IFERROR(VLOOKUP(A2521,flash,7,FALSE),0)</f>
        <v>518</v>
      </c>
      <c r="N2521" s="1">
        <f>IFERROR(VLOOKUP(A2521,flash,5,FALSE),0)</f>
        <v>508</v>
      </c>
      <c r="O2521" s="1" t="str">
        <f t="shared" si="198"/>
        <v>〇</v>
      </c>
      <c r="P2521" s="1" t="str">
        <f t="shared" si="199"/>
        <v>〇</v>
      </c>
    </row>
    <row r="2522" spans="1:16" ht="18" hidden="1">
      <c r="A2522" s="1" t="str">
        <f t="shared" si="195"/>
        <v>20240515409</v>
      </c>
      <c r="B2522" s="5">
        <v>20240515</v>
      </c>
      <c r="C2522" s="6">
        <v>409</v>
      </c>
      <c r="D2522" s="6" t="s">
        <v>161</v>
      </c>
      <c r="E2522" s="9">
        <v>219713</v>
      </c>
      <c r="F2522" s="10">
        <v>212000</v>
      </c>
      <c r="G2522" s="6">
        <v>527</v>
      </c>
      <c r="H2522" s="6">
        <v>509</v>
      </c>
      <c r="I2522" s="1">
        <v>219713</v>
      </c>
      <c r="J2522" s="1">
        <v>212000</v>
      </c>
      <c r="K2522" t="str">
        <f t="shared" si="196"/>
        <v>〇</v>
      </c>
      <c r="L2522" s="1" t="str">
        <f t="shared" si="197"/>
        <v>〇</v>
      </c>
      <c r="M2522" s="1">
        <f>IFERROR(VLOOKUP(A2522,flash,7,FALSE),0)</f>
        <v>527</v>
      </c>
      <c r="N2522" s="1">
        <f>IFERROR(VLOOKUP(A2522,flash,5,FALSE),0)</f>
        <v>509</v>
      </c>
      <c r="O2522" s="1" t="str">
        <f t="shared" si="198"/>
        <v>〇</v>
      </c>
      <c r="P2522" s="1" t="str">
        <f t="shared" si="199"/>
        <v>〇</v>
      </c>
    </row>
    <row r="2523" spans="1:16" ht="18" hidden="1">
      <c r="A2523" s="1" t="str">
        <f t="shared" si="195"/>
        <v>20240515410</v>
      </c>
      <c r="B2523" s="5">
        <v>20240515</v>
      </c>
      <c r="C2523" s="6">
        <v>410</v>
      </c>
      <c r="D2523" s="6" t="s">
        <v>162</v>
      </c>
      <c r="E2523" s="9">
        <v>300174</v>
      </c>
      <c r="F2523" s="10">
        <v>303000</v>
      </c>
      <c r="G2523" s="6">
        <v>766</v>
      </c>
      <c r="H2523" s="6">
        <v>711</v>
      </c>
      <c r="I2523" s="1">
        <v>300174</v>
      </c>
      <c r="J2523" s="1">
        <v>303000</v>
      </c>
      <c r="K2523" t="str">
        <f t="shared" si="196"/>
        <v>〇</v>
      </c>
      <c r="L2523" s="1" t="str">
        <f t="shared" si="197"/>
        <v>〇</v>
      </c>
      <c r="M2523" s="1">
        <f>IFERROR(VLOOKUP(A2523,flash,7,FALSE),0)</f>
        <v>766</v>
      </c>
      <c r="N2523" s="1">
        <f>IFERROR(VLOOKUP(A2523,flash,5,FALSE),0)</f>
        <v>711</v>
      </c>
      <c r="O2523" s="1" t="str">
        <f t="shared" si="198"/>
        <v>〇</v>
      </c>
      <c r="P2523" s="1" t="str">
        <f t="shared" si="199"/>
        <v>〇</v>
      </c>
    </row>
    <row r="2524" spans="1:16" ht="18" hidden="1">
      <c r="A2524" s="1" t="str">
        <f t="shared" si="195"/>
        <v>20240515411</v>
      </c>
      <c r="B2524" s="5">
        <v>20240515</v>
      </c>
      <c r="C2524" s="6">
        <v>411</v>
      </c>
      <c r="D2524" s="6" t="s">
        <v>163</v>
      </c>
      <c r="E2524" s="9">
        <v>248353</v>
      </c>
      <c r="F2524" s="10">
        <v>257000</v>
      </c>
      <c r="G2524" s="6">
        <v>530</v>
      </c>
      <c r="H2524" s="6">
        <v>538</v>
      </c>
      <c r="I2524" s="1">
        <v>248353</v>
      </c>
      <c r="J2524" s="1">
        <v>257000</v>
      </c>
      <c r="K2524" t="str">
        <f t="shared" si="196"/>
        <v>〇</v>
      </c>
      <c r="L2524" s="1" t="str">
        <f t="shared" si="197"/>
        <v>〇</v>
      </c>
      <c r="M2524" s="1">
        <f>IFERROR(VLOOKUP(A2524,flash,7,FALSE),0)</f>
        <v>530</v>
      </c>
      <c r="N2524" s="1">
        <f>IFERROR(VLOOKUP(A2524,flash,5,FALSE),0)</f>
        <v>538</v>
      </c>
      <c r="O2524" s="1" t="str">
        <f t="shared" si="198"/>
        <v>〇</v>
      </c>
      <c r="P2524" s="1" t="str">
        <f t="shared" si="199"/>
        <v>〇</v>
      </c>
    </row>
    <row r="2525" spans="1:16" ht="18" hidden="1">
      <c r="A2525" s="1" t="str">
        <f t="shared" si="195"/>
        <v>20240515412</v>
      </c>
      <c r="B2525" s="5">
        <v>20240515</v>
      </c>
      <c r="C2525" s="6">
        <v>412</v>
      </c>
      <c r="D2525" s="6" t="s">
        <v>164</v>
      </c>
      <c r="E2525" s="9">
        <v>158317</v>
      </c>
      <c r="F2525" s="10">
        <v>141000</v>
      </c>
      <c r="G2525" s="6">
        <v>342</v>
      </c>
      <c r="H2525" s="6">
        <v>311</v>
      </c>
      <c r="I2525" s="1">
        <v>158317</v>
      </c>
      <c r="J2525" s="1">
        <v>141000</v>
      </c>
      <c r="K2525" t="str">
        <f t="shared" si="196"/>
        <v>〇</v>
      </c>
      <c r="L2525" s="1" t="str">
        <f t="shared" si="197"/>
        <v>〇</v>
      </c>
      <c r="M2525" s="1">
        <f>IFERROR(VLOOKUP(A2525,flash,7,FALSE),0)</f>
        <v>342</v>
      </c>
      <c r="N2525" s="1">
        <f>IFERROR(VLOOKUP(A2525,flash,5,FALSE),0)</f>
        <v>311</v>
      </c>
      <c r="O2525" s="1" t="str">
        <f t="shared" si="198"/>
        <v>〇</v>
      </c>
      <c r="P2525" s="1" t="str">
        <f t="shared" si="199"/>
        <v>〇</v>
      </c>
    </row>
    <row r="2526" spans="1:16" ht="18" hidden="1">
      <c r="A2526" s="1" t="str">
        <f t="shared" si="195"/>
        <v>20240515413</v>
      </c>
      <c r="B2526" s="5">
        <v>20240515</v>
      </c>
      <c r="C2526" s="6">
        <v>413</v>
      </c>
      <c r="D2526" s="6" t="s">
        <v>165</v>
      </c>
      <c r="E2526" s="9">
        <v>308825</v>
      </c>
      <c r="F2526" s="10">
        <v>290000</v>
      </c>
      <c r="G2526" s="6">
        <v>611</v>
      </c>
      <c r="H2526" s="6">
        <v>608</v>
      </c>
      <c r="I2526" s="1">
        <v>308825</v>
      </c>
      <c r="J2526" s="1">
        <v>290000</v>
      </c>
      <c r="K2526" t="str">
        <f t="shared" si="196"/>
        <v>〇</v>
      </c>
      <c r="L2526" s="1" t="str">
        <f t="shared" si="197"/>
        <v>〇</v>
      </c>
      <c r="M2526" s="1">
        <f>IFERROR(VLOOKUP(A2526,flash,7,FALSE),0)</f>
        <v>611</v>
      </c>
      <c r="N2526" s="1">
        <f>IFERROR(VLOOKUP(A2526,flash,5,FALSE),0)</f>
        <v>608</v>
      </c>
      <c r="O2526" s="1" t="str">
        <f t="shared" si="198"/>
        <v>〇</v>
      </c>
      <c r="P2526" s="1" t="str">
        <f t="shared" si="199"/>
        <v>〇</v>
      </c>
    </row>
    <row r="2527" spans="1:16" ht="18" hidden="1">
      <c r="A2527" s="1" t="str">
        <f t="shared" si="195"/>
        <v>20240515415</v>
      </c>
      <c r="B2527" s="5">
        <v>20240515</v>
      </c>
      <c r="C2527" s="6">
        <v>415</v>
      </c>
      <c r="D2527" s="6" t="s">
        <v>166</v>
      </c>
      <c r="E2527" s="9">
        <v>227322</v>
      </c>
      <c r="F2527" s="10">
        <v>232000</v>
      </c>
      <c r="G2527" s="6">
        <v>500</v>
      </c>
      <c r="H2527" s="6">
        <v>506</v>
      </c>
      <c r="I2527" s="1">
        <v>227322</v>
      </c>
      <c r="J2527" s="1">
        <v>232000</v>
      </c>
      <c r="K2527" t="str">
        <f t="shared" si="196"/>
        <v>〇</v>
      </c>
      <c r="L2527" s="1" t="str">
        <f t="shared" si="197"/>
        <v>〇</v>
      </c>
      <c r="M2527" s="1">
        <f>IFERROR(VLOOKUP(A2527,flash,7,FALSE),0)</f>
        <v>500</v>
      </c>
      <c r="N2527" s="1">
        <f>IFERROR(VLOOKUP(A2527,flash,5,FALSE),0)</f>
        <v>506</v>
      </c>
      <c r="O2527" s="1" t="str">
        <f t="shared" si="198"/>
        <v>〇</v>
      </c>
      <c r="P2527" s="1" t="str">
        <f t="shared" si="199"/>
        <v>〇</v>
      </c>
    </row>
    <row r="2528" spans="1:16" ht="18" hidden="1">
      <c r="A2528" s="1" t="str">
        <f t="shared" si="195"/>
        <v>20240515416</v>
      </c>
      <c r="B2528" s="5">
        <v>20240515</v>
      </c>
      <c r="C2528" s="6">
        <v>416</v>
      </c>
      <c r="D2528" s="6" t="s">
        <v>167</v>
      </c>
      <c r="E2528" s="9">
        <v>408698</v>
      </c>
      <c r="F2528" s="10">
        <v>396000</v>
      </c>
      <c r="G2528" s="6">
        <v>973</v>
      </c>
      <c r="H2528" s="6">
        <v>938</v>
      </c>
      <c r="I2528" s="1">
        <v>408698</v>
      </c>
      <c r="J2528" s="1">
        <v>396000</v>
      </c>
      <c r="K2528" t="str">
        <f t="shared" si="196"/>
        <v>〇</v>
      </c>
      <c r="L2528" s="1" t="str">
        <f t="shared" si="197"/>
        <v>〇</v>
      </c>
      <c r="M2528" s="1">
        <f>IFERROR(VLOOKUP(A2528,flash,7,FALSE),0)</f>
        <v>973</v>
      </c>
      <c r="N2528" s="1">
        <f>IFERROR(VLOOKUP(A2528,flash,5,FALSE),0)</f>
        <v>938</v>
      </c>
      <c r="O2528" s="1" t="str">
        <f t="shared" si="198"/>
        <v>〇</v>
      </c>
      <c r="P2528" s="1" t="str">
        <f t="shared" si="199"/>
        <v>〇</v>
      </c>
    </row>
    <row r="2529" spans="1:16" ht="18" hidden="1">
      <c r="A2529" s="1" t="str">
        <f t="shared" si="195"/>
        <v>20240515417</v>
      </c>
      <c r="B2529" s="5">
        <v>20240515</v>
      </c>
      <c r="C2529" s="6">
        <v>417</v>
      </c>
      <c r="D2529" s="6" t="s">
        <v>168</v>
      </c>
      <c r="E2529" s="9">
        <v>141313</v>
      </c>
      <c r="F2529" s="10">
        <v>157000</v>
      </c>
      <c r="G2529" s="6">
        <v>300</v>
      </c>
      <c r="H2529" s="6">
        <v>330</v>
      </c>
      <c r="I2529" s="1">
        <v>141313</v>
      </c>
      <c r="J2529" s="1">
        <v>157000</v>
      </c>
      <c r="K2529" t="str">
        <f t="shared" si="196"/>
        <v>〇</v>
      </c>
      <c r="L2529" s="1" t="str">
        <f t="shared" si="197"/>
        <v>〇</v>
      </c>
      <c r="M2529" s="1">
        <f>IFERROR(VLOOKUP(A2529,flash,7,FALSE),0)</f>
        <v>300</v>
      </c>
      <c r="N2529" s="1">
        <f>IFERROR(VLOOKUP(A2529,flash,5,FALSE),0)</f>
        <v>330</v>
      </c>
      <c r="O2529" s="1" t="str">
        <f t="shared" si="198"/>
        <v>〇</v>
      </c>
      <c r="P2529" s="1" t="str">
        <f t="shared" si="199"/>
        <v>〇</v>
      </c>
    </row>
    <row r="2530" spans="1:16" ht="18" hidden="1">
      <c r="A2530" s="1" t="str">
        <f t="shared" si="195"/>
        <v>20240515418</v>
      </c>
      <c r="B2530" s="5">
        <v>20240515</v>
      </c>
      <c r="C2530" s="6">
        <v>418</v>
      </c>
      <c r="D2530" s="6" t="s">
        <v>169</v>
      </c>
      <c r="E2530" s="9">
        <v>329104</v>
      </c>
      <c r="F2530" s="10">
        <v>314000</v>
      </c>
      <c r="G2530" s="6">
        <v>810</v>
      </c>
      <c r="H2530" s="6">
        <v>755</v>
      </c>
      <c r="I2530" s="1">
        <v>329104</v>
      </c>
      <c r="J2530" s="1">
        <v>314000</v>
      </c>
      <c r="K2530" t="str">
        <f t="shared" si="196"/>
        <v>〇</v>
      </c>
      <c r="L2530" s="1" t="str">
        <f t="shared" si="197"/>
        <v>〇</v>
      </c>
      <c r="M2530" s="1">
        <f>IFERROR(VLOOKUP(A2530,flash,7,FALSE),0)</f>
        <v>810</v>
      </c>
      <c r="N2530" s="1">
        <f>IFERROR(VLOOKUP(A2530,flash,5,FALSE),0)</f>
        <v>755</v>
      </c>
      <c r="O2530" s="1" t="str">
        <f t="shared" si="198"/>
        <v>〇</v>
      </c>
      <c r="P2530" s="1" t="str">
        <f t="shared" si="199"/>
        <v>〇</v>
      </c>
    </row>
    <row r="2531" spans="1:16" ht="18" hidden="1">
      <c r="A2531" s="1" t="str">
        <f t="shared" si="195"/>
        <v>20240515419</v>
      </c>
      <c r="B2531" s="5">
        <v>20240515</v>
      </c>
      <c r="C2531" s="6">
        <v>419</v>
      </c>
      <c r="D2531" s="6" t="s">
        <v>170</v>
      </c>
      <c r="E2531" s="9">
        <v>244251</v>
      </c>
      <c r="F2531" s="10">
        <v>247000</v>
      </c>
      <c r="G2531" s="6">
        <v>564</v>
      </c>
      <c r="H2531" s="6">
        <v>571</v>
      </c>
      <c r="I2531" s="1">
        <v>244251</v>
      </c>
      <c r="J2531" s="1">
        <v>247000</v>
      </c>
      <c r="K2531" t="str">
        <f t="shared" si="196"/>
        <v>〇</v>
      </c>
      <c r="L2531" s="1" t="str">
        <f t="shared" si="197"/>
        <v>〇</v>
      </c>
      <c r="M2531" s="1">
        <f>IFERROR(VLOOKUP(A2531,flash,7,FALSE),0)</f>
        <v>564</v>
      </c>
      <c r="N2531" s="1">
        <f>IFERROR(VLOOKUP(A2531,flash,5,FALSE),0)</f>
        <v>571</v>
      </c>
      <c r="O2531" s="1" t="str">
        <f t="shared" si="198"/>
        <v>〇</v>
      </c>
      <c r="P2531" s="1" t="str">
        <f t="shared" si="199"/>
        <v>〇</v>
      </c>
    </row>
    <row r="2532" spans="1:16" ht="18" hidden="1">
      <c r="A2532" s="1" t="str">
        <f t="shared" si="195"/>
        <v>20240515420</v>
      </c>
      <c r="B2532" s="5">
        <v>20240515</v>
      </c>
      <c r="C2532" s="6">
        <v>420</v>
      </c>
      <c r="D2532" s="6" t="s">
        <v>171</v>
      </c>
      <c r="E2532" s="9">
        <v>232042</v>
      </c>
      <c r="F2532" s="10">
        <v>239000</v>
      </c>
      <c r="G2532" s="6">
        <v>531</v>
      </c>
      <c r="H2532" s="6">
        <v>542</v>
      </c>
      <c r="I2532" s="1">
        <v>232042</v>
      </c>
      <c r="J2532" s="1">
        <v>239000</v>
      </c>
      <c r="K2532" t="str">
        <f t="shared" si="196"/>
        <v>〇</v>
      </c>
      <c r="L2532" s="1" t="str">
        <f t="shared" si="197"/>
        <v>〇</v>
      </c>
      <c r="M2532" s="1">
        <f>IFERROR(VLOOKUP(A2532,flash,7,FALSE),0)</f>
        <v>531</v>
      </c>
      <c r="N2532" s="1">
        <f>IFERROR(VLOOKUP(A2532,flash,5,FALSE),0)</f>
        <v>542</v>
      </c>
      <c r="O2532" s="1" t="str">
        <f t="shared" si="198"/>
        <v>〇</v>
      </c>
      <c r="P2532" s="1" t="str">
        <f t="shared" si="199"/>
        <v>〇</v>
      </c>
    </row>
    <row r="2533" spans="1:16" ht="18" hidden="1">
      <c r="A2533" s="1" t="str">
        <f t="shared" si="195"/>
        <v>20240515421</v>
      </c>
      <c r="B2533" s="5">
        <v>20240515</v>
      </c>
      <c r="C2533" s="6">
        <v>421</v>
      </c>
      <c r="D2533" s="6" t="s">
        <v>172</v>
      </c>
      <c r="E2533" s="9">
        <v>320138</v>
      </c>
      <c r="F2533" s="10">
        <v>319000</v>
      </c>
      <c r="G2533" s="6">
        <v>744</v>
      </c>
      <c r="H2533" s="6">
        <v>757</v>
      </c>
      <c r="I2533" s="1">
        <v>320138</v>
      </c>
      <c r="J2533" s="1">
        <v>319000</v>
      </c>
      <c r="K2533" t="str">
        <f t="shared" si="196"/>
        <v>〇</v>
      </c>
      <c r="L2533" s="1" t="str">
        <f t="shared" si="197"/>
        <v>〇</v>
      </c>
      <c r="M2533" s="1">
        <f>IFERROR(VLOOKUP(A2533,flash,7,FALSE),0)</f>
        <v>744</v>
      </c>
      <c r="N2533" s="1">
        <f>IFERROR(VLOOKUP(A2533,flash,5,FALSE),0)</f>
        <v>757</v>
      </c>
      <c r="O2533" s="1" t="str">
        <f t="shared" si="198"/>
        <v>〇</v>
      </c>
      <c r="P2533" s="1" t="str">
        <f t="shared" si="199"/>
        <v>〇</v>
      </c>
    </row>
    <row r="2534" spans="1:16" ht="18" hidden="1">
      <c r="A2534" s="1" t="str">
        <f t="shared" si="195"/>
        <v>20240515422</v>
      </c>
      <c r="B2534" s="5">
        <v>20240515</v>
      </c>
      <c r="C2534" s="6">
        <v>422</v>
      </c>
      <c r="D2534" s="6" t="s">
        <v>173</v>
      </c>
      <c r="E2534" s="9">
        <v>299623</v>
      </c>
      <c r="F2534" s="10">
        <v>297000</v>
      </c>
      <c r="G2534" s="6">
        <v>681</v>
      </c>
      <c r="H2534" s="6">
        <v>694</v>
      </c>
      <c r="I2534" s="1">
        <v>299623</v>
      </c>
      <c r="J2534" s="1">
        <v>297000</v>
      </c>
      <c r="K2534" t="str">
        <f t="shared" si="196"/>
        <v>〇</v>
      </c>
      <c r="L2534" s="1" t="str">
        <f t="shared" si="197"/>
        <v>〇</v>
      </c>
      <c r="M2534" s="1">
        <f>IFERROR(VLOOKUP(A2534,flash,7,FALSE),0)</f>
        <v>681</v>
      </c>
      <c r="N2534" s="1">
        <f>IFERROR(VLOOKUP(A2534,flash,5,FALSE),0)</f>
        <v>694</v>
      </c>
      <c r="O2534" s="1" t="str">
        <f t="shared" si="198"/>
        <v>〇</v>
      </c>
      <c r="P2534" s="1" t="str">
        <f t="shared" si="199"/>
        <v>〇</v>
      </c>
    </row>
    <row r="2535" spans="1:16" ht="18" hidden="1">
      <c r="A2535" s="1" t="str">
        <f t="shared" si="195"/>
        <v>20240515423</v>
      </c>
      <c r="B2535" s="5">
        <v>20240515</v>
      </c>
      <c r="C2535" s="6">
        <v>423</v>
      </c>
      <c r="D2535" s="6" t="s">
        <v>174</v>
      </c>
      <c r="E2535" s="9">
        <v>248297</v>
      </c>
      <c r="F2535" s="10">
        <v>248000</v>
      </c>
      <c r="G2535" s="6">
        <v>578</v>
      </c>
      <c r="H2535" s="6">
        <v>572</v>
      </c>
      <c r="I2535" s="1">
        <v>248297</v>
      </c>
      <c r="J2535" s="1">
        <v>248000</v>
      </c>
      <c r="K2535" t="str">
        <f t="shared" si="196"/>
        <v>〇</v>
      </c>
      <c r="L2535" s="1" t="str">
        <f t="shared" si="197"/>
        <v>〇</v>
      </c>
      <c r="M2535" s="1">
        <f>IFERROR(VLOOKUP(A2535,flash,7,FALSE),0)</f>
        <v>578</v>
      </c>
      <c r="N2535" s="1">
        <f>IFERROR(VLOOKUP(A2535,flash,5,FALSE),0)</f>
        <v>572</v>
      </c>
      <c r="O2535" s="1" t="str">
        <f t="shared" si="198"/>
        <v>〇</v>
      </c>
      <c r="P2535" s="1" t="str">
        <f t="shared" si="199"/>
        <v>〇</v>
      </c>
    </row>
    <row r="2536" spans="1:16" ht="18" hidden="1">
      <c r="A2536" s="1" t="str">
        <f t="shared" si="195"/>
        <v>20240515424</v>
      </c>
      <c r="B2536" s="5">
        <v>20240515</v>
      </c>
      <c r="C2536" s="6">
        <v>424</v>
      </c>
      <c r="D2536" s="6" t="s">
        <v>175</v>
      </c>
      <c r="E2536" s="9">
        <v>383311</v>
      </c>
      <c r="F2536" s="10">
        <v>353000</v>
      </c>
      <c r="G2536" s="6">
        <v>884</v>
      </c>
      <c r="H2536" s="6">
        <v>808</v>
      </c>
      <c r="I2536" s="1">
        <v>383311</v>
      </c>
      <c r="J2536" s="1">
        <v>353000</v>
      </c>
      <c r="K2536" t="str">
        <f t="shared" si="196"/>
        <v>〇</v>
      </c>
      <c r="L2536" s="1" t="str">
        <f t="shared" si="197"/>
        <v>〇</v>
      </c>
      <c r="M2536" s="1">
        <f>IFERROR(VLOOKUP(A2536,flash,7,FALSE),0)</f>
        <v>884</v>
      </c>
      <c r="N2536" s="1">
        <f>IFERROR(VLOOKUP(A2536,flash,5,FALSE),0)</f>
        <v>808</v>
      </c>
      <c r="O2536" s="1" t="str">
        <f t="shared" si="198"/>
        <v>〇</v>
      </c>
      <c r="P2536" s="1" t="str">
        <f t="shared" si="199"/>
        <v>〇</v>
      </c>
    </row>
    <row r="2537" spans="1:16" ht="18" hidden="1">
      <c r="A2537" s="1" t="str">
        <f t="shared" si="195"/>
        <v>20240515425</v>
      </c>
      <c r="B2537" s="5">
        <v>20240515</v>
      </c>
      <c r="C2537" s="6">
        <v>425</v>
      </c>
      <c r="D2537" s="6" t="s">
        <v>176</v>
      </c>
      <c r="E2537" s="9">
        <v>207734</v>
      </c>
      <c r="F2537" s="10">
        <v>199000</v>
      </c>
      <c r="G2537" s="6">
        <v>407</v>
      </c>
      <c r="H2537" s="6">
        <v>377</v>
      </c>
      <c r="I2537" s="1">
        <v>207734</v>
      </c>
      <c r="J2537" s="1">
        <v>199000</v>
      </c>
      <c r="K2537" t="str">
        <f t="shared" si="196"/>
        <v>〇</v>
      </c>
      <c r="L2537" s="1" t="str">
        <f t="shared" si="197"/>
        <v>〇</v>
      </c>
      <c r="M2537" s="1">
        <f>IFERROR(VLOOKUP(A2537,flash,7,FALSE),0)</f>
        <v>407</v>
      </c>
      <c r="N2537" s="1">
        <f>IFERROR(VLOOKUP(A2537,flash,5,FALSE),0)</f>
        <v>377</v>
      </c>
      <c r="O2537" s="1" t="str">
        <f t="shared" si="198"/>
        <v>〇</v>
      </c>
      <c r="P2537" s="1" t="str">
        <f t="shared" si="199"/>
        <v>〇</v>
      </c>
    </row>
    <row r="2538" spans="1:16" ht="18" hidden="1">
      <c r="A2538" s="1" t="str">
        <f t="shared" si="195"/>
        <v>20240515427</v>
      </c>
      <c r="B2538" s="5">
        <v>20240515</v>
      </c>
      <c r="C2538" s="6">
        <v>427</v>
      </c>
      <c r="D2538" s="6" t="s">
        <v>177</v>
      </c>
      <c r="E2538" s="9">
        <v>238919</v>
      </c>
      <c r="F2538" s="10">
        <v>217000</v>
      </c>
      <c r="G2538" s="6">
        <v>595</v>
      </c>
      <c r="H2538" s="6">
        <v>532</v>
      </c>
      <c r="I2538" s="1">
        <v>238919</v>
      </c>
      <c r="J2538" s="1">
        <v>217000</v>
      </c>
      <c r="K2538" t="str">
        <f t="shared" si="196"/>
        <v>〇</v>
      </c>
      <c r="L2538" s="1" t="str">
        <f t="shared" si="197"/>
        <v>〇</v>
      </c>
      <c r="M2538" s="1">
        <f>IFERROR(VLOOKUP(A2538,flash,7,FALSE),0)</f>
        <v>595</v>
      </c>
      <c r="N2538" s="1">
        <f>IFERROR(VLOOKUP(A2538,flash,5,FALSE),0)</f>
        <v>532</v>
      </c>
      <c r="O2538" s="1" t="str">
        <f t="shared" si="198"/>
        <v>〇</v>
      </c>
      <c r="P2538" s="1" t="str">
        <f t="shared" si="199"/>
        <v>〇</v>
      </c>
    </row>
    <row r="2539" spans="1:16" ht="18" hidden="1">
      <c r="A2539" s="1" t="str">
        <f t="shared" si="195"/>
        <v>20240515429</v>
      </c>
      <c r="B2539" s="5">
        <v>20240515</v>
      </c>
      <c r="C2539" s="6">
        <v>429</v>
      </c>
      <c r="D2539" s="6" t="s">
        <v>178</v>
      </c>
      <c r="E2539" s="9">
        <v>221659</v>
      </c>
      <c r="F2539" s="10">
        <v>223000</v>
      </c>
      <c r="G2539" s="6">
        <v>547</v>
      </c>
      <c r="H2539" s="6">
        <v>534</v>
      </c>
      <c r="I2539" s="1">
        <v>221659</v>
      </c>
      <c r="J2539" s="1">
        <v>223000</v>
      </c>
      <c r="K2539" t="str">
        <f t="shared" si="196"/>
        <v>〇</v>
      </c>
      <c r="L2539" s="1" t="str">
        <f t="shared" si="197"/>
        <v>〇</v>
      </c>
      <c r="M2539" s="1">
        <f>IFERROR(VLOOKUP(A2539,flash,7,FALSE),0)</f>
        <v>547</v>
      </c>
      <c r="N2539" s="1">
        <f>IFERROR(VLOOKUP(A2539,flash,5,FALSE),0)</f>
        <v>534</v>
      </c>
      <c r="O2539" s="1" t="str">
        <f t="shared" si="198"/>
        <v>〇</v>
      </c>
      <c r="P2539" s="1" t="str">
        <f t="shared" si="199"/>
        <v>〇</v>
      </c>
    </row>
    <row r="2540" spans="1:16" ht="18" hidden="1">
      <c r="A2540" s="1" t="str">
        <f t="shared" si="195"/>
        <v>20240515430</v>
      </c>
      <c r="B2540" s="5">
        <v>20240515</v>
      </c>
      <c r="C2540" s="6">
        <v>430</v>
      </c>
      <c r="D2540" s="6" t="s">
        <v>179</v>
      </c>
      <c r="E2540" s="9">
        <v>183951</v>
      </c>
      <c r="F2540" s="10">
        <v>185000</v>
      </c>
      <c r="G2540" s="6">
        <v>384</v>
      </c>
      <c r="H2540" s="6">
        <v>406</v>
      </c>
      <c r="I2540" s="1">
        <v>183951</v>
      </c>
      <c r="J2540" s="1">
        <v>185000</v>
      </c>
      <c r="K2540" t="str">
        <f t="shared" si="196"/>
        <v>〇</v>
      </c>
      <c r="L2540" s="1" t="str">
        <f t="shared" si="197"/>
        <v>〇</v>
      </c>
      <c r="M2540" s="1">
        <f>IFERROR(VLOOKUP(A2540,flash,7,FALSE),0)</f>
        <v>384</v>
      </c>
      <c r="N2540" s="1">
        <f>IFERROR(VLOOKUP(A2540,flash,5,FALSE),0)</f>
        <v>406</v>
      </c>
      <c r="O2540" s="1" t="str">
        <f t="shared" si="198"/>
        <v>〇</v>
      </c>
      <c r="P2540" s="1" t="str">
        <f t="shared" si="199"/>
        <v>〇</v>
      </c>
    </row>
    <row r="2541" spans="1:16" ht="18" hidden="1">
      <c r="A2541" s="1" t="str">
        <f t="shared" si="195"/>
        <v>20240515431</v>
      </c>
      <c r="B2541" s="5">
        <v>20240515</v>
      </c>
      <c r="C2541" s="6">
        <v>431</v>
      </c>
      <c r="D2541" s="6" t="s">
        <v>180</v>
      </c>
      <c r="E2541" s="9">
        <v>184980</v>
      </c>
      <c r="F2541" s="10">
        <v>186000</v>
      </c>
      <c r="G2541" s="6">
        <v>421</v>
      </c>
      <c r="H2541" s="6">
        <v>406</v>
      </c>
      <c r="I2541" s="1">
        <v>184980</v>
      </c>
      <c r="J2541" s="1">
        <v>186000</v>
      </c>
      <c r="K2541" t="str">
        <f t="shared" si="196"/>
        <v>〇</v>
      </c>
      <c r="L2541" s="1" t="str">
        <f t="shared" si="197"/>
        <v>〇</v>
      </c>
      <c r="M2541" s="1">
        <f>IFERROR(VLOOKUP(A2541,flash,7,FALSE),0)</f>
        <v>421</v>
      </c>
      <c r="N2541" s="1">
        <f>IFERROR(VLOOKUP(A2541,flash,5,FALSE),0)</f>
        <v>406</v>
      </c>
      <c r="O2541" s="1" t="str">
        <f t="shared" si="198"/>
        <v>〇</v>
      </c>
      <c r="P2541" s="1" t="str">
        <f t="shared" si="199"/>
        <v>〇</v>
      </c>
    </row>
    <row r="2542" spans="1:16" ht="18" hidden="1">
      <c r="A2542" s="1" t="str">
        <f t="shared" si="195"/>
        <v>20240515433</v>
      </c>
      <c r="B2542" s="5">
        <v>20240515</v>
      </c>
      <c r="C2542" s="6">
        <v>433</v>
      </c>
      <c r="D2542" s="6" t="s">
        <v>181</v>
      </c>
      <c r="E2542" s="9">
        <v>326706</v>
      </c>
      <c r="F2542" s="10">
        <v>363000</v>
      </c>
      <c r="G2542" s="6">
        <v>763</v>
      </c>
      <c r="H2542" s="6">
        <v>848</v>
      </c>
      <c r="I2542" s="1">
        <v>326706</v>
      </c>
      <c r="J2542" s="1">
        <v>363000</v>
      </c>
      <c r="K2542" t="str">
        <f t="shared" si="196"/>
        <v>〇</v>
      </c>
      <c r="L2542" s="1" t="str">
        <f t="shared" si="197"/>
        <v>〇</v>
      </c>
      <c r="M2542" s="1">
        <f>IFERROR(VLOOKUP(A2542,flash,7,FALSE),0)</f>
        <v>763</v>
      </c>
      <c r="N2542" s="1">
        <f>IFERROR(VLOOKUP(A2542,flash,5,FALSE),0)</f>
        <v>848</v>
      </c>
      <c r="O2542" s="1" t="str">
        <f t="shared" si="198"/>
        <v>〇</v>
      </c>
      <c r="P2542" s="1" t="str">
        <f t="shared" si="199"/>
        <v>〇</v>
      </c>
    </row>
    <row r="2543" spans="1:16" ht="18" hidden="1">
      <c r="A2543" s="1" t="str">
        <f t="shared" si="195"/>
        <v>20240515434</v>
      </c>
      <c r="B2543" s="5">
        <v>20240515</v>
      </c>
      <c r="C2543" s="6">
        <v>434</v>
      </c>
      <c r="D2543" s="6" t="s">
        <v>182</v>
      </c>
      <c r="E2543" s="9">
        <v>105702</v>
      </c>
      <c r="F2543" s="10">
        <v>87000</v>
      </c>
      <c r="G2543" s="6">
        <v>251</v>
      </c>
      <c r="H2543" s="6">
        <v>206</v>
      </c>
      <c r="I2543" s="1">
        <v>105702</v>
      </c>
      <c r="J2543" s="1">
        <v>87000</v>
      </c>
      <c r="K2543" t="str">
        <f t="shared" si="196"/>
        <v>〇</v>
      </c>
      <c r="L2543" s="1" t="str">
        <f t="shared" si="197"/>
        <v>〇</v>
      </c>
      <c r="M2543" s="1">
        <f>IFERROR(VLOOKUP(A2543,flash,7,FALSE),0)</f>
        <v>251</v>
      </c>
      <c r="N2543" s="1">
        <f>IFERROR(VLOOKUP(A2543,flash,5,FALSE),0)</f>
        <v>206</v>
      </c>
      <c r="O2543" s="1" t="str">
        <f t="shared" si="198"/>
        <v>〇</v>
      </c>
      <c r="P2543" s="1" t="str">
        <f t="shared" si="199"/>
        <v>〇</v>
      </c>
    </row>
    <row r="2544" spans="1:16" ht="18" hidden="1">
      <c r="A2544" s="1" t="str">
        <f t="shared" si="195"/>
        <v>20240515435</v>
      </c>
      <c r="B2544" s="5">
        <v>20240515</v>
      </c>
      <c r="C2544" s="6">
        <v>435</v>
      </c>
      <c r="D2544" s="6" t="s">
        <v>183</v>
      </c>
      <c r="E2544" s="9">
        <v>154729</v>
      </c>
      <c r="F2544" s="10">
        <v>164000</v>
      </c>
      <c r="G2544" s="6">
        <v>300</v>
      </c>
      <c r="H2544" s="6">
        <v>290</v>
      </c>
      <c r="I2544" s="1">
        <v>154729</v>
      </c>
      <c r="J2544" s="1">
        <v>164000</v>
      </c>
      <c r="K2544" t="str">
        <f t="shared" si="196"/>
        <v>〇</v>
      </c>
      <c r="L2544" s="1" t="str">
        <f t="shared" si="197"/>
        <v>〇</v>
      </c>
      <c r="M2544" s="1">
        <f>IFERROR(VLOOKUP(A2544,flash,7,FALSE),0)</f>
        <v>300</v>
      </c>
      <c r="N2544" s="1">
        <f>IFERROR(VLOOKUP(A2544,flash,5,FALSE),0)</f>
        <v>290</v>
      </c>
      <c r="O2544" s="1" t="str">
        <f t="shared" si="198"/>
        <v>〇</v>
      </c>
      <c r="P2544" s="1" t="str">
        <f t="shared" si="199"/>
        <v>〇</v>
      </c>
    </row>
    <row r="2545" spans="1:16" ht="18" hidden="1">
      <c r="A2545" s="1" t="str">
        <f t="shared" si="195"/>
        <v>20240515436</v>
      </c>
      <c r="B2545" s="5">
        <v>20240515</v>
      </c>
      <c r="C2545" s="6">
        <v>436</v>
      </c>
      <c r="D2545" s="6" t="s">
        <v>184</v>
      </c>
      <c r="E2545" s="9">
        <v>0</v>
      </c>
      <c r="F2545" s="10">
        <v>0</v>
      </c>
      <c r="G2545" s="6">
        <v>0</v>
      </c>
      <c r="H2545" s="6">
        <v>0</v>
      </c>
      <c r="I2545" s="1">
        <v>0</v>
      </c>
      <c r="J2545" s="1">
        <v>0</v>
      </c>
      <c r="K2545" t="str">
        <f t="shared" si="196"/>
        <v>〇</v>
      </c>
      <c r="L2545" s="1" t="str">
        <f t="shared" si="197"/>
        <v>〇</v>
      </c>
      <c r="M2545" s="1">
        <f>IFERROR(VLOOKUP(A2545,flash,7,FALSE),0)</f>
        <v>0</v>
      </c>
      <c r="N2545" s="1">
        <f>IFERROR(VLOOKUP(A2545,flash,5,FALSE),0)</f>
        <v>0</v>
      </c>
      <c r="O2545" s="1" t="str">
        <f t="shared" si="198"/>
        <v>〇</v>
      </c>
      <c r="P2545" s="1" t="str">
        <f t="shared" si="199"/>
        <v>〇</v>
      </c>
    </row>
    <row r="2546" spans="1:16" ht="18" hidden="1">
      <c r="A2546" s="1" t="str">
        <f t="shared" si="195"/>
        <v>20240515502</v>
      </c>
      <c r="B2546" s="5">
        <v>20240515</v>
      </c>
      <c r="C2546" s="6">
        <v>502</v>
      </c>
      <c r="D2546" s="6" t="s">
        <v>185</v>
      </c>
      <c r="E2546" s="9">
        <v>183244</v>
      </c>
      <c r="F2546" s="10">
        <v>181000</v>
      </c>
      <c r="G2546" s="6">
        <v>445</v>
      </c>
      <c r="H2546" s="6">
        <v>434</v>
      </c>
      <c r="I2546" s="1">
        <v>183244</v>
      </c>
      <c r="J2546" s="1">
        <v>181000</v>
      </c>
      <c r="K2546" t="str">
        <f t="shared" si="196"/>
        <v>〇</v>
      </c>
      <c r="L2546" s="1" t="str">
        <f t="shared" si="197"/>
        <v>〇</v>
      </c>
      <c r="M2546" s="1">
        <f>IFERROR(VLOOKUP(A2546,flash,7,FALSE),0)</f>
        <v>445</v>
      </c>
      <c r="N2546" s="1">
        <f>IFERROR(VLOOKUP(A2546,flash,5,FALSE),0)</f>
        <v>434</v>
      </c>
      <c r="O2546" s="1" t="str">
        <f t="shared" si="198"/>
        <v>〇</v>
      </c>
      <c r="P2546" s="1" t="str">
        <f t="shared" si="199"/>
        <v>〇</v>
      </c>
    </row>
    <row r="2547" spans="1:16" ht="18" hidden="1">
      <c r="A2547" s="1" t="str">
        <f t="shared" si="195"/>
        <v>20240515503</v>
      </c>
      <c r="B2547" s="5">
        <v>20240515</v>
      </c>
      <c r="C2547" s="6">
        <v>503</v>
      </c>
      <c r="D2547" s="6" t="s">
        <v>186</v>
      </c>
      <c r="E2547" s="9">
        <v>208705</v>
      </c>
      <c r="F2547" s="10">
        <v>230000</v>
      </c>
      <c r="G2547" s="6">
        <v>418</v>
      </c>
      <c r="H2547" s="6">
        <v>454</v>
      </c>
      <c r="I2547" s="1">
        <v>208705</v>
      </c>
      <c r="J2547" s="1">
        <v>230000</v>
      </c>
      <c r="K2547" t="str">
        <f t="shared" si="196"/>
        <v>〇</v>
      </c>
      <c r="L2547" s="1" t="str">
        <f t="shared" si="197"/>
        <v>〇</v>
      </c>
      <c r="M2547" s="1">
        <f>IFERROR(VLOOKUP(A2547,flash,7,FALSE),0)</f>
        <v>418</v>
      </c>
      <c r="N2547" s="1">
        <f>IFERROR(VLOOKUP(A2547,flash,5,FALSE),0)</f>
        <v>454</v>
      </c>
      <c r="O2547" s="1" t="str">
        <f t="shared" si="198"/>
        <v>〇</v>
      </c>
      <c r="P2547" s="1" t="str">
        <f t="shared" si="199"/>
        <v>〇</v>
      </c>
    </row>
    <row r="2548" spans="1:16" ht="18" hidden="1">
      <c r="A2548" s="1" t="str">
        <f t="shared" si="195"/>
        <v>20240515504</v>
      </c>
      <c r="B2548" s="5">
        <v>20240515</v>
      </c>
      <c r="C2548" s="6">
        <v>504</v>
      </c>
      <c r="D2548" s="6" t="s">
        <v>187</v>
      </c>
      <c r="E2548" s="9">
        <v>176751</v>
      </c>
      <c r="F2548" s="10">
        <v>180000</v>
      </c>
      <c r="G2548" s="6">
        <v>447</v>
      </c>
      <c r="H2548" s="6">
        <v>445</v>
      </c>
      <c r="I2548" s="1">
        <v>176751</v>
      </c>
      <c r="J2548" s="1">
        <v>180000</v>
      </c>
      <c r="K2548" t="str">
        <f t="shared" si="196"/>
        <v>〇</v>
      </c>
      <c r="L2548" s="1" t="str">
        <f t="shared" si="197"/>
        <v>〇</v>
      </c>
      <c r="M2548" s="1">
        <f>IFERROR(VLOOKUP(A2548,flash,7,FALSE),0)</f>
        <v>447</v>
      </c>
      <c r="N2548" s="1">
        <f>IFERROR(VLOOKUP(A2548,flash,5,FALSE),0)</f>
        <v>445</v>
      </c>
      <c r="O2548" s="1" t="str">
        <f t="shared" si="198"/>
        <v>〇</v>
      </c>
      <c r="P2548" s="1" t="str">
        <f t="shared" si="199"/>
        <v>〇</v>
      </c>
    </row>
    <row r="2549" spans="1:16" ht="18" hidden="1">
      <c r="A2549" s="1" t="str">
        <f t="shared" si="195"/>
        <v>20240515505</v>
      </c>
      <c r="B2549" s="5">
        <v>20240515</v>
      </c>
      <c r="C2549" s="6">
        <v>505</v>
      </c>
      <c r="D2549" s="6" t="s">
        <v>188</v>
      </c>
      <c r="E2549" s="9">
        <v>133550</v>
      </c>
      <c r="F2549" s="10">
        <v>155000</v>
      </c>
      <c r="G2549" s="6">
        <v>306</v>
      </c>
      <c r="H2549" s="6">
        <v>347</v>
      </c>
      <c r="I2549" s="1">
        <v>133550</v>
      </c>
      <c r="J2549" s="1">
        <v>155000</v>
      </c>
      <c r="K2549" t="str">
        <f t="shared" si="196"/>
        <v>〇</v>
      </c>
      <c r="L2549" s="1" t="str">
        <f t="shared" si="197"/>
        <v>〇</v>
      </c>
      <c r="M2549" s="1">
        <f>IFERROR(VLOOKUP(A2549,flash,7,FALSE),0)</f>
        <v>306</v>
      </c>
      <c r="N2549" s="1">
        <f>IFERROR(VLOOKUP(A2549,flash,5,FALSE),0)</f>
        <v>347</v>
      </c>
      <c r="O2549" s="1" t="str">
        <f t="shared" si="198"/>
        <v>〇</v>
      </c>
      <c r="P2549" s="1" t="str">
        <f t="shared" si="199"/>
        <v>〇</v>
      </c>
    </row>
    <row r="2550" spans="1:16" ht="18" hidden="1">
      <c r="A2550" s="1" t="str">
        <f t="shared" si="195"/>
        <v>20240515506</v>
      </c>
      <c r="B2550" s="5">
        <v>20240515</v>
      </c>
      <c r="C2550" s="6">
        <v>506</v>
      </c>
      <c r="D2550" s="6" t="s">
        <v>189</v>
      </c>
      <c r="E2550" s="9">
        <v>204492</v>
      </c>
      <c r="F2550" s="10">
        <v>220000</v>
      </c>
      <c r="G2550" s="6">
        <v>368</v>
      </c>
      <c r="H2550" s="6">
        <v>402</v>
      </c>
      <c r="I2550" s="1">
        <v>204492</v>
      </c>
      <c r="J2550" s="1">
        <v>220000</v>
      </c>
      <c r="K2550" t="str">
        <f t="shared" si="196"/>
        <v>〇</v>
      </c>
      <c r="L2550" s="1" t="str">
        <f t="shared" si="197"/>
        <v>〇</v>
      </c>
      <c r="M2550" s="1">
        <f>IFERROR(VLOOKUP(A2550,flash,7,FALSE),0)</f>
        <v>368</v>
      </c>
      <c r="N2550" s="1">
        <f>IFERROR(VLOOKUP(A2550,flash,5,FALSE),0)</f>
        <v>402</v>
      </c>
      <c r="O2550" s="1" t="str">
        <f t="shared" si="198"/>
        <v>〇</v>
      </c>
      <c r="P2550" s="1" t="str">
        <f t="shared" si="199"/>
        <v>〇</v>
      </c>
    </row>
    <row r="2551" spans="1:16" ht="18" hidden="1">
      <c r="A2551" s="1" t="str">
        <f t="shared" si="195"/>
        <v>20240515841</v>
      </c>
      <c r="B2551" s="5">
        <v>20240515</v>
      </c>
      <c r="C2551" s="6">
        <v>841</v>
      </c>
      <c r="D2551" s="6" t="s">
        <v>190</v>
      </c>
      <c r="E2551" s="9">
        <v>0</v>
      </c>
      <c r="F2551" s="10">
        <v>0</v>
      </c>
      <c r="G2551" s="6">
        <v>0</v>
      </c>
      <c r="H2551" s="6">
        <v>0</v>
      </c>
      <c r="I2551" s="1">
        <v>0</v>
      </c>
      <c r="J2551" s="1">
        <v>0</v>
      </c>
      <c r="K2551" t="str">
        <f t="shared" si="196"/>
        <v>〇</v>
      </c>
      <c r="L2551" s="1" t="str">
        <f t="shared" si="197"/>
        <v>〇</v>
      </c>
      <c r="M2551" s="1">
        <f>IFERROR(VLOOKUP(A2551,flash,7,FALSE),0)</f>
        <v>0</v>
      </c>
      <c r="N2551" s="1">
        <f>IFERROR(VLOOKUP(A2551,flash,5,FALSE),0)</f>
        <v>0</v>
      </c>
      <c r="O2551" s="1" t="str">
        <f t="shared" si="198"/>
        <v>〇</v>
      </c>
      <c r="P2551" s="1" t="str">
        <f t="shared" si="199"/>
        <v>〇</v>
      </c>
    </row>
    <row r="2552" spans="1:16" ht="18" hidden="1">
      <c r="A2552" s="1" t="str">
        <f t="shared" si="195"/>
        <v>20240516203</v>
      </c>
      <c r="B2552" s="5">
        <v>20240516</v>
      </c>
      <c r="C2552" s="6">
        <v>203</v>
      </c>
      <c r="D2552" s="6" t="s">
        <v>21</v>
      </c>
      <c r="E2552" s="9">
        <v>168965</v>
      </c>
      <c r="F2552" s="10">
        <v>178000</v>
      </c>
      <c r="G2552" s="6">
        <v>401</v>
      </c>
      <c r="H2552" s="6">
        <v>434</v>
      </c>
      <c r="I2552" s="1">
        <v>168965</v>
      </c>
      <c r="J2552" s="1">
        <v>178000</v>
      </c>
      <c r="K2552" t="str">
        <f t="shared" si="196"/>
        <v>〇</v>
      </c>
      <c r="L2552" s="1" t="str">
        <f t="shared" si="197"/>
        <v>〇</v>
      </c>
      <c r="M2552" s="1">
        <f>IFERROR(VLOOKUP(A2552,flash,7,FALSE),0)</f>
        <v>401</v>
      </c>
      <c r="N2552" s="1">
        <f>IFERROR(VLOOKUP(A2552,flash,5,FALSE),0)</f>
        <v>434</v>
      </c>
      <c r="O2552" s="1" t="str">
        <f t="shared" si="198"/>
        <v>〇</v>
      </c>
      <c r="P2552" s="1" t="str">
        <f t="shared" si="199"/>
        <v>〇</v>
      </c>
    </row>
    <row r="2553" spans="1:16" ht="18" hidden="1">
      <c r="A2553" s="1" t="str">
        <f t="shared" si="195"/>
        <v>20240516204</v>
      </c>
      <c r="B2553" s="5">
        <v>20240516</v>
      </c>
      <c r="C2553" s="6">
        <v>204</v>
      </c>
      <c r="D2553" s="6" t="s">
        <v>22</v>
      </c>
      <c r="E2553" s="9">
        <v>106935</v>
      </c>
      <c r="F2553" s="10">
        <v>114000</v>
      </c>
      <c r="G2553" s="6">
        <v>247</v>
      </c>
      <c r="H2553" s="6">
        <v>258</v>
      </c>
      <c r="I2553" s="1">
        <v>106935</v>
      </c>
      <c r="J2553" s="1">
        <v>114000</v>
      </c>
      <c r="K2553" t="str">
        <f t="shared" si="196"/>
        <v>〇</v>
      </c>
      <c r="L2553" s="1" t="str">
        <f t="shared" si="197"/>
        <v>〇</v>
      </c>
      <c r="M2553" s="1">
        <f>IFERROR(VLOOKUP(A2553,flash,7,FALSE),0)</f>
        <v>247</v>
      </c>
      <c r="N2553" s="1">
        <f>IFERROR(VLOOKUP(A2553,flash,5,FALSE),0)</f>
        <v>258</v>
      </c>
      <c r="O2553" s="1" t="str">
        <f t="shared" si="198"/>
        <v>〇</v>
      </c>
      <c r="P2553" s="1" t="str">
        <f t="shared" si="199"/>
        <v>〇</v>
      </c>
    </row>
    <row r="2554" spans="1:16" ht="18" hidden="1">
      <c r="A2554" s="1" t="str">
        <f t="shared" si="195"/>
        <v>20240516207</v>
      </c>
      <c r="B2554" s="5">
        <v>20240516</v>
      </c>
      <c r="C2554" s="6">
        <v>207</v>
      </c>
      <c r="D2554" s="6" t="s">
        <v>23</v>
      </c>
      <c r="E2554" s="9">
        <v>377671</v>
      </c>
      <c r="F2554" s="10">
        <v>378000</v>
      </c>
      <c r="G2554" s="6">
        <v>938</v>
      </c>
      <c r="H2554" s="6">
        <v>912</v>
      </c>
      <c r="I2554" s="1">
        <v>377671</v>
      </c>
      <c r="J2554" s="1">
        <v>378000</v>
      </c>
      <c r="K2554" t="str">
        <f t="shared" si="196"/>
        <v>〇</v>
      </c>
      <c r="L2554" s="1" t="str">
        <f t="shared" si="197"/>
        <v>〇</v>
      </c>
      <c r="M2554" s="1">
        <f>IFERROR(VLOOKUP(A2554,flash,7,FALSE),0)</f>
        <v>938</v>
      </c>
      <c r="N2554" s="1">
        <f>IFERROR(VLOOKUP(A2554,flash,5,FALSE),0)</f>
        <v>912</v>
      </c>
      <c r="O2554" s="1" t="str">
        <f t="shared" si="198"/>
        <v>〇</v>
      </c>
      <c r="P2554" s="1" t="str">
        <f t="shared" si="199"/>
        <v>〇</v>
      </c>
    </row>
    <row r="2555" spans="1:16" ht="18" hidden="1">
      <c r="A2555" s="1" t="str">
        <f t="shared" si="195"/>
        <v>20240516208</v>
      </c>
      <c r="B2555" s="5">
        <v>20240516</v>
      </c>
      <c r="C2555" s="6">
        <v>208</v>
      </c>
      <c r="D2555" s="6" t="s">
        <v>24</v>
      </c>
      <c r="E2555" s="9">
        <v>155355</v>
      </c>
      <c r="F2555" s="10">
        <v>171000</v>
      </c>
      <c r="G2555" s="6">
        <v>400</v>
      </c>
      <c r="H2555" s="6">
        <v>432</v>
      </c>
      <c r="I2555" s="1">
        <v>155355</v>
      </c>
      <c r="J2555" s="1">
        <v>171000</v>
      </c>
      <c r="K2555" t="str">
        <f t="shared" si="196"/>
        <v>〇</v>
      </c>
      <c r="L2555" s="1" t="str">
        <f t="shared" si="197"/>
        <v>〇</v>
      </c>
      <c r="M2555" s="1">
        <f>IFERROR(VLOOKUP(A2555,flash,7,FALSE),0)</f>
        <v>400</v>
      </c>
      <c r="N2555" s="1">
        <f>IFERROR(VLOOKUP(A2555,flash,5,FALSE),0)</f>
        <v>432</v>
      </c>
      <c r="O2555" s="1" t="str">
        <f t="shared" si="198"/>
        <v>〇</v>
      </c>
      <c r="P2555" s="1" t="str">
        <f t="shared" si="199"/>
        <v>〇</v>
      </c>
    </row>
    <row r="2556" spans="1:16" ht="18" hidden="1">
      <c r="A2556" s="1" t="str">
        <f t="shared" si="195"/>
        <v>20240516209</v>
      </c>
      <c r="B2556" s="5">
        <v>20240516</v>
      </c>
      <c r="C2556" s="6">
        <v>209</v>
      </c>
      <c r="D2556" s="6" t="s">
        <v>25</v>
      </c>
      <c r="E2556" s="9">
        <v>154820</v>
      </c>
      <c r="F2556" s="10">
        <v>166000</v>
      </c>
      <c r="G2556" s="6">
        <v>368</v>
      </c>
      <c r="H2556" s="6">
        <v>380</v>
      </c>
      <c r="I2556" s="1">
        <v>154820</v>
      </c>
      <c r="J2556" s="1">
        <v>166000</v>
      </c>
      <c r="K2556" t="str">
        <f t="shared" si="196"/>
        <v>〇</v>
      </c>
      <c r="L2556" s="1" t="str">
        <f t="shared" si="197"/>
        <v>〇</v>
      </c>
      <c r="M2556" s="1">
        <f>IFERROR(VLOOKUP(A2556,flash,7,FALSE),0)</f>
        <v>368</v>
      </c>
      <c r="N2556" s="1">
        <f>IFERROR(VLOOKUP(A2556,flash,5,FALSE),0)</f>
        <v>380</v>
      </c>
      <c r="O2556" s="1" t="str">
        <f t="shared" si="198"/>
        <v>〇</v>
      </c>
      <c r="P2556" s="1" t="str">
        <f t="shared" si="199"/>
        <v>〇</v>
      </c>
    </row>
    <row r="2557" spans="1:16" ht="18" hidden="1">
      <c r="A2557" s="1" t="str">
        <f t="shared" si="195"/>
        <v>20240516211</v>
      </c>
      <c r="B2557" s="5">
        <v>20240516</v>
      </c>
      <c r="C2557" s="6">
        <v>211</v>
      </c>
      <c r="D2557" s="6" t="s">
        <v>26</v>
      </c>
      <c r="E2557" s="9">
        <v>0</v>
      </c>
      <c r="F2557" s="10">
        <v>0</v>
      </c>
      <c r="G2557" s="6">
        <v>0</v>
      </c>
      <c r="H2557" s="6">
        <v>0</v>
      </c>
      <c r="I2557" s="1">
        <v>0</v>
      </c>
      <c r="J2557" s="1">
        <v>0</v>
      </c>
      <c r="K2557" t="str">
        <f t="shared" si="196"/>
        <v>〇</v>
      </c>
      <c r="L2557" s="1" t="str">
        <f t="shared" si="197"/>
        <v>〇</v>
      </c>
      <c r="M2557" s="1">
        <f>IFERROR(VLOOKUP(A2557,flash,7,FALSE),0)</f>
        <v>0</v>
      </c>
      <c r="N2557" s="1">
        <f>IFERROR(VLOOKUP(A2557,flash,5,FALSE),0)</f>
        <v>0</v>
      </c>
      <c r="O2557" s="1" t="str">
        <f t="shared" si="198"/>
        <v>〇</v>
      </c>
      <c r="P2557" s="1" t="str">
        <f t="shared" si="199"/>
        <v>〇</v>
      </c>
    </row>
    <row r="2558" spans="1:16" ht="18" hidden="1">
      <c r="A2558" s="1" t="str">
        <f t="shared" si="195"/>
        <v>20240516212</v>
      </c>
      <c r="B2558" s="5">
        <v>20240516</v>
      </c>
      <c r="C2558" s="6">
        <v>212</v>
      </c>
      <c r="D2558" s="6" t="s">
        <v>27</v>
      </c>
      <c r="E2558" s="9">
        <v>273759</v>
      </c>
      <c r="F2558" s="10">
        <v>289000</v>
      </c>
      <c r="G2558" s="6">
        <v>592</v>
      </c>
      <c r="H2558" s="6">
        <v>611</v>
      </c>
      <c r="I2558" s="1">
        <v>273759</v>
      </c>
      <c r="J2558" s="1">
        <v>289000</v>
      </c>
      <c r="K2558" t="str">
        <f t="shared" si="196"/>
        <v>〇</v>
      </c>
      <c r="L2558" s="1" t="str">
        <f t="shared" si="197"/>
        <v>〇</v>
      </c>
      <c r="M2558" s="1">
        <f>IFERROR(VLOOKUP(A2558,flash,7,FALSE),0)</f>
        <v>592</v>
      </c>
      <c r="N2558" s="1">
        <f>IFERROR(VLOOKUP(A2558,flash,5,FALSE),0)</f>
        <v>611</v>
      </c>
      <c r="O2558" s="1" t="str">
        <f t="shared" si="198"/>
        <v>〇</v>
      </c>
      <c r="P2558" s="1" t="str">
        <f t="shared" si="199"/>
        <v>〇</v>
      </c>
    </row>
    <row r="2559" spans="1:16" ht="18" hidden="1">
      <c r="A2559" s="1" t="str">
        <f t="shared" si="195"/>
        <v>20240516214</v>
      </c>
      <c r="B2559" s="5">
        <v>20240516</v>
      </c>
      <c r="C2559" s="6">
        <v>214</v>
      </c>
      <c r="D2559" s="6" t="s">
        <v>28</v>
      </c>
      <c r="E2559" s="9">
        <v>254233</v>
      </c>
      <c r="F2559" s="10">
        <v>284000</v>
      </c>
      <c r="G2559" s="6">
        <v>584</v>
      </c>
      <c r="H2559" s="6">
        <v>659</v>
      </c>
      <c r="I2559" s="1">
        <v>254233</v>
      </c>
      <c r="J2559" s="1">
        <v>284000</v>
      </c>
      <c r="K2559" t="str">
        <f t="shared" si="196"/>
        <v>〇</v>
      </c>
      <c r="L2559" s="1" t="str">
        <f t="shared" si="197"/>
        <v>〇</v>
      </c>
      <c r="M2559" s="1">
        <f>IFERROR(VLOOKUP(A2559,flash,7,FALSE),0)</f>
        <v>584</v>
      </c>
      <c r="N2559" s="1">
        <f>IFERROR(VLOOKUP(A2559,flash,5,FALSE),0)</f>
        <v>659</v>
      </c>
      <c r="O2559" s="1" t="str">
        <f t="shared" si="198"/>
        <v>〇</v>
      </c>
      <c r="P2559" s="1" t="str">
        <f t="shared" si="199"/>
        <v>〇</v>
      </c>
    </row>
    <row r="2560" spans="1:16" ht="18" hidden="1">
      <c r="A2560" s="1" t="str">
        <f t="shared" si="195"/>
        <v>20240516216</v>
      </c>
      <c r="B2560" s="5">
        <v>20240516</v>
      </c>
      <c r="C2560" s="6">
        <v>216</v>
      </c>
      <c r="D2560" s="6" t="s">
        <v>29</v>
      </c>
      <c r="E2560" s="9">
        <v>182953</v>
      </c>
      <c r="F2560" s="10">
        <v>264000</v>
      </c>
      <c r="G2560" s="6">
        <v>420</v>
      </c>
      <c r="H2560" s="6">
        <v>581</v>
      </c>
      <c r="I2560" s="1">
        <v>182953</v>
      </c>
      <c r="J2560" s="1">
        <v>264000</v>
      </c>
      <c r="K2560" t="str">
        <f t="shared" si="196"/>
        <v>〇</v>
      </c>
      <c r="L2560" s="1" t="str">
        <f t="shared" si="197"/>
        <v>〇</v>
      </c>
      <c r="M2560" s="1">
        <f>IFERROR(VLOOKUP(A2560,flash,7,FALSE),0)</f>
        <v>420</v>
      </c>
      <c r="N2560" s="1">
        <f>IFERROR(VLOOKUP(A2560,flash,5,FALSE),0)</f>
        <v>581</v>
      </c>
      <c r="O2560" s="1" t="str">
        <f t="shared" si="198"/>
        <v>〇</v>
      </c>
      <c r="P2560" s="1" t="str">
        <f t="shared" si="199"/>
        <v>〇</v>
      </c>
    </row>
    <row r="2561" spans="1:16" ht="18" hidden="1">
      <c r="A2561" s="1" t="str">
        <f t="shared" si="195"/>
        <v>20240516217</v>
      </c>
      <c r="B2561" s="5">
        <v>20240516</v>
      </c>
      <c r="C2561" s="6">
        <v>217</v>
      </c>
      <c r="D2561" s="6" t="s">
        <v>30</v>
      </c>
      <c r="E2561" s="9">
        <v>329733</v>
      </c>
      <c r="F2561" s="10">
        <v>283000</v>
      </c>
      <c r="G2561" s="6">
        <v>736</v>
      </c>
      <c r="H2561" s="6">
        <v>641</v>
      </c>
      <c r="I2561" s="1">
        <v>329733</v>
      </c>
      <c r="J2561" s="1">
        <v>283000</v>
      </c>
      <c r="K2561" t="str">
        <f t="shared" si="196"/>
        <v>〇</v>
      </c>
      <c r="L2561" s="1" t="str">
        <f t="shared" si="197"/>
        <v>〇</v>
      </c>
      <c r="M2561" s="1">
        <f>IFERROR(VLOOKUP(A2561,flash,7,FALSE),0)</f>
        <v>736</v>
      </c>
      <c r="N2561" s="1">
        <f>IFERROR(VLOOKUP(A2561,flash,5,FALSE),0)</f>
        <v>641</v>
      </c>
      <c r="O2561" s="1" t="str">
        <f t="shared" si="198"/>
        <v>〇</v>
      </c>
      <c r="P2561" s="1" t="str">
        <f t="shared" si="199"/>
        <v>〇</v>
      </c>
    </row>
    <row r="2562" spans="1:16" ht="18" hidden="1">
      <c r="A2562" s="1" t="str">
        <f t="shared" si="195"/>
        <v>20240516218</v>
      </c>
      <c r="B2562" s="5">
        <v>20240516</v>
      </c>
      <c r="C2562" s="6">
        <v>218</v>
      </c>
      <c r="D2562" s="6" t="s">
        <v>31</v>
      </c>
      <c r="E2562" s="9">
        <v>111677</v>
      </c>
      <c r="F2562" s="10">
        <v>135000</v>
      </c>
      <c r="G2562" s="6">
        <v>280</v>
      </c>
      <c r="H2562" s="6">
        <v>331</v>
      </c>
      <c r="I2562" s="1">
        <v>111677</v>
      </c>
      <c r="J2562" s="1">
        <v>135000</v>
      </c>
      <c r="K2562" t="str">
        <f t="shared" si="196"/>
        <v>〇</v>
      </c>
      <c r="L2562" s="1" t="str">
        <f t="shared" si="197"/>
        <v>〇</v>
      </c>
      <c r="M2562" s="1">
        <f>IFERROR(VLOOKUP(A2562,flash,7,FALSE),0)</f>
        <v>280</v>
      </c>
      <c r="N2562" s="1">
        <f>IFERROR(VLOOKUP(A2562,flash,5,FALSE),0)</f>
        <v>331</v>
      </c>
      <c r="O2562" s="1" t="str">
        <f t="shared" si="198"/>
        <v>〇</v>
      </c>
      <c r="P2562" s="1" t="str">
        <f t="shared" si="199"/>
        <v>〇</v>
      </c>
    </row>
    <row r="2563" spans="1:16" ht="18" hidden="1">
      <c r="A2563" s="1" t="str">
        <f t="shared" ref="A2563:A2626" si="200">B2563&amp;C2563</f>
        <v>20240516219</v>
      </c>
      <c r="B2563" s="5">
        <v>20240516</v>
      </c>
      <c r="C2563" s="6">
        <v>219</v>
      </c>
      <c r="D2563" s="6" t="s">
        <v>32</v>
      </c>
      <c r="E2563" s="9">
        <v>260666</v>
      </c>
      <c r="F2563" s="10">
        <v>272000</v>
      </c>
      <c r="G2563" s="6">
        <v>596</v>
      </c>
      <c r="H2563" s="6">
        <v>641</v>
      </c>
      <c r="I2563" s="1">
        <v>260666</v>
      </c>
      <c r="J2563" s="1">
        <v>272000</v>
      </c>
      <c r="K2563" t="str">
        <f t="shared" ref="K2563:K2626" si="201">IF(E2563=I2563,"〇","×")</f>
        <v>〇</v>
      </c>
      <c r="L2563" s="1" t="str">
        <f t="shared" ref="L2563:L2626" si="202">IF(F2563=J2563,"〇","×")</f>
        <v>〇</v>
      </c>
      <c r="M2563" s="1">
        <f>IFERROR(VLOOKUP(A2563,flash,7,FALSE),0)</f>
        <v>596</v>
      </c>
      <c r="N2563" s="1">
        <f>IFERROR(VLOOKUP(A2563,flash,5,FALSE),0)</f>
        <v>641</v>
      </c>
      <c r="O2563" s="1" t="str">
        <f t="shared" ref="O2563:O2626" si="203">IF(G2563=M2563,"〇","×")</f>
        <v>〇</v>
      </c>
      <c r="P2563" s="1" t="str">
        <f t="shared" ref="P2563:P2626" si="204">IF(H2563=N2563,"〇","×")</f>
        <v>〇</v>
      </c>
    </row>
    <row r="2564" spans="1:16" ht="18" hidden="1">
      <c r="A2564" s="1" t="str">
        <f t="shared" si="200"/>
        <v>20240516220</v>
      </c>
      <c r="B2564" s="5">
        <v>20240516</v>
      </c>
      <c r="C2564" s="6">
        <v>220</v>
      </c>
      <c r="D2564" s="6" t="s">
        <v>33</v>
      </c>
      <c r="E2564" s="9">
        <v>119009</v>
      </c>
      <c r="F2564" s="10">
        <v>123000</v>
      </c>
      <c r="G2564" s="6">
        <v>307</v>
      </c>
      <c r="H2564" s="6">
        <v>307</v>
      </c>
      <c r="I2564" s="1">
        <v>119009</v>
      </c>
      <c r="J2564" s="1">
        <v>123000</v>
      </c>
      <c r="K2564" t="str">
        <f t="shared" si="201"/>
        <v>〇</v>
      </c>
      <c r="L2564" s="1" t="str">
        <f t="shared" si="202"/>
        <v>〇</v>
      </c>
      <c r="M2564" s="1">
        <f>IFERROR(VLOOKUP(A2564,flash,7,FALSE),0)</f>
        <v>307</v>
      </c>
      <c r="N2564" s="1">
        <f>IFERROR(VLOOKUP(A2564,flash,5,FALSE),0)</f>
        <v>307</v>
      </c>
      <c r="O2564" s="1" t="str">
        <f t="shared" si="203"/>
        <v>〇</v>
      </c>
      <c r="P2564" s="1" t="str">
        <f t="shared" si="204"/>
        <v>〇</v>
      </c>
    </row>
    <row r="2565" spans="1:16" ht="18" hidden="1">
      <c r="A2565" s="1" t="str">
        <f t="shared" si="200"/>
        <v>20240516221</v>
      </c>
      <c r="B2565" s="5">
        <v>20240516</v>
      </c>
      <c r="C2565" s="6">
        <v>221</v>
      </c>
      <c r="D2565" s="6" t="s">
        <v>34</v>
      </c>
      <c r="E2565" s="9">
        <v>289256</v>
      </c>
      <c r="F2565" s="10">
        <v>255000</v>
      </c>
      <c r="G2565" s="6">
        <v>651</v>
      </c>
      <c r="H2565" s="6">
        <v>590</v>
      </c>
      <c r="I2565" s="1">
        <v>289256</v>
      </c>
      <c r="J2565" s="1">
        <v>255000</v>
      </c>
      <c r="K2565" t="str">
        <f t="shared" si="201"/>
        <v>〇</v>
      </c>
      <c r="L2565" s="1" t="str">
        <f t="shared" si="202"/>
        <v>〇</v>
      </c>
      <c r="M2565" s="1">
        <f>IFERROR(VLOOKUP(A2565,flash,7,FALSE),0)</f>
        <v>651</v>
      </c>
      <c r="N2565" s="1">
        <f>IFERROR(VLOOKUP(A2565,flash,5,FALSE),0)</f>
        <v>590</v>
      </c>
      <c r="O2565" s="1" t="str">
        <f t="shared" si="203"/>
        <v>〇</v>
      </c>
      <c r="P2565" s="1" t="str">
        <f t="shared" si="204"/>
        <v>〇</v>
      </c>
    </row>
    <row r="2566" spans="1:16" ht="18" hidden="1">
      <c r="A2566" s="1" t="str">
        <f t="shared" si="200"/>
        <v>20240516222</v>
      </c>
      <c r="B2566" s="5">
        <v>20240516</v>
      </c>
      <c r="C2566" s="6">
        <v>222</v>
      </c>
      <c r="D2566" s="6" t="s">
        <v>35</v>
      </c>
      <c r="E2566" s="9">
        <v>158262</v>
      </c>
      <c r="F2566" s="10">
        <v>168000</v>
      </c>
      <c r="G2566" s="6">
        <v>373</v>
      </c>
      <c r="H2566" s="6">
        <v>399</v>
      </c>
      <c r="I2566" s="1">
        <v>158262</v>
      </c>
      <c r="J2566" s="1">
        <v>168000</v>
      </c>
      <c r="K2566" t="str">
        <f t="shared" si="201"/>
        <v>〇</v>
      </c>
      <c r="L2566" s="1" t="str">
        <f t="shared" si="202"/>
        <v>〇</v>
      </c>
      <c r="M2566" s="1">
        <f>IFERROR(VLOOKUP(A2566,flash,7,FALSE),0)</f>
        <v>373</v>
      </c>
      <c r="N2566" s="1">
        <f>IFERROR(VLOOKUP(A2566,flash,5,FALSE),0)</f>
        <v>399</v>
      </c>
      <c r="O2566" s="1" t="str">
        <f t="shared" si="203"/>
        <v>〇</v>
      </c>
      <c r="P2566" s="1" t="str">
        <f t="shared" si="204"/>
        <v>〇</v>
      </c>
    </row>
    <row r="2567" spans="1:16" ht="18" hidden="1">
      <c r="A2567" s="1" t="str">
        <f t="shared" si="200"/>
        <v>20240516223</v>
      </c>
      <c r="B2567" s="5">
        <v>20240516</v>
      </c>
      <c r="C2567" s="6">
        <v>223</v>
      </c>
      <c r="D2567" s="6" t="s">
        <v>36</v>
      </c>
      <c r="E2567" s="9">
        <v>307104</v>
      </c>
      <c r="F2567" s="10">
        <v>275000</v>
      </c>
      <c r="G2567" s="6">
        <v>705</v>
      </c>
      <c r="H2567" s="6">
        <v>632</v>
      </c>
      <c r="I2567" s="1">
        <v>307104</v>
      </c>
      <c r="J2567" s="1">
        <v>275000</v>
      </c>
      <c r="K2567" t="str">
        <f t="shared" si="201"/>
        <v>〇</v>
      </c>
      <c r="L2567" s="1" t="str">
        <f t="shared" si="202"/>
        <v>〇</v>
      </c>
      <c r="M2567" s="1">
        <f>IFERROR(VLOOKUP(A2567,flash,7,FALSE),0)</f>
        <v>705</v>
      </c>
      <c r="N2567" s="1">
        <f>IFERROR(VLOOKUP(A2567,flash,5,FALSE),0)</f>
        <v>632</v>
      </c>
      <c r="O2567" s="1" t="str">
        <f t="shared" si="203"/>
        <v>〇</v>
      </c>
      <c r="P2567" s="1" t="str">
        <f t="shared" si="204"/>
        <v>〇</v>
      </c>
    </row>
    <row r="2568" spans="1:16" ht="18" hidden="1">
      <c r="A2568" s="1" t="str">
        <f t="shared" si="200"/>
        <v>20240516224</v>
      </c>
      <c r="B2568" s="5">
        <v>20240516</v>
      </c>
      <c r="C2568" s="6">
        <v>224</v>
      </c>
      <c r="D2568" s="6" t="s">
        <v>37</v>
      </c>
      <c r="E2568" s="9">
        <v>0</v>
      </c>
      <c r="F2568" s="10">
        <v>0</v>
      </c>
      <c r="G2568" s="6">
        <v>0</v>
      </c>
      <c r="H2568" s="6">
        <v>0</v>
      </c>
      <c r="I2568" s="1">
        <v>0</v>
      </c>
      <c r="J2568" s="1">
        <v>0</v>
      </c>
      <c r="K2568" t="str">
        <f t="shared" si="201"/>
        <v>〇</v>
      </c>
      <c r="L2568" s="1" t="str">
        <f t="shared" si="202"/>
        <v>〇</v>
      </c>
      <c r="M2568" s="1">
        <f>IFERROR(VLOOKUP(A2568,flash,7,FALSE),0)</f>
        <v>0</v>
      </c>
      <c r="N2568" s="1">
        <f>IFERROR(VLOOKUP(A2568,flash,5,FALSE),0)</f>
        <v>0</v>
      </c>
      <c r="O2568" s="1" t="str">
        <f t="shared" si="203"/>
        <v>〇</v>
      </c>
      <c r="P2568" s="1" t="str">
        <f t="shared" si="204"/>
        <v>〇</v>
      </c>
    </row>
    <row r="2569" spans="1:16" ht="18" hidden="1">
      <c r="A2569" s="1" t="str">
        <f t="shared" si="200"/>
        <v>20240516226</v>
      </c>
      <c r="B2569" s="5">
        <v>20240516</v>
      </c>
      <c r="C2569" s="6">
        <v>226</v>
      </c>
      <c r="D2569" s="6" t="s">
        <v>38</v>
      </c>
      <c r="E2569" s="9">
        <v>385693</v>
      </c>
      <c r="F2569" s="10">
        <v>374000</v>
      </c>
      <c r="G2569" s="6">
        <v>952</v>
      </c>
      <c r="H2569" s="6">
        <v>911</v>
      </c>
      <c r="I2569" s="1">
        <v>385693</v>
      </c>
      <c r="J2569" s="1">
        <v>374000</v>
      </c>
      <c r="K2569" t="str">
        <f t="shared" si="201"/>
        <v>〇</v>
      </c>
      <c r="L2569" s="1" t="str">
        <f t="shared" si="202"/>
        <v>〇</v>
      </c>
      <c r="M2569" s="1">
        <f>IFERROR(VLOOKUP(A2569,flash,7,FALSE),0)</f>
        <v>952</v>
      </c>
      <c r="N2569" s="1">
        <f>IFERROR(VLOOKUP(A2569,flash,5,FALSE),0)</f>
        <v>911</v>
      </c>
      <c r="O2569" s="1" t="str">
        <f t="shared" si="203"/>
        <v>〇</v>
      </c>
      <c r="P2569" s="1" t="str">
        <f t="shared" si="204"/>
        <v>〇</v>
      </c>
    </row>
    <row r="2570" spans="1:16" ht="18" hidden="1">
      <c r="A2570" s="1" t="str">
        <f t="shared" si="200"/>
        <v>20240516227</v>
      </c>
      <c r="B2570" s="5">
        <v>20240516</v>
      </c>
      <c r="C2570" s="6">
        <v>227</v>
      </c>
      <c r="D2570" s="6" t="s">
        <v>39</v>
      </c>
      <c r="E2570" s="9">
        <v>435999</v>
      </c>
      <c r="F2570" s="10">
        <v>448000</v>
      </c>
      <c r="G2570" s="6">
        <v>919</v>
      </c>
      <c r="H2570" s="6">
        <v>884</v>
      </c>
      <c r="I2570" s="1">
        <v>435999</v>
      </c>
      <c r="J2570" s="1">
        <v>448000</v>
      </c>
      <c r="K2570" t="str">
        <f t="shared" si="201"/>
        <v>〇</v>
      </c>
      <c r="L2570" s="1" t="str">
        <f t="shared" si="202"/>
        <v>〇</v>
      </c>
      <c r="M2570" s="1">
        <f>IFERROR(VLOOKUP(A2570,flash,7,FALSE),0)</f>
        <v>919</v>
      </c>
      <c r="N2570" s="1">
        <f>IFERROR(VLOOKUP(A2570,flash,5,FALSE),0)</f>
        <v>884</v>
      </c>
      <c r="O2570" s="1" t="str">
        <f t="shared" si="203"/>
        <v>〇</v>
      </c>
      <c r="P2570" s="1" t="str">
        <f t="shared" si="204"/>
        <v>〇</v>
      </c>
    </row>
    <row r="2571" spans="1:16" ht="18" hidden="1">
      <c r="A2571" s="1" t="str">
        <f t="shared" si="200"/>
        <v>20240516229</v>
      </c>
      <c r="B2571" s="5">
        <v>20240516</v>
      </c>
      <c r="C2571" s="6">
        <v>229</v>
      </c>
      <c r="D2571" s="6" t="s">
        <v>40</v>
      </c>
      <c r="E2571" s="9">
        <v>199693</v>
      </c>
      <c r="F2571" s="10">
        <v>194000</v>
      </c>
      <c r="G2571" s="6">
        <v>461</v>
      </c>
      <c r="H2571" s="6">
        <v>472</v>
      </c>
      <c r="I2571" s="1">
        <v>199693</v>
      </c>
      <c r="J2571" s="1">
        <v>194000</v>
      </c>
      <c r="K2571" t="str">
        <f t="shared" si="201"/>
        <v>〇</v>
      </c>
      <c r="L2571" s="1" t="str">
        <f t="shared" si="202"/>
        <v>〇</v>
      </c>
      <c r="M2571" s="1">
        <f>IFERROR(VLOOKUP(A2571,flash,7,FALSE),0)</f>
        <v>461</v>
      </c>
      <c r="N2571" s="1">
        <f>IFERROR(VLOOKUP(A2571,flash,5,FALSE),0)</f>
        <v>472</v>
      </c>
      <c r="O2571" s="1" t="str">
        <f t="shared" si="203"/>
        <v>〇</v>
      </c>
      <c r="P2571" s="1" t="str">
        <f t="shared" si="204"/>
        <v>〇</v>
      </c>
    </row>
    <row r="2572" spans="1:16" ht="18" hidden="1">
      <c r="A2572" s="1" t="str">
        <f t="shared" si="200"/>
        <v>20240516233</v>
      </c>
      <c r="B2572" s="5">
        <v>20240516</v>
      </c>
      <c r="C2572" s="6">
        <v>233</v>
      </c>
      <c r="D2572" s="6" t="s">
        <v>41</v>
      </c>
      <c r="E2572" s="9">
        <v>232132</v>
      </c>
      <c r="F2572" s="10">
        <v>227000</v>
      </c>
      <c r="G2572" s="6">
        <v>530</v>
      </c>
      <c r="H2572" s="6">
        <v>511</v>
      </c>
      <c r="I2572" s="1">
        <v>232132</v>
      </c>
      <c r="J2572" s="1">
        <v>227000</v>
      </c>
      <c r="K2572" t="str">
        <f t="shared" si="201"/>
        <v>〇</v>
      </c>
      <c r="L2572" s="1" t="str">
        <f t="shared" si="202"/>
        <v>〇</v>
      </c>
      <c r="M2572" s="1">
        <f>IFERROR(VLOOKUP(A2572,flash,7,FALSE),0)</f>
        <v>530</v>
      </c>
      <c r="N2572" s="1">
        <f>IFERROR(VLOOKUP(A2572,flash,5,FALSE),0)</f>
        <v>511</v>
      </c>
      <c r="O2572" s="1" t="str">
        <f t="shared" si="203"/>
        <v>〇</v>
      </c>
      <c r="P2572" s="1" t="str">
        <f t="shared" si="204"/>
        <v>〇</v>
      </c>
    </row>
    <row r="2573" spans="1:16" ht="18" hidden="1">
      <c r="A2573" s="1" t="str">
        <f t="shared" si="200"/>
        <v>20240516234</v>
      </c>
      <c r="B2573" s="5">
        <v>20240516</v>
      </c>
      <c r="C2573" s="6">
        <v>234</v>
      </c>
      <c r="D2573" s="6" t="s">
        <v>42</v>
      </c>
      <c r="E2573" s="9">
        <v>208939</v>
      </c>
      <c r="F2573" s="10">
        <v>213000</v>
      </c>
      <c r="G2573" s="6">
        <v>498</v>
      </c>
      <c r="H2573" s="6">
        <v>498</v>
      </c>
      <c r="I2573" s="1">
        <v>208939</v>
      </c>
      <c r="J2573" s="1">
        <v>213000</v>
      </c>
      <c r="K2573" t="str">
        <f t="shared" si="201"/>
        <v>〇</v>
      </c>
      <c r="L2573" s="1" t="str">
        <f t="shared" si="202"/>
        <v>〇</v>
      </c>
      <c r="M2573" s="1">
        <f>IFERROR(VLOOKUP(A2573,flash,7,FALSE),0)</f>
        <v>498</v>
      </c>
      <c r="N2573" s="1">
        <f>IFERROR(VLOOKUP(A2573,flash,5,FALSE),0)</f>
        <v>498</v>
      </c>
      <c r="O2573" s="1" t="str">
        <f t="shared" si="203"/>
        <v>〇</v>
      </c>
      <c r="P2573" s="1" t="str">
        <f t="shared" si="204"/>
        <v>〇</v>
      </c>
    </row>
    <row r="2574" spans="1:16" ht="18" hidden="1">
      <c r="A2574" s="1" t="str">
        <f t="shared" si="200"/>
        <v>20240516236</v>
      </c>
      <c r="B2574" s="5">
        <v>20240516</v>
      </c>
      <c r="C2574" s="6">
        <v>236</v>
      </c>
      <c r="D2574" s="6" t="s">
        <v>43</v>
      </c>
      <c r="E2574" s="9">
        <v>398759</v>
      </c>
      <c r="F2574" s="10">
        <v>404000</v>
      </c>
      <c r="G2574" s="6">
        <v>813</v>
      </c>
      <c r="H2574" s="6">
        <v>839</v>
      </c>
      <c r="I2574" s="1">
        <v>398759</v>
      </c>
      <c r="J2574" s="1">
        <v>404000</v>
      </c>
      <c r="K2574" t="str">
        <f t="shared" si="201"/>
        <v>〇</v>
      </c>
      <c r="L2574" s="1" t="str">
        <f t="shared" si="202"/>
        <v>〇</v>
      </c>
      <c r="M2574" s="1">
        <f>IFERROR(VLOOKUP(A2574,flash,7,FALSE),0)</f>
        <v>813</v>
      </c>
      <c r="N2574" s="1">
        <f>IFERROR(VLOOKUP(A2574,flash,5,FALSE),0)</f>
        <v>839</v>
      </c>
      <c r="O2574" s="1" t="str">
        <f t="shared" si="203"/>
        <v>〇</v>
      </c>
      <c r="P2574" s="1" t="str">
        <f t="shared" si="204"/>
        <v>〇</v>
      </c>
    </row>
    <row r="2575" spans="1:16" ht="18" hidden="1">
      <c r="A2575" s="1" t="str">
        <f t="shared" si="200"/>
        <v>20240516238</v>
      </c>
      <c r="B2575" s="5">
        <v>20240516</v>
      </c>
      <c r="C2575" s="6">
        <v>238</v>
      </c>
      <c r="D2575" s="6" t="s">
        <v>44</v>
      </c>
      <c r="E2575" s="9">
        <v>174955</v>
      </c>
      <c r="F2575" s="10">
        <v>167000</v>
      </c>
      <c r="G2575" s="6">
        <v>423</v>
      </c>
      <c r="H2575" s="6">
        <v>409</v>
      </c>
      <c r="I2575" s="1">
        <v>174955</v>
      </c>
      <c r="J2575" s="1">
        <v>167000</v>
      </c>
      <c r="K2575" t="str">
        <f t="shared" si="201"/>
        <v>〇</v>
      </c>
      <c r="L2575" s="1" t="str">
        <f t="shared" si="202"/>
        <v>〇</v>
      </c>
      <c r="M2575" s="1">
        <f>IFERROR(VLOOKUP(A2575,flash,7,FALSE),0)</f>
        <v>423</v>
      </c>
      <c r="N2575" s="1">
        <f>IFERROR(VLOOKUP(A2575,flash,5,FALSE),0)</f>
        <v>409</v>
      </c>
      <c r="O2575" s="1" t="str">
        <f t="shared" si="203"/>
        <v>〇</v>
      </c>
      <c r="P2575" s="1" t="str">
        <f t="shared" si="204"/>
        <v>〇</v>
      </c>
    </row>
    <row r="2576" spans="1:16" ht="18" hidden="1">
      <c r="A2576" s="1" t="str">
        <f t="shared" si="200"/>
        <v>20240516239</v>
      </c>
      <c r="B2576" s="5">
        <v>20240516</v>
      </c>
      <c r="C2576" s="6">
        <v>239</v>
      </c>
      <c r="D2576" s="6" t="s">
        <v>45</v>
      </c>
      <c r="E2576" s="9">
        <v>573093</v>
      </c>
      <c r="F2576" s="10">
        <v>574000</v>
      </c>
      <c r="G2576" s="6">
        <v>1464</v>
      </c>
      <c r="H2576" s="6">
        <v>1460</v>
      </c>
      <c r="I2576" s="1">
        <v>573093</v>
      </c>
      <c r="J2576" s="1">
        <v>574000</v>
      </c>
      <c r="K2576" t="str">
        <f t="shared" si="201"/>
        <v>〇</v>
      </c>
      <c r="L2576" s="1" t="str">
        <f t="shared" si="202"/>
        <v>〇</v>
      </c>
      <c r="M2576" s="1">
        <f>IFERROR(VLOOKUP(A2576,flash,7,FALSE),0)</f>
        <v>1464</v>
      </c>
      <c r="N2576" s="1">
        <f>IFERROR(VLOOKUP(A2576,flash,5,FALSE),0)</f>
        <v>1460</v>
      </c>
      <c r="O2576" s="1" t="str">
        <f t="shared" si="203"/>
        <v>〇</v>
      </c>
      <c r="P2576" s="1" t="str">
        <f t="shared" si="204"/>
        <v>〇</v>
      </c>
    </row>
    <row r="2577" spans="1:16" ht="18" hidden="1">
      <c r="A2577" s="1" t="str">
        <f t="shared" si="200"/>
        <v>20240516240</v>
      </c>
      <c r="B2577" s="5">
        <v>20240516</v>
      </c>
      <c r="C2577" s="6">
        <v>240</v>
      </c>
      <c r="D2577" s="6" t="s">
        <v>46</v>
      </c>
      <c r="E2577" s="9">
        <v>230008</v>
      </c>
      <c r="F2577" s="10">
        <v>254000</v>
      </c>
      <c r="G2577" s="6">
        <v>578</v>
      </c>
      <c r="H2577" s="6">
        <v>606</v>
      </c>
      <c r="I2577" s="1">
        <v>230008</v>
      </c>
      <c r="J2577" s="1">
        <v>254000</v>
      </c>
      <c r="K2577" t="str">
        <f t="shared" si="201"/>
        <v>〇</v>
      </c>
      <c r="L2577" s="1" t="str">
        <f t="shared" si="202"/>
        <v>〇</v>
      </c>
      <c r="M2577" s="1">
        <f>IFERROR(VLOOKUP(A2577,flash,7,FALSE),0)</f>
        <v>578</v>
      </c>
      <c r="N2577" s="1">
        <f>IFERROR(VLOOKUP(A2577,flash,5,FALSE),0)</f>
        <v>606</v>
      </c>
      <c r="O2577" s="1" t="str">
        <f t="shared" si="203"/>
        <v>〇</v>
      </c>
      <c r="P2577" s="1" t="str">
        <f t="shared" si="204"/>
        <v>〇</v>
      </c>
    </row>
    <row r="2578" spans="1:16" ht="18" hidden="1">
      <c r="A2578" s="1" t="str">
        <f t="shared" si="200"/>
        <v>20240516241</v>
      </c>
      <c r="B2578" s="5">
        <v>20240516</v>
      </c>
      <c r="C2578" s="6">
        <v>241</v>
      </c>
      <c r="D2578" s="6" t="s">
        <v>47</v>
      </c>
      <c r="E2578" s="9">
        <v>366608</v>
      </c>
      <c r="F2578" s="10">
        <v>355000</v>
      </c>
      <c r="G2578" s="6">
        <v>887</v>
      </c>
      <c r="H2578" s="6">
        <v>818</v>
      </c>
      <c r="I2578" s="1">
        <v>366608</v>
      </c>
      <c r="J2578" s="1">
        <v>355000</v>
      </c>
      <c r="K2578" t="str">
        <f t="shared" si="201"/>
        <v>〇</v>
      </c>
      <c r="L2578" s="1" t="str">
        <f t="shared" si="202"/>
        <v>〇</v>
      </c>
      <c r="M2578" s="1">
        <f>IFERROR(VLOOKUP(A2578,flash,7,FALSE),0)</f>
        <v>887</v>
      </c>
      <c r="N2578" s="1">
        <f>IFERROR(VLOOKUP(A2578,flash,5,FALSE),0)</f>
        <v>818</v>
      </c>
      <c r="O2578" s="1" t="str">
        <f t="shared" si="203"/>
        <v>〇</v>
      </c>
      <c r="P2578" s="1" t="str">
        <f t="shared" si="204"/>
        <v>〇</v>
      </c>
    </row>
    <row r="2579" spans="1:16" ht="18" hidden="1">
      <c r="A2579" s="1" t="str">
        <f t="shared" si="200"/>
        <v>20240516242</v>
      </c>
      <c r="B2579" s="5">
        <v>20240516</v>
      </c>
      <c r="C2579" s="6">
        <v>242</v>
      </c>
      <c r="D2579" s="6" t="s">
        <v>48</v>
      </c>
      <c r="E2579" s="9">
        <v>290166</v>
      </c>
      <c r="F2579" s="10">
        <v>318000</v>
      </c>
      <c r="G2579" s="6">
        <v>631</v>
      </c>
      <c r="H2579" s="6">
        <v>714</v>
      </c>
      <c r="I2579" s="1">
        <v>290166</v>
      </c>
      <c r="J2579" s="1">
        <v>318000</v>
      </c>
      <c r="K2579" t="str">
        <f t="shared" si="201"/>
        <v>〇</v>
      </c>
      <c r="L2579" s="1" t="str">
        <f t="shared" si="202"/>
        <v>〇</v>
      </c>
      <c r="M2579" s="1">
        <f>IFERROR(VLOOKUP(A2579,flash,7,FALSE),0)</f>
        <v>631</v>
      </c>
      <c r="N2579" s="1">
        <f>IFERROR(VLOOKUP(A2579,flash,5,FALSE),0)</f>
        <v>714</v>
      </c>
      <c r="O2579" s="1" t="str">
        <f t="shared" si="203"/>
        <v>〇</v>
      </c>
      <c r="P2579" s="1" t="str">
        <f t="shared" si="204"/>
        <v>〇</v>
      </c>
    </row>
    <row r="2580" spans="1:16" ht="18" hidden="1">
      <c r="A2580" s="1" t="str">
        <f t="shared" si="200"/>
        <v>20240516243</v>
      </c>
      <c r="B2580" s="5">
        <v>20240516</v>
      </c>
      <c r="C2580" s="6">
        <v>243</v>
      </c>
      <c r="D2580" s="6" t="s">
        <v>49</v>
      </c>
      <c r="E2580" s="9">
        <v>231321</v>
      </c>
      <c r="F2580" s="10">
        <v>240000</v>
      </c>
      <c r="G2580" s="6">
        <v>512</v>
      </c>
      <c r="H2580" s="6">
        <v>516</v>
      </c>
      <c r="I2580" s="1">
        <v>231321</v>
      </c>
      <c r="J2580" s="1">
        <v>240000</v>
      </c>
      <c r="K2580" t="str">
        <f t="shared" si="201"/>
        <v>〇</v>
      </c>
      <c r="L2580" s="1" t="str">
        <f t="shared" si="202"/>
        <v>〇</v>
      </c>
      <c r="M2580" s="1">
        <f>IFERROR(VLOOKUP(A2580,flash,7,FALSE),0)</f>
        <v>512</v>
      </c>
      <c r="N2580" s="1">
        <f>IFERROR(VLOOKUP(A2580,flash,5,FALSE),0)</f>
        <v>516</v>
      </c>
      <c r="O2580" s="1" t="str">
        <f t="shared" si="203"/>
        <v>〇</v>
      </c>
      <c r="P2580" s="1" t="str">
        <f t="shared" si="204"/>
        <v>〇</v>
      </c>
    </row>
    <row r="2581" spans="1:16" ht="18" hidden="1">
      <c r="A2581" s="1" t="str">
        <f t="shared" si="200"/>
        <v>20240516244</v>
      </c>
      <c r="B2581" s="5">
        <v>20240516</v>
      </c>
      <c r="C2581" s="6">
        <v>244</v>
      </c>
      <c r="D2581" s="6" t="s">
        <v>50</v>
      </c>
      <c r="E2581" s="9">
        <v>193865</v>
      </c>
      <c r="F2581" s="10">
        <v>175000</v>
      </c>
      <c r="G2581" s="6">
        <v>479</v>
      </c>
      <c r="H2581" s="6">
        <v>445</v>
      </c>
      <c r="I2581" s="1">
        <v>193865</v>
      </c>
      <c r="J2581" s="1">
        <v>175000</v>
      </c>
      <c r="K2581" t="str">
        <f t="shared" si="201"/>
        <v>〇</v>
      </c>
      <c r="L2581" s="1" t="str">
        <f t="shared" si="202"/>
        <v>〇</v>
      </c>
      <c r="M2581" s="1">
        <f>IFERROR(VLOOKUP(A2581,flash,7,FALSE),0)</f>
        <v>479</v>
      </c>
      <c r="N2581" s="1">
        <f>IFERROR(VLOOKUP(A2581,flash,5,FALSE),0)</f>
        <v>445</v>
      </c>
      <c r="O2581" s="1" t="str">
        <f t="shared" si="203"/>
        <v>〇</v>
      </c>
      <c r="P2581" s="1" t="str">
        <f t="shared" si="204"/>
        <v>〇</v>
      </c>
    </row>
    <row r="2582" spans="1:16" ht="18" hidden="1">
      <c r="A2582" s="1" t="str">
        <f t="shared" si="200"/>
        <v>20240516245</v>
      </c>
      <c r="B2582" s="5">
        <v>20240516</v>
      </c>
      <c r="C2582" s="6">
        <v>245</v>
      </c>
      <c r="D2582" s="6" t="s">
        <v>51</v>
      </c>
      <c r="E2582" s="9">
        <v>146515</v>
      </c>
      <c r="F2582" s="10">
        <v>144000</v>
      </c>
      <c r="G2582" s="6">
        <v>327</v>
      </c>
      <c r="H2582" s="6">
        <v>314</v>
      </c>
      <c r="I2582" s="1">
        <v>146515</v>
      </c>
      <c r="J2582" s="1">
        <v>144000</v>
      </c>
      <c r="K2582" t="str">
        <f t="shared" si="201"/>
        <v>〇</v>
      </c>
      <c r="L2582" s="1" t="str">
        <f t="shared" si="202"/>
        <v>〇</v>
      </c>
      <c r="M2582" s="1">
        <f>IFERROR(VLOOKUP(A2582,flash,7,FALSE),0)</f>
        <v>327</v>
      </c>
      <c r="N2582" s="1">
        <f>IFERROR(VLOOKUP(A2582,flash,5,FALSE),0)</f>
        <v>314</v>
      </c>
      <c r="O2582" s="1" t="str">
        <f t="shared" si="203"/>
        <v>〇</v>
      </c>
      <c r="P2582" s="1" t="str">
        <f t="shared" si="204"/>
        <v>〇</v>
      </c>
    </row>
    <row r="2583" spans="1:16" ht="18" hidden="1">
      <c r="A2583" s="1" t="str">
        <f t="shared" si="200"/>
        <v>20240516246</v>
      </c>
      <c r="B2583" s="5">
        <v>20240516</v>
      </c>
      <c r="C2583" s="6">
        <v>246</v>
      </c>
      <c r="D2583" s="6" t="s">
        <v>52</v>
      </c>
      <c r="E2583" s="9">
        <v>208510</v>
      </c>
      <c r="F2583" s="10">
        <v>182000</v>
      </c>
      <c r="G2583" s="6">
        <v>519</v>
      </c>
      <c r="H2583" s="6">
        <v>468</v>
      </c>
      <c r="I2583" s="1">
        <v>208510</v>
      </c>
      <c r="J2583" s="1">
        <v>182000</v>
      </c>
      <c r="K2583" t="str">
        <f t="shared" si="201"/>
        <v>〇</v>
      </c>
      <c r="L2583" s="1" t="str">
        <f t="shared" si="202"/>
        <v>〇</v>
      </c>
      <c r="M2583" s="1">
        <f>IFERROR(VLOOKUP(A2583,flash,7,FALSE),0)</f>
        <v>519</v>
      </c>
      <c r="N2583" s="1">
        <f>IFERROR(VLOOKUP(A2583,flash,5,FALSE),0)</f>
        <v>468</v>
      </c>
      <c r="O2583" s="1" t="str">
        <f t="shared" si="203"/>
        <v>〇</v>
      </c>
      <c r="P2583" s="1" t="str">
        <f t="shared" si="204"/>
        <v>〇</v>
      </c>
    </row>
    <row r="2584" spans="1:16" ht="18" hidden="1">
      <c r="A2584" s="1" t="str">
        <f t="shared" si="200"/>
        <v>20240516247</v>
      </c>
      <c r="B2584" s="5">
        <v>20240516</v>
      </c>
      <c r="C2584" s="6">
        <v>247</v>
      </c>
      <c r="D2584" s="6" t="s">
        <v>53</v>
      </c>
      <c r="E2584" s="9">
        <v>356355</v>
      </c>
      <c r="F2584" s="10">
        <v>276000</v>
      </c>
      <c r="G2584" s="6">
        <v>747</v>
      </c>
      <c r="H2584" s="6">
        <v>652</v>
      </c>
      <c r="I2584" s="1">
        <v>356355</v>
      </c>
      <c r="J2584" s="1">
        <v>276000</v>
      </c>
      <c r="K2584" t="str">
        <f t="shared" si="201"/>
        <v>〇</v>
      </c>
      <c r="L2584" s="1" t="str">
        <f t="shared" si="202"/>
        <v>〇</v>
      </c>
      <c r="M2584" s="1">
        <f>IFERROR(VLOOKUP(A2584,flash,7,FALSE),0)</f>
        <v>747</v>
      </c>
      <c r="N2584" s="1">
        <f>IFERROR(VLOOKUP(A2584,flash,5,FALSE),0)</f>
        <v>652</v>
      </c>
      <c r="O2584" s="1" t="str">
        <f t="shared" si="203"/>
        <v>〇</v>
      </c>
      <c r="P2584" s="1" t="str">
        <f t="shared" si="204"/>
        <v>〇</v>
      </c>
    </row>
    <row r="2585" spans="1:16" ht="18" hidden="1">
      <c r="A2585" s="1" t="str">
        <f t="shared" si="200"/>
        <v>20240516248</v>
      </c>
      <c r="B2585" s="5">
        <v>20240516</v>
      </c>
      <c r="C2585" s="6">
        <v>248</v>
      </c>
      <c r="D2585" s="6" t="s">
        <v>54</v>
      </c>
      <c r="E2585" s="9">
        <v>257446</v>
      </c>
      <c r="F2585" s="10">
        <v>266000</v>
      </c>
      <c r="G2585" s="6">
        <v>615</v>
      </c>
      <c r="H2585" s="6">
        <v>614</v>
      </c>
      <c r="I2585" s="1">
        <v>257446</v>
      </c>
      <c r="J2585" s="1">
        <v>266000</v>
      </c>
      <c r="K2585" t="str">
        <f t="shared" si="201"/>
        <v>〇</v>
      </c>
      <c r="L2585" s="1" t="str">
        <f t="shared" si="202"/>
        <v>〇</v>
      </c>
      <c r="M2585" s="1">
        <f>IFERROR(VLOOKUP(A2585,flash,7,FALSE),0)</f>
        <v>615</v>
      </c>
      <c r="N2585" s="1">
        <f>IFERROR(VLOOKUP(A2585,flash,5,FALSE),0)</f>
        <v>614</v>
      </c>
      <c r="O2585" s="1" t="str">
        <f t="shared" si="203"/>
        <v>〇</v>
      </c>
      <c r="P2585" s="1" t="str">
        <f t="shared" si="204"/>
        <v>〇</v>
      </c>
    </row>
    <row r="2586" spans="1:16" ht="18" hidden="1">
      <c r="A2586" s="1" t="str">
        <f t="shared" si="200"/>
        <v>20240516250</v>
      </c>
      <c r="B2586" s="5">
        <v>20240516</v>
      </c>
      <c r="C2586" s="6">
        <v>250</v>
      </c>
      <c r="D2586" s="6" t="s">
        <v>55</v>
      </c>
      <c r="E2586" s="9">
        <v>186559</v>
      </c>
      <c r="F2586" s="10">
        <v>170000</v>
      </c>
      <c r="G2586" s="6">
        <v>487</v>
      </c>
      <c r="H2586" s="6">
        <v>429</v>
      </c>
      <c r="I2586" s="1">
        <v>186559</v>
      </c>
      <c r="J2586" s="1">
        <v>170000</v>
      </c>
      <c r="K2586" t="str">
        <f t="shared" si="201"/>
        <v>〇</v>
      </c>
      <c r="L2586" s="1" t="str">
        <f t="shared" si="202"/>
        <v>〇</v>
      </c>
      <c r="M2586" s="1">
        <f>IFERROR(VLOOKUP(A2586,flash,7,FALSE),0)</f>
        <v>487</v>
      </c>
      <c r="N2586" s="1">
        <f>IFERROR(VLOOKUP(A2586,flash,5,FALSE),0)</f>
        <v>429</v>
      </c>
      <c r="O2586" s="1" t="str">
        <f t="shared" si="203"/>
        <v>〇</v>
      </c>
      <c r="P2586" s="1" t="str">
        <f t="shared" si="204"/>
        <v>〇</v>
      </c>
    </row>
    <row r="2587" spans="1:16" ht="18" hidden="1">
      <c r="A2587" s="1" t="str">
        <f t="shared" si="200"/>
        <v>20240516251</v>
      </c>
      <c r="B2587" s="5">
        <v>20240516</v>
      </c>
      <c r="C2587" s="6">
        <v>251</v>
      </c>
      <c r="D2587" s="6" t="s">
        <v>56</v>
      </c>
      <c r="E2587" s="9">
        <v>332840</v>
      </c>
      <c r="F2587" s="10">
        <v>305000</v>
      </c>
      <c r="G2587" s="6">
        <v>820</v>
      </c>
      <c r="H2587" s="6">
        <v>739</v>
      </c>
      <c r="I2587" s="1">
        <v>332840</v>
      </c>
      <c r="J2587" s="1">
        <v>305000</v>
      </c>
      <c r="K2587" t="str">
        <f t="shared" si="201"/>
        <v>〇</v>
      </c>
      <c r="L2587" s="1" t="str">
        <f t="shared" si="202"/>
        <v>〇</v>
      </c>
      <c r="M2587" s="1">
        <f>IFERROR(VLOOKUP(A2587,flash,7,FALSE),0)</f>
        <v>820</v>
      </c>
      <c r="N2587" s="1">
        <f>IFERROR(VLOOKUP(A2587,flash,5,FALSE),0)</f>
        <v>739</v>
      </c>
      <c r="O2587" s="1" t="str">
        <f t="shared" si="203"/>
        <v>〇</v>
      </c>
      <c r="P2587" s="1" t="str">
        <f t="shared" si="204"/>
        <v>〇</v>
      </c>
    </row>
    <row r="2588" spans="1:16" ht="18" hidden="1">
      <c r="A2588" s="1" t="str">
        <f t="shared" si="200"/>
        <v>20240516252</v>
      </c>
      <c r="B2588" s="5">
        <v>20240516</v>
      </c>
      <c r="C2588" s="6">
        <v>252</v>
      </c>
      <c r="D2588" s="6" t="s">
        <v>57</v>
      </c>
      <c r="E2588" s="9">
        <v>184784</v>
      </c>
      <c r="F2588" s="10">
        <v>190000</v>
      </c>
      <c r="G2588" s="6">
        <v>398</v>
      </c>
      <c r="H2588" s="6">
        <v>413</v>
      </c>
      <c r="I2588" s="1">
        <v>184784</v>
      </c>
      <c r="J2588" s="1">
        <v>190000</v>
      </c>
      <c r="K2588" t="str">
        <f t="shared" si="201"/>
        <v>〇</v>
      </c>
      <c r="L2588" s="1" t="str">
        <f t="shared" si="202"/>
        <v>〇</v>
      </c>
      <c r="M2588" s="1">
        <f>IFERROR(VLOOKUP(A2588,flash,7,FALSE),0)</f>
        <v>398</v>
      </c>
      <c r="N2588" s="1">
        <f>IFERROR(VLOOKUP(A2588,flash,5,FALSE),0)</f>
        <v>413</v>
      </c>
      <c r="O2588" s="1" t="str">
        <f t="shared" si="203"/>
        <v>〇</v>
      </c>
      <c r="P2588" s="1" t="str">
        <f t="shared" si="204"/>
        <v>〇</v>
      </c>
    </row>
    <row r="2589" spans="1:16" ht="18" hidden="1">
      <c r="A2589" s="1" t="str">
        <f t="shared" si="200"/>
        <v>20240516253</v>
      </c>
      <c r="B2589" s="5">
        <v>20240516</v>
      </c>
      <c r="C2589" s="6">
        <v>253</v>
      </c>
      <c r="D2589" s="6" t="s">
        <v>58</v>
      </c>
      <c r="E2589" s="9">
        <v>283189</v>
      </c>
      <c r="F2589" s="10">
        <v>304000</v>
      </c>
      <c r="G2589" s="6">
        <v>615</v>
      </c>
      <c r="H2589" s="6">
        <v>646</v>
      </c>
      <c r="I2589" s="1">
        <v>283189</v>
      </c>
      <c r="J2589" s="1">
        <v>304000</v>
      </c>
      <c r="K2589" t="str">
        <f t="shared" si="201"/>
        <v>〇</v>
      </c>
      <c r="L2589" s="1" t="str">
        <f t="shared" si="202"/>
        <v>〇</v>
      </c>
      <c r="M2589" s="1">
        <f>IFERROR(VLOOKUP(A2589,flash,7,FALSE),0)</f>
        <v>615</v>
      </c>
      <c r="N2589" s="1">
        <f>IFERROR(VLOOKUP(A2589,flash,5,FALSE),0)</f>
        <v>646</v>
      </c>
      <c r="O2589" s="1" t="str">
        <f t="shared" si="203"/>
        <v>〇</v>
      </c>
      <c r="P2589" s="1" t="str">
        <f t="shared" si="204"/>
        <v>〇</v>
      </c>
    </row>
    <row r="2590" spans="1:16" ht="18" hidden="1">
      <c r="A2590" s="1" t="str">
        <f t="shared" si="200"/>
        <v>20240516254</v>
      </c>
      <c r="B2590" s="5">
        <v>20240516</v>
      </c>
      <c r="C2590" s="6">
        <v>254</v>
      </c>
      <c r="D2590" s="6" t="s">
        <v>59</v>
      </c>
      <c r="E2590" s="9">
        <v>200003</v>
      </c>
      <c r="F2590" s="10">
        <v>196000</v>
      </c>
      <c r="G2590" s="6">
        <v>507</v>
      </c>
      <c r="H2590" s="6">
        <v>483</v>
      </c>
      <c r="I2590" s="1">
        <v>200003</v>
      </c>
      <c r="J2590" s="1">
        <v>196000</v>
      </c>
      <c r="K2590" t="str">
        <f t="shared" si="201"/>
        <v>〇</v>
      </c>
      <c r="L2590" s="1" t="str">
        <f t="shared" si="202"/>
        <v>〇</v>
      </c>
      <c r="M2590" s="1">
        <f>IFERROR(VLOOKUP(A2590,flash,7,FALSE),0)</f>
        <v>507</v>
      </c>
      <c r="N2590" s="1">
        <f>IFERROR(VLOOKUP(A2590,flash,5,FALSE),0)</f>
        <v>483</v>
      </c>
      <c r="O2590" s="1" t="str">
        <f t="shared" si="203"/>
        <v>〇</v>
      </c>
      <c r="P2590" s="1" t="str">
        <f t="shared" si="204"/>
        <v>〇</v>
      </c>
    </row>
    <row r="2591" spans="1:16" ht="18" hidden="1">
      <c r="A2591" s="1" t="str">
        <f t="shared" si="200"/>
        <v>20240516255</v>
      </c>
      <c r="B2591" s="5">
        <v>20240516</v>
      </c>
      <c r="C2591" s="6">
        <v>255</v>
      </c>
      <c r="D2591" s="6" t="s">
        <v>60</v>
      </c>
      <c r="E2591" s="9">
        <v>159577</v>
      </c>
      <c r="F2591" s="10">
        <v>156000</v>
      </c>
      <c r="G2591" s="6">
        <v>395</v>
      </c>
      <c r="H2591" s="6">
        <v>367</v>
      </c>
      <c r="I2591" s="1">
        <v>159577</v>
      </c>
      <c r="J2591" s="1">
        <v>156000</v>
      </c>
      <c r="K2591" t="str">
        <f t="shared" si="201"/>
        <v>〇</v>
      </c>
      <c r="L2591" s="1" t="str">
        <f t="shared" si="202"/>
        <v>〇</v>
      </c>
      <c r="M2591" s="1">
        <f>IFERROR(VLOOKUP(A2591,flash,7,FALSE),0)</f>
        <v>395</v>
      </c>
      <c r="N2591" s="1">
        <f>IFERROR(VLOOKUP(A2591,flash,5,FALSE),0)</f>
        <v>367</v>
      </c>
      <c r="O2591" s="1" t="str">
        <f t="shared" si="203"/>
        <v>〇</v>
      </c>
      <c r="P2591" s="1" t="str">
        <f t="shared" si="204"/>
        <v>〇</v>
      </c>
    </row>
    <row r="2592" spans="1:16" ht="18" hidden="1">
      <c r="A2592" s="1" t="str">
        <f t="shared" si="200"/>
        <v>20240516256</v>
      </c>
      <c r="B2592" s="5">
        <v>20240516</v>
      </c>
      <c r="C2592" s="6">
        <v>256</v>
      </c>
      <c r="D2592" s="6" t="s">
        <v>61</v>
      </c>
      <c r="E2592" s="9">
        <v>196991</v>
      </c>
      <c r="F2592" s="10">
        <v>195000</v>
      </c>
      <c r="G2592" s="6">
        <v>464</v>
      </c>
      <c r="H2592" s="6">
        <v>443</v>
      </c>
      <c r="I2592" s="1">
        <v>196991</v>
      </c>
      <c r="J2592" s="1">
        <v>195000</v>
      </c>
      <c r="K2592" t="str">
        <f t="shared" si="201"/>
        <v>〇</v>
      </c>
      <c r="L2592" s="1" t="str">
        <f t="shared" si="202"/>
        <v>〇</v>
      </c>
      <c r="M2592" s="1">
        <f>IFERROR(VLOOKUP(A2592,flash,7,FALSE),0)</f>
        <v>464</v>
      </c>
      <c r="N2592" s="1">
        <f>IFERROR(VLOOKUP(A2592,flash,5,FALSE),0)</f>
        <v>443</v>
      </c>
      <c r="O2592" s="1" t="str">
        <f t="shared" si="203"/>
        <v>〇</v>
      </c>
      <c r="P2592" s="1" t="str">
        <f t="shared" si="204"/>
        <v>〇</v>
      </c>
    </row>
    <row r="2593" spans="1:16" ht="18" hidden="1">
      <c r="A2593" s="1" t="str">
        <f t="shared" si="200"/>
        <v>20240516257</v>
      </c>
      <c r="B2593" s="5">
        <v>20240516</v>
      </c>
      <c r="C2593" s="6">
        <v>257</v>
      </c>
      <c r="D2593" s="6" t="s">
        <v>62</v>
      </c>
      <c r="E2593" s="9">
        <v>247829</v>
      </c>
      <c r="F2593" s="10">
        <v>256000</v>
      </c>
      <c r="G2593" s="6">
        <v>595</v>
      </c>
      <c r="H2593" s="6">
        <v>587</v>
      </c>
      <c r="I2593" s="1">
        <v>247829</v>
      </c>
      <c r="J2593" s="1">
        <v>256000</v>
      </c>
      <c r="K2593" t="str">
        <f t="shared" si="201"/>
        <v>〇</v>
      </c>
      <c r="L2593" s="1" t="str">
        <f t="shared" si="202"/>
        <v>〇</v>
      </c>
      <c r="M2593" s="1">
        <f>IFERROR(VLOOKUP(A2593,flash,7,FALSE),0)</f>
        <v>595</v>
      </c>
      <c r="N2593" s="1">
        <f>IFERROR(VLOOKUP(A2593,flash,5,FALSE),0)</f>
        <v>587</v>
      </c>
      <c r="O2593" s="1" t="str">
        <f t="shared" si="203"/>
        <v>〇</v>
      </c>
      <c r="P2593" s="1" t="str">
        <f t="shared" si="204"/>
        <v>〇</v>
      </c>
    </row>
    <row r="2594" spans="1:16" ht="18" hidden="1">
      <c r="A2594" s="1" t="str">
        <f t="shared" si="200"/>
        <v>20240516258</v>
      </c>
      <c r="B2594" s="5">
        <v>20240516</v>
      </c>
      <c r="C2594" s="6">
        <v>258</v>
      </c>
      <c r="D2594" s="6" t="s">
        <v>63</v>
      </c>
      <c r="E2594" s="9">
        <v>352738</v>
      </c>
      <c r="F2594" s="10">
        <v>361000</v>
      </c>
      <c r="G2594" s="6">
        <v>791</v>
      </c>
      <c r="H2594" s="6">
        <v>837</v>
      </c>
      <c r="I2594" s="1">
        <v>352738</v>
      </c>
      <c r="J2594" s="1">
        <v>361000</v>
      </c>
      <c r="K2594" t="str">
        <f t="shared" si="201"/>
        <v>〇</v>
      </c>
      <c r="L2594" s="1" t="str">
        <f t="shared" si="202"/>
        <v>〇</v>
      </c>
      <c r="M2594" s="1">
        <f>IFERROR(VLOOKUP(A2594,flash,7,FALSE),0)</f>
        <v>791</v>
      </c>
      <c r="N2594" s="1">
        <f>IFERROR(VLOOKUP(A2594,flash,5,FALSE),0)</f>
        <v>837</v>
      </c>
      <c r="O2594" s="1" t="str">
        <f t="shared" si="203"/>
        <v>〇</v>
      </c>
      <c r="P2594" s="1" t="str">
        <f t="shared" si="204"/>
        <v>〇</v>
      </c>
    </row>
    <row r="2595" spans="1:16" ht="18" hidden="1">
      <c r="A2595" s="1" t="str">
        <f t="shared" si="200"/>
        <v>20240516260</v>
      </c>
      <c r="B2595" s="5">
        <v>20240516</v>
      </c>
      <c r="C2595" s="6">
        <v>260</v>
      </c>
      <c r="D2595" s="6" t="s">
        <v>64</v>
      </c>
      <c r="E2595" s="9">
        <v>0</v>
      </c>
      <c r="F2595" s="10">
        <v>0</v>
      </c>
      <c r="G2595" s="6">
        <v>0</v>
      </c>
      <c r="H2595" s="6">
        <v>0</v>
      </c>
      <c r="I2595" s="1">
        <v>0</v>
      </c>
      <c r="J2595" s="1">
        <v>0</v>
      </c>
      <c r="K2595" t="str">
        <f t="shared" si="201"/>
        <v>〇</v>
      </c>
      <c r="L2595" s="1" t="str">
        <f t="shared" si="202"/>
        <v>〇</v>
      </c>
      <c r="M2595" s="1">
        <f>IFERROR(VLOOKUP(A2595,flash,7,FALSE),0)</f>
        <v>0</v>
      </c>
      <c r="N2595" s="1">
        <f>IFERROR(VLOOKUP(A2595,flash,5,FALSE),0)</f>
        <v>0</v>
      </c>
      <c r="O2595" s="1" t="str">
        <f t="shared" si="203"/>
        <v>〇</v>
      </c>
      <c r="P2595" s="1" t="str">
        <f t="shared" si="204"/>
        <v>〇</v>
      </c>
    </row>
    <row r="2596" spans="1:16" ht="18" hidden="1">
      <c r="A2596" s="1" t="str">
        <f t="shared" si="200"/>
        <v>20240516261</v>
      </c>
      <c r="B2596" s="5">
        <v>20240516</v>
      </c>
      <c r="C2596" s="6">
        <v>261</v>
      </c>
      <c r="D2596" s="6" t="s">
        <v>65</v>
      </c>
      <c r="E2596" s="9">
        <v>115886</v>
      </c>
      <c r="F2596" s="10">
        <v>128000</v>
      </c>
      <c r="G2596" s="6">
        <v>281</v>
      </c>
      <c r="H2596" s="6">
        <v>302</v>
      </c>
      <c r="I2596" s="1">
        <v>115886</v>
      </c>
      <c r="J2596" s="1">
        <v>128000</v>
      </c>
      <c r="K2596" t="str">
        <f t="shared" si="201"/>
        <v>〇</v>
      </c>
      <c r="L2596" s="1" t="str">
        <f t="shared" si="202"/>
        <v>〇</v>
      </c>
      <c r="M2596" s="1">
        <f>IFERROR(VLOOKUP(A2596,flash,7,FALSE),0)</f>
        <v>281</v>
      </c>
      <c r="N2596" s="1">
        <f>IFERROR(VLOOKUP(A2596,flash,5,FALSE),0)</f>
        <v>302</v>
      </c>
      <c r="O2596" s="1" t="str">
        <f t="shared" si="203"/>
        <v>〇</v>
      </c>
      <c r="P2596" s="1" t="str">
        <f t="shared" si="204"/>
        <v>〇</v>
      </c>
    </row>
    <row r="2597" spans="1:16" ht="18" hidden="1">
      <c r="A2597" s="1" t="str">
        <f t="shared" si="200"/>
        <v>20240516262</v>
      </c>
      <c r="B2597" s="5">
        <v>20240516</v>
      </c>
      <c r="C2597" s="6">
        <v>262</v>
      </c>
      <c r="D2597" s="6" t="s">
        <v>66</v>
      </c>
      <c r="E2597" s="9">
        <v>210574</v>
      </c>
      <c r="F2597" s="10">
        <v>202000</v>
      </c>
      <c r="G2597" s="6">
        <v>482</v>
      </c>
      <c r="H2597" s="6">
        <v>471</v>
      </c>
      <c r="I2597" s="1">
        <v>210574</v>
      </c>
      <c r="J2597" s="1">
        <v>202000</v>
      </c>
      <c r="K2597" t="str">
        <f t="shared" si="201"/>
        <v>〇</v>
      </c>
      <c r="L2597" s="1" t="str">
        <f t="shared" si="202"/>
        <v>〇</v>
      </c>
      <c r="M2597" s="1">
        <f>IFERROR(VLOOKUP(A2597,flash,7,FALSE),0)</f>
        <v>482</v>
      </c>
      <c r="N2597" s="1">
        <f>IFERROR(VLOOKUP(A2597,flash,5,FALSE),0)</f>
        <v>471</v>
      </c>
      <c r="O2597" s="1" t="str">
        <f t="shared" si="203"/>
        <v>〇</v>
      </c>
      <c r="P2597" s="1" t="str">
        <f t="shared" si="204"/>
        <v>〇</v>
      </c>
    </row>
    <row r="2598" spans="1:16" ht="18" hidden="1">
      <c r="A2598" s="1" t="str">
        <f t="shared" si="200"/>
        <v>20240516263</v>
      </c>
      <c r="B2598" s="5">
        <v>20240516</v>
      </c>
      <c r="C2598" s="6">
        <v>263</v>
      </c>
      <c r="D2598" s="6" t="s">
        <v>67</v>
      </c>
      <c r="E2598" s="9">
        <v>194634</v>
      </c>
      <c r="F2598" s="10">
        <v>197000</v>
      </c>
      <c r="G2598" s="6">
        <v>437</v>
      </c>
      <c r="H2598" s="6">
        <v>429</v>
      </c>
      <c r="I2598" s="1">
        <v>194634</v>
      </c>
      <c r="J2598" s="1">
        <v>197000</v>
      </c>
      <c r="K2598" t="str">
        <f t="shared" si="201"/>
        <v>〇</v>
      </c>
      <c r="L2598" s="1" t="str">
        <f t="shared" si="202"/>
        <v>〇</v>
      </c>
      <c r="M2598" s="1">
        <f>IFERROR(VLOOKUP(A2598,flash,7,FALSE),0)</f>
        <v>437</v>
      </c>
      <c r="N2598" s="1">
        <f>IFERROR(VLOOKUP(A2598,flash,5,FALSE),0)</f>
        <v>429</v>
      </c>
      <c r="O2598" s="1" t="str">
        <f t="shared" si="203"/>
        <v>〇</v>
      </c>
      <c r="P2598" s="1" t="str">
        <f t="shared" si="204"/>
        <v>〇</v>
      </c>
    </row>
    <row r="2599" spans="1:16" ht="18" hidden="1">
      <c r="A2599" s="1" t="str">
        <f t="shared" si="200"/>
        <v>20240516264</v>
      </c>
      <c r="B2599" s="5">
        <v>20240516</v>
      </c>
      <c r="C2599" s="6">
        <v>264</v>
      </c>
      <c r="D2599" s="6" t="s">
        <v>68</v>
      </c>
      <c r="E2599" s="9">
        <v>243365</v>
      </c>
      <c r="F2599" s="10">
        <v>209000</v>
      </c>
      <c r="G2599" s="6">
        <v>571</v>
      </c>
      <c r="H2599" s="6">
        <v>488</v>
      </c>
      <c r="I2599" s="1">
        <v>243365</v>
      </c>
      <c r="J2599" s="1">
        <v>209000</v>
      </c>
      <c r="K2599" t="str">
        <f t="shared" si="201"/>
        <v>〇</v>
      </c>
      <c r="L2599" s="1" t="str">
        <f t="shared" si="202"/>
        <v>〇</v>
      </c>
      <c r="M2599" s="1">
        <f>IFERROR(VLOOKUP(A2599,flash,7,FALSE),0)</f>
        <v>571</v>
      </c>
      <c r="N2599" s="1">
        <f>IFERROR(VLOOKUP(A2599,flash,5,FALSE),0)</f>
        <v>488</v>
      </c>
      <c r="O2599" s="1" t="str">
        <f t="shared" si="203"/>
        <v>〇</v>
      </c>
      <c r="P2599" s="1" t="str">
        <f t="shared" si="204"/>
        <v>〇</v>
      </c>
    </row>
    <row r="2600" spans="1:16" ht="18" hidden="1">
      <c r="A2600" s="1" t="str">
        <f t="shared" si="200"/>
        <v>20240516265</v>
      </c>
      <c r="B2600" s="5">
        <v>20240516</v>
      </c>
      <c r="C2600" s="6">
        <v>265</v>
      </c>
      <c r="D2600" s="6" t="s">
        <v>69</v>
      </c>
      <c r="E2600" s="9">
        <v>330172</v>
      </c>
      <c r="F2600" s="10">
        <v>369000</v>
      </c>
      <c r="G2600" s="6">
        <v>711</v>
      </c>
      <c r="H2600" s="6">
        <v>746</v>
      </c>
      <c r="I2600" s="1">
        <v>330172</v>
      </c>
      <c r="J2600" s="1">
        <v>369000</v>
      </c>
      <c r="K2600" t="str">
        <f t="shared" si="201"/>
        <v>〇</v>
      </c>
      <c r="L2600" s="1" t="str">
        <f t="shared" si="202"/>
        <v>〇</v>
      </c>
      <c r="M2600" s="1">
        <f>IFERROR(VLOOKUP(A2600,flash,7,FALSE),0)</f>
        <v>711</v>
      </c>
      <c r="N2600" s="1">
        <f>IFERROR(VLOOKUP(A2600,flash,5,FALSE),0)</f>
        <v>746</v>
      </c>
      <c r="O2600" s="1" t="str">
        <f t="shared" si="203"/>
        <v>〇</v>
      </c>
      <c r="P2600" s="1" t="str">
        <f t="shared" si="204"/>
        <v>〇</v>
      </c>
    </row>
    <row r="2601" spans="1:16" ht="18" hidden="1">
      <c r="A2601" s="1" t="str">
        <f t="shared" si="200"/>
        <v>20240516266</v>
      </c>
      <c r="B2601" s="5">
        <v>20240516</v>
      </c>
      <c r="C2601" s="6">
        <v>266</v>
      </c>
      <c r="D2601" s="6" t="s">
        <v>70</v>
      </c>
      <c r="E2601" s="9">
        <v>352856</v>
      </c>
      <c r="F2601" s="10">
        <v>367000</v>
      </c>
      <c r="G2601" s="6">
        <v>789</v>
      </c>
      <c r="H2601" s="6">
        <v>800</v>
      </c>
      <c r="I2601" s="1">
        <v>352856</v>
      </c>
      <c r="J2601" s="1">
        <v>367000</v>
      </c>
      <c r="K2601" t="str">
        <f t="shared" si="201"/>
        <v>〇</v>
      </c>
      <c r="L2601" s="1" t="str">
        <f t="shared" si="202"/>
        <v>〇</v>
      </c>
      <c r="M2601" s="1">
        <f>IFERROR(VLOOKUP(A2601,flash,7,FALSE),0)</f>
        <v>789</v>
      </c>
      <c r="N2601" s="1">
        <f>IFERROR(VLOOKUP(A2601,flash,5,FALSE),0)</f>
        <v>800</v>
      </c>
      <c r="O2601" s="1" t="str">
        <f t="shared" si="203"/>
        <v>〇</v>
      </c>
      <c r="P2601" s="1" t="str">
        <f t="shared" si="204"/>
        <v>〇</v>
      </c>
    </row>
    <row r="2602" spans="1:16" ht="18" hidden="1">
      <c r="A2602" s="1" t="str">
        <f t="shared" si="200"/>
        <v>20240516267</v>
      </c>
      <c r="B2602" s="5">
        <v>20240516</v>
      </c>
      <c r="C2602" s="6">
        <v>267</v>
      </c>
      <c r="D2602" s="6" t="s">
        <v>71</v>
      </c>
      <c r="E2602" s="9">
        <v>322465</v>
      </c>
      <c r="F2602" s="10">
        <v>285000</v>
      </c>
      <c r="G2602" s="6">
        <v>738</v>
      </c>
      <c r="H2602" s="6">
        <v>654</v>
      </c>
      <c r="I2602" s="1">
        <v>322465</v>
      </c>
      <c r="J2602" s="1">
        <v>285000</v>
      </c>
      <c r="K2602" t="str">
        <f t="shared" si="201"/>
        <v>〇</v>
      </c>
      <c r="L2602" s="1" t="str">
        <f t="shared" si="202"/>
        <v>〇</v>
      </c>
      <c r="M2602" s="1">
        <f>IFERROR(VLOOKUP(A2602,flash,7,FALSE),0)</f>
        <v>738</v>
      </c>
      <c r="N2602" s="1">
        <f>IFERROR(VLOOKUP(A2602,flash,5,FALSE),0)</f>
        <v>654</v>
      </c>
      <c r="O2602" s="1" t="str">
        <f t="shared" si="203"/>
        <v>〇</v>
      </c>
      <c r="P2602" s="1" t="str">
        <f t="shared" si="204"/>
        <v>〇</v>
      </c>
    </row>
    <row r="2603" spans="1:16" ht="18" hidden="1">
      <c r="A2603" s="1" t="str">
        <f t="shared" si="200"/>
        <v>20240516270</v>
      </c>
      <c r="B2603" s="5">
        <v>20240516</v>
      </c>
      <c r="C2603" s="6">
        <v>270</v>
      </c>
      <c r="D2603" s="6" t="s">
        <v>72</v>
      </c>
      <c r="E2603" s="9">
        <v>310168</v>
      </c>
      <c r="F2603" s="10">
        <v>278000</v>
      </c>
      <c r="G2603" s="6">
        <v>762</v>
      </c>
      <c r="H2603" s="6">
        <v>697</v>
      </c>
      <c r="I2603" s="1">
        <v>310168</v>
      </c>
      <c r="J2603" s="1">
        <v>278000</v>
      </c>
      <c r="K2603" t="str">
        <f t="shared" si="201"/>
        <v>〇</v>
      </c>
      <c r="L2603" s="1" t="str">
        <f t="shared" si="202"/>
        <v>〇</v>
      </c>
      <c r="M2603" s="1">
        <f>IFERROR(VLOOKUP(A2603,flash,7,FALSE),0)</f>
        <v>762</v>
      </c>
      <c r="N2603" s="1">
        <f>IFERROR(VLOOKUP(A2603,flash,5,FALSE),0)</f>
        <v>697</v>
      </c>
      <c r="O2603" s="1" t="str">
        <f t="shared" si="203"/>
        <v>〇</v>
      </c>
      <c r="P2603" s="1" t="str">
        <f t="shared" si="204"/>
        <v>〇</v>
      </c>
    </row>
    <row r="2604" spans="1:16" ht="18" hidden="1">
      <c r="A2604" s="1" t="str">
        <f t="shared" si="200"/>
        <v>20240516271</v>
      </c>
      <c r="B2604" s="5">
        <v>20240516</v>
      </c>
      <c r="C2604" s="6">
        <v>271</v>
      </c>
      <c r="D2604" s="6" t="s">
        <v>73</v>
      </c>
      <c r="E2604" s="9">
        <v>278830</v>
      </c>
      <c r="F2604" s="10">
        <v>259000</v>
      </c>
      <c r="G2604" s="6">
        <v>619</v>
      </c>
      <c r="H2604" s="6">
        <v>610</v>
      </c>
      <c r="I2604" s="1">
        <v>278830</v>
      </c>
      <c r="J2604" s="1">
        <v>259000</v>
      </c>
      <c r="K2604" t="str">
        <f t="shared" si="201"/>
        <v>〇</v>
      </c>
      <c r="L2604" s="1" t="str">
        <f t="shared" si="202"/>
        <v>〇</v>
      </c>
      <c r="M2604" s="1">
        <f>IFERROR(VLOOKUP(A2604,flash,7,FALSE),0)</f>
        <v>619</v>
      </c>
      <c r="N2604" s="1">
        <f>IFERROR(VLOOKUP(A2604,flash,5,FALSE),0)</f>
        <v>610</v>
      </c>
      <c r="O2604" s="1" t="str">
        <f t="shared" si="203"/>
        <v>〇</v>
      </c>
      <c r="P2604" s="1" t="str">
        <f t="shared" si="204"/>
        <v>〇</v>
      </c>
    </row>
    <row r="2605" spans="1:16" ht="18" hidden="1">
      <c r="A2605" s="1" t="str">
        <f t="shared" si="200"/>
        <v>20240516272</v>
      </c>
      <c r="B2605" s="5">
        <v>20240516</v>
      </c>
      <c r="C2605" s="6">
        <v>272</v>
      </c>
      <c r="D2605" s="6" t="s">
        <v>74</v>
      </c>
      <c r="E2605" s="9">
        <v>204771</v>
      </c>
      <c r="F2605" s="10">
        <v>216000</v>
      </c>
      <c r="G2605" s="6">
        <v>497</v>
      </c>
      <c r="H2605" s="6">
        <v>503</v>
      </c>
      <c r="I2605" s="1">
        <v>204771</v>
      </c>
      <c r="J2605" s="1">
        <v>216000</v>
      </c>
      <c r="K2605" t="str">
        <f t="shared" si="201"/>
        <v>〇</v>
      </c>
      <c r="L2605" s="1" t="str">
        <f t="shared" si="202"/>
        <v>〇</v>
      </c>
      <c r="M2605" s="1">
        <f>IFERROR(VLOOKUP(A2605,flash,7,FALSE),0)</f>
        <v>497</v>
      </c>
      <c r="N2605" s="1">
        <f>IFERROR(VLOOKUP(A2605,flash,5,FALSE),0)</f>
        <v>503</v>
      </c>
      <c r="O2605" s="1" t="str">
        <f t="shared" si="203"/>
        <v>〇</v>
      </c>
      <c r="P2605" s="1" t="str">
        <f t="shared" si="204"/>
        <v>〇</v>
      </c>
    </row>
    <row r="2606" spans="1:16" ht="18" hidden="1">
      <c r="A2606" s="1" t="str">
        <f t="shared" si="200"/>
        <v>20240516274</v>
      </c>
      <c r="B2606" s="5">
        <v>20240516</v>
      </c>
      <c r="C2606" s="6">
        <v>274</v>
      </c>
      <c r="D2606" s="6" t="s">
        <v>75</v>
      </c>
      <c r="E2606" s="9">
        <v>290671</v>
      </c>
      <c r="F2606" s="10">
        <v>294000</v>
      </c>
      <c r="G2606" s="6">
        <v>642</v>
      </c>
      <c r="H2606" s="6">
        <v>671</v>
      </c>
      <c r="I2606" s="1">
        <v>290671</v>
      </c>
      <c r="J2606" s="1">
        <v>294000</v>
      </c>
      <c r="K2606" t="str">
        <f t="shared" si="201"/>
        <v>〇</v>
      </c>
      <c r="L2606" s="1" t="str">
        <f t="shared" si="202"/>
        <v>〇</v>
      </c>
      <c r="M2606" s="1">
        <f>IFERROR(VLOOKUP(A2606,flash,7,FALSE),0)</f>
        <v>642</v>
      </c>
      <c r="N2606" s="1">
        <f>IFERROR(VLOOKUP(A2606,flash,5,FALSE),0)</f>
        <v>671</v>
      </c>
      <c r="O2606" s="1" t="str">
        <f t="shared" si="203"/>
        <v>〇</v>
      </c>
      <c r="P2606" s="1" t="str">
        <f t="shared" si="204"/>
        <v>〇</v>
      </c>
    </row>
    <row r="2607" spans="1:16" ht="18" hidden="1">
      <c r="A2607" s="1" t="str">
        <f t="shared" si="200"/>
        <v>20240516275</v>
      </c>
      <c r="B2607" s="5">
        <v>20240516</v>
      </c>
      <c r="C2607" s="6">
        <v>275</v>
      </c>
      <c r="D2607" s="6" t="s">
        <v>76</v>
      </c>
      <c r="E2607" s="9">
        <v>274876</v>
      </c>
      <c r="F2607" s="10">
        <v>281000</v>
      </c>
      <c r="G2607" s="6">
        <v>661</v>
      </c>
      <c r="H2607" s="6">
        <v>677</v>
      </c>
      <c r="I2607" s="1">
        <v>274876</v>
      </c>
      <c r="J2607" s="1">
        <v>281000</v>
      </c>
      <c r="K2607" t="str">
        <f t="shared" si="201"/>
        <v>〇</v>
      </c>
      <c r="L2607" s="1" t="str">
        <f t="shared" si="202"/>
        <v>〇</v>
      </c>
      <c r="M2607" s="1">
        <f>IFERROR(VLOOKUP(A2607,flash,7,FALSE),0)</f>
        <v>661</v>
      </c>
      <c r="N2607" s="1">
        <f>IFERROR(VLOOKUP(A2607,flash,5,FALSE),0)</f>
        <v>677</v>
      </c>
      <c r="O2607" s="1" t="str">
        <f t="shared" si="203"/>
        <v>〇</v>
      </c>
      <c r="P2607" s="1" t="str">
        <f t="shared" si="204"/>
        <v>〇</v>
      </c>
    </row>
    <row r="2608" spans="1:16" ht="18" hidden="1">
      <c r="A2608" s="1" t="str">
        <f t="shared" si="200"/>
        <v>20240516276</v>
      </c>
      <c r="B2608" s="5">
        <v>20240516</v>
      </c>
      <c r="C2608" s="6">
        <v>276</v>
      </c>
      <c r="D2608" s="6" t="s">
        <v>77</v>
      </c>
      <c r="E2608" s="9">
        <v>234642</v>
      </c>
      <c r="F2608" s="10">
        <v>226000</v>
      </c>
      <c r="G2608" s="6">
        <v>573</v>
      </c>
      <c r="H2608" s="6">
        <v>524</v>
      </c>
      <c r="I2608" s="1">
        <v>234642</v>
      </c>
      <c r="J2608" s="1">
        <v>226000</v>
      </c>
      <c r="K2608" t="str">
        <f t="shared" si="201"/>
        <v>〇</v>
      </c>
      <c r="L2608" s="1" t="str">
        <f t="shared" si="202"/>
        <v>〇</v>
      </c>
      <c r="M2608" s="1">
        <f>IFERROR(VLOOKUP(A2608,flash,7,FALSE),0)</f>
        <v>573</v>
      </c>
      <c r="N2608" s="1">
        <f>IFERROR(VLOOKUP(A2608,flash,5,FALSE),0)</f>
        <v>524</v>
      </c>
      <c r="O2608" s="1" t="str">
        <f t="shared" si="203"/>
        <v>〇</v>
      </c>
      <c r="P2608" s="1" t="str">
        <f t="shared" si="204"/>
        <v>〇</v>
      </c>
    </row>
    <row r="2609" spans="1:16" ht="18" hidden="1">
      <c r="A2609" s="1" t="str">
        <f t="shared" si="200"/>
        <v>20240516277</v>
      </c>
      <c r="B2609" s="5">
        <v>20240516</v>
      </c>
      <c r="C2609" s="6">
        <v>277</v>
      </c>
      <c r="D2609" s="6" t="s">
        <v>78</v>
      </c>
      <c r="E2609" s="9">
        <v>270625</v>
      </c>
      <c r="F2609" s="10">
        <v>300000</v>
      </c>
      <c r="G2609" s="6">
        <v>583</v>
      </c>
      <c r="H2609" s="6">
        <v>649</v>
      </c>
      <c r="I2609" s="1">
        <v>270625</v>
      </c>
      <c r="J2609" s="1">
        <v>300000</v>
      </c>
      <c r="K2609" t="str">
        <f t="shared" si="201"/>
        <v>〇</v>
      </c>
      <c r="L2609" s="1" t="str">
        <f t="shared" si="202"/>
        <v>〇</v>
      </c>
      <c r="M2609" s="1">
        <f>IFERROR(VLOOKUP(A2609,flash,7,FALSE),0)</f>
        <v>583</v>
      </c>
      <c r="N2609" s="1">
        <f>IFERROR(VLOOKUP(A2609,flash,5,FALSE),0)</f>
        <v>649</v>
      </c>
      <c r="O2609" s="1" t="str">
        <f t="shared" si="203"/>
        <v>〇</v>
      </c>
      <c r="P2609" s="1" t="str">
        <f t="shared" si="204"/>
        <v>〇</v>
      </c>
    </row>
    <row r="2610" spans="1:16" ht="18" hidden="1">
      <c r="A2610" s="1" t="str">
        <f t="shared" si="200"/>
        <v>20240516278</v>
      </c>
      <c r="B2610" s="5">
        <v>20240516</v>
      </c>
      <c r="C2610" s="6">
        <v>278</v>
      </c>
      <c r="D2610" s="6" t="s">
        <v>79</v>
      </c>
      <c r="E2610" s="9">
        <v>259070</v>
      </c>
      <c r="F2610" s="10">
        <v>255000</v>
      </c>
      <c r="G2610" s="6">
        <v>610</v>
      </c>
      <c r="H2610" s="6">
        <v>591</v>
      </c>
      <c r="I2610" s="1">
        <v>259070</v>
      </c>
      <c r="J2610" s="1">
        <v>255000</v>
      </c>
      <c r="K2610" t="str">
        <f t="shared" si="201"/>
        <v>〇</v>
      </c>
      <c r="L2610" s="1" t="str">
        <f t="shared" si="202"/>
        <v>〇</v>
      </c>
      <c r="M2610" s="1">
        <f>IFERROR(VLOOKUP(A2610,flash,7,FALSE),0)</f>
        <v>610</v>
      </c>
      <c r="N2610" s="1">
        <f>IFERROR(VLOOKUP(A2610,flash,5,FALSE),0)</f>
        <v>591</v>
      </c>
      <c r="O2610" s="1" t="str">
        <f t="shared" si="203"/>
        <v>〇</v>
      </c>
      <c r="P2610" s="1" t="str">
        <f t="shared" si="204"/>
        <v>〇</v>
      </c>
    </row>
    <row r="2611" spans="1:16" ht="18" hidden="1">
      <c r="A2611" s="1" t="str">
        <f t="shared" si="200"/>
        <v>20240516279</v>
      </c>
      <c r="B2611" s="5">
        <v>20240516</v>
      </c>
      <c r="C2611" s="6">
        <v>279</v>
      </c>
      <c r="D2611" s="6" t="s">
        <v>80</v>
      </c>
      <c r="E2611" s="9">
        <v>312253</v>
      </c>
      <c r="F2611" s="10">
        <v>326000</v>
      </c>
      <c r="G2611" s="6">
        <v>700</v>
      </c>
      <c r="H2611" s="6">
        <v>725</v>
      </c>
      <c r="I2611" s="1">
        <v>312253</v>
      </c>
      <c r="J2611" s="1">
        <v>326000</v>
      </c>
      <c r="K2611" t="str">
        <f t="shared" si="201"/>
        <v>〇</v>
      </c>
      <c r="L2611" s="1" t="str">
        <f t="shared" si="202"/>
        <v>〇</v>
      </c>
      <c r="M2611" s="1">
        <f>IFERROR(VLOOKUP(A2611,flash,7,FALSE),0)</f>
        <v>700</v>
      </c>
      <c r="N2611" s="1">
        <f>IFERROR(VLOOKUP(A2611,flash,5,FALSE),0)</f>
        <v>725</v>
      </c>
      <c r="O2611" s="1" t="str">
        <f t="shared" si="203"/>
        <v>〇</v>
      </c>
      <c r="P2611" s="1" t="str">
        <f t="shared" si="204"/>
        <v>〇</v>
      </c>
    </row>
    <row r="2612" spans="1:16" ht="18" hidden="1">
      <c r="A2612" s="1" t="str">
        <f t="shared" si="200"/>
        <v>20240516280</v>
      </c>
      <c r="B2612" s="5">
        <v>20240516</v>
      </c>
      <c r="C2612" s="6">
        <v>280</v>
      </c>
      <c r="D2612" s="6" t="s">
        <v>81</v>
      </c>
      <c r="E2612" s="9">
        <v>193692</v>
      </c>
      <c r="F2612" s="10">
        <v>177000</v>
      </c>
      <c r="G2612" s="6">
        <v>450</v>
      </c>
      <c r="H2612" s="6">
        <v>433</v>
      </c>
      <c r="I2612" s="1">
        <v>193692</v>
      </c>
      <c r="J2612" s="1">
        <v>177000</v>
      </c>
      <c r="K2612" t="str">
        <f t="shared" si="201"/>
        <v>〇</v>
      </c>
      <c r="L2612" s="1" t="str">
        <f t="shared" si="202"/>
        <v>〇</v>
      </c>
      <c r="M2612" s="1">
        <f>IFERROR(VLOOKUP(A2612,flash,7,FALSE),0)</f>
        <v>450</v>
      </c>
      <c r="N2612" s="1">
        <f>IFERROR(VLOOKUP(A2612,flash,5,FALSE),0)</f>
        <v>433</v>
      </c>
      <c r="O2612" s="1" t="str">
        <f t="shared" si="203"/>
        <v>〇</v>
      </c>
      <c r="P2612" s="1" t="str">
        <f t="shared" si="204"/>
        <v>〇</v>
      </c>
    </row>
    <row r="2613" spans="1:16" ht="18" hidden="1">
      <c r="A2613" s="1" t="str">
        <f t="shared" si="200"/>
        <v>20240516301</v>
      </c>
      <c r="B2613" s="5">
        <v>20240516</v>
      </c>
      <c r="C2613" s="6">
        <v>301</v>
      </c>
      <c r="D2613" s="6" t="s">
        <v>82</v>
      </c>
      <c r="E2613" s="9">
        <v>422672</v>
      </c>
      <c r="F2613" s="10">
        <v>385000</v>
      </c>
      <c r="G2613" s="6">
        <v>993</v>
      </c>
      <c r="H2613" s="6">
        <v>908</v>
      </c>
      <c r="I2613" s="1">
        <v>422672</v>
      </c>
      <c r="J2613" s="1">
        <v>385000</v>
      </c>
      <c r="K2613" t="str">
        <f t="shared" si="201"/>
        <v>〇</v>
      </c>
      <c r="L2613" s="1" t="str">
        <f t="shared" si="202"/>
        <v>〇</v>
      </c>
      <c r="M2613" s="1">
        <f>IFERROR(VLOOKUP(A2613,flash,7,FALSE),0)</f>
        <v>993</v>
      </c>
      <c r="N2613" s="1">
        <f>IFERROR(VLOOKUP(A2613,flash,5,FALSE),0)</f>
        <v>908</v>
      </c>
      <c r="O2613" s="1" t="str">
        <f t="shared" si="203"/>
        <v>〇</v>
      </c>
      <c r="P2613" s="1" t="str">
        <f t="shared" si="204"/>
        <v>〇</v>
      </c>
    </row>
    <row r="2614" spans="1:16" ht="18" hidden="1">
      <c r="A2614" s="1" t="str">
        <f t="shared" si="200"/>
        <v>20240516304</v>
      </c>
      <c r="B2614" s="5">
        <v>20240516</v>
      </c>
      <c r="C2614" s="6">
        <v>304</v>
      </c>
      <c r="D2614" s="6" t="s">
        <v>83</v>
      </c>
      <c r="E2614" s="9">
        <v>214752</v>
      </c>
      <c r="F2614" s="10">
        <v>205000</v>
      </c>
      <c r="G2614" s="6">
        <v>501</v>
      </c>
      <c r="H2614" s="6">
        <v>483</v>
      </c>
      <c r="I2614" s="1">
        <v>214752</v>
      </c>
      <c r="J2614" s="1">
        <v>205000</v>
      </c>
      <c r="K2614" t="str">
        <f t="shared" si="201"/>
        <v>〇</v>
      </c>
      <c r="L2614" s="1" t="str">
        <f t="shared" si="202"/>
        <v>〇</v>
      </c>
      <c r="M2614" s="1">
        <f>IFERROR(VLOOKUP(A2614,flash,7,FALSE),0)</f>
        <v>501</v>
      </c>
      <c r="N2614" s="1">
        <f>IFERROR(VLOOKUP(A2614,flash,5,FALSE),0)</f>
        <v>483</v>
      </c>
      <c r="O2614" s="1" t="str">
        <f t="shared" si="203"/>
        <v>〇</v>
      </c>
      <c r="P2614" s="1" t="str">
        <f t="shared" si="204"/>
        <v>〇</v>
      </c>
    </row>
    <row r="2615" spans="1:16" ht="18" hidden="1">
      <c r="A2615" s="1" t="str">
        <f t="shared" si="200"/>
        <v>20240516306</v>
      </c>
      <c r="B2615" s="5">
        <v>20240516</v>
      </c>
      <c r="C2615" s="6">
        <v>306</v>
      </c>
      <c r="D2615" s="6" t="s">
        <v>84</v>
      </c>
      <c r="E2615" s="9">
        <v>264008</v>
      </c>
      <c r="F2615" s="10">
        <v>264000</v>
      </c>
      <c r="G2615" s="6">
        <v>651</v>
      </c>
      <c r="H2615" s="6">
        <v>640</v>
      </c>
      <c r="I2615" s="1">
        <v>264008</v>
      </c>
      <c r="J2615" s="1">
        <v>264000</v>
      </c>
      <c r="K2615" t="str">
        <f t="shared" si="201"/>
        <v>〇</v>
      </c>
      <c r="L2615" s="1" t="str">
        <f t="shared" si="202"/>
        <v>〇</v>
      </c>
      <c r="M2615" s="1">
        <f>IFERROR(VLOOKUP(A2615,flash,7,FALSE),0)</f>
        <v>651</v>
      </c>
      <c r="N2615" s="1">
        <f>IFERROR(VLOOKUP(A2615,flash,5,FALSE),0)</f>
        <v>640</v>
      </c>
      <c r="O2615" s="1" t="str">
        <f t="shared" si="203"/>
        <v>〇</v>
      </c>
      <c r="P2615" s="1" t="str">
        <f t="shared" si="204"/>
        <v>〇</v>
      </c>
    </row>
    <row r="2616" spans="1:16" ht="18" hidden="1">
      <c r="A2616" s="1" t="str">
        <f t="shared" si="200"/>
        <v>20240516308</v>
      </c>
      <c r="B2616" s="5">
        <v>20240516</v>
      </c>
      <c r="C2616" s="6">
        <v>308</v>
      </c>
      <c r="D2616" s="6" t="s">
        <v>85</v>
      </c>
      <c r="E2616" s="9">
        <v>125025</v>
      </c>
      <c r="F2616" s="10">
        <v>123000</v>
      </c>
      <c r="G2616" s="6">
        <v>292</v>
      </c>
      <c r="H2616" s="6">
        <v>299</v>
      </c>
      <c r="I2616" s="1">
        <v>125025</v>
      </c>
      <c r="J2616" s="1">
        <v>123000</v>
      </c>
      <c r="K2616" t="str">
        <f t="shared" si="201"/>
        <v>〇</v>
      </c>
      <c r="L2616" s="1" t="str">
        <f t="shared" si="202"/>
        <v>〇</v>
      </c>
      <c r="M2616" s="1">
        <f>IFERROR(VLOOKUP(A2616,flash,7,FALSE),0)</f>
        <v>292</v>
      </c>
      <c r="N2616" s="1">
        <f>IFERROR(VLOOKUP(A2616,flash,5,FALSE),0)</f>
        <v>299</v>
      </c>
      <c r="O2616" s="1" t="str">
        <f t="shared" si="203"/>
        <v>〇</v>
      </c>
      <c r="P2616" s="1" t="str">
        <f t="shared" si="204"/>
        <v>〇</v>
      </c>
    </row>
    <row r="2617" spans="1:16" ht="18" hidden="1">
      <c r="A2617" s="1" t="str">
        <f t="shared" si="200"/>
        <v>20240516310</v>
      </c>
      <c r="B2617" s="5">
        <v>20240516</v>
      </c>
      <c r="C2617" s="6">
        <v>310</v>
      </c>
      <c r="D2617" s="6" t="s">
        <v>86</v>
      </c>
      <c r="E2617" s="9">
        <v>245001</v>
      </c>
      <c r="F2617" s="10">
        <v>274000</v>
      </c>
      <c r="G2617" s="6">
        <v>601</v>
      </c>
      <c r="H2617" s="6">
        <v>643</v>
      </c>
      <c r="I2617" s="1">
        <v>245001</v>
      </c>
      <c r="J2617" s="1">
        <v>274000</v>
      </c>
      <c r="K2617" t="str">
        <f t="shared" si="201"/>
        <v>〇</v>
      </c>
      <c r="L2617" s="1" t="str">
        <f t="shared" si="202"/>
        <v>〇</v>
      </c>
      <c r="M2617" s="1">
        <f>IFERROR(VLOOKUP(A2617,flash,7,FALSE),0)</f>
        <v>601</v>
      </c>
      <c r="N2617" s="1">
        <f>IFERROR(VLOOKUP(A2617,flash,5,FALSE),0)</f>
        <v>643</v>
      </c>
      <c r="O2617" s="1" t="str">
        <f t="shared" si="203"/>
        <v>〇</v>
      </c>
      <c r="P2617" s="1" t="str">
        <f t="shared" si="204"/>
        <v>〇</v>
      </c>
    </row>
    <row r="2618" spans="1:16" ht="18" hidden="1">
      <c r="A2618" s="1" t="str">
        <f t="shared" si="200"/>
        <v>20240516313</v>
      </c>
      <c r="B2618" s="5">
        <v>20240516</v>
      </c>
      <c r="C2618" s="6">
        <v>313</v>
      </c>
      <c r="D2618" s="6" t="s">
        <v>87</v>
      </c>
      <c r="E2618" s="9">
        <v>478038</v>
      </c>
      <c r="F2618" s="10">
        <v>485000</v>
      </c>
      <c r="G2618" s="6">
        <v>1058</v>
      </c>
      <c r="H2618" s="6">
        <v>1065</v>
      </c>
      <c r="I2618" s="1">
        <v>478038</v>
      </c>
      <c r="J2618" s="1">
        <v>485000</v>
      </c>
      <c r="K2618" t="str">
        <f t="shared" si="201"/>
        <v>〇</v>
      </c>
      <c r="L2618" s="1" t="str">
        <f t="shared" si="202"/>
        <v>〇</v>
      </c>
      <c r="M2618" s="1">
        <f>IFERROR(VLOOKUP(A2618,flash,7,FALSE),0)</f>
        <v>1058</v>
      </c>
      <c r="N2618" s="1">
        <f>IFERROR(VLOOKUP(A2618,flash,5,FALSE),0)</f>
        <v>1065</v>
      </c>
      <c r="O2618" s="1" t="str">
        <f t="shared" si="203"/>
        <v>〇</v>
      </c>
      <c r="P2618" s="1" t="str">
        <f t="shared" si="204"/>
        <v>〇</v>
      </c>
    </row>
    <row r="2619" spans="1:16" ht="18" hidden="1">
      <c r="A2619" s="1" t="str">
        <f t="shared" si="200"/>
        <v>20240516314</v>
      </c>
      <c r="B2619" s="5">
        <v>20240516</v>
      </c>
      <c r="C2619" s="6">
        <v>314</v>
      </c>
      <c r="D2619" s="6" t="s">
        <v>88</v>
      </c>
      <c r="E2619" s="9">
        <v>125207</v>
      </c>
      <c r="F2619" s="10">
        <v>123000</v>
      </c>
      <c r="G2619" s="6">
        <v>331</v>
      </c>
      <c r="H2619" s="6">
        <v>314</v>
      </c>
      <c r="I2619" s="1">
        <v>125207</v>
      </c>
      <c r="J2619" s="1">
        <v>123000</v>
      </c>
      <c r="K2619" t="str">
        <f t="shared" si="201"/>
        <v>〇</v>
      </c>
      <c r="L2619" s="1" t="str">
        <f t="shared" si="202"/>
        <v>〇</v>
      </c>
      <c r="M2619" s="1">
        <f>IFERROR(VLOOKUP(A2619,flash,7,FALSE),0)</f>
        <v>331</v>
      </c>
      <c r="N2619" s="1">
        <f>IFERROR(VLOOKUP(A2619,flash,5,FALSE),0)</f>
        <v>314</v>
      </c>
      <c r="O2619" s="1" t="str">
        <f t="shared" si="203"/>
        <v>〇</v>
      </c>
      <c r="P2619" s="1" t="str">
        <f t="shared" si="204"/>
        <v>〇</v>
      </c>
    </row>
    <row r="2620" spans="1:16" ht="18" hidden="1">
      <c r="A2620" s="1" t="str">
        <f t="shared" si="200"/>
        <v>20240516315</v>
      </c>
      <c r="B2620" s="5">
        <v>20240516</v>
      </c>
      <c r="C2620" s="6">
        <v>315</v>
      </c>
      <c r="D2620" s="6" t="s">
        <v>89</v>
      </c>
      <c r="E2620" s="9">
        <v>379745</v>
      </c>
      <c r="F2620" s="10">
        <v>399000</v>
      </c>
      <c r="G2620" s="6">
        <v>792</v>
      </c>
      <c r="H2620" s="6">
        <v>840</v>
      </c>
      <c r="I2620" s="1">
        <v>379745</v>
      </c>
      <c r="J2620" s="1">
        <v>399000</v>
      </c>
      <c r="K2620" t="str">
        <f t="shared" si="201"/>
        <v>〇</v>
      </c>
      <c r="L2620" s="1" t="str">
        <f t="shared" si="202"/>
        <v>〇</v>
      </c>
      <c r="M2620" s="1">
        <f>IFERROR(VLOOKUP(A2620,flash,7,FALSE),0)</f>
        <v>792</v>
      </c>
      <c r="N2620" s="1">
        <f>IFERROR(VLOOKUP(A2620,flash,5,FALSE),0)</f>
        <v>840</v>
      </c>
      <c r="O2620" s="1" t="str">
        <f t="shared" si="203"/>
        <v>〇</v>
      </c>
      <c r="P2620" s="1" t="str">
        <f t="shared" si="204"/>
        <v>〇</v>
      </c>
    </row>
    <row r="2621" spans="1:16" ht="18" hidden="1">
      <c r="A2621" s="1" t="str">
        <f t="shared" si="200"/>
        <v>20240516316</v>
      </c>
      <c r="B2621" s="5">
        <v>20240516</v>
      </c>
      <c r="C2621" s="6">
        <v>316</v>
      </c>
      <c r="D2621" s="6" t="s">
        <v>90</v>
      </c>
      <c r="E2621" s="9">
        <v>534010</v>
      </c>
      <c r="F2621" s="10">
        <v>463000</v>
      </c>
      <c r="G2621" s="6">
        <v>967</v>
      </c>
      <c r="H2621" s="6">
        <v>860</v>
      </c>
      <c r="I2621" s="1">
        <v>534010</v>
      </c>
      <c r="J2621" s="1">
        <v>463000</v>
      </c>
      <c r="K2621" t="str">
        <f t="shared" si="201"/>
        <v>〇</v>
      </c>
      <c r="L2621" s="1" t="str">
        <f t="shared" si="202"/>
        <v>〇</v>
      </c>
      <c r="M2621" s="1">
        <f>IFERROR(VLOOKUP(A2621,flash,7,FALSE),0)</f>
        <v>967</v>
      </c>
      <c r="N2621" s="1">
        <f>IFERROR(VLOOKUP(A2621,flash,5,FALSE),0)</f>
        <v>860</v>
      </c>
      <c r="O2621" s="1" t="str">
        <f t="shared" si="203"/>
        <v>〇</v>
      </c>
      <c r="P2621" s="1" t="str">
        <f t="shared" si="204"/>
        <v>〇</v>
      </c>
    </row>
    <row r="2622" spans="1:16" ht="18" hidden="1">
      <c r="A2622" s="1" t="str">
        <f t="shared" si="200"/>
        <v>20240516318</v>
      </c>
      <c r="B2622" s="5">
        <v>20240516</v>
      </c>
      <c r="C2622" s="6">
        <v>318</v>
      </c>
      <c r="D2622" s="6" t="s">
        <v>91</v>
      </c>
      <c r="E2622" s="9">
        <v>236654</v>
      </c>
      <c r="F2622" s="10">
        <v>218000</v>
      </c>
      <c r="G2622" s="6">
        <v>577</v>
      </c>
      <c r="H2622" s="6">
        <v>529</v>
      </c>
      <c r="I2622" s="1">
        <v>236654</v>
      </c>
      <c r="J2622" s="1">
        <v>218000</v>
      </c>
      <c r="K2622" t="str">
        <f t="shared" si="201"/>
        <v>〇</v>
      </c>
      <c r="L2622" s="1" t="str">
        <f t="shared" si="202"/>
        <v>〇</v>
      </c>
      <c r="M2622" s="1">
        <f>IFERROR(VLOOKUP(A2622,flash,7,FALSE),0)</f>
        <v>577</v>
      </c>
      <c r="N2622" s="1">
        <f>IFERROR(VLOOKUP(A2622,flash,5,FALSE),0)</f>
        <v>529</v>
      </c>
      <c r="O2622" s="1" t="str">
        <f t="shared" si="203"/>
        <v>〇</v>
      </c>
      <c r="P2622" s="1" t="str">
        <f t="shared" si="204"/>
        <v>〇</v>
      </c>
    </row>
    <row r="2623" spans="1:16" ht="18" hidden="1">
      <c r="A2623" s="1" t="str">
        <f t="shared" si="200"/>
        <v>20240516319</v>
      </c>
      <c r="B2623" s="5">
        <v>20240516</v>
      </c>
      <c r="C2623" s="6">
        <v>319</v>
      </c>
      <c r="D2623" s="6" t="s">
        <v>92</v>
      </c>
      <c r="E2623" s="9">
        <v>269727</v>
      </c>
      <c r="F2623" s="10">
        <v>228000</v>
      </c>
      <c r="G2623" s="6">
        <v>626</v>
      </c>
      <c r="H2623" s="6">
        <v>570</v>
      </c>
      <c r="I2623" s="1">
        <v>269727</v>
      </c>
      <c r="J2623" s="1">
        <v>228000</v>
      </c>
      <c r="K2623" t="str">
        <f t="shared" si="201"/>
        <v>〇</v>
      </c>
      <c r="L2623" s="1" t="str">
        <f t="shared" si="202"/>
        <v>〇</v>
      </c>
      <c r="M2623" s="1">
        <f>IFERROR(VLOOKUP(A2623,flash,7,FALSE),0)</f>
        <v>626</v>
      </c>
      <c r="N2623" s="1">
        <f>IFERROR(VLOOKUP(A2623,flash,5,FALSE),0)</f>
        <v>570</v>
      </c>
      <c r="O2623" s="1" t="str">
        <f t="shared" si="203"/>
        <v>〇</v>
      </c>
      <c r="P2623" s="1" t="str">
        <f t="shared" si="204"/>
        <v>〇</v>
      </c>
    </row>
    <row r="2624" spans="1:16" ht="18" hidden="1">
      <c r="A2624" s="1" t="str">
        <f t="shared" si="200"/>
        <v>20240516321</v>
      </c>
      <c r="B2624" s="5">
        <v>20240516</v>
      </c>
      <c r="C2624" s="6">
        <v>321</v>
      </c>
      <c r="D2624" s="6" t="s">
        <v>93</v>
      </c>
      <c r="E2624" s="9">
        <v>182883</v>
      </c>
      <c r="F2624" s="10">
        <v>183000</v>
      </c>
      <c r="G2624" s="6">
        <v>440</v>
      </c>
      <c r="H2624" s="6">
        <v>420</v>
      </c>
      <c r="I2624" s="1">
        <v>182883</v>
      </c>
      <c r="J2624" s="1">
        <v>183000</v>
      </c>
      <c r="K2624" t="str">
        <f t="shared" si="201"/>
        <v>〇</v>
      </c>
      <c r="L2624" s="1" t="str">
        <f t="shared" si="202"/>
        <v>〇</v>
      </c>
      <c r="M2624" s="1">
        <f>IFERROR(VLOOKUP(A2624,flash,7,FALSE),0)</f>
        <v>440</v>
      </c>
      <c r="N2624" s="1">
        <f>IFERROR(VLOOKUP(A2624,flash,5,FALSE),0)</f>
        <v>420</v>
      </c>
      <c r="O2624" s="1" t="str">
        <f t="shared" si="203"/>
        <v>〇</v>
      </c>
      <c r="P2624" s="1" t="str">
        <f t="shared" si="204"/>
        <v>〇</v>
      </c>
    </row>
    <row r="2625" spans="1:16" ht="18" hidden="1">
      <c r="A2625" s="1" t="str">
        <f t="shared" si="200"/>
        <v>20240516322</v>
      </c>
      <c r="B2625" s="5">
        <v>20240516</v>
      </c>
      <c r="C2625" s="6">
        <v>322</v>
      </c>
      <c r="D2625" s="6" t="s">
        <v>94</v>
      </c>
      <c r="E2625" s="9">
        <v>251273</v>
      </c>
      <c r="F2625" s="10">
        <v>248000</v>
      </c>
      <c r="G2625" s="6">
        <v>588</v>
      </c>
      <c r="H2625" s="6">
        <v>558</v>
      </c>
      <c r="I2625" s="1">
        <v>251273</v>
      </c>
      <c r="J2625" s="1">
        <v>248000</v>
      </c>
      <c r="K2625" t="str">
        <f t="shared" si="201"/>
        <v>〇</v>
      </c>
      <c r="L2625" s="1" t="str">
        <f t="shared" si="202"/>
        <v>〇</v>
      </c>
      <c r="M2625" s="1">
        <f>IFERROR(VLOOKUP(A2625,flash,7,FALSE),0)</f>
        <v>588</v>
      </c>
      <c r="N2625" s="1">
        <f>IFERROR(VLOOKUP(A2625,flash,5,FALSE),0)</f>
        <v>558</v>
      </c>
      <c r="O2625" s="1" t="str">
        <f t="shared" si="203"/>
        <v>〇</v>
      </c>
      <c r="P2625" s="1" t="str">
        <f t="shared" si="204"/>
        <v>〇</v>
      </c>
    </row>
    <row r="2626" spans="1:16" ht="18" hidden="1">
      <c r="A2626" s="1" t="str">
        <f t="shared" si="200"/>
        <v>20240516323</v>
      </c>
      <c r="B2626" s="5">
        <v>20240516</v>
      </c>
      <c r="C2626" s="6">
        <v>323</v>
      </c>
      <c r="D2626" s="6" t="s">
        <v>95</v>
      </c>
      <c r="E2626" s="9">
        <v>155791</v>
      </c>
      <c r="F2626" s="10">
        <v>205000</v>
      </c>
      <c r="G2626" s="6">
        <v>360</v>
      </c>
      <c r="H2626" s="6">
        <v>447</v>
      </c>
      <c r="I2626" s="1">
        <v>155791</v>
      </c>
      <c r="J2626" s="1">
        <v>205000</v>
      </c>
      <c r="K2626" t="str">
        <f t="shared" si="201"/>
        <v>〇</v>
      </c>
      <c r="L2626" s="1" t="str">
        <f t="shared" si="202"/>
        <v>〇</v>
      </c>
      <c r="M2626" s="1">
        <f>IFERROR(VLOOKUP(A2626,flash,7,FALSE),0)</f>
        <v>360</v>
      </c>
      <c r="N2626" s="1">
        <f>IFERROR(VLOOKUP(A2626,flash,5,FALSE),0)</f>
        <v>447</v>
      </c>
      <c r="O2626" s="1" t="str">
        <f t="shared" si="203"/>
        <v>〇</v>
      </c>
      <c r="P2626" s="1" t="str">
        <f t="shared" si="204"/>
        <v>〇</v>
      </c>
    </row>
    <row r="2627" spans="1:16" ht="18" hidden="1">
      <c r="A2627" s="1" t="str">
        <f t="shared" ref="A2627:A2690" si="205">B2627&amp;C2627</f>
        <v>20240516324</v>
      </c>
      <c r="B2627" s="5">
        <v>20240516</v>
      </c>
      <c r="C2627" s="6">
        <v>324</v>
      </c>
      <c r="D2627" s="6" t="s">
        <v>96</v>
      </c>
      <c r="E2627" s="9">
        <v>290918</v>
      </c>
      <c r="F2627" s="10">
        <v>321000</v>
      </c>
      <c r="G2627" s="6">
        <v>715</v>
      </c>
      <c r="H2627" s="6">
        <v>774</v>
      </c>
      <c r="I2627" s="1">
        <v>290918</v>
      </c>
      <c r="J2627" s="1">
        <v>321000</v>
      </c>
      <c r="K2627" t="str">
        <f t="shared" ref="K2627:K2690" si="206">IF(E2627=I2627,"〇","×")</f>
        <v>〇</v>
      </c>
      <c r="L2627" s="1" t="str">
        <f t="shared" ref="L2627:L2690" si="207">IF(F2627=J2627,"〇","×")</f>
        <v>〇</v>
      </c>
      <c r="M2627" s="1">
        <f>IFERROR(VLOOKUP(A2627,flash,7,FALSE),0)</f>
        <v>715</v>
      </c>
      <c r="N2627" s="1">
        <f>IFERROR(VLOOKUP(A2627,flash,5,FALSE),0)</f>
        <v>774</v>
      </c>
      <c r="O2627" s="1" t="str">
        <f t="shared" ref="O2627:O2690" si="208">IF(G2627=M2627,"〇","×")</f>
        <v>〇</v>
      </c>
      <c r="P2627" s="1" t="str">
        <f t="shared" ref="P2627:P2690" si="209">IF(H2627=N2627,"〇","×")</f>
        <v>〇</v>
      </c>
    </row>
    <row r="2628" spans="1:16" ht="18" hidden="1">
      <c r="A2628" s="1" t="str">
        <f t="shared" si="205"/>
        <v>20240516325</v>
      </c>
      <c r="B2628" s="5">
        <v>20240516</v>
      </c>
      <c r="C2628" s="6">
        <v>325</v>
      </c>
      <c r="D2628" s="6" t="s">
        <v>97</v>
      </c>
      <c r="E2628" s="9">
        <v>274025</v>
      </c>
      <c r="F2628" s="10">
        <v>298000</v>
      </c>
      <c r="G2628" s="6">
        <v>568</v>
      </c>
      <c r="H2628" s="6">
        <v>609</v>
      </c>
      <c r="I2628" s="1">
        <v>274025</v>
      </c>
      <c r="J2628" s="1">
        <v>298000</v>
      </c>
      <c r="K2628" t="str">
        <f t="shared" si="206"/>
        <v>〇</v>
      </c>
      <c r="L2628" s="1" t="str">
        <f t="shared" si="207"/>
        <v>〇</v>
      </c>
      <c r="M2628" s="1">
        <f>IFERROR(VLOOKUP(A2628,flash,7,FALSE),0)</f>
        <v>568</v>
      </c>
      <c r="N2628" s="1">
        <f>IFERROR(VLOOKUP(A2628,flash,5,FALSE),0)</f>
        <v>609</v>
      </c>
      <c r="O2628" s="1" t="str">
        <f t="shared" si="208"/>
        <v>〇</v>
      </c>
      <c r="P2628" s="1" t="str">
        <f t="shared" si="209"/>
        <v>〇</v>
      </c>
    </row>
    <row r="2629" spans="1:16" ht="18" hidden="1">
      <c r="A2629" s="1" t="str">
        <f t="shared" si="205"/>
        <v>20240516326</v>
      </c>
      <c r="B2629" s="5">
        <v>20240516</v>
      </c>
      <c r="C2629" s="6">
        <v>326</v>
      </c>
      <c r="D2629" s="6" t="s">
        <v>98</v>
      </c>
      <c r="E2629" s="9">
        <v>290193</v>
      </c>
      <c r="F2629" s="10">
        <v>303000</v>
      </c>
      <c r="G2629" s="6">
        <v>669</v>
      </c>
      <c r="H2629" s="6">
        <v>672</v>
      </c>
      <c r="I2629" s="1">
        <v>290193</v>
      </c>
      <c r="J2629" s="1">
        <v>303000</v>
      </c>
      <c r="K2629" t="str">
        <f t="shared" si="206"/>
        <v>〇</v>
      </c>
      <c r="L2629" s="1" t="str">
        <f t="shared" si="207"/>
        <v>〇</v>
      </c>
      <c r="M2629" s="1">
        <f>IFERROR(VLOOKUP(A2629,flash,7,FALSE),0)</f>
        <v>669</v>
      </c>
      <c r="N2629" s="1">
        <f>IFERROR(VLOOKUP(A2629,flash,5,FALSE),0)</f>
        <v>672</v>
      </c>
      <c r="O2629" s="1" t="str">
        <f t="shared" si="208"/>
        <v>〇</v>
      </c>
      <c r="P2629" s="1" t="str">
        <f t="shared" si="209"/>
        <v>〇</v>
      </c>
    </row>
    <row r="2630" spans="1:16" ht="18" hidden="1">
      <c r="A2630" s="1" t="str">
        <f t="shared" si="205"/>
        <v>20240516328</v>
      </c>
      <c r="B2630" s="5">
        <v>20240516</v>
      </c>
      <c r="C2630" s="6">
        <v>328</v>
      </c>
      <c r="D2630" s="6" t="s">
        <v>99</v>
      </c>
      <c r="E2630" s="9">
        <v>162269</v>
      </c>
      <c r="F2630" s="10">
        <v>170000</v>
      </c>
      <c r="G2630" s="6">
        <v>381</v>
      </c>
      <c r="H2630" s="6">
        <v>387</v>
      </c>
      <c r="I2630" s="1">
        <v>162269</v>
      </c>
      <c r="J2630" s="1">
        <v>170000</v>
      </c>
      <c r="K2630" t="str">
        <f t="shared" si="206"/>
        <v>〇</v>
      </c>
      <c r="L2630" s="1" t="str">
        <f t="shared" si="207"/>
        <v>〇</v>
      </c>
      <c r="M2630" s="1">
        <f>IFERROR(VLOOKUP(A2630,flash,7,FALSE),0)</f>
        <v>381</v>
      </c>
      <c r="N2630" s="1">
        <f>IFERROR(VLOOKUP(A2630,flash,5,FALSE),0)</f>
        <v>387</v>
      </c>
      <c r="O2630" s="1" t="str">
        <f t="shared" si="208"/>
        <v>〇</v>
      </c>
      <c r="P2630" s="1" t="str">
        <f t="shared" si="209"/>
        <v>〇</v>
      </c>
    </row>
    <row r="2631" spans="1:16" ht="18" hidden="1">
      <c r="A2631" s="1" t="str">
        <f t="shared" si="205"/>
        <v>20240516329</v>
      </c>
      <c r="B2631" s="5">
        <v>20240516</v>
      </c>
      <c r="C2631" s="6">
        <v>329</v>
      </c>
      <c r="D2631" s="6" t="s">
        <v>100</v>
      </c>
      <c r="E2631" s="9">
        <v>356703</v>
      </c>
      <c r="F2631" s="10">
        <v>331000</v>
      </c>
      <c r="G2631" s="6">
        <v>778</v>
      </c>
      <c r="H2631" s="6">
        <v>721</v>
      </c>
      <c r="I2631" s="1">
        <v>356703</v>
      </c>
      <c r="J2631" s="1">
        <v>331000</v>
      </c>
      <c r="K2631" t="str">
        <f t="shared" si="206"/>
        <v>〇</v>
      </c>
      <c r="L2631" s="1" t="str">
        <f t="shared" si="207"/>
        <v>〇</v>
      </c>
      <c r="M2631" s="1">
        <f>IFERROR(VLOOKUP(A2631,flash,7,FALSE),0)</f>
        <v>778</v>
      </c>
      <c r="N2631" s="1">
        <f>IFERROR(VLOOKUP(A2631,flash,5,FALSE),0)</f>
        <v>721</v>
      </c>
      <c r="O2631" s="1" t="str">
        <f t="shared" si="208"/>
        <v>〇</v>
      </c>
      <c r="P2631" s="1" t="str">
        <f t="shared" si="209"/>
        <v>〇</v>
      </c>
    </row>
    <row r="2632" spans="1:16" ht="18" hidden="1">
      <c r="A2632" s="1" t="str">
        <f t="shared" si="205"/>
        <v>20240516330</v>
      </c>
      <c r="B2632" s="5">
        <v>20240516</v>
      </c>
      <c r="C2632" s="6">
        <v>330</v>
      </c>
      <c r="D2632" s="6" t="s">
        <v>101</v>
      </c>
      <c r="E2632" s="9">
        <v>185307</v>
      </c>
      <c r="F2632" s="10">
        <v>224000</v>
      </c>
      <c r="G2632" s="6">
        <v>471</v>
      </c>
      <c r="H2632" s="6">
        <v>565</v>
      </c>
      <c r="I2632" s="1">
        <v>185307</v>
      </c>
      <c r="J2632" s="1">
        <v>224000</v>
      </c>
      <c r="K2632" t="str">
        <f t="shared" si="206"/>
        <v>〇</v>
      </c>
      <c r="L2632" s="1" t="str">
        <f t="shared" si="207"/>
        <v>〇</v>
      </c>
      <c r="M2632" s="1">
        <f>IFERROR(VLOOKUP(A2632,flash,7,FALSE),0)</f>
        <v>471</v>
      </c>
      <c r="N2632" s="1">
        <f>IFERROR(VLOOKUP(A2632,flash,5,FALSE),0)</f>
        <v>565</v>
      </c>
      <c r="O2632" s="1" t="str">
        <f t="shared" si="208"/>
        <v>〇</v>
      </c>
      <c r="P2632" s="1" t="str">
        <f t="shared" si="209"/>
        <v>〇</v>
      </c>
    </row>
    <row r="2633" spans="1:16" ht="18" hidden="1">
      <c r="A2633" s="1" t="str">
        <f t="shared" si="205"/>
        <v>20240516331</v>
      </c>
      <c r="B2633" s="5">
        <v>20240516</v>
      </c>
      <c r="C2633" s="6">
        <v>331</v>
      </c>
      <c r="D2633" s="6" t="s">
        <v>102</v>
      </c>
      <c r="E2633" s="9">
        <v>228666</v>
      </c>
      <c r="F2633" s="10">
        <v>225000</v>
      </c>
      <c r="G2633" s="6">
        <v>495</v>
      </c>
      <c r="H2633" s="6">
        <v>512</v>
      </c>
      <c r="I2633" s="1">
        <v>228666</v>
      </c>
      <c r="J2633" s="1">
        <v>225000</v>
      </c>
      <c r="K2633" t="str">
        <f t="shared" si="206"/>
        <v>〇</v>
      </c>
      <c r="L2633" s="1" t="str">
        <f t="shared" si="207"/>
        <v>〇</v>
      </c>
      <c r="M2633" s="1">
        <f>IFERROR(VLOOKUP(A2633,flash,7,FALSE),0)</f>
        <v>495</v>
      </c>
      <c r="N2633" s="1">
        <f>IFERROR(VLOOKUP(A2633,flash,5,FALSE),0)</f>
        <v>512</v>
      </c>
      <c r="O2633" s="1" t="str">
        <f t="shared" si="208"/>
        <v>〇</v>
      </c>
      <c r="P2633" s="1" t="str">
        <f t="shared" si="209"/>
        <v>〇</v>
      </c>
    </row>
    <row r="2634" spans="1:16" ht="18" hidden="1">
      <c r="A2634" s="1" t="str">
        <f t="shared" si="205"/>
        <v>20240516332</v>
      </c>
      <c r="B2634" s="5">
        <v>20240516</v>
      </c>
      <c r="C2634" s="6">
        <v>332</v>
      </c>
      <c r="D2634" s="6" t="s">
        <v>103</v>
      </c>
      <c r="E2634" s="9">
        <v>299075</v>
      </c>
      <c r="F2634" s="10">
        <v>288000</v>
      </c>
      <c r="G2634" s="6">
        <v>662</v>
      </c>
      <c r="H2634" s="6">
        <v>648</v>
      </c>
      <c r="I2634" s="1">
        <v>299075</v>
      </c>
      <c r="J2634" s="1">
        <v>288000</v>
      </c>
      <c r="K2634" t="str">
        <f t="shared" si="206"/>
        <v>〇</v>
      </c>
      <c r="L2634" s="1" t="str">
        <f t="shared" si="207"/>
        <v>〇</v>
      </c>
      <c r="M2634" s="1">
        <f>IFERROR(VLOOKUP(A2634,flash,7,FALSE),0)</f>
        <v>662</v>
      </c>
      <c r="N2634" s="1">
        <f>IFERROR(VLOOKUP(A2634,flash,5,FALSE),0)</f>
        <v>648</v>
      </c>
      <c r="O2634" s="1" t="str">
        <f t="shared" si="208"/>
        <v>〇</v>
      </c>
      <c r="P2634" s="1" t="str">
        <f t="shared" si="209"/>
        <v>〇</v>
      </c>
    </row>
    <row r="2635" spans="1:16" ht="18" hidden="1">
      <c r="A2635" s="1" t="str">
        <f t="shared" si="205"/>
        <v>20240516333</v>
      </c>
      <c r="B2635" s="5">
        <v>20240516</v>
      </c>
      <c r="C2635" s="6">
        <v>333</v>
      </c>
      <c r="D2635" s="6" t="s">
        <v>104</v>
      </c>
      <c r="E2635" s="9">
        <v>111013</v>
      </c>
      <c r="F2635" s="10">
        <v>113000</v>
      </c>
      <c r="G2635" s="6">
        <v>263</v>
      </c>
      <c r="H2635" s="6">
        <v>255</v>
      </c>
      <c r="I2635" s="1">
        <v>111013</v>
      </c>
      <c r="J2635" s="1">
        <v>113000</v>
      </c>
      <c r="K2635" t="str">
        <f t="shared" si="206"/>
        <v>〇</v>
      </c>
      <c r="L2635" s="1" t="str">
        <f t="shared" si="207"/>
        <v>〇</v>
      </c>
      <c r="M2635" s="1">
        <f>IFERROR(VLOOKUP(A2635,flash,7,FALSE),0)</f>
        <v>263</v>
      </c>
      <c r="N2635" s="1">
        <f>IFERROR(VLOOKUP(A2635,flash,5,FALSE),0)</f>
        <v>255</v>
      </c>
      <c r="O2635" s="1" t="str">
        <f t="shared" si="208"/>
        <v>〇</v>
      </c>
      <c r="P2635" s="1" t="str">
        <f t="shared" si="209"/>
        <v>〇</v>
      </c>
    </row>
    <row r="2636" spans="1:16" ht="18" hidden="1">
      <c r="A2636" s="1" t="str">
        <f t="shared" si="205"/>
        <v>20240516334</v>
      </c>
      <c r="B2636" s="5">
        <v>20240516</v>
      </c>
      <c r="C2636" s="6">
        <v>334</v>
      </c>
      <c r="D2636" s="6" t="s">
        <v>105</v>
      </c>
      <c r="E2636" s="9">
        <v>324345</v>
      </c>
      <c r="F2636" s="10">
        <v>298000</v>
      </c>
      <c r="G2636" s="6">
        <v>745</v>
      </c>
      <c r="H2636" s="6">
        <v>694</v>
      </c>
      <c r="I2636" s="1">
        <v>324345</v>
      </c>
      <c r="J2636" s="1">
        <v>298000</v>
      </c>
      <c r="K2636" t="str">
        <f t="shared" si="206"/>
        <v>〇</v>
      </c>
      <c r="L2636" s="1" t="str">
        <f t="shared" si="207"/>
        <v>〇</v>
      </c>
      <c r="M2636" s="1">
        <f>IFERROR(VLOOKUP(A2636,flash,7,FALSE),0)</f>
        <v>745</v>
      </c>
      <c r="N2636" s="1">
        <f>IFERROR(VLOOKUP(A2636,flash,5,FALSE),0)</f>
        <v>694</v>
      </c>
      <c r="O2636" s="1" t="str">
        <f t="shared" si="208"/>
        <v>〇</v>
      </c>
      <c r="P2636" s="1" t="str">
        <f t="shared" si="209"/>
        <v>〇</v>
      </c>
    </row>
    <row r="2637" spans="1:16" ht="18" hidden="1">
      <c r="A2637" s="1" t="str">
        <f t="shared" si="205"/>
        <v>20240516335</v>
      </c>
      <c r="B2637" s="5">
        <v>20240516</v>
      </c>
      <c r="C2637" s="6">
        <v>335</v>
      </c>
      <c r="D2637" s="6" t="s">
        <v>106</v>
      </c>
      <c r="E2637" s="9">
        <v>229599</v>
      </c>
      <c r="F2637" s="10">
        <v>221000</v>
      </c>
      <c r="G2637" s="6">
        <v>577</v>
      </c>
      <c r="H2637" s="6">
        <v>545</v>
      </c>
      <c r="I2637" s="1">
        <v>229599</v>
      </c>
      <c r="J2637" s="1">
        <v>221000</v>
      </c>
      <c r="K2637" t="str">
        <f t="shared" si="206"/>
        <v>〇</v>
      </c>
      <c r="L2637" s="1" t="str">
        <f t="shared" si="207"/>
        <v>〇</v>
      </c>
      <c r="M2637" s="1">
        <f>IFERROR(VLOOKUP(A2637,flash,7,FALSE),0)</f>
        <v>577</v>
      </c>
      <c r="N2637" s="1">
        <f>IFERROR(VLOOKUP(A2637,flash,5,FALSE),0)</f>
        <v>545</v>
      </c>
      <c r="O2637" s="1" t="str">
        <f t="shared" si="208"/>
        <v>〇</v>
      </c>
      <c r="P2637" s="1" t="str">
        <f t="shared" si="209"/>
        <v>〇</v>
      </c>
    </row>
    <row r="2638" spans="1:16" ht="18" hidden="1">
      <c r="A2638" s="1" t="str">
        <f t="shared" si="205"/>
        <v>20240516336</v>
      </c>
      <c r="B2638" s="5">
        <v>20240516</v>
      </c>
      <c r="C2638" s="6">
        <v>336</v>
      </c>
      <c r="D2638" s="6" t="s">
        <v>107</v>
      </c>
      <c r="E2638" s="9">
        <v>304981</v>
      </c>
      <c r="F2638" s="10">
        <v>301000</v>
      </c>
      <c r="G2638" s="6">
        <v>729</v>
      </c>
      <c r="H2638" s="6">
        <v>707</v>
      </c>
      <c r="I2638" s="1">
        <v>304981</v>
      </c>
      <c r="J2638" s="1">
        <v>301000</v>
      </c>
      <c r="K2638" t="str">
        <f t="shared" si="206"/>
        <v>〇</v>
      </c>
      <c r="L2638" s="1" t="str">
        <f t="shared" si="207"/>
        <v>〇</v>
      </c>
      <c r="M2638" s="1">
        <f>IFERROR(VLOOKUP(A2638,flash,7,FALSE),0)</f>
        <v>729</v>
      </c>
      <c r="N2638" s="1">
        <f>IFERROR(VLOOKUP(A2638,flash,5,FALSE),0)</f>
        <v>707</v>
      </c>
      <c r="O2638" s="1" t="str">
        <f t="shared" si="208"/>
        <v>〇</v>
      </c>
      <c r="P2638" s="1" t="str">
        <f t="shared" si="209"/>
        <v>〇</v>
      </c>
    </row>
    <row r="2639" spans="1:16" ht="18" hidden="1">
      <c r="A2639" s="1" t="str">
        <f t="shared" si="205"/>
        <v>20240516338</v>
      </c>
      <c r="B2639" s="5">
        <v>20240516</v>
      </c>
      <c r="C2639" s="6">
        <v>338</v>
      </c>
      <c r="D2639" s="6" t="s">
        <v>108</v>
      </c>
      <c r="E2639" s="9">
        <v>171116</v>
      </c>
      <c r="F2639" s="10">
        <v>164000</v>
      </c>
      <c r="G2639" s="6">
        <v>395</v>
      </c>
      <c r="H2639" s="6">
        <v>368</v>
      </c>
      <c r="I2639" s="1">
        <v>171116</v>
      </c>
      <c r="J2639" s="1">
        <v>164000</v>
      </c>
      <c r="K2639" t="str">
        <f t="shared" si="206"/>
        <v>〇</v>
      </c>
      <c r="L2639" s="1" t="str">
        <f t="shared" si="207"/>
        <v>〇</v>
      </c>
      <c r="M2639" s="1">
        <f>IFERROR(VLOOKUP(A2639,flash,7,FALSE),0)</f>
        <v>395</v>
      </c>
      <c r="N2639" s="1">
        <f>IFERROR(VLOOKUP(A2639,flash,5,FALSE),0)</f>
        <v>368</v>
      </c>
      <c r="O2639" s="1" t="str">
        <f t="shared" si="208"/>
        <v>〇</v>
      </c>
      <c r="P2639" s="1" t="str">
        <f t="shared" si="209"/>
        <v>〇</v>
      </c>
    </row>
    <row r="2640" spans="1:16" ht="18" hidden="1">
      <c r="A2640" s="1" t="str">
        <f t="shared" si="205"/>
        <v>20240516339</v>
      </c>
      <c r="B2640" s="5">
        <v>20240516</v>
      </c>
      <c r="C2640" s="6">
        <v>339</v>
      </c>
      <c r="D2640" s="6" t="s">
        <v>109</v>
      </c>
      <c r="E2640" s="9">
        <v>344050</v>
      </c>
      <c r="F2640" s="10">
        <v>301000</v>
      </c>
      <c r="G2640" s="6">
        <v>856</v>
      </c>
      <c r="H2640" s="6">
        <v>741</v>
      </c>
      <c r="I2640" s="1">
        <v>344050</v>
      </c>
      <c r="J2640" s="1">
        <v>301000</v>
      </c>
      <c r="K2640" t="str">
        <f t="shared" si="206"/>
        <v>〇</v>
      </c>
      <c r="L2640" s="1" t="str">
        <f t="shared" si="207"/>
        <v>〇</v>
      </c>
      <c r="M2640" s="1">
        <f>IFERROR(VLOOKUP(A2640,flash,7,FALSE),0)</f>
        <v>856</v>
      </c>
      <c r="N2640" s="1">
        <f>IFERROR(VLOOKUP(A2640,flash,5,FALSE),0)</f>
        <v>741</v>
      </c>
      <c r="O2640" s="1" t="str">
        <f t="shared" si="208"/>
        <v>〇</v>
      </c>
      <c r="P2640" s="1" t="str">
        <f t="shared" si="209"/>
        <v>〇</v>
      </c>
    </row>
    <row r="2641" spans="1:16" ht="18" hidden="1">
      <c r="A2641" s="1" t="str">
        <f t="shared" si="205"/>
        <v>20240516340</v>
      </c>
      <c r="B2641" s="5">
        <v>20240516</v>
      </c>
      <c r="C2641" s="6">
        <v>340</v>
      </c>
      <c r="D2641" s="6" t="s">
        <v>110</v>
      </c>
      <c r="E2641" s="9">
        <v>250810</v>
      </c>
      <c r="F2641" s="10">
        <v>222000</v>
      </c>
      <c r="G2641" s="6">
        <v>605</v>
      </c>
      <c r="H2641" s="6">
        <v>542</v>
      </c>
      <c r="I2641" s="1">
        <v>250810</v>
      </c>
      <c r="J2641" s="1">
        <v>222000</v>
      </c>
      <c r="K2641" t="str">
        <f t="shared" si="206"/>
        <v>〇</v>
      </c>
      <c r="L2641" s="1" t="str">
        <f t="shared" si="207"/>
        <v>〇</v>
      </c>
      <c r="M2641" s="1">
        <f>IFERROR(VLOOKUP(A2641,flash,7,FALSE),0)</f>
        <v>605</v>
      </c>
      <c r="N2641" s="1">
        <f>IFERROR(VLOOKUP(A2641,flash,5,FALSE),0)</f>
        <v>542</v>
      </c>
      <c r="O2641" s="1" t="str">
        <f t="shared" si="208"/>
        <v>〇</v>
      </c>
      <c r="P2641" s="1" t="str">
        <f t="shared" si="209"/>
        <v>〇</v>
      </c>
    </row>
    <row r="2642" spans="1:16" ht="18" hidden="1">
      <c r="A2642" s="1" t="str">
        <f t="shared" si="205"/>
        <v>20240516342</v>
      </c>
      <c r="B2642" s="5">
        <v>20240516</v>
      </c>
      <c r="C2642" s="6">
        <v>342</v>
      </c>
      <c r="D2642" s="6" t="s">
        <v>111</v>
      </c>
      <c r="E2642" s="9">
        <v>236533</v>
      </c>
      <c r="F2642" s="10">
        <v>254000</v>
      </c>
      <c r="G2642" s="6">
        <v>546</v>
      </c>
      <c r="H2642" s="6">
        <v>568</v>
      </c>
      <c r="I2642" s="1">
        <v>236533</v>
      </c>
      <c r="J2642" s="1">
        <v>254000</v>
      </c>
      <c r="K2642" t="str">
        <f t="shared" si="206"/>
        <v>〇</v>
      </c>
      <c r="L2642" s="1" t="str">
        <f t="shared" si="207"/>
        <v>〇</v>
      </c>
      <c r="M2642" s="1">
        <f>IFERROR(VLOOKUP(A2642,flash,7,FALSE),0)</f>
        <v>546</v>
      </c>
      <c r="N2642" s="1">
        <f>IFERROR(VLOOKUP(A2642,flash,5,FALSE),0)</f>
        <v>568</v>
      </c>
      <c r="O2642" s="1" t="str">
        <f t="shared" si="208"/>
        <v>〇</v>
      </c>
      <c r="P2642" s="1" t="str">
        <f t="shared" si="209"/>
        <v>〇</v>
      </c>
    </row>
    <row r="2643" spans="1:16" ht="18" hidden="1">
      <c r="A2643" s="1" t="str">
        <f t="shared" si="205"/>
        <v>20240516343</v>
      </c>
      <c r="B2643" s="5">
        <v>20240516</v>
      </c>
      <c r="C2643" s="6">
        <v>343</v>
      </c>
      <c r="D2643" s="6" t="s">
        <v>112</v>
      </c>
      <c r="E2643" s="9">
        <v>228559</v>
      </c>
      <c r="F2643" s="10">
        <v>233000</v>
      </c>
      <c r="G2643" s="6">
        <v>494</v>
      </c>
      <c r="H2643" s="6">
        <v>517</v>
      </c>
      <c r="I2643" s="1">
        <v>228559</v>
      </c>
      <c r="J2643" s="1">
        <v>233000</v>
      </c>
      <c r="K2643" t="str">
        <f t="shared" si="206"/>
        <v>〇</v>
      </c>
      <c r="L2643" s="1" t="str">
        <f t="shared" si="207"/>
        <v>〇</v>
      </c>
      <c r="M2643" s="1">
        <f>IFERROR(VLOOKUP(A2643,flash,7,FALSE),0)</f>
        <v>494</v>
      </c>
      <c r="N2643" s="1">
        <f>IFERROR(VLOOKUP(A2643,flash,5,FALSE),0)</f>
        <v>517</v>
      </c>
      <c r="O2643" s="1" t="str">
        <f t="shared" si="208"/>
        <v>〇</v>
      </c>
      <c r="P2643" s="1" t="str">
        <f t="shared" si="209"/>
        <v>〇</v>
      </c>
    </row>
    <row r="2644" spans="1:16" ht="18" hidden="1">
      <c r="A2644" s="1" t="str">
        <f t="shared" si="205"/>
        <v>20240516344</v>
      </c>
      <c r="B2644" s="5">
        <v>20240516</v>
      </c>
      <c r="C2644" s="6">
        <v>344</v>
      </c>
      <c r="D2644" s="6" t="s">
        <v>113</v>
      </c>
      <c r="E2644" s="9">
        <v>199739</v>
      </c>
      <c r="F2644" s="10">
        <v>183000</v>
      </c>
      <c r="G2644" s="6">
        <v>446</v>
      </c>
      <c r="H2644" s="6">
        <v>408</v>
      </c>
      <c r="I2644" s="1">
        <v>199739</v>
      </c>
      <c r="J2644" s="1">
        <v>183000</v>
      </c>
      <c r="K2644" t="str">
        <f t="shared" si="206"/>
        <v>〇</v>
      </c>
      <c r="L2644" s="1" t="str">
        <f t="shared" si="207"/>
        <v>〇</v>
      </c>
      <c r="M2644" s="1">
        <f>IFERROR(VLOOKUP(A2644,flash,7,FALSE),0)</f>
        <v>446</v>
      </c>
      <c r="N2644" s="1">
        <f>IFERROR(VLOOKUP(A2644,flash,5,FALSE),0)</f>
        <v>408</v>
      </c>
      <c r="O2644" s="1" t="str">
        <f t="shared" si="208"/>
        <v>〇</v>
      </c>
      <c r="P2644" s="1" t="str">
        <f t="shared" si="209"/>
        <v>〇</v>
      </c>
    </row>
    <row r="2645" spans="1:16" ht="18" hidden="1">
      <c r="A2645" s="1" t="str">
        <f t="shared" si="205"/>
        <v>20240516345</v>
      </c>
      <c r="B2645" s="5">
        <v>20240516</v>
      </c>
      <c r="C2645" s="6">
        <v>345</v>
      </c>
      <c r="D2645" s="6" t="s">
        <v>114</v>
      </c>
      <c r="E2645" s="9">
        <v>0</v>
      </c>
      <c r="F2645" s="10">
        <v>313000</v>
      </c>
      <c r="G2645" s="6">
        <v>0</v>
      </c>
      <c r="H2645" s="6">
        <v>770</v>
      </c>
      <c r="I2645" s="1">
        <v>0</v>
      </c>
      <c r="J2645" s="1">
        <v>0</v>
      </c>
      <c r="K2645" t="str">
        <f t="shared" si="206"/>
        <v>〇</v>
      </c>
      <c r="L2645" s="1" t="str">
        <f t="shared" si="207"/>
        <v>×</v>
      </c>
      <c r="M2645" s="1">
        <f>IFERROR(VLOOKUP(A2645,flash,7,FALSE),0)</f>
        <v>0</v>
      </c>
      <c r="N2645" s="1">
        <f>IFERROR(VLOOKUP(A2645,flash,5,FALSE),0)</f>
        <v>0</v>
      </c>
      <c r="O2645" s="1" t="str">
        <f t="shared" si="208"/>
        <v>〇</v>
      </c>
      <c r="P2645" s="1" t="str">
        <f t="shared" si="209"/>
        <v>×</v>
      </c>
    </row>
    <row r="2646" spans="1:16" ht="18" hidden="1">
      <c r="A2646" s="1" t="str">
        <f t="shared" si="205"/>
        <v>20240516346</v>
      </c>
      <c r="B2646" s="5">
        <v>20240516</v>
      </c>
      <c r="C2646" s="6">
        <v>346</v>
      </c>
      <c r="D2646" s="6" t="s">
        <v>115</v>
      </c>
      <c r="E2646" s="9">
        <v>622027</v>
      </c>
      <c r="F2646" s="10">
        <v>612000</v>
      </c>
      <c r="G2646" s="6">
        <v>1335</v>
      </c>
      <c r="H2646" s="6">
        <v>1340</v>
      </c>
      <c r="I2646" s="1">
        <v>622027</v>
      </c>
      <c r="J2646" s="1">
        <v>612000</v>
      </c>
      <c r="K2646" t="str">
        <f t="shared" si="206"/>
        <v>〇</v>
      </c>
      <c r="L2646" s="1" t="str">
        <f t="shared" si="207"/>
        <v>〇</v>
      </c>
      <c r="M2646" s="1">
        <f>IFERROR(VLOOKUP(A2646,flash,7,FALSE),0)</f>
        <v>1335</v>
      </c>
      <c r="N2646" s="1">
        <f>IFERROR(VLOOKUP(A2646,flash,5,FALSE),0)</f>
        <v>1340</v>
      </c>
      <c r="O2646" s="1" t="str">
        <f t="shared" si="208"/>
        <v>〇</v>
      </c>
      <c r="P2646" s="1" t="str">
        <f t="shared" si="209"/>
        <v>〇</v>
      </c>
    </row>
    <row r="2647" spans="1:16" ht="18" hidden="1">
      <c r="A2647" s="1" t="str">
        <f t="shared" si="205"/>
        <v>20240516347</v>
      </c>
      <c r="B2647" s="5">
        <v>20240516</v>
      </c>
      <c r="C2647" s="6">
        <v>347</v>
      </c>
      <c r="D2647" s="6" t="s">
        <v>116</v>
      </c>
      <c r="E2647" s="9">
        <v>0</v>
      </c>
      <c r="F2647" s="10">
        <v>0</v>
      </c>
      <c r="G2647" s="6">
        <v>0</v>
      </c>
      <c r="H2647" s="6">
        <v>0</v>
      </c>
      <c r="I2647" s="1">
        <v>0</v>
      </c>
      <c r="J2647" s="1">
        <v>0</v>
      </c>
      <c r="K2647" t="str">
        <f t="shared" si="206"/>
        <v>〇</v>
      </c>
      <c r="L2647" s="1" t="str">
        <f t="shared" si="207"/>
        <v>〇</v>
      </c>
      <c r="M2647" s="1">
        <f>IFERROR(VLOOKUP(A2647,flash,7,FALSE),0)</f>
        <v>0</v>
      </c>
      <c r="N2647" s="1">
        <f>IFERROR(VLOOKUP(A2647,flash,5,FALSE),0)</f>
        <v>0</v>
      </c>
      <c r="O2647" s="1" t="str">
        <f t="shared" si="208"/>
        <v>〇</v>
      </c>
      <c r="P2647" s="1" t="str">
        <f t="shared" si="209"/>
        <v>〇</v>
      </c>
    </row>
    <row r="2648" spans="1:16" ht="18" hidden="1">
      <c r="A2648" s="1" t="str">
        <f t="shared" si="205"/>
        <v>20240516349</v>
      </c>
      <c r="B2648" s="5">
        <v>20240516</v>
      </c>
      <c r="C2648" s="6">
        <v>349</v>
      </c>
      <c r="D2648" s="6" t="s">
        <v>117</v>
      </c>
      <c r="E2648" s="9">
        <v>141206</v>
      </c>
      <c r="F2648" s="10">
        <v>136000</v>
      </c>
      <c r="G2648" s="6">
        <v>332</v>
      </c>
      <c r="H2648" s="6">
        <v>308</v>
      </c>
      <c r="I2648" s="1">
        <v>141206</v>
      </c>
      <c r="J2648" s="1">
        <v>136000</v>
      </c>
      <c r="K2648" t="str">
        <f t="shared" si="206"/>
        <v>〇</v>
      </c>
      <c r="L2648" s="1" t="str">
        <f t="shared" si="207"/>
        <v>〇</v>
      </c>
      <c r="M2648" s="1">
        <f>IFERROR(VLOOKUP(A2648,flash,7,FALSE),0)</f>
        <v>332</v>
      </c>
      <c r="N2648" s="1">
        <f>IFERROR(VLOOKUP(A2648,flash,5,FALSE),0)</f>
        <v>308</v>
      </c>
      <c r="O2648" s="1" t="str">
        <f t="shared" si="208"/>
        <v>〇</v>
      </c>
      <c r="P2648" s="1" t="str">
        <f t="shared" si="209"/>
        <v>〇</v>
      </c>
    </row>
    <row r="2649" spans="1:16" ht="18" hidden="1">
      <c r="A2649" s="1" t="str">
        <f t="shared" si="205"/>
        <v>20240516350</v>
      </c>
      <c r="B2649" s="5">
        <v>20240516</v>
      </c>
      <c r="C2649" s="6">
        <v>350</v>
      </c>
      <c r="D2649" s="6" t="s">
        <v>118</v>
      </c>
      <c r="E2649" s="9">
        <v>311499</v>
      </c>
      <c r="F2649" s="10">
        <v>320000</v>
      </c>
      <c r="G2649" s="6">
        <v>657</v>
      </c>
      <c r="H2649" s="6">
        <v>669</v>
      </c>
      <c r="I2649" s="1">
        <v>311499</v>
      </c>
      <c r="J2649" s="1">
        <v>320000</v>
      </c>
      <c r="K2649" t="str">
        <f t="shared" si="206"/>
        <v>〇</v>
      </c>
      <c r="L2649" s="1" t="str">
        <f t="shared" si="207"/>
        <v>〇</v>
      </c>
      <c r="M2649" s="1">
        <f>IFERROR(VLOOKUP(A2649,flash,7,FALSE),0)</f>
        <v>657</v>
      </c>
      <c r="N2649" s="1">
        <f>IFERROR(VLOOKUP(A2649,flash,5,FALSE),0)</f>
        <v>669</v>
      </c>
      <c r="O2649" s="1" t="str">
        <f t="shared" si="208"/>
        <v>〇</v>
      </c>
      <c r="P2649" s="1" t="str">
        <f t="shared" si="209"/>
        <v>〇</v>
      </c>
    </row>
    <row r="2650" spans="1:16" ht="18" hidden="1">
      <c r="A2650" s="1" t="str">
        <f t="shared" si="205"/>
        <v>20240516351</v>
      </c>
      <c r="B2650" s="5">
        <v>20240516</v>
      </c>
      <c r="C2650" s="6">
        <v>351</v>
      </c>
      <c r="D2650" s="6" t="s">
        <v>119</v>
      </c>
      <c r="E2650" s="9">
        <v>228222</v>
      </c>
      <c r="F2650" s="10">
        <v>226000</v>
      </c>
      <c r="G2650" s="6">
        <v>545</v>
      </c>
      <c r="H2650" s="6">
        <v>537</v>
      </c>
      <c r="I2650" s="1">
        <v>228222</v>
      </c>
      <c r="J2650" s="1">
        <v>226000</v>
      </c>
      <c r="K2650" t="str">
        <f t="shared" si="206"/>
        <v>〇</v>
      </c>
      <c r="L2650" s="1" t="str">
        <f t="shared" si="207"/>
        <v>〇</v>
      </c>
      <c r="M2650" s="1">
        <f>IFERROR(VLOOKUP(A2650,flash,7,FALSE),0)</f>
        <v>545</v>
      </c>
      <c r="N2650" s="1">
        <f>IFERROR(VLOOKUP(A2650,flash,5,FALSE),0)</f>
        <v>537</v>
      </c>
      <c r="O2650" s="1" t="str">
        <f t="shared" si="208"/>
        <v>〇</v>
      </c>
      <c r="P2650" s="1" t="str">
        <f t="shared" si="209"/>
        <v>〇</v>
      </c>
    </row>
    <row r="2651" spans="1:16" ht="18" hidden="1">
      <c r="A2651" s="1" t="str">
        <f t="shared" si="205"/>
        <v>20240516352</v>
      </c>
      <c r="B2651" s="5">
        <v>20240516</v>
      </c>
      <c r="C2651" s="6">
        <v>352</v>
      </c>
      <c r="D2651" s="6" t="s">
        <v>120</v>
      </c>
      <c r="E2651" s="9">
        <v>229597</v>
      </c>
      <c r="F2651" s="10">
        <v>203000</v>
      </c>
      <c r="G2651" s="6">
        <v>569</v>
      </c>
      <c r="H2651" s="6">
        <v>503</v>
      </c>
      <c r="I2651" s="1">
        <v>229597</v>
      </c>
      <c r="J2651" s="1">
        <v>203000</v>
      </c>
      <c r="K2651" t="str">
        <f t="shared" si="206"/>
        <v>〇</v>
      </c>
      <c r="L2651" s="1" t="str">
        <f t="shared" si="207"/>
        <v>〇</v>
      </c>
      <c r="M2651" s="1">
        <f>IFERROR(VLOOKUP(A2651,flash,7,FALSE),0)</f>
        <v>569</v>
      </c>
      <c r="N2651" s="1">
        <f>IFERROR(VLOOKUP(A2651,flash,5,FALSE),0)</f>
        <v>503</v>
      </c>
      <c r="O2651" s="1" t="str">
        <f t="shared" si="208"/>
        <v>〇</v>
      </c>
      <c r="P2651" s="1" t="str">
        <f t="shared" si="209"/>
        <v>〇</v>
      </c>
    </row>
    <row r="2652" spans="1:16" ht="18" hidden="1">
      <c r="A2652" s="1" t="str">
        <f t="shared" si="205"/>
        <v>20240516353</v>
      </c>
      <c r="B2652" s="5">
        <v>20240516</v>
      </c>
      <c r="C2652" s="6">
        <v>353</v>
      </c>
      <c r="D2652" s="6" t="s">
        <v>121</v>
      </c>
      <c r="E2652" s="9">
        <v>457095</v>
      </c>
      <c r="F2652" s="10">
        <v>424000</v>
      </c>
      <c r="G2652" s="6">
        <v>1078</v>
      </c>
      <c r="H2652" s="6">
        <v>987</v>
      </c>
      <c r="I2652" s="1">
        <v>457095</v>
      </c>
      <c r="J2652" s="1">
        <v>424000</v>
      </c>
      <c r="K2652" t="str">
        <f t="shared" si="206"/>
        <v>〇</v>
      </c>
      <c r="L2652" s="1" t="str">
        <f t="shared" si="207"/>
        <v>〇</v>
      </c>
      <c r="M2652" s="1">
        <f>IFERROR(VLOOKUP(A2652,flash,7,FALSE),0)</f>
        <v>1078</v>
      </c>
      <c r="N2652" s="1">
        <f>IFERROR(VLOOKUP(A2652,flash,5,FALSE),0)</f>
        <v>987</v>
      </c>
      <c r="O2652" s="1" t="str">
        <f t="shared" si="208"/>
        <v>〇</v>
      </c>
      <c r="P2652" s="1" t="str">
        <f t="shared" si="209"/>
        <v>〇</v>
      </c>
    </row>
    <row r="2653" spans="1:16" ht="18" hidden="1">
      <c r="A2653" s="1" t="str">
        <f t="shared" si="205"/>
        <v>20240516354</v>
      </c>
      <c r="B2653" s="5">
        <v>20240516</v>
      </c>
      <c r="C2653" s="6">
        <v>354</v>
      </c>
      <c r="D2653" s="6" t="s">
        <v>122</v>
      </c>
      <c r="E2653" s="9">
        <v>166167</v>
      </c>
      <c r="F2653" s="10">
        <v>162000</v>
      </c>
      <c r="G2653" s="6">
        <v>394</v>
      </c>
      <c r="H2653" s="6">
        <v>377</v>
      </c>
      <c r="I2653" s="1">
        <v>166167</v>
      </c>
      <c r="J2653" s="1">
        <v>162000</v>
      </c>
      <c r="K2653" t="str">
        <f t="shared" si="206"/>
        <v>〇</v>
      </c>
      <c r="L2653" s="1" t="str">
        <f t="shared" si="207"/>
        <v>〇</v>
      </c>
      <c r="M2653" s="1">
        <f>IFERROR(VLOOKUP(A2653,flash,7,FALSE),0)</f>
        <v>394</v>
      </c>
      <c r="N2653" s="1">
        <f>IFERROR(VLOOKUP(A2653,flash,5,FALSE),0)</f>
        <v>377</v>
      </c>
      <c r="O2653" s="1" t="str">
        <f t="shared" si="208"/>
        <v>〇</v>
      </c>
      <c r="P2653" s="1" t="str">
        <f t="shared" si="209"/>
        <v>〇</v>
      </c>
    </row>
    <row r="2654" spans="1:16" ht="18" hidden="1">
      <c r="A2654" s="1" t="str">
        <f t="shared" si="205"/>
        <v>20240516356</v>
      </c>
      <c r="B2654" s="5">
        <v>20240516</v>
      </c>
      <c r="C2654" s="6">
        <v>356</v>
      </c>
      <c r="D2654" s="6" t="s">
        <v>123</v>
      </c>
      <c r="E2654" s="9">
        <v>162002</v>
      </c>
      <c r="F2654" s="10">
        <v>162000</v>
      </c>
      <c r="G2654" s="6">
        <v>360</v>
      </c>
      <c r="H2654" s="6">
        <v>362</v>
      </c>
      <c r="I2654" s="1">
        <v>162002</v>
      </c>
      <c r="J2654" s="1">
        <v>162000</v>
      </c>
      <c r="K2654" t="str">
        <f t="shared" si="206"/>
        <v>〇</v>
      </c>
      <c r="L2654" s="1" t="str">
        <f t="shared" si="207"/>
        <v>〇</v>
      </c>
      <c r="M2654" s="1">
        <f>IFERROR(VLOOKUP(A2654,flash,7,FALSE),0)</f>
        <v>360</v>
      </c>
      <c r="N2654" s="1">
        <f>IFERROR(VLOOKUP(A2654,flash,5,FALSE),0)</f>
        <v>362</v>
      </c>
      <c r="O2654" s="1" t="str">
        <f t="shared" si="208"/>
        <v>〇</v>
      </c>
      <c r="P2654" s="1" t="str">
        <f t="shared" si="209"/>
        <v>〇</v>
      </c>
    </row>
    <row r="2655" spans="1:16" ht="18" hidden="1">
      <c r="A2655" s="1" t="str">
        <f t="shared" si="205"/>
        <v>20240516357</v>
      </c>
      <c r="B2655" s="5">
        <v>20240516</v>
      </c>
      <c r="C2655" s="6">
        <v>357</v>
      </c>
      <c r="D2655" s="6" t="s">
        <v>124</v>
      </c>
      <c r="E2655" s="9">
        <v>274060</v>
      </c>
      <c r="F2655" s="10">
        <v>298000</v>
      </c>
      <c r="G2655" s="6">
        <v>676</v>
      </c>
      <c r="H2655" s="6">
        <v>716</v>
      </c>
      <c r="I2655" s="1">
        <v>274060</v>
      </c>
      <c r="J2655" s="1">
        <v>298000</v>
      </c>
      <c r="K2655" t="str">
        <f t="shared" si="206"/>
        <v>〇</v>
      </c>
      <c r="L2655" s="1" t="str">
        <f t="shared" si="207"/>
        <v>〇</v>
      </c>
      <c r="M2655" s="1">
        <f>IFERROR(VLOOKUP(A2655,flash,7,FALSE),0)</f>
        <v>676</v>
      </c>
      <c r="N2655" s="1">
        <f>IFERROR(VLOOKUP(A2655,flash,5,FALSE),0)</f>
        <v>716</v>
      </c>
      <c r="O2655" s="1" t="str">
        <f t="shared" si="208"/>
        <v>〇</v>
      </c>
      <c r="P2655" s="1" t="str">
        <f t="shared" si="209"/>
        <v>〇</v>
      </c>
    </row>
    <row r="2656" spans="1:16" ht="18" hidden="1">
      <c r="A2656" s="1" t="str">
        <f t="shared" si="205"/>
        <v>20240516358</v>
      </c>
      <c r="B2656" s="5">
        <v>20240516</v>
      </c>
      <c r="C2656" s="6">
        <v>358</v>
      </c>
      <c r="D2656" s="6" t="s">
        <v>125</v>
      </c>
      <c r="E2656" s="9">
        <v>188484</v>
      </c>
      <c r="F2656" s="10">
        <v>176000</v>
      </c>
      <c r="G2656" s="6">
        <v>464</v>
      </c>
      <c r="H2656" s="6">
        <v>409</v>
      </c>
      <c r="I2656" s="1">
        <v>188484</v>
      </c>
      <c r="J2656" s="1">
        <v>176000</v>
      </c>
      <c r="K2656" t="str">
        <f t="shared" si="206"/>
        <v>〇</v>
      </c>
      <c r="L2656" s="1" t="str">
        <f t="shared" si="207"/>
        <v>〇</v>
      </c>
      <c r="M2656" s="1">
        <f>IFERROR(VLOOKUP(A2656,flash,7,FALSE),0)</f>
        <v>464</v>
      </c>
      <c r="N2656" s="1">
        <f>IFERROR(VLOOKUP(A2656,flash,5,FALSE),0)</f>
        <v>409</v>
      </c>
      <c r="O2656" s="1" t="str">
        <f t="shared" si="208"/>
        <v>〇</v>
      </c>
      <c r="P2656" s="1" t="str">
        <f t="shared" si="209"/>
        <v>〇</v>
      </c>
    </row>
    <row r="2657" spans="1:16" ht="18" hidden="1">
      <c r="A2657" s="1" t="str">
        <f t="shared" si="205"/>
        <v>20240516359</v>
      </c>
      <c r="B2657" s="5">
        <v>20240516</v>
      </c>
      <c r="C2657" s="6">
        <v>359</v>
      </c>
      <c r="D2657" s="6" t="s">
        <v>126</v>
      </c>
      <c r="E2657" s="9">
        <v>510354</v>
      </c>
      <c r="F2657" s="10">
        <v>604000</v>
      </c>
      <c r="G2657" s="6">
        <v>914</v>
      </c>
      <c r="H2657" s="6">
        <v>1077</v>
      </c>
      <c r="I2657" s="1">
        <v>510354</v>
      </c>
      <c r="J2657" s="1">
        <v>604000</v>
      </c>
      <c r="K2657" t="str">
        <f t="shared" si="206"/>
        <v>〇</v>
      </c>
      <c r="L2657" s="1" t="str">
        <f t="shared" si="207"/>
        <v>〇</v>
      </c>
      <c r="M2657" s="1">
        <f>IFERROR(VLOOKUP(A2657,flash,7,FALSE),0)</f>
        <v>914</v>
      </c>
      <c r="N2657" s="1">
        <f>IFERROR(VLOOKUP(A2657,flash,5,FALSE),0)</f>
        <v>1077</v>
      </c>
      <c r="O2657" s="1" t="str">
        <f t="shared" si="208"/>
        <v>〇</v>
      </c>
      <c r="P2657" s="1" t="str">
        <f t="shared" si="209"/>
        <v>〇</v>
      </c>
    </row>
    <row r="2658" spans="1:16" ht="18" hidden="1">
      <c r="A2658" s="1" t="str">
        <f t="shared" si="205"/>
        <v>20240516360</v>
      </c>
      <c r="B2658" s="5">
        <v>20240516</v>
      </c>
      <c r="C2658" s="6">
        <v>360</v>
      </c>
      <c r="D2658" s="6" t="s">
        <v>127</v>
      </c>
      <c r="E2658" s="9">
        <v>206214</v>
      </c>
      <c r="F2658" s="10">
        <v>219000</v>
      </c>
      <c r="G2658" s="6">
        <v>483</v>
      </c>
      <c r="H2658" s="6">
        <v>514</v>
      </c>
      <c r="I2658" s="1">
        <v>206214</v>
      </c>
      <c r="J2658" s="1">
        <v>219000</v>
      </c>
      <c r="K2658" t="str">
        <f t="shared" si="206"/>
        <v>〇</v>
      </c>
      <c r="L2658" s="1" t="str">
        <f t="shared" si="207"/>
        <v>〇</v>
      </c>
      <c r="M2658" s="1">
        <f>IFERROR(VLOOKUP(A2658,flash,7,FALSE),0)</f>
        <v>483</v>
      </c>
      <c r="N2658" s="1">
        <f>IFERROR(VLOOKUP(A2658,flash,5,FALSE),0)</f>
        <v>514</v>
      </c>
      <c r="O2658" s="1" t="str">
        <f t="shared" si="208"/>
        <v>〇</v>
      </c>
      <c r="P2658" s="1" t="str">
        <f t="shared" si="209"/>
        <v>〇</v>
      </c>
    </row>
    <row r="2659" spans="1:16" ht="18" hidden="1">
      <c r="A2659" s="1" t="str">
        <f t="shared" si="205"/>
        <v>20240516361</v>
      </c>
      <c r="B2659" s="5">
        <v>20240516</v>
      </c>
      <c r="C2659" s="6">
        <v>361</v>
      </c>
      <c r="D2659" s="6" t="s">
        <v>128</v>
      </c>
      <c r="E2659" s="9">
        <v>254957</v>
      </c>
      <c r="F2659" s="10">
        <v>275000</v>
      </c>
      <c r="G2659" s="6">
        <v>607</v>
      </c>
      <c r="H2659" s="6">
        <v>627</v>
      </c>
      <c r="I2659" s="1">
        <v>254957</v>
      </c>
      <c r="J2659" s="1">
        <v>275000</v>
      </c>
      <c r="K2659" t="str">
        <f t="shared" si="206"/>
        <v>〇</v>
      </c>
      <c r="L2659" s="1" t="str">
        <f t="shared" si="207"/>
        <v>〇</v>
      </c>
      <c r="M2659" s="1">
        <f>IFERROR(VLOOKUP(A2659,flash,7,FALSE),0)</f>
        <v>607</v>
      </c>
      <c r="N2659" s="1">
        <f>IFERROR(VLOOKUP(A2659,flash,5,FALSE),0)</f>
        <v>627</v>
      </c>
      <c r="O2659" s="1" t="str">
        <f t="shared" si="208"/>
        <v>〇</v>
      </c>
      <c r="P2659" s="1" t="str">
        <f t="shared" si="209"/>
        <v>〇</v>
      </c>
    </row>
    <row r="2660" spans="1:16" ht="18" hidden="1">
      <c r="A2660" s="1" t="str">
        <f t="shared" si="205"/>
        <v>20240516362</v>
      </c>
      <c r="B2660" s="5">
        <v>20240516</v>
      </c>
      <c r="C2660" s="6">
        <v>362</v>
      </c>
      <c r="D2660" s="6" t="s">
        <v>129</v>
      </c>
      <c r="E2660" s="9">
        <v>362636</v>
      </c>
      <c r="F2660" s="10">
        <v>457000</v>
      </c>
      <c r="G2660" s="6">
        <v>812</v>
      </c>
      <c r="H2660" s="6">
        <v>978</v>
      </c>
      <c r="I2660" s="1">
        <v>362636</v>
      </c>
      <c r="J2660" s="1">
        <v>457000</v>
      </c>
      <c r="K2660" t="str">
        <f t="shared" si="206"/>
        <v>〇</v>
      </c>
      <c r="L2660" s="1" t="str">
        <f t="shared" si="207"/>
        <v>〇</v>
      </c>
      <c r="M2660" s="1">
        <f>IFERROR(VLOOKUP(A2660,flash,7,FALSE),0)</f>
        <v>812</v>
      </c>
      <c r="N2660" s="1">
        <f>IFERROR(VLOOKUP(A2660,flash,5,FALSE),0)</f>
        <v>978</v>
      </c>
      <c r="O2660" s="1" t="str">
        <f t="shared" si="208"/>
        <v>〇</v>
      </c>
      <c r="P2660" s="1" t="str">
        <f t="shared" si="209"/>
        <v>〇</v>
      </c>
    </row>
    <row r="2661" spans="1:16" ht="18" hidden="1">
      <c r="A2661" s="1" t="str">
        <f t="shared" si="205"/>
        <v>20240516363</v>
      </c>
      <c r="B2661" s="5">
        <v>20240516</v>
      </c>
      <c r="C2661" s="6">
        <v>363</v>
      </c>
      <c r="D2661" s="6" t="s">
        <v>130</v>
      </c>
      <c r="E2661" s="9">
        <v>193503</v>
      </c>
      <c r="F2661" s="10">
        <v>208000</v>
      </c>
      <c r="G2661" s="6">
        <v>453</v>
      </c>
      <c r="H2661" s="6">
        <v>471</v>
      </c>
      <c r="I2661" s="1">
        <v>193503</v>
      </c>
      <c r="J2661" s="1">
        <v>208000</v>
      </c>
      <c r="K2661" t="str">
        <f t="shared" si="206"/>
        <v>〇</v>
      </c>
      <c r="L2661" s="1" t="str">
        <f t="shared" si="207"/>
        <v>〇</v>
      </c>
      <c r="M2661" s="1">
        <f>IFERROR(VLOOKUP(A2661,flash,7,FALSE),0)</f>
        <v>453</v>
      </c>
      <c r="N2661" s="1">
        <f>IFERROR(VLOOKUP(A2661,flash,5,FALSE),0)</f>
        <v>471</v>
      </c>
      <c r="O2661" s="1" t="str">
        <f t="shared" si="208"/>
        <v>〇</v>
      </c>
      <c r="P2661" s="1" t="str">
        <f t="shared" si="209"/>
        <v>〇</v>
      </c>
    </row>
    <row r="2662" spans="1:16" ht="18" hidden="1">
      <c r="A2662" s="1" t="str">
        <f t="shared" si="205"/>
        <v>20240516364</v>
      </c>
      <c r="B2662" s="5">
        <v>20240516</v>
      </c>
      <c r="C2662" s="6">
        <v>364</v>
      </c>
      <c r="D2662" s="6" t="s">
        <v>131</v>
      </c>
      <c r="E2662" s="9">
        <v>0</v>
      </c>
      <c r="F2662" s="10">
        <v>0</v>
      </c>
      <c r="G2662" s="6">
        <v>0</v>
      </c>
      <c r="H2662" s="6">
        <v>0</v>
      </c>
      <c r="I2662" s="1">
        <v>0</v>
      </c>
      <c r="J2662" s="1">
        <v>0</v>
      </c>
      <c r="K2662" t="str">
        <f t="shared" si="206"/>
        <v>〇</v>
      </c>
      <c r="L2662" s="1" t="str">
        <f t="shared" si="207"/>
        <v>〇</v>
      </c>
      <c r="M2662" s="1">
        <f>IFERROR(VLOOKUP(A2662,flash,7,FALSE),0)</f>
        <v>0</v>
      </c>
      <c r="N2662" s="1">
        <f>IFERROR(VLOOKUP(A2662,flash,5,FALSE),0)</f>
        <v>0</v>
      </c>
      <c r="O2662" s="1" t="str">
        <f t="shared" si="208"/>
        <v>〇</v>
      </c>
      <c r="P2662" s="1" t="str">
        <f t="shared" si="209"/>
        <v>〇</v>
      </c>
    </row>
    <row r="2663" spans="1:16" ht="18" hidden="1">
      <c r="A2663" s="1" t="str">
        <f t="shared" si="205"/>
        <v>20240516365</v>
      </c>
      <c r="B2663" s="5">
        <v>20240516</v>
      </c>
      <c r="C2663" s="6">
        <v>365</v>
      </c>
      <c r="D2663" s="6" t="s">
        <v>132</v>
      </c>
      <c r="E2663" s="9">
        <v>343969</v>
      </c>
      <c r="F2663" s="10">
        <v>291000</v>
      </c>
      <c r="G2663" s="6">
        <v>814</v>
      </c>
      <c r="H2663" s="6">
        <v>700</v>
      </c>
      <c r="I2663" s="1">
        <v>343969</v>
      </c>
      <c r="J2663" s="1">
        <v>291000</v>
      </c>
      <c r="K2663" t="str">
        <f t="shared" si="206"/>
        <v>〇</v>
      </c>
      <c r="L2663" s="1" t="str">
        <f t="shared" si="207"/>
        <v>〇</v>
      </c>
      <c r="M2663" s="1">
        <f>IFERROR(VLOOKUP(A2663,flash,7,FALSE),0)</f>
        <v>814</v>
      </c>
      <c r="N2663" s="1">
        <f>IFERROR(VLOOKUP(A2663,flash,5,FALSE),0)</f>
        <v>700</v>
      </c>
      <c r="O2663" s="1" t="str">
        <f t="shared" si="208"/>
        <v>〇</v>
      </c>
      <c r="P2663" s="1" t="str">
        <f t="shared" si="209"/>
        <v>〇</v>
      </c>
    </row>
    <row r="2664" spans="1:16" ht="18" hidden="1">
      <c r="A2664" s="1" t="str">
        <f t="shared" si="205"/>
        <v>20240516369</v>
      </c>
      <c r="B2664" s="5">
        <v>20240516</v>
      </c>
      <c r="C2664" s="6">
        <v>369</v>
      </c>
      <c r="D2664" s="6" t="s">
        <v>133</v>
      </c>
      <c r="E2664" s="9">
        <v>161495</v>
      </c>
      <c r="F2664" s="10">
        <v>152000</v>
      </c>
      <c r="G2664" s="6">
        <v>352</v>
      </c>
      <c r="H2664" s="6">
        <v>329</v>
      </c>
      <c r="I2664" s="1">
        <v>161495</v>
      </c>
      <c r="J2664" s="1">
        <v>152000</v>
      </c>
      <c r="K2664" t="str">
        <f t="shared" si="206"/>
        <v>〇</v>
      </c>
      <c r="L2664" s="1" t="str">
        <f t="shared" si="207"/>
        <v>〇</v>
      </c>
      <c r="M2664" s="1">
        <f>IFERROR(VLOOKUP(A2664,flash,7,FALSE),0)</f>
        <v>352</v>
      </c>
      <c r="N2664" s="1">
        <f>IFERROR(VLOOKUP(A2664,flash,5,FALSE),0)</f>
        <v>329</v>
      </c>
      <c r="O2664" s="1" t="str">
        <f t="shared" si="208"/>
        <v>〇</v>
      </c>
      <c r="P2664" s="1" t="str">
        <f t="shared" si="209"/>
        <v>〇</v>
      </c>
    </row>
    <row r="2665" spans="1:16" ht="18" hidden="1">
      <c r="A2665" s="1" t="str">
        <f t="shared" si="205"/>
        <v>20240516370</v>
      </c>
      <c r="B2665" s="5">
        <v>20240516</v>
      </c>
      <c r="C2665" s="6">
        <v>370</v>
      </c>
      <c r="D2665" s="6" t="s">
        <v>134</v>
      </c>
      <c r="E2665" s="9">
        <v>220080</v>
      </c>
      <c r="F2665" s="10">
        <v>198000</v>
      </c>
      <c r="G2665" s="6">
        <v>550</v>
      </c>
      <c r="H2665" s="6">
        <v>491</v>
      </c>
      <c r="I2665" s="1">
        <v>220080</v>
      </c>
      <c r="J2665" s="1">
        <v>198000</v>
      </c>
      <c r="K2665" t="str">
        <f t="shared" si="206"/>
        <v>〇</v>
      </c>
      <c r="L2665" s="1" t="str">
        <f t="shared" si="207"/>
        <v>〇</v>
      </c>
      <c r="M2665" s="1">
        <f>IFERROR(VLOOKUP(A2665,flash,7,FALSE),0)</f>
        <v>550</v>
      </c>
      <c r="N2665" s="1">
        <f>IFERROR(VLOOKUP(A2665,flash,5,FALSE),0)</f>
        <v>491</v>
      </c>
      <c r="O2665" s="1" t="str">
        <f t="shared" si="208"/>
        <v>〇</v>
      </c>
      <c r="P2665" s="1" t="str">
        <f t="shared" si="209"/>
        <v>〇</v>
      </c>
    </row>
    <row r="2666" spans="1:16" ht="18" hidden="1">
      <c r="A2666" s="1" t="str">
        <f t="shared" si="205"/>
        <v>20240516371</v>
      </c>
      <c r="B2666" s="5">
        <v>20240516</v>
      </c>
      <c r="C2666" s="6">
        <v>371</v>
      </c>
      <c r="D2666" s="6" t="s">
        <v>135</v>
      </c>
      <c r="E2666" s="9">
        <v>334107</v>
      </c>
      <c r="F2666" s="10">
        <v>329000</v>
      </c>
      <c r="G2666" s="6">
        <v>743</v>
      </c>
      <c r="H2666" s="6">
        <v>724</v>
      </c>
      <c r="I2666" s="1">
        <v>334107</v>
      </c>
      <c r="J2666" s="1">
        <v>329000</v>
      </c>
      <c r="K2666" t="str">
        <f t="shared" si="206"/>
        <v>〇</v>
      </c>
      <c r="L2666" s="1" t="str">
        <f t="shared" si="207"/>
        <v>〇</v>
      </c>
      <c r="M2666" s="1">
        <f>IFERROR(VLOOKUP(A2666,flash,7,FALSE),0)</f>
        <v>743</v>
      </c>
      <c r="N2666" s="1">
        <f>IFERROR(VLOOKUP(A2666,flash,5,FALSE),0)</f>
        <v>724</v>
      </c>
      <c r="O2666" s="1" t="str">
        <f t="shared" si="208"/>
        <v>〇</v>
      </c>
      <c r="P2666" s="1" t="str">
        <f t="shared" si="209"/>
        <v>〇</v>
      </c>
    </row>
    <row r="2667" spans="1:16" ht="18" hidden="1">
      <c r="A2667" s="1" t="str">
        <f t="shared" si="205"/>
        <v>20240516373</v>
      </c>
      <c r="B2667" s="5">
        <v>20240516</v>
      </c>
      <c r="C2667" s="6">
        <v>373</v>
      </c>
      <c r="D2667" s="6" t="s">
        <v>136</v>
      </c>
      <c r="E2667" s="9">
        <v>201349</v>
      </c>
      <c r="F2667" s="10">
        <v>198000</v>
      </c>
      <c r="G2667" s="6">
        <v>417</v>
      </c>
      <c r="H2667" s="6">
        <v>417</v>
      </c>
      <c r="I2667" s="1">
        <v>201349</v>
      </c>
      <c r="J2667" s="1">
        <v>198000</v>
      </c>
      <c r="K2667" t="str">
        <f t="shared" si="206"/>
        <v>〇</v>
      </c>
      <c r="L2667" s="1" t="str">
        <f t="shared" si="207"/>
        <v>〇</v>
      </c>
      <c r="M2667" s="1">
        <f>IFERROR(VLOOKUP(A2667,flash,7,FALSE),0)</f>
        <v>417</v>
      </c>
      <c r="N2667" s="1">
        <f>IFERROR(VLOOKUP(A2667,flash,5,FALSE),0)</f>
        <v>417</v>
      </c>
      <c r="O2667" s="1" t="str">
        <f t="shared" si="208"/>
        <v>〇</v>
      </c>
      <c r="P2667" s="1" t="str">
        <f t="shared" si="209"/>
        <v>〇</v>
      </c>
    </row>
    <row r="2668" spans="1:16" ht="18" hidden="1">
      <c r="A2668" s="1" t="str">
        <f t="shared" si="205"/>
        <v>20240516374</v>
      </c>
      <c r="B2668" s="5">
        <v>20240516</v>
      </c>
      <c r="C2668" s="6">
        <v>374</v>
      </c>
      <c r="D2668" s="6" t="s">
        <v>137</v>
      </c>
      <c r="E2668" s="9">
        <v>346512</v>
      </c>
      <c r="F2668" s="10">
        <v>342000</v>
      </c>
      <c r="G2668" s="6">
        <v>798</v>
      </c>
      <c r="H2668" s="6">
        <v>791</v>
      </c>
      <c r="I2668" s="1">
        <v>346512</v>
      </c>
      <c r="J2668" s="1">
        <v>342000</v>
      </c>
      <c r="K2668" t="str">
        <f t="shared" si="206"/>
        <v>〇</v>
      </c>
      <c r="L2668" s="1" t="str">
        <f t="shared" si="207"/>
        <v>〇</v>
      </c>
      <c r="M2668" s="1">
        <f>IFERROR(VLOOKUP(A2668,flash,7,FALSE),0)</f>
        <v>798</v>
      </c>
      <c r="N2668" s="1">
        <f>IFERROR(VLOOKUP(A2668,flash,5,FALSE),0)</f>
        <v>791</v>
      </c>
      <c r="O2668" s="1" t="str">
        <f t="shared" si="208"/>
        <v>〇</v>
      </c>
      <c r="P2668" s="1" t="str">
        <f t="shared" si="209"/>
        <v>〇</v>
      </c>
    </row>
    <row r="2669" spans="1:16" ht="18" hidden="1">
      <c r="A2669" s="1" t="str">
        <f t="shared" si="205"/>
        <v>20240516375</v>
      </c>
      <c r="B2669" s="5">
        <v>20240516</v>
      </c>
      <c r="C2669" s="6">
        <v>375</v>
      </c>
      <c r="D2669" s="6" t="s">
        <v>138</v>
      </c>
      <c r="E2669" s="9">
        <v>395858</v>
      </c>
      <c r="F2669" s="10">
        <v>351000</v>
      </c>
      <c r="G2669" s="6">
        <v>918</v>
      </c>
      <c r="H2669" s="6">
        <v>791</v>
      </c>
      <c r="I2669" s="1">
        <v>395858</v>
      </c>
      <c r="J2669" s="1">
        <v>351000</v>
      </c>
      <c r="K2669" t="str">
        <f t="shared" si="206"/>
        <v>〇</v>
      </c>
      <c r="L2669" s="1" t="str">
        <f t="shared" si="207"/>
        <v>〇</v>
      </c>
      <c r="M2669" s="1">
        <f>IFERROR(VLOOKUP(A2669,flash,7,FALSE),0)</f>
        <v>918</v>
      </c>
      <c r="N2669" s="1">
        <f>IFERROR(VLOOKUP(A2669,flash,5,FALSE),0)</f>
        <v>791</v>
      </c>
      <c r="O2669" s="1" t="str">
        <f t="shared" si="208"/>
        <v>〇</v>
      </c>
      <c r="P2669" s="1" t="str">
        <f t="shared" si="209"/>
        <v>〇</v>
      </c>
    </row>
    <row r="2670" spans="1:16" ht="18" hidden="1">
      <c r="A2670" s="1" t="str">
        <f t="shared" si="205"/>
        <v>20240516376</v>
      </c>
      <c r="B2670" s="5">
        <v>20240516</v>
      </c>
      <c r="C2670" s="6">
        <v>376</v>
      </c>
      <c r="D2670" s="6" t="s">
        <v>139</v>
      </c>
      <c r="E2670" s="9">
        <v>141428</v>
      </c>
      <c r="F2670" s="10">
        <v>160000</v>
      </c>
      <c r="G2670" s="6">
        <v>277</v>
      </c>
      <c r="H2670" s="6">
        <v>329</v>
      </c>
      <c r="I2670" s="1">
        <v>141428</v>
      </c>
      <c r="J2670" s="1">
        <v>160000</v>
      </c>
      <c r="K2670" t="str">
        <f t="shared" si="206"/>
        <v>〇</v>
      </c>
      <c r="L2670" s="1" t="str">
        <f t="shared" si="207"/>
        <v>〇</v>
      </c>
      <c r="M2670" s="1">
        <f>IFERROR(VLOOKUP(A2670,flash,7,FALSE),0)</f>
        <v>277</v>
      </c>
      <c r="N2670" s="1">
        <f>IFERROR(VLOOKUP(A2670,flash,5,FALSE),0)</f>
        <v>329</v>
      </c>
      <c r="O2670" s="1" t="str">
        <f t="shared" si="208"/>
        <v>〇</v>
      </c>
      <c r="P2670" s="1" t="str">
        <f t="shared" si="209"/>
        <v>〇</v>
      </c>
    </row>
    <row r="2671" spans="1:16" ht="18" hidden="1">
      <c r="A2671" s="1" t="str">
        <f t="shared" si="205"/>
        <v>20240516380</v>
      </c>
      <c r="B2671" s="5">
        <v>20240516</v>
      </c>
      <c r="C2671" s="6">
        <v>380</v>
      </c>
      <c r="D2671" s="6" t="s">
        <v>140</v>
      </c>
      <c r="E2671" s="9">
        <v>333871</v>
      </c>
      <c r="F2671" s="10">
        <v>326000</v>
      </c>
      <c r="G2671" s="6">
        <v>697</v>
      </c>
      <c r="H2671" s="6">
        <v>699</v>
      </c>
      <c r="I2671" s="1">
        <v>333871</v>
      </c>
      <c r="J2671" s="1">
        <v>326000</v>
      </c>
      <c r="K2671" t="str">
        <f t="shared" si="206"/>
        <v>〇</v>
      </c>
      <c r="L2671" s="1" t="str">
        <f t="shared" si="207"/>
        <v>〇</v>
      </c>
      <c r="M2671" s="1">
        <f>IFERROR(VLOOKUP(A2671,flash,7,FALSE),0)</f>
        <v>697</v>
      </c>
      <c r="N2671" s="1">
        <f>IFERROR(VLOOKUP(A2671,flash,5,FALSE),0)</f>
        <v>699</v>
      </c>
      <c r="O2671" s="1" t="str">
        <f t="shared" si="208"/>
        <v>〇</v>
      </c>
      <c r="P2671" s="1" t="str">
        <f t="shared" si="209"/>
        <v>〇</v>
      </c>
    </row>
    <row r="2672" spans="1:16" ht="18" hidden="1">
      <c r="A2672" s="1" t="str">
        <f t="shared" si="205"/>
        <v>20240516384</v>
      </c>
      <c r="B2672" s="5">
        <v>20240516</v>
      </c>
      <c r="C2672" s="6">
        <v>384</v>
      </c>
      <c r="D2672" s="6" t="s">
        <v>141</v>
      </c>
      <c r="E2672" s="9">
        <v>280588</v>
      </c>
      <c r="F2672" s="10">
        <v>249000</v>
      </c>
      <c r="G2672" s="6">
        <v>620</v>
      </c>
      <c r="H2672" s="6">
        <v>568</v>
      </c>
      <c r="I2672" s="1">
        <v>280588</v>
      </c>
      <c r="J2672" s="1">
        <v>249000</v>
      </c>
      <c r="K2672" t="str">
        <f t="shared" si="206"/>
        <v>〇</v>
      </c>
      <c r="L2672" s="1" t="str">
        <f t="shared" si="207"/>
        <v>〇</v>
      </c>
      <c r="M2672" s="1">
        <f>IFERROR(VLOOKUP(A2672,flash,7,FALSE),0)</f>
        <v>620</v>
      </c>
      <c r="N2672" s="1">
        <f>IFERROR(VLOOKUP(A2672,flash,5,FALSE),0)</f>
        <v>568</v>
      </c>
      <c r="O2672" s="1" t="str">
        <f t="shared" si="208"/>
        <v>〇</v>
      </c>
      <c r="P2672" s="1" t="str">
        <f t="shared" si="209"/>
        <v>〇</v>
      </c>
    </row>
    <row r="2673" spans="1:16" ht="18" hidden="1">
      <c r="A2673" s="1" t="str">
        <f t="shared" si="205"/>
        <v>20240516385</v>
      </c>
      <c r="B2673" s="5">
        <v>20240516</v>
      </c>
      <c r="C2673" s="6">
        <v>385</v>
      </c>
      <c r="D2673" s="6" t="s">
        <v>142</v>
      </c>
      <c r="E2673" s="9">
        <v>247387</v>
      </c>
      <c r="F2673" s="10">
        <v>274000</v>
      </c>
      <c r="G2673" s="6">
        <v>609</v>
      </c>
      <c r="H2673" s="6">
        <v>648</v>
      </c>
      <c r="I2673" s="1">
        <v>247387</v>
      </c>
      <c r="J2673" s="1">
        <v>274000</v>
      </c>
      <c r="K2673" t="str">
        <f t="shared" si="206"/>
        <v>〇</v>
      </c>
      <c r="L2673" s="1" t="str">
        <f t="shared" si="207"/>
        <v>〇</v>
      </c>
      <c r="M2673" s="1">
        <f>IFERROR(VLOOKUP(A2673,flash,7,FALSE),0)</f>
        <v>609</v>
      </c>
      <c r="N2673" s="1">
        <f>IFERROR(VLOOKUP(A2673,flash,5,FALSE),0)</f>
        <v>648</v>
      </c>
      <c r="O2673" s="1" t="str">
        <f t="shared" si="208"/>
        <v>〇</v>
      </c>
      <c r="P2673" s="1" t="str">
        <f t="shared" si="209"/>
        <v>〇</v>
      </c>
    </row>
    <row r="2674" spans="1:16" ht="18" hidden="1">
      <c r="A2674" s="1" t="str">
        <f t="shared" si="205"/>
        <v>20240516387</v>
      </c>
      <c r="B2674" s="5">
        <v>20240516</v>
      </c>
      <c r="C2674" s="6">
        <v>387</v>
      </c>
      <c r="D2674" s="6" t="s">
        <v>143</v>
      </c>
      <c r="E2674" s="9">
        <v>182290</v>
      </c>
      <c r="F2674" s="10">
        <v>186000</v>
      </c>
      <c r="G2674" s="6">
        <v>394</v>
      </c>
      <c r="H2674" s="6">
        <v>410</v>
      </c>
      <c r="I2674" s="1">
        <v>182290</v>
      </c>
      <c r="J2674" s="1">
        <v>186000</v>
      </c>
      <c r="K2674" t="str">
        <f t="shared" si="206"/>
        <v>〇</v>
      </c>
      <c r="L2674" s="1" t="str">
        <f t="shared" si="207"/>
        <v>〇</v>
      </c>
      <c r="M2674" s="1">
        <f>IFERROR(VLOOKUP(A2674,flash,7,FALSE),0)</f>
        <v>394</v>
      </c>
      <c r="N2674" s="1">
        <f>IFERROR(VLOOKUP(A2674,flash,5,FALSE),0)</f>
        <v>410</v>
      </c>
      <c r="O2674" s="1" t="str">
        <f t="shared" si="208"/>
        <v>〇</v>
      </c>
      <c r="P2674" s="1" t="str">
        <f t="shared" si="209"/>
        <v>〇</v>
      </c>
    </row>
    <row r="2675" spans="1:16" ht="18" hidden="1">
      <c r="A2675" s="1" t="str">
        <f t="shared" si="205"/>
        <v>20240516388</v>
      </c>
      <c r="B2675" s="5">
        <v>20240516</v>
      </c>
      <c r="C2675" s="6">
        <v>388</v>
      </c>
      <c r="D2675" s="6" t="s">
        <v>144</v>
      </c>
      <c r="E2675" s="9">
        <v>200189</v>
      </c>
      <c r="F2675" s="10">
        <v>196000</v>
      </c>
      <c r="G2675" s="6">
        <v>463</v>
      </c>
      <c r="H2675" s="6">
        <v>448</v>
      </c>
      <c r="I2675" s="1">
        <v>200189</v>
      </c>
      <c r="J2675" s="1">
        <v>196000</v>
      </c>
      <c r="K2675" t="str">
        <f t="shared" si="206"/>
        <v>〇</v>
      </c>
      <c r="L2675" s="1" t="str">
        <f t="shared" si="207"/>
        <v>〇</v>
      </c>
      <c r="M2675" s="1">
        <f>IFERROR(VLOOKUP(A2675,flash,7,FALSE),0)</f>
        <v>463</v>
      </c>
      <c r="N2675" s="1">
        <f>IFERROR(VLOOKUP(A2675,flash,5,FALSE),0)</f>
        <v>448</v>
      </c>
      <c r="O2675" s="1" t="str">
        <f t="shared" si="208"/>
        <v>〇</v>
      </c>
      <c r="P2675" s="1" t="str">
        <f t="shared" si="209"/>
        <v>〇</v>
      </c>
    </row>
    <row r="2676" spans="1:16" ht="18" hidden="1">
      <c r="A2676" s="1" t="str">
        <f t="shared" si="205"/>
        <v>20240516389</v>
      </c>
      <c r="B2676" s="5">
        <v>20240516</v>
      </c>
      <c r="C2676" s="6">
        <v>389</v>
      </c>
      <c r="D2676" s="6" t="s">
        <v>145</v>
      </c>
      <c r="E2676" s="9">
        <v>165512</v>
      </c>
      <c r="F2676" s="10">
        <v>157000</v>
      </c>
      <c r="G2676" s="6">
        <v>422</v>
      </c>
      <c r="H2676" s="6">
        <v>404</v>
      </c>
      <c r="I2676" s="1">
        <v>165512</v>
      </c>
      <c r="J2676" s="1">
        <v>157000</v>
      </c>
      <c r="K2676" t="str">
        <f t="shared" si="206"/>
        <v>〇</v>
      </c>
      <c r="L2676" s="1" t="str">
        <f t="shared" si="207"/>
        <v>〇</v>
      </c>
      <c r="M2676" s="1">
        <f>IFERROR(VLOOKUP(A2676,flash,7,FALSE),0)</f>
        <v>422</v>
      </c>
      <c r="N2676" s="1">
        <f>IFERROR(VLOOKUP(A2676,flash,5,FALSE),0)</f>
        <v>404</v>
      </c>
      <c r="O2676" s="1" t="str">
        <f t="shared" si="208"/>
        <v>〇</v>
      </c>
      <c r="P2676" s="1" t="str">
        <f t="shared" si="209"/>
        <v>〇</v>
      </c>
    </row>
    <row r="2677" spans="1:16" ht="18" hidden="1">
      <c r="A2677" s="1" t="str">
        <f t="shared" si="205"/>
        <v>20240516391</v>
      </c>
      <c r="B2677" s="5">
        <v>20240516</v>
      </c>
      <c r="C2677" s="6">
        <v>391</v>
      </c>
      <c r="D2677" s="6" t="s">
        <v>146</v>
      </c>
      <c r="E2677" s="9">
        <v>0</v>
      </c>
      <c r="F2677" s="10">
        <v>0</v>
      </c>
      <c r="G2677" s="6">
        <v>0</v>
      </c>
      <c r="H2677" s="6">
        <v>0</v>
      </c>
      <c r="I2677" s="1">
        <v>0</v>
      </c>
      <c r="J2677" s="1">
        <v>0</v>
      </c>
      <c r="K2677" t="str">
        <f t="shared" si="206"/>
        <v>〇</v>
      </c>
      <c r="L2677" s="1" t="str">
        <f t="shared" si="207"/>
        <v>〇</v>
      </c>
      <c r="M2677" s="1">
        <f>IFERROR(VLOOKUP(A2677,flash,7,FALSE),0)</f>
        <v>0</v>
      </c>
      <c r="N2677" s="1">
        <f>IFERROR(VLOOKUP(A2677,flash,5,FALSE),0)</f>
        <v>0</v>
      </c>
      <c r="O2677" s="1" t="str">
        <f t="shared" si="208"/>
        <v>〇</v>
      </c>
      <c r="P2677" s="1" t="str">
        <f t="shared" si="209"/>
        <v>〇</v>
      </c>
    </row>
    <row r="2678" spans="1:16" ht="18" hidden="1">
      <c r="A2678" s="1" t="str">
        <f t="shared" si="205"/>
        <v>20240516392</v>
      </c>
      <c r="B2678" s="5">
        <v>20240516</v>
      </c>
      <c r="C2678" s="6">
        <v>392</v>
      </c>
      <c r="D2678" s="6" t="s">
        <v>147</v>
      </c>
      <c r="E2678" s="9">
        <v>238599</v>
      </c>
      <c r="F2678" s="10">
        <v>225000</v>
      </c>
      <c r="G2678" s="6">
        <v>531</v>
      </c>
      <c r="H2678" s="6">
        <v>510</v>
      </c>
      <c r="I2678" s="1">
        <v>238599</v>
      </c>
      <c r="J2678" s="1">
        <v>225000</v>
      </c>
      <c r="K2678" t="str">
        <f t="shared" si="206"/>
        <v>〇</v>
      </c>
      <c r="L2678" s="1" t="str">
        <f t="shared" si="207"/>
        <v>〇</v>
      </c>
      <c r="M2678" s="1">
        <f>IFERROR(VLOOKUP(A2678,flash,7,FALSE),0)</f>
        <v>531</v>
      </c>
      <c r="N2678" s="1">
        <f>IFERROR(VLOOKUP(A2678,flash,5,FALSE),0)</f>
        <v>510</v>
      </c>
      <c r="O2678" s="1" t="str">
        <f t="shared" si="208"/>
        <v>〇</v>
      </c>
      <c r="P2678" s="1" t="str">
        <f t="shared" si="209"/>
        <v>〇</v>
      </c>
    </row>
    <row r="2679" spans="1:16" ht="18" hidden="1">
      <c r="A2679" s="1" t="str">
        <f t="shared" si="205"/>
        <v>20240516393</v>
      </c>
      <c r="B2679" s="5">
        <v>20240516</v>
      </c>
      <c r="C2679" s="6">
        <v>393</v>
      </c>
      <c r="D2679" s="6" t="s">
        <v>148</v>
      </c>
      <c r="E2679" s="9">
        <v>158337</v>
      </c>
      <c r="F2679" s="10">
        <v>174000</v>
      </c>
      <c r="G2679" s="6">
        <v>374</v>
      </c>
      <c r="H2679" s="6">
        <v>403</v>
      </c>
      <c r="I2679" s="1">
        <v>158337</v>
      </c>
      <c r="J2679" s="1">
        <v>174000</v>
      </c>
      <c r="K2679" t="str">
        <f t="shared" si="206"/>
        <v>〇</v>
      </c>
      <c r="L2679" s="1" t="str">
        <f t="shared" si="207"/>
        <v>〇</v>
      </c>
      <c r="M2679" s="1">
        <f>IFERROR(VLOOKUP(A2679,flash,7,FALSE),0)</f>
        <v>374</v>
      </c>
      <c r="N2679" s="1">
        <f>IFERROR(VLOOKUP(A2679,flash,5,FALSE),0)</f>
        <v>403</v>
      </c>
      <c r="O2679" s="1" t="str">
        <f t="shared" si="208"/>
        <v>〇</v>
      </c>
      <c r="P2679" s="1" t="str">
        <f t="shared" si="209"/>
        <v>〇</v>
      </c>
    </row>
    <row r="2680" spans="1:16" ht="18" hidden="1">
      <c r="A2680" s="1" t="str">
        <f t="shared" si="205"/>
        <v>20240516394</v>
      </c>
      <c r="B2680" s="5">
        <v>20240516</v>
      </c>
      <c r="C2680" s="6">
        <v>394</v>
      </c>
      <c r="D2680" s="6" t="s">
        <v>149</v>
      </c>
      <c r="E2680" s="9">
        <v>326059</v>
      </c>
      <c r="F2680" s="10">
        <v>316000</v>
      </c>
      <c r="G2680" s="6">
        <v>754</v>
      </c>
      <c r="H2680" s="6">
        <v>740</v>
      </c>
      <c r="I2680" s="1">
        <v>326059</v>
      </c>
      <c r="J2680" s="1">
        <v>316000</v>
      </c>
      <c r="K2680" t="str">
        <f t="shared" si="206"/>
        <v>〇</v>
      </c>
      <c r="L2680" s="1" t="str">
        <f t="shared" si="207"/>
        <v>〇</v>
      </c>
      <c r="M2680" s="1">
        <f>IFERROR(VLOOKUP(A2680,flash,7,FALSE),0)</f>
        <v>754</v>
      </c>
      <c r="N2680" s="1">
        <f>IFERROR(VLOOKUP(A2680,flash,5,FALSE),0)</f>
        <v>740</v>
      </c>
      <c r="O2680" s="1" t="str">
        <f t="shared" si="208"/>
        <v>〇</v>
      </c>
      <c r="P2680" s="1" t="str">
        <f t="shared" si="209"/>
        <v>〇</v>
      </c>
    </row>
    <row r="2681" spans="1:16" ht="18" hidden="1">
      <c r="A2681" s="1" t="str">
        <f t="shared" si="205"/>
        <v>20240516396</v>
      </c>
      <c r="B2681" s="5">
        <v>20240516</v>
      </c>
      <c r="C2681" s="6">
        <v>396</v>
      </c>
      <c r="D2681" s="6" t="s">
        <v>150</v>
      </c>
      <c r="E2681" s="9">
        <v>333963</v>
      </c>
      <c r="F2681" s="10">
        <v>309000</v>
      </c>
      <c r="G2681" s="6">
        <v>725</v>
      </c>
      <c r="H2681" s="6">
        <v>696</v>
      </c>
      <c r="I2681" s="1">
        <v>333963</v>
      </c>
      <c r="J2681" s="1">
        <v>309000</v>
      </c>
      <c r="K2681" t="str">
        <f t="shared" si="206"/>
        <v>〇</v>
      </c>
      <c r="L2681" s="1" t="str">
        <f t="shared" si="207"/>
        <v>〇</v>
      </c>
      <c r="M2681" s="1">
        <f>IFERROR(VLOOKUP(A2681,flash,7,FALSE),0)</f>
        <v>725</v>
      </c>
      <c r="N2681" s="1">
        <f>IFERROR(VLOOKUP(A2681,flash,5,FALSE),0)</f>
        <v>696</v>
      </c>
      <c r="O2681" s="1" t="str">
        <f t="shared" si="208"/>
        <v>〇</v>
      </c>
      <c r="P2681" s="1" t="str">
        <f t="shared" si="209"/>
        <v>〇</v>
      </c>
    </row>
    <row r="2682" spans="1:16" ht="18" hidden="1">
      <c r="A2682" s="1" t="str">
        <f t="shared" si="205"/>
        <v>20240516397</v>
      </c>
      <c r="B2682" s="5">
        <v>20240516</v>
      </c>
      <c r="C2682" s="6">
        <v>397</v>
      </c>
      <c r="D2682" s="6" t="s">
        <v>151</v>
      </c>
      <c r="E2682" s="9">
        <v>229116</v>
      </c>
      <c r="F2682" s="10">
        <v>215000</v>
      </c>
      <c r="G2682" s="6">
        <v>579</v>
      </c>
      <c r="H2682" s="6">
        <v>530</v>
      </c>
      <c r="I2682" s="1">
        <v>229116</v>
      </c>
      <c r="J2682" s="1">
        <v>215000</v>
      </c>
      <c r="K2682" t="str">
        <f t="shared" si="206"/>
        <v>〇</v>
      </c>
      <c r="L2682" s="1" t="str">
        <f t="shared" si="207"/>
        <v>〇</v>
      </c>
      <c r="M2682" s="1">
        <f>IFERROR(VLOOKUP(A2682,flash,7,FALSE),0)</f>
        <v>579</v>
      </c>
      <c r="N2682" s="1">
        <f>IFERROR(VLOOKUP(A2682,flash,5,FALSE),0)</f>
        <v>530</v>
      </c>
      <c r="O2682" s="1" t="str">
        <f t="shared" si="208"/>
        <v>〇</v>
      </c>
      <c r="P2682" s="1" t="str">
        <f t="shared" si="209"/>
        <v>〇</v>
      </c>
    </row>
    <row r="2683" spans="1:16" ht="18" hidden="1">
      <c r="A2683" s="1" t="str">
        <f t="shared" si="205"/>
        <v>20240516398</v>
      </c>
      <c r="B2683" s="5">
        <v>20240516</v>
      </c>
      <c r="C2683" s="6">
        <v>398</v>
      </c>
      <c r="D2683" s="6" t="s">
        <v>152</v>
      </c>
      <c r="E2683" s="9">
        <v>228735</v>
      </c>
      <c r="F2683" s="10">
        <v>240000</v>
      </c>
      <c r="G2683" s="6">
        <v>563</v>
      </c>
      <c r="H2683" s="6">
        <v>587</v>
      </c>
      <c r="I2683" s="1">
        <v>228735</v>
      </c>
      <c r="J2683" s="1">
        <v>240000</v>
      </c>
      <c r="K2683" t="str">
        <f t="shared" si="206"/>
        <v>〇</v>
      </c>
      <c r="L2683" s="1" t="str">
        <f t="shared" si="207"/>
        <v>〇</v>
      </c>
      <c r="M2683" s="1">
        <f>IFERROR(VLOOKUP(A2683,flash,7,FALSE),0)</f>
        <v>563</v>
      </c>
      <c r="N2683" s="1">
        <f>IFERROR(VLOOKUP(A2683,flash,5,FALSE),0)</f>
        <v>587</v>
      </c>
      <c r="O2683" s="1" t="str">
        <f t="shared" si="208"/>
        <v>〇</v>
      </c>
      <c r="P2683" s="1" t="str">
        <f t="shared" si="209"/>
        <v>〇</v>
      </c>
    </row>
    <row r="2684" spans="1:16" ht="18" hidden="1">
      <c r="A2684" s="1" t="str">
        <f t="shared" si="205"/>
        <v>20240516399</v>
      </c>
      <c r="B2684" s="5">
        <v>20240516</v>
      </c>
      <c r="C2684" s="6">
        <v>399</v>
      </c>
      <c r="D2684" s="6" t="s">
        <v>153</v>
      </c>
      <c r="E2684" s="9">
        <v>232613</v>
      </c>
      <c r="F2684" s="10">
        <v>240000</v>
      </c>
      <c r="G2684" s="6">
        <v>557</v>
      </c>
      <c r="H2684" s="6">
        <v>553</v>
      </c>
      <c r="I2684" s="1">
        <v>232613</v>
      </c>
      <c r="J2684" s="1">
        <v>240000</v>
      </c>
      <c r="K2684" t="str">
        <f t="shared" si="206"/>
        <v>〇</v>
      </c>
      <c r="L2684" s="1" t="str">
        <f t="shared" si="207"/>
        <v>〇</v>
      </c>
      <c r="M2684" s="1">
        <f>IFERROR(VLOOKUP(A2684,flash,7,FALSE),0)</f>
        <v>557</v>
      </c>
      <c r="N2684" s="1">
        <f>IFERROR(VLOOKUP(A2684,flash,5,FALSE),0)</f>
        <v>553</v>
      </c>
      <c r="O2684" s="1" t="str">
        <f t="shared" si="208"/>
        <v>〇</v>
      </c>
      <c r="P2684" s="1" t="str">
        <f t="shared" si="209"/>
        <v>〇</v>
      </c>
    </row>
    <row r="2685" spans="1:16" ht="18" hidden="1">
      <c r="A2685" s="1" t="str">
        <f t="shared" si="205"/>
        <v>20240516400</v>
      </c>
      <c r="B2685" s="5">
        <v>20240516</v>
      </c>
      <c r="C2685" s="6">
        <v>400</v>
      </c>
      <c r="D2685" s="6" t="s">
        <v>154</v>
      </c>
      <c r="E2685" s="9">
        <v>310234</v>
      </c>
      <c r="F2685" s="10">
        <v>331000</v>
      </c>
      <c r="G2685" s="6">
        <v>775</v>
      </c>
      <c r="H2685" s="6">
        <v>796</v>
      </c>
      <c r="I2685" s="1">
        <v>310234</v>
      </c>
      <c r="J2685" s="1">
        <v>331000</v>
      </c>
      <c r="K2685" t="str">
        <f t="shared" si="206"/>
        <v>〇</v>
      </c>
      <c r="L2685" s="1" t="str">
        <f t="shared" si="207"/>
        <v>〇</v>
      </c>
      <c r="M2685" s="1">
        <f>IFERROR(VLOOKUP(A2685,flash,7,FALSE),0)</f>
        <v>775</v>
      </c>
      <c r="N2685" s="1">
        <f>IFERROR(VLOOKUP(A2685,flash,5,FALSE),0)</f>
        <v>796</v>
      </c>
      <c r="O2685" s="1" t="str">
        <f t="shared" si="208"/>
        <v>〇</v>
      </c>
      <c r="P2685" s="1" t="str">
        <f t="shared" si="209"/>
        <v>〇</v>
      </c>
    </row>
    <row r="2686" spans="1:16" ht="18" hidden="1">
      <c r="A2686" s="1" t="str">
        <f t="shared" si="205"/>
        <v>20240516402</v>
      </c>
      <c r="B2686" s="5">
        <v>20240516</v>
      </c>
      <c r="C2686" s="6">
        <v>402</v>
      </c>
      <c r="D2686" s="6" t="s">
        <v>155</v>
      </c>
      <c r="E2686" s="9">
        <v>340527</v>
      </c>
      <c r="F2686" s="10">
        <v>393000</v>
      </c>
      <c r="G2686" s="6">
        <v>730</v>
      </c>
      <c r="H2686" s="6">
        <v>810</v>
      </c>
      <c r="I2686" s="1">
        <v>340527</v>
      </c>
      <c r="J2686" s="1">
        <v>393000</v>
      </c>
      <c r="K2686" t="str">
        <f t="shared" si="206"/>
        <v>〇</v>
      </c>
      <c r="L2686" s="1" t="str">
        <f t="shared" si="207"/>
        <v>〇</v>
      </c>
      <c r="M2686" s="1">
        <f>IFERROR(VLOOKUP(A2686,flash,7,FALSE),0)</f>
        <v>730</v>
      </c>
      <c r="N2686" s="1">
        <f>IFERROR(VLOOKUP(A2686,flash,5,FALSE),0)</f>
        <v>810</v>
      </c>
      <c r="O2686" s="1" t="str">
        <f t="shared" si="208"/>
        <v>〇</v>
      </c>
      <c r="P2686" s="1" t="str">
        <f t="shared" si="209"/>
        <v>〇</v>
      </c>
    </row>
    <row r="2687" spans="1:16" ht="18" hidden="1">
      <c r="A2687" s="1" t="str">
        <f t="shared" si="205"/>
        <v>20240516403</v>
      </c>
      <c r="B2687" s="5">
        <v>20240516</v>
      </c>
      <c r="C2687" s="6">
        <v>403</v>
      </c>
      <c r="D2687" s="6" t="s">
        <v>156</v>
      </c>
      <c r="E2687" s="9">
        <v>181557</v>
      </c>
      <c r="F2687" s="10">
        <v>195000</v>
      </c>
      <c r="G2687" s="6">
        <v>446</v>
      </c>
      <c r="H2687" s="6">
        <v>453</v>
      </c>
      <c r="I2687" s="1">
        <v>181557</v>
      </c>
      <c r="J2687" s="1">
        <v>195000</v>
      </c>
      <c r="K2687" t="str">
        <f t="shared" si="206"/>
        <v>〇</v>
      </c>
      <c r="L2687" s="1" t="str">
        <f t="shared" si="207"/>
        <v>〇</v>
      </c>
      <c r="M2687" s="1">
        <f>IFERROR(VLOOKUP(A2687,flash,7,FALSE),0)</f>
        <v>446</v>
      </c>
      <c r="N2687" s="1">
        <f>IFERROR(VLOOKUP(A2687,flash,5,FALSE),0)</f>
        <v>453</v>
      </c>
      <c r="O2687" s="1" t="str">
        <f t="shared" si="208"/>
        <v>〇</v>
      </c>
      <c r="P2687" s="1" t="str">
        <f t="shared" si="209"/>
        <v>〇</v>
      </c>
    </row>
    <row r="2688" spans="1:16" ht="18" hidden="1">
      <c r="A2688" s="1" t="str">
        <f t="shared" si="205"/>
        <v>20240516404</v>
      </c>
      <c r="B2688" s="5">
        <v>20240516</v>
      </c>
      <c r="C2688" s="6">
        <v>404</v>
      </c>
      <c r="D2688" s="6" t="s">
        <v>157</v>
      </c>
      <c r="E2688" s="9">
        <v>287467</v>
      </c>
      <c r="F2688" s="10">
        <v>282000</v>
      </c>
      <c r="G2688" s="6">
        <v>690</v>
      </c>
      <c r="H2688" s="6">
        <v>679</v>
      </c>
      <c r="I2688" s="1">
        <v>287467</v>
      </c>
      <c r="J2688" s="1">
        <v>282000</v>
      </c>
      <c r="K2688" t="str">
        <f t="shared" si="206"/>
        <v>〇</v>
      </c>
      <c r="L2688" s="1" t="str">
        <f t="shared" si="207"/>
        <v>〇</v>
      </c>
      <c r="M2688" s="1">
        <f>IFERROR(VLOOKUP(A2688,flash,7,FALSE),0)</f>
        <v>690</v>
      </c>
      <c r="N2688" s="1">
        <f>IFERROR(VLOOKUP(A2688,flash,5,FALSE),0)</f>
        <v>679</v>
      </c>
      <c r="O2688" s="1" t="str">
        <f t="shared" si="208"/>
        <v>〇</v>
      </c>
      <c r="P2688" s="1" t="str">
        <f t="shared" si="209"/>
        <v>〇</v>
      </c>
    </row>
    <row r="2689" spans="1:16" ht="18" hidden="1">
      <c r="A2689" s="1" t="str">
        <f t="shared" si="205"/>
        <v>20240516405</v>
      </c>
      <c r="B2689" s="5">
        <v>20240516</v>
      </c>
      <c r="C2689" s="6">
        <v>405</v>
      </c>
      <c r="D2689" s="6" t="s">
        <v>158</v>
      </c>
      <c r="E2689" s="9">
        <v>414594</v>
      </c>
      <c r="F2689" s="10">
        <v>406000</v>
      </c>
      <c r="G2689" s="6">
        <v>867</v>
      </c>
      <c r="H2689" s="6">
        <v>862</v>
      </c>
      <c r="I2689" s="1">
        <v>414594</v>
      </c>
      <c r="J2689" s="1">
        <v>406000</v>
      </c>
      <c r="K2689" t="str">
        <f t="shared" si="206"/>
        <v>〇</v>
      </c>
      <c r="L2689" s="1" t="str">
        <f t="shared" si="207"/>
        <v>〇</v>
      </c>
      <c r="M2689" s="1">
        <f>IFERROR(VLOOKUP(A2689,flash,7,FALSE),0)</f>
        <v>867</v>
      </c>
      <c r="N2689" s="1">
        <f>IFERROR(VLOOKUP(A2689,flash,5,FALSE),0)</f>
        <v>862</v>
      </c>
      <c r="O2689" s="1" t="str">
        <f t="shared" si="208"/>
        <v>〇</v>
      </c>
      <c r="P2689" s="1" t="str">
        <f t="shared" si="209"/>
        <v>〇</v>
      </c>
    </row>
    <row r="2690" spans="1:16" ht="18" hidden="1">
      <c r="A2690" s="1" t="str">
        <f t="shared" si="205"/>
        <v>20240516407</v>
      </c>
      <c r="B2690" s="5">
        <v>20240516</v>
      </c>
      <c r="C2690" s="6">
        <v>407</v>
      </c>
      <c r="D2690" s="6" t="s">
        <v>159</v>
      </c>
      <c r="E2690" s="9">
        <v>308690</v>
      </c>
      <c r="F2690" s="10">
        <v>265000</v>
      </c>
      <c r="G2690" s="6">
        <v>670</v>
      </c>
      <c r="H2690" s="6">
        <v>560</v>
      </c>
      <c r="I2690" s="1">
        <v>308690</v>
      </c>
      <c r="J2690" s="1">
        <v>265000</v>
      </c>
      <c r="K2690" t="str">
        <f t="shared" si="206"/>
        <v>〇</v>
      </c>
      <c r="L2690" s="1" t="str">
        <f t="shared" si="207"/>
        <v>〇</v>
      </c>
      <c r="M2690" s="1">
        <f>IFERROR(VLOOKUP(A2690,flash,7,FALSE),0)</f>
        <v>670</v>
      </c>
      <c r="N2690" s="1">
        <f>IFERROR(VLOOKUP(A2690,flash,5,FALSE),0)</f>
        <v>560</v>
      </c>
      <c r="O2690" s="1" t="str">
        <f t="shared" si="208"/>
        <v>〇</v>
      </c>
      <c r="P2690" s="1" t="str">
        <f t="shared" si="209"/>
        <v>〇</v>
      </c>
    </row>
    <row r="2691" spans="1:16" ht="18" hidden="1">
      <c r="A2691" s="1" t="str">
        <f t="shared" ref="A2691:A2754" si="210">B2691&amp;C2691</f>
        <v>20240516408</v>
      </c>
      <c r="B2691" s="5">
        <v>20240516</v>
      </c>
      <c r="C2691" s="6">
        <v>408</v>
      </c>
      <c r="D2691" s="6" t="s">
        <v>160</v>
      </c>
      <c r="E2691" s="9">
        <v>248424</v>
      </c>
      <c r="F2691" s="10">
        <v>233000</v>
      </c>
      <c r="G2691" s="6">
        <v>544</v>
      </c>
      <c r="H2691" s="6">
        <v>508</v>
      </c>
      <c r="I2691" s="1">
        <v>248424</v>
      </c>
      <c r="J2691" s="1">
        <v>233000</v>
      </c>
      <c r="K2691" t="str">
        <f t="shared" ref="K2691:K2754" si="211">IF(E2691=I2691,"〇","×")</f>
        <v>〇</v>
      </c>
      <c r="L2691" s="1" t="str">
        <f t="shared" ref="L2691:L2754" si="212">IF(F2691=J2691,"〇","×")</f>
        <v>〇</v>
      </c>
      <c r="M2691" s="1">
        <f>IFERROR(VLOOKUP(A2691,flash,7,FALSE),0)</f>
        <v>544</v>
      </c>
      <c r="N2691" s="1">
        <f>IFERROR(VLOOKUP(A2691,flash,5,FALSE),0)</f>
        <v>508</v>
      </c>
      <c r="O2691" s="1" t="str">
        <f t="shared" ref="O2691:O2754" si="213">IF(G2691=M2691,"〇","×")</f>
        <v>〇</v>
      </c>
      <c r="P2691" s="1" t="str">
        <f t="shared" ref="P2691:P2754" si="214">IF(H2691=N2691,"〇","×")</f>
        <v>〇</v>
      </c>
    </row>
    <row r="2692" spans="1:16" ht="18" hidden="1">
      <c r="A2692" s="1" t="str">
        <f t="shared" si="210"/>
        <v>20240516409</v>
      </c>
      <c r="B2692" s="5">
        <v>20240516</v>
      </c>
      <c r="C2692" s="6">
        <v>409</v>
      </c>
      <c r="D2692" s="6" t="s">
        <v>161</v>
      </c>
      <c r="E2692" s="9">
        <v>215932</v>
      </c>
      <c r="F2692" s="10">
        <v>212000</v>
      </c>
      <c r="G2692" s="6">
        <v>521</v>
      </c>
      <c r="H2692" s="6">
        <v>509</v>
      </c>
      <c r="I2692" s="1">
        <v>215932</v>
      </c>
      <c r="J2692" s="1">
        <v>212000</v>
      </c>
      <c r="K2692" t="str">
        <f t="shared" si="211"/>
        <v>〇</v>
      </c>
      <c r="L2692" s="1" t="str">
        <f t="shared" si="212"/>
        <v>〇</v>
      </c>
      <c r="M2692" s="1">
        <f>IFERROR(VLOOKUP(A2692,flash,7,FALSE),0)</f>
        <v>521</v>
      </c>
      <c r="N2692" s="1">
        <f>IFERROR(VLOOKUP(A2692,flash,5,FALSE),0)</f>
        <v>509</v>
      </c>
      <c r="O2692" s="1" t="str">
        <f t="shared" si="213"/>
        <v>〇</v>
      </c>
      <c r="P2692" s="1" t="str">
        <f t="shared" si="214"/>
        <v>〇</v>
      </c>
    </row>
    <row r="2693" spans="1:16" ht="18" hidden="1">
      <c r="A2693" s="1" t="str">
        <f t="shared" si="210"/>
        <v>20240516410</v>
      </c>
      <c r="B2693" s="5">
        <v>20240516</v>
      </c>
      <c r="C2693" s="6">
        <v>410</v>
      </c>
      <c r="D2693" s="6" t="s">
        <v>162</v>
      </c>
      <c r="E2693" s="9">
        <v>292063</v>
      </c>
      <c r="F2693" s="10">
        <v>303000</v>
      </c>
      <c r="G2693" s="6">
        <v>701</v>
      </c>
      <c r="H2693" s="6">
        <v>711</v>
      </c>
      <c r="I2693" s="1">
        <v>292063</v>
      </c>
      <c r="J2693" s="1">
        <v>303000</v>
      </c>
      <c r="K2693" t="str">
        <f t="shared" si="211"/>
        <v>〇</v>
      </c>
      <c r="L2693" s="1" t="str">
        <f t="shared" si="212"/>
        <v>〇</v>
      </c>
      <c r="M2693" s="1">
        <f>IFERROR(VLOOKUP(A2693,flash,7,FALSE),0)</f>
        <v>701</v>
      </c>
      <c r="N2693" s="1">
        <f>IFERROR(VLOOKUP(A2693,flash,5,FALSE),0)</f>
        <v>711</v>
      </c>
      <c r="O2693" s="1" t="str">
        <f t="shared" si="213"/>
        <v>〇</v>
      </c>
      <c r="P2693" s="1" t="str">
        <f t="shared" si="214"/>
        <v>〇</v>
      </c>
    </row>
    <row r="2694" spans="1:16" ht="18" hidden="1">
      <c r="A2694" s="1" t="str">
        <f t="shared" si="210"/>
        <v>20240516411</v>
      </c>
      <c r="B2694" s="5">
        <v>20240516</v>
      </c>
      <c r="C2694" s="6">
        <v>411</v>
      </c>
      <c r="D2694" s="6" t="s">
        <v>163</v>
      </c>
      <c r="E2694" s="9">
        <v>255161</v>
      </c>
      <c r="F2694" s="10">
        <v>257000</v>
      </c>
      <c r="G2694" s="6">
        <v>526</v>
      </c>
      <c r="H2694" s="6">
        <v>538</v>
      </c>
      <c r="I2694" s="1">
        <v>255161</v>
      </c>
      <c r="J2694" s="1">
        <v>257000</v>
      </c>
      <c r="K2694" t="str">
        <f t="shared" si="211"/>
        <v>〇</v>
      </c>
      <c r="L2694" s="1" t="str">
        <f t="shared" si="212"/>
        <v>〇</v>
      </c>
      <c r="M2694" s="1">
        <f>IFERROR(VLOOKUP(A2694,flash,7,FALSE),0)</f>
        <v>526</v>
      </c>
      <c r="N2694" s="1">
        <f>IFERROR(VLOOKUP(A2694,flash,5,FALSE),0)</f>
        <v>538</v>
      </c>
      <c r="O2694" s="1" t="str">
        <f t="shared" si="213"/>
        <v>〇</v>
      </c>
      <c r="P2694" s="1" t="str">
        <f t="shared" si="214"/>
        <v>〇</v>
      </c>
    </row>
    <row r="2695" spans="1:16" ht="18" hidden="1">
      <c r="A2695" s="1" t="str">
        <f t="shared" si="210"/>
        <v>20240516412</v>
      </c>
      <c r="B2695" s="5">
        <v>20240516</v>
      </c>
      <c r="C2695" s="6">
        <v>412</v>
      </c>
      <c r="D2695" s="6" t="s">
        <v>164</v>
      </c>
      <c r="E2695" s="9">
        <v>152367</v>
      </c>
      <c r="F2695" s="10">
        <v>141000</v>
      </c>
      <c r="G2695" s="6">
        <v>318</v>
      </c>
      <c r="H2695" s="6">
        <v>311</v>
      </c>
      <c r="I2695" s="1">
        <v>152367</v>
      </c>
      <c r="J2695" s="1">
        <v>141000</v>
      </c>
      <c r="K2695" t="str">
        <f t="shared" si="211"/>
        <v>〇</v>
      </c>
      <c r="L2695" s="1" t="str">
        <f t="shared" si="212"/>
        <v>〇</v>
      </c>
      <c r="M2695" s="1">
        <f>IFERROR(VLOOKUP(A2695,flash,7,FALSE),0)</f>
        <v>318</v>
      </c>
      <c r="N2695" s="1">
        <f>IFERROR(VLOOKUP(A2695,flash,5,FALSE),0)</f>
        <v>311</v>
      </c>
      <c r="O2695" s="1" t="str">
        <f t="shared" si="213"/>
        <v>〇</v>
      </c>
      <c r="P2695" s="1" t="str">
        <f t="shared" si="214"/>
        <v>〇</v>
      </c>
    </row>
    <row r="2696" spans="1:16" ht="18" hidden="1">
      <c r="A2696" s="1" t="str">
        <f t="shared" si="210"/>
        <v>20240516413</v>
      </c>
      <c r="B2696" s="5">
        <v>20240516</v>
      </c>
      <c r="C2696" s="6">
        <v>413</v>
      </c>
      <c r="D2696" s="6" t="s">
        <v>165</v>
      </c>
      <c r="E2696" s="9">
        <v>289783</v>
      </c>
      <c r="F2696" s="10">
        <v>290000</v>
      </c>
      <c r="G2696" s="6">
        <v>580</v>
      </c>
      <c r="H2696" s="6">
        <v>608</v>
      </c>
      <c r="I2696" s="1">
        <v>289783</v>
      </c>
      <c r="J2696" s="1">
        <v>290000</v>
      </c>
      <c r="K2696" t="str">
        <f t="shared" si="211"/>
        <v>〇</v>
      </c>
      <c r="L2696" s="1" t="str">
        <f t="shared" si="212"/>
        <v>〇</v>
      </c>
      <c r="M2696" s="1">
        <f>IFERROR(VLOOKUP(A2696,flash,7,FALSE),0)</f>
        <v>580</v>
      </c>
      <c r="N2696" s="1">
        <f>IFERROR(VLOOKUP(A2696,flash,5,FALSE),0)</f>
        <v>608</v>
      </c>
      <c r="O2696" s="1" t="str">
        <f t="shared" si="213"/>
        <v>〇</v>
      </c>
      <c r="P2696" s="1" t="str">
        <f t="shared" si="214"/>
        <v>〇</v>
      </c>
    </row>
    <row r="2697" spans="1:16" ht="18" hidden="1">
      <c r="A2697" s="1" t="str">
        <f t="shared" si="210"/>
        <v>20240516415</v>
      </c>
      <c r="B2697" s="5">
        <v>20240516</v>
      </c>
      <c r="C2697" s="6">
        <v>415</v>
      </c>
      <c r="D2697" s="6" t="s">
        <v>166</v>
      </c>
      <c r="E2697" s="9">
        <v>232409</v>
      </c>
      <c r="F2697" s="10">
        <v>232000</v>
      </c>
      <c r="G2697" s="6">
        <v>509</v>
      </c>
      <c r="H2697" s="6">
        <v>506</v>
      </c>
      <c r="I2697" s="1">
        <v>232409</v>
      </c>
      <c r="J2697" s="1">
        <v>232000</v>
      </c>
      <c r="K2697" t="str">
        <f t="shared" si="211"/>
        <v>〇</v>
      </c>
      <c r="L2697" s="1" t="str">
        <f t="shared" si="212"/>
        <v>〇</v>
      </c>
      <c r="M2697" s="1">
        <f>IFERROR(VLOOKUP(A2697,flash,7,FALSE),0)</f>
        <v>509</v>
      </c>
      <c r="N2697" s="1">
        <f>IFERROR(VLOOKUP(A2697,flash,5,FALSE),0)</f>
        <v>506</v>
      </c>
      <c r="O2697" s="1" t="str">
        <f t="shared" si="213"/>
        <v>〇</v>
      </c>
      <c r="P2697" s="1" t="str">
        <f t="shared" si="214"/>
        <v>〇</v>
      </c>
    </row>
    <row r="2698" spans="1:16" ht="18" hidden="1">
      <c r="A2698" s="1" t="str">
        <f t="shared" si="210"/>
        <v>20240516416</v>
      </c>
      <c r="B2698" s="5">
        <v>20240516</v>
      </c>
      <c r="C2698" s="6">
        <v>416</v>
      </c>
      <c r="D2698" s="6" t="s">
        <v>167</v>
      </c>
      <c r="E2698" s="9">
        <v>424442</v>
      </c>
      <c r="F2698" s="10">
        <v>396000</v>
      </c>
      <c r="G2698" s="6">
        <v>1023</v>
      </c>
      <c r="H2698" s="6">
        <v>938</v>
      </c>
      <c r="I2698" s="1">
        <v>424442</v>
      </c>
      <c r="J2698" s="1">
        <v>396000</v>
      </c>
      <c r="K2698" t="str">
        <f t="shared" si="211"/>
        <v>〇</v>
      </c>
      <c r="L2698" s="1" t="str">
        <f t="shared" si="212"/>
        <v>〇</v>
      </c>
      <c r="M2698" s="1">
        <f>IFERROR(VLOOKUP(A2698,flash,7,FALSE),0)</f>
        <v>1023</v>
      </c>
      <c r="N2698" s="1">
        <f>IFERROR(VLOOKUP(A2698,flash,5,FALSE),0)</f>
        <v>938</v>
      </c>
      <c r="O2698" s="1" t="str">
        <f t="shared" si="213"/>
        <v>〇</v>
      </c>
      <c r="P2698" s="1" t="str">
        <f t="shared" si="214"/>
        <v>〇</v>
      </c>
    </row>
    <row r="2699" spans="1:16" ht="18" hidden="1">
      <c r="A2699" s="1" t="str">
        <f t="shared" si="210"/>
        <v>20240516417</v>
      </c>
      <c r="B2699" s="5">
        <v>20240516</v>
      </c>
      <c r="C2699" s="6">
        <v>417</v>
      </c>
      <c r="D2699" s="6" t="s">
        <v>168</v>
      </c>
      <c r="E2699" s="9">
        <v>148218</v>
      </c>
      <c r="F2699" s="10">
        <v>157000</v>
      </c>
      <c r="G2699" s="6">
        <v>302</v>
      </c>
      <c r="H2699" s="6">
        <v>330</v>
      </c>
      <c r="I2699" s="1">
        <v>148218</v>
      </c>
      <c r="J2699" s="1">
        <v>157000</v>
      </c>
      <c r="K2699" t="str">
        <f t="shared" si="211"/>
        <v>〇</v>
      </c>
      <c r="L2699" s="1" t="str">
        <f t="shared" si="212"/>
        <v>〇</v>
      </c>
      <c r="M2699" s="1">
        <f>IFERROR(VLOOKUP(A2699,flash,7,FALSE),0)</f>
        <v>302</v>
      </c>
      <c r="N2699" s="1">
        <f>IFERROR(VLOOKUP(A2699,flash,5,FALSE),0)</f>
        <v>330</v>
      </c>
      <c r="O2699" s="1" t="str">
        <f t="shared" si="213"/>
        <v>〇</v>
      </c>
      <c r="P2699" s="1" t="str">
        <f t="shared" si="214"/>
        <v>〇</v>
      </c>
    </row>
    <row r="2700" spans="1:16" ht="18" hidden="1">
      <c r="A2700" s="1" t="str">
        <f t="shared" si="210"/>
        <v>20240516418</v>
      </c>
      <c r="B2700" s="5">
        <v>20240516</v>
      </c>
      <c r="C2700" s="6">
        <v>418</v>
      </c>
      <c r="D2700" s="6" t="s">
        <v>169</v>
      </c>
      <c r="E2700" s="9">
        <v>355186</v>
      </c>
      <c r="F2700" s="10">
        <v>314000</v>
      </c>
      <c r="G2700" s="6">
        <v>876</v>
      </c>
      <c r="H2700" s="6">
        <v>755</v>
      </c>
      <c r="I2700" s="1">
        <v>355186</v>
      </c>
      <c r="J2700" s="1">
        <v>314000</v>
      </c>
      <c r="K2700" t="str">
        <f t="shared" si="211"/>
        <v>〇</v>
      </c>
      <c r="L2700" s="1" t="str">
        <f t="shared" si="212"/>
        <v>〇</v>
      </c>
      <c r="M2700" s="1">
        <f>IFERROR(VLOOKUP(A2700,flash,7,FALSE),0)</f>
        <v>876</v>
      </c>
      <c r="N2700" s="1">
        <f>IFERROR(VLOOKUP(A2700,flash,5,FALSE),0)</f>
        <v>755</v>
      </c>
      <c r="O2700" s="1" t="str">
        <f t="shared" si="213"/>
        <v>〇</v>
      </c>
      <c r="P2700" s="1" t="str">
        <f t="shared" si="214"/>
        <v>〇</v>
      </c>
    </row>
    <row r="2701" spans="1:16" ht="18" hidden="1">
      <c r="A2701" s="1" t="str">
        <f t="shared" si="210"/>
        <v>20240516419</v>
      </c>
      <c r="B2701" s="5">
        <v>20240516</v>
      </c>
      <c r="C2701" s="6">
        <v>419</v>
      </c>
      <c r="D2701" s="6" t="s">
        <v>170</v>
      </c>
      <c r="E2701" s="9">
        <v>233147</v>
      </c>
      <c r="F2701" s="10">
        <v>247000</v>
      </c>
      <c r="G2701" s="6">
        <v>544</v>
      </c>
      <c r="H2701" s="6">
        <v>571</v>
      </c>
      <c r="I2701" s="1">
        <v>233147</v>
      </c>
      <c r="J2701" s="1">
        <v>247000</v>
      </c>
      <c r="K2701" t="str">
        <f t="shared" si="211"/>
        <v>〇</v>
      </c>
      <c r="L2701" s="1" t="str">
        <f t="shared" si="212"/>
        <v>〇</v>
      </c>
      <c r="M2701" s="1">
        <f>IFERROR(VLOOKUP(A2701,flash,7,FALSE),0)</f>
        <v>544</v>
      </c>
      <c r="N2701" s="1">
        <f>IFERROR(VLOOKUP(A2701,flash,5,FALSE),0)</f>
        <v>571</v>
      </c>
      <c r="O2701" s="1" t="str">
        <f t="shared" si="213"/>
        <v>〇</v>
      </c>
      <c r="P2701" s="1" t="str">
        <f t="shared" si="214"/>
        <v>〇</v>
      </c>
    </row>
    <row r="2702" spans="1:16" ht="18" hidden="1">
      <c r="A2702" s="1" t="str">
        <f t="shared" si="210"/>
        <v>20240516420</v>
      </c>
      <c r="B2702" s="5">
        <v>20240516</v>
      </c>
      <c r="C2702" s="6">
        <v>420</v>
      </c>
      <c r="D2702" s="6" t="s">
        <v>171</v>
      </c>
      <c r="E2702" s="9">
        <v>234970</v>
      </c>
      <c r="F2702" s="10">
        <v>239000</v>
      </c>
      <c r="G2702" s="6">
        <v>543</v>
      </c>
      <c r="H2702" s="6">
        <v>542</v>
      </c>
      <c r="I2702" s="1">
        <v>234970</v>
      </c>
      <c r="J2702" s="1">
        <v>239000</v>
      </c>
      <c r="K2702" t="str">
        <f t="shared" si="211"/>
        <v>〇</v>
      </c>
      <c r="L2702" s="1" t="str">
        <f t="shared" si="212"/>
        <v>〇</v>
      </c>
      <c r="M2702" s="1">
        <f>IFERROR(VLOOKUP(A2702,flash,7,FALSE),0)</f>
        <v>543</v>
      </c>
      <c r="N2702" s="1">
        <f>IFERROR(VLOOKUP(A2702,flash,5,FALSE),0)</f>
        <v>542</v>
      </c>
      <c r="O2702" s="1" t="str">
        <f t="shared" si="213"/>
        <v>〇</v>
      </c>
      <c r="P2702" s="1" t="str">
        <f t="shared" si="214"/>
        <v>〇</v>
      </c>
    </row>
    <row r="2703" spans="1:16" ht="18" hidden="1">
      <c r="A2703" s="1" t="str">
        <f t="shared" si="210"/>
        <v>20240516421</v>
      </c>
      <c r="B2703" s="5">
        <v>20240516</v>
      </c>
      <c r="C2703" s="6">
        <v>421</v>
      </c>
      <c r="D2703" s="6" t="s">
        <v>172</v>
      </c>
      <c r="E2703" s="9">
        <v>304247</v>
      </c>
      <c r="F2703" s="10">
        <v>319000</v>
      </c>
      <c r="G2703" s="6">
        <v>713</v>
      </c>
      <c r="H2703" s="6">
        <v>757</v>
      </c>
      <c r="I2703" s="1">
        <v>304247</v>
      </c>
      <c r="J2703" s="1">
        <v>319000</v>
      </c>
      <c r="K2703" t="str">
        <f t="shared" si="211"/>
        <v>〇</v>
      </c>
      <c r="L2703" s="1" t="str">
        <f t="shared" si="212"/>
        <v>〇</v>
      </c>
      <c r="M2703" s="1">
        <f>IFERROR(VLOOKUP(A2703,flash,7,FALSE),0)</f>
        <v>713</v>
      </c>
      <c r="N2703" s="1">
        <f>IFERROR(VLOOKUP(A2703,flash,5,FALSE),0)</f>
        <v>757</v>
      </c>
      <c r="O2703" s="1" t="str">
        <f t="shared" si="213"/>
        <v>〇</v>
      </c>
      <c r="P2703" s="1" t="str">
        <f t="shared" si="214"/>
        <v>〇</v>
      </c>
    </row>
    <row r="2704" spans="1:16" ht="18" hidden="1">
      <c r="A2704" s="1" t="str">
        <f t="shared" si="210"/>
        <v>20240516422</v>
      </c>
      <c r="B2704" s="5">
        <v>20240516</v>
      </c>
      <c r="C2704" s="6">
        <v>422</v>
      </c>
      <c r="D2704" s="6" t="s">
        <v>173</v>
      </c>
      <c r="E2704" s="9">
        <v>284110</v>
      </c>
      <c r="F2704" s="10">
        <v>297000</v>
      </c>
      <c r="G2704" s="6">
        <v>666</v>
      </c>
      <c r="H2704" s="6">
        <v>694</v>
      </c>
      <c r="I2704" s="1">
        <v>284110</v>
      </c>
      <c r="J2704" s="1">
        <v>297000</v>
      </c>
      <c r="K2704" t="str">
        <f t="shared" si="211"/>
        <v>〇</v>
      </c>
      <c r="L2704" s="1" t="str">
        <f t="shared" si="212"/>
        <v>〇</v>
      </c>
      <c r="M2704" s="1">
        <f>IFERROR(VLOOKUP(A2704,flash,7,FALSE),0)</f>
        <v>666</v>
      </c>
      <c r="N2704" s="1">
        <f>IFERROR(VLOOKUP(A2704,flash,5,FALSE),0)</f>
        <v>694</v>
      </c>
      <c r="O2704" s="1" t="str">
        <f t="shared" si="213"/>
        <v>〇</v>
      </c>
      <c r="P2704" s="1" t="str">
        <f t="shared" si="214"/>
        <v>〇</v>
      </c>
    </row>
    <row r="2705" spans="1:16" ht="18" hidden="1">
      <c r="A2705" s="1" t="str">
        <f t="shared" si="210"/>
        <v>20240516423</v>
      </c>
      <c r="B2705" s="5">
        <v>20240516</v>
      </c>
      <c r="C2705" s="6">
        <v>423</v>
      </c>
      <c r="D2705" s="6" t="s">
        <v>174</v>
      </c>
      <c r="E2705" s="9">
        <v>232576</v>
      </c>
      <c r="F2705" s="10">
        <v>248000</v>
      </c>
      <c r="G2705" s="6">
        <v>558</v>
      </c>
      <c r="H2705" s="6">
        <v>572</v>
      </c>
      <c r="I2705" s="1">
        <v>232576</v>
      </c>
      <c r="J2705" s="1">
        <v>248000</v>
      </c>
      <c r="K2705" t="str">
        <f t="shared" si="211"/>
        <v>〇</v>
      </c>
      <c r="L2705" s="1" t="str">
        <f t="shared" si="212"/>
        <v>〇</v>
      </c>
      <c r="M2705" s="1">
        <f>IFERROR(VLOOKUP(A2705,flash,7,FALSE),0)</f>
        <v>558</v>
      </c>
      <c r="N2705" s="1">
        <f>IFERROR(VLOOKUP(A2705,flash,5,FALSE),0)</f>
        <v>572</v>
      </c>
      <c r="O2705" s="1" t="str">
        <f t="shared" si="213"/>
        <v>〇</v>
      </c>
      <c r="P2705" s="1" t="str">
        <f t="shared" si="214"/>
        <v>〇</v>
      </c>
    </row>
    <row r="2706" spans="1:16" ht="18" hidden="1">
      <c r="A2706" s="1" t="str">
        <f t="shared" si="210"/>
        <v>20240516424</v>
      </c>
      <c r="B2706" s="5">
        <v>20240516</v>
      </c>
      <c r="C2706" s="6">
        <v>424</v>
      </c>
      <c r="D2706" s="6" t="s">
        <v>175</v>
      </c>
      <c r="E2706" s="9">
        <v>349708</v>
      </c>
      <c r="F2706" s="10">
        <v>353000</v>
      </c>
      <c r="G2706" s="6">
        <v>831</v>
      </c>
      <c r="H2706" s="6">
        <v>808</v>
      </c>
      <c r="I2706" s="1">
        <v>349708</v>
      </c>
      <c r="J2706" s="1">
        <v>353000</v>
      </c>
      <c r="K2706" t="str">
        <f t="shared" si="211"/>
        <v>〇</v>
      </c>
      <c r="L2706" s="1" t="str">
        <f t="shared" si="212"/>
        <v>〇</v>
      </c>
      <c r="M2706" s="1">
        <f>IFERROR(VLOOKUP(A2706,flash,7,FALSE),0)</f>
        <v>831</v>
      </c>
      <c r="N2706" s="1">
        <f>IFERROR(VLOOKUP(A2706,flash,5,FALSE),0)</f>
        <v>808</v>
      </c>
      <c r="O2706" s="1" t="str">
        <f t="shared" si="213"/>
        <v>〇</v>
      </c>
      <c r="P2706" s="1" t="str">
        <f t="shared" si="214"/>
        <v>〇</v>
      </c>
    </row>
    <row r="2707" spans="1:16" ht="18" hidden="1">
      <c r="A2707" s="1" t="str">
        <f t="shared" si="210"/>
        <v>20240516425</v>
      </c>
      <c r="B2707" s="5">
        <v>20240516</v>
      </c>
      <c r="C2707" s="6">
        <v>425</v>
      </c>
      <c r="D2707" s="6" t="s">
        <v>176</v>
      </c>
      <c r="E2707" s="9">
        <v>202570</v>
      </c>
      <c r="F2707" s="10">
        <v>199000</v>
      </c>
      <c r="G2707" s="6">
        <v>393</v>
      </c>
      <c r="H2707" s="6">
        <v>377</v>
      </c>
      <c r="I2707" s="1">
        <v>202570</v>
      </c>
      <c r="J2707" s="1">
        <v>199000</v>
      </c>
      <c r="K2707" t="str">
        <f t="shared" si="211"/>
        <v>〇</v>
      </c>
      <c r="L2707" s="1" t="str">
        <f t="shared" si="212"/>
        <v>〇</v>
      </c>
      <c r="M2707" s="1">
        <f>IFERROR(VLOOKUP(A2707,flash,7,FALSE),0)</f>
        <v>393</v>
      </c>
      <c r="N2707" s="1">
        <f>IFERROR(VLOOKUP(A2707,flash,5,FALSE),0)</f>
        <v>377</v>
      </c>
      <c r="O2707" s="1" t="str">
        <f t="shared" si="213"/>
        <v>〇</v>
      </c>
      <c r="P2707" s="1" t="str">
        <f t="shared" si="214"/>
        <v>〇</v>
      </c>
    </row>
    <row r="2708" spans="1:16" ht="18" hidden="1">
      <c r="A2708" s="1" t="str">
        <f t="shared" si="210"/>
        <v>20240516427</v>
      </c>
      <c r="B2708" s="5">
        <v>20240516</v>
      </c>
      <c r="C2708" s="6">
        <v>427</v>
      </c>
      <c r="D2708" s="6" t="s">
        <v>177</v>
      </c>
      <c r="E2708" s="9">
        <v>216752</v>
      </c>
      <c r="F2708" s="10">
        <v>217000</v>
      </c>
      <c r="G2708" s="6">
        <v>526</v>
      </c>
      <c r="H2708" s="6">
        <v>532</v>
      </c>
      <c r="I2708" s="1">
        <v>216752</v>
      </c>
      <c r="J2708" s="1">
        <v>217000</v>
      </c>
      <c r="K2708" t="str">
        <f t="shared" si="211"/>
        <v>〇</v>
      </c>
      <c r="L2708" s="1" t="str">
        <f t="shared" si="212"/>
        <v>〇</v>
      </c>
      <c r="M2708" s="1">
        <f>IFERROR(VLOOKUP(A2708,flash,7,FALSE),0)</f>
        <v>526</v>
      </c>
      <c r="N2708" s="1">
        <f>IFERROR(VLOOKUP(A2708,flash,5,FALSE),0)</f>
        <v>532</v>
      </c>
      <c r="O2708" s="1" t="str">
        <f t="shared" si="213"/>
        <v>〇</v>
      </c>
      <c r="P2708" s="1" t="str">
        <f t="shared" si="214"/>
        <v>〇</v>
      </c>
    </row>
    <row r="2709" spans="1:16" ht="18" hidden="1">
      <c r="A2709" s="1" t="str">
        <f t="shared" si="210"/>
        <v>20240516429</v>
      </c>
      <c r="B2709" s="5">
        <v>20240516</v>
      </c>
      <c r="C2709" s="6">
        <v>429</v>
      </c>
      <c r="D2709" s="6" t="s">
        <v>178</v>
      </c>
      <c r="E2709" s="9">
        <v>222682</v>
      </c>
      <c r="F2709" s="10">
        <v>223000</v>
      </c>
      <c r="G2709" s="6">
        <v>539</v>
      </c>
      <c r="H2709" s="6">
        <v>534</v>
      </c>
      <c r="I2709" s="1">
        <v>222682</v>
      </c>
      <c r="J2709" s="1">
        <v>223000</v>
      </c>
      <c r="K2709" t="str">
        <f t="shared" si="211"/>
        <v>〇</v>
      </c>
      <c r="L2709" s="1" t="str">
        <f t="shared" si="212"/>
        <v>〇</v>
      </c>
      <c r="M2709" s="1">
        <f>IFERROR(VLOOKUP(A2709,flash,7,FALSE),0)</f>
        <v>539</v>
      </c>
      <c r="N2709" s="1">
        <f>IFERROR(VLOOKUP(A2709,flash,5,FALSE),0)</f>
        <v>534</v>
      </c>
      <c r="O2709" s="1" t="str">
        <f t="shared" si="213"/>
        <v>〇</v>
      </c>
      <c r="P2709" s="1" t="str">
        <f t="shared" si="214"/>
        <v>〇</v>
      </c>
    </row>
    <row r="2710" spans="1:16" ht="18" hidden="1">
      <c r="A2710" s="1" t="str">
        <f t="shared" si="210"/>
        <v>20240516430</v>
      </c>
      <c r="B2710" s="5">
        <v>20240516</v>
      </c>
      <c r="C2710" s="6">
        <v>430</v>
      </c>
      <c r="D2710" s="6" t="s">
        <v>179</v>
      </c>
      <c r="E2710" s="9">
        <v>175963</v>
      </c>
      <c r="F2710" s="10">
        <v>185000</v>
      </c>
      <c r="G2710" s="6">
        <v>411</v>
      </c>
      <c r="H2710" s="6">
        <v>406</v>
      </c>
      <c r="I2710" s="1">
        <v>175963</v>
      </c>
      <c r="J2710" s="1">
        <v>185000</v>
      </c>
      <c r="K2710" t="str">
        <f t="shared" si="211"/>
        <v>〇</v>
      </c>
      <c r="L2710" s="1" t="str">
        <f t="shared" si="212"/>
        <v>〇</v>
      </c>
      <c r="M2710" s="1">
        <f>IFERROR(VLOOKUP(A2710,flash,7,FALSE),0)</f>
        <v>411</v>
      </c>
      <c r="N2710" s="1">
        <f>IFERROR(VLOOKUP(A2710,flash,5,FALSE),0)</f>
        <v>406</v>
      </c>
      <c r="O2710" s="1" t="str">
        <f t="shared" si="213"/>
        <v>〇</v>
      </c>
      <c r="P2710" s="1" t="str">
        <f t="shared" si="214"/>
        <v>〇</v>
      </c>
    </row>
    <row r="2711" spans="1:16" ht="18" hidden="1">
      <c r="A2711" s="1" t="str">
        <f t="shared" si="210"/>
        <v>20240516431</v>
      </c>
      <c r="B2711" s="5">
        <v>20240516</v>
      </c>
      <c r="C2711" s="6">
        <v>431</v>
      </c>
      <c r="D2711" s="6" t="s">
        <v>180</v>
      </c>
      <c r="E2711" s="9">
        <v>181513</v>
      </c>
      <c r="F2711" s="10">
        <v>186000</v>
      </c>
      <c r="G2711" s="6">
        <v>398</v>
      </c>
      <c r="H2711" s="6">
        <v>406</v>
      </c>
      <c r="I2711" s="1">
        <v>181513</v>
      </c>
      <c r="J2711" s="1">
        <v>186000</v>
      </c>
      <c r="K2711" t="str">
        <f t="shared" si="211"/>
        <v>〇</v>
      </c>
      <c r="L2711" s="1" t="str">
        <f t="shared" si="212"/>
        <v>〇</v>
      </c>
      <c r="M2711" s="1">
        <f>IFERROR(VLOOKUP(A2711,flash,7,FALSE),0)</f>
        <v>398</v>
      </c>
      <c r="N2711" s="1">
        <f>IFERROR(VLOOKUP(A2711,flash,5,FALSE),0)</f>
        <v>406</v>
      </c>
      <c r="O2711" s="1" t="str">
        <f t="shared" si="213"/>
        <v>〇</v>
      </c>
      <c r="P2711" s="1" t="str">
        <f t="shared" si="214"/>
        <v>〇</v>
      </c>
    </row>
    <row r="2712" spans="1:16" ht="18" hidden="1">
      <c r="A2712" s="1" t="str">
        <f t="shared" si="210"/>
        <v>20240516433</v>
      </c>
      <c r="B2712" s="5">
        <v>20240516</v>
      </c>
      <c r="C2712" s="6">
        <v>433</v>
      </c>
      <c r="D2712" s="6" t="s">
        <v>181</v>
      </c>
      <c r="E2712" s="9">
        <v>316239</v>
      </c>
      <c r="F2712" s="10">
        <v>363000</v>
      </c>
      <c r="G2712" s="6">
        <v>745</v>
      </c>
      <c r="H2712" s="6">
        <v>848</v>
      </c>
      <c r="I2712" s="1">
        <v>316239</v>
      </c>
      <c r="J2712" s="1">
        <v>363000</v>
      </c>
      <c r="K2712" t="str">
        <f t="shared" si="211"/>
        <v>〇</v>
      </c>
      <c r="L2712" s="1" t="str">
        <f t="shared" si="212"/>
        <v>〇</v>
      </c>
      <c r="M2712" s="1">
        <f>IFERROR(VLOOKUP(A2712,flash,7,FALSE),0)</f>
        <v>745</v>
      </c>
      <c r="N2712" s="1">
        <f>IFERROR(VLOOKUP(A2712,flash,5,FALSE),0)</f>
        <v>848</v>
      </c>
      <c r="O2712" s="1" t="str">
        <f t="shared" si="213"/>
        <v>〇</v>
      </c>
      <c r="P2712" s="1" t="str">
        <f t="shared" si="214"/>
        <v>〇</v>
      </c>
    </row>
    <row r="2713" spans="1:16" ht="18" hidden="1">
      <c r="A2713" s="1" t="str">
        <f t="shared" si="210"/>
        <v>20240516434</v>
      </c>
      <c r="B2713" s="5">
        <v>20240516</v>
      </c>
      <c r="C2713" s="6">
        <v>434</v>
      </c>
      <c r="D2713" s="6" t="s">
        <v>182</v>
      </c>
      <c r="E2713" s="9">
        <v>108825</v>
      </c>
      <c r="F2713" s="10">
        <v>87000</v>
      </c>
      <c r="G2713" s="6">
        <v>248</v>
      </c>
      <c r="H2713" s="6">
        <v>206</v>
      </c>
      <c r="I2713" s="1">
        <v>108825</v>
      </c>
      <c r="J2713" s="1">
        <v>87000</v>
      </c>
      <c r="K2713" t="str">
        <f t="shared" si="211"/>
        <v>〇</v>
      </c>
      <c r="L2713" s="1" t="str">
        <f t="shared" si="212"/>
        <v>〇</v>
      </c>
      <c r="M2713" s="1">
        <f>IFERROR(VLOOKUP(A2713,flash,7,FALSE),0)</f>
        <v>248</v>
      </c>
      <c r="N2713" s="1">
        <f>IFERROR(VLOOKUP(A2713,flash,5,FALSE),0)</f>
        <v>206</v>
      </c>
      <c r="O2713" s="1" t="str">
        <f t="shared" si="213"/>
        <v>〇</v>
      </c>
      <c r="P2713" s="1" t="str">
        <f t="shared" si="214"/>
        <v>〇</v>
      </c>
    </row>
    <row r="2714" spans="1:16" ht="18" hidden="1">
      <c r="A2714" s="1" t="str">
        <f t="shared" si="210"/>
        <v>20240516435</v>
      </c>
      <c r="B2714" s="5">
        <v>20240516</v>
      </c>
      <c r="C2714" s="6">
        <v>435</v>
      </c>
      <c r="D2714" s="6" t="s">
        <v>183</v>
      </c>
      <c r="E2714" s="9">
        <v>169230</v>
      </c>
      <c r="F2714" s="10">
        <v>164000</v>
      </c>
      <c r="G2714" s="6">
        <v>305</v>
      </c>
      <c r="H2714" s="6">
        <v>290</v>
      </c>
      <c r="I2714" s="1">
        <v>169230</v>
      </c>
      <c r="J2714" s="1">
        <v>164000</v>
      </c>
      <c r="K2714" t="str">
        <f t="shared" si="211"/>
        <v>〇</v>
      </c>
      <c r="L2714" s="1" t="str">
        <f t="shared" si="212"/>
        <v>〇</v>
      </c>
      <c r="M2714" s="1">
        <f>IFERROR(VLOOKUP(A2714,flash,7,FALSE),0)</f>
        <v>305</v>
      </c>
      <c r="N2714" s="1">
        <f>IFERROR(VLOOKUP(A2714,flash,5,FALSE),0)</f>
        <v>290</v>
      </c>
      <c r="O2714" s="1" t="str">
        <f t="shared" si="213"/>
        <v>〇</v>
      </c>
      <c r="P2714" s="1" t="str">
        <f t="shared" si="214"/>
        <v>〇</v>
      </c>
    </row>
    <row r="2715" spans="1:16" ht="18" hidden="1">
      <c r="A2715" s="1" t="str">
        <f t="shared" si="210"/>
        <v>20240516436</v>
      </c>
      <c r="B2715" s="5">
        <v>20240516</v>
      </c>
      <c r="C2715" s="6">
        <v>436</v>
      </c>
      <c r="D2715" s="6" t="s">
        <v>184</v>
      </c>
      <c r="E2715" s="9">
        <v>0</v>
      </c>
      <c r="F2715" s="10">
        <v>0</v>
      </c>
      <c r="G2715" s="6">
        <v>0</v>
      </c>
      <c r="H2715" s="6">
        <v>0</v>
      </c>
      <c r="I2715" s="1">
        <v>0</v>
      </c>
      <c r="J2715" s="1">
        <v>0</v>
      </c>
      <c r="K2715" t="str">
        <f t="shared" si="211"/>
        <v>〇</v>
      </c>
      <c r="L2715" s="1" t="str">
        <f t="shared" si="212"/>
        <v>〇</v>
      </c>
      <c r="M2715" s="1">
        <f>IFERROR(VLOOKUP(A2715,flash,7,FALSE),0)</f>
        <v>0</v>
      </c>
      <c r="N2715" s="1">
        <f>IFERROR(VLOOKUP(A2715,flash,5,FALSE),0)</f>
        <v>0</v>
      </c>
      <c r="O2715" s="1" t="str">
        <f t="shared" si="213"/>
        <v>〇</v>
      </c>
      <c r="P2715" s="1" t="str">
        <f t="shared" si="214"/>
        <v>〇</v>
      </c>
    </row>
    <row r="2716" spans="1:16" ht="18" hidden="1">
      <c r="A2716" s="1" t="str">
        <f t="shared" si="210"/>
        <v>20240516502</v>
      </c>
      <c r="B2716" s="5">
        <v>20240516</v>
      </c>
      <c r="C2716" s="6">
        <v>502</v>
      </c>
      <c r="D2716" s="6" t="s">
        <v>185</v>
      </c>
      <c r="E2716" s="9">
        <v>190915</v>
      </c>
      <c r="F2716" s="10">
        <v>181000</v>
      </c>
      <c r="G2716" s="6">
        <v>464</v>
      </c>
      <c r="H2716" s="6">
        <v>434</v>
      </c>
      <c r="I2716" s="1">
        <v>190915</v>
      </c>
      <c r="J2716" s="1">
        <v>181000</v>
      </c>
      <c r="K2716" t="str">
        <f t="shared" si="211"/>
        <v>〇</v>
      </c>
      <c r="L2716" s="1" t="str">
        <f t="shared" si="212"/>
        <v>〇</v>
      </c>
      <c r="M2716" s="1">
        <f>IFERROR(VLOOKUP(A2716,flash,7,FALSE),0)</f>
        <v>464</v>
      </c>
      <c r="N2716" s="1">
        <f>IFERROR(VLOOKUP(A2716,flash,5,FALSE),0)</f>
        <v>434</v>
      </c>
      <c r="O2716" s="1" t="str">
        <f t="shared" si="213"/>
        <v>〇</v>
      </c>
      <c r="P2716" s="1" t="str">
        <f t="shared" si="214"/>
        <v>〇</v>
      </c>
    </row>
    <row r="2717" spans="1:16" ht="18" hidden="1">
      <c r="A2717" s="1" t="str">
        <f t="shared" si="210"/>
        <v>20240516503</v>
      </c>
      <c r="B2717" s="5">
        <v>20240516</v>
      </c>
      <c r="C2717" s="6">
        <v>503</v>
      </c>
      <c r="D2717" s="6" t="s">
        <v>186</v>
      </c>
      <c r="E2717" s="9">
        <v>219154</v>
      </c>
      <c r="F2717" s="10">
        <v>230000</v>
      </c>
      <c r="G2717" s="6">
        <v>449</v>
      </c>
      <c r="H2717" s="6">
        <v>454</v>
      </c>
      <c r="I2717" s="1">
        <v>219154</v>
      </c>
      <c r="J2717" s="1">
        <v>230000</v>
      </c>
      <c r="K2717" t="str">
        <f t="shared" si="211"/>
        <v>〇</v>
      </c>
      <c r="L2717" s="1" t="str">
        <f t="shared" si="212"/>
        <v>〇</v>
      </c>
      <c r="M2717" s="1">
        <f>IFERROR(VLOOKUP(A2717,flash,7,FALSE),0)</f>
        <v>449</v>
      </c>
      <c r="N2717" s="1">
        <f>IFERROR(VLOOKUP(A2717,flash,5,FALSE),0)</f>
        <v>454</v>
      </c>
      <c r="O2717" s="1" t="str">
        <f t="shared" si="213"/>
        <v>〇</v>
      </c>
      <c r="P2717" s="1" t="str">
        <f t="shared" si="214"/>
        <v>〇</v>
      </c>
    </row>
    <row r="2718" spans="1:16" ht="18" hidden="1">
      <c r="A2718" s="1" t="str">
        <f t="shared" si="210"/>
        <v>20240516504</v>
      </c>
      <c r="B2718" s="5">
        <v>20240516</v>
      </c>
      <c r="C2718" s="6">
        <v>504</v>
      </c>
      <c r="D2718" s="6" t="s">
        <v>187</v>
      </c>
      <c r="E2718" s="9">
        <v>178891</v>
      </c>
      <c r="F2718" s="10">
        <v>180000</v>
      </c>
      <c r="G2718" s="6">
        <v>443</v>
      </c>
      <c r="H2718" s="6">
        <v>445</v>
      </c>
      <c r="I2718" s="1">
        <v>178891</v>
      </c>
      <c r="J2718" s="1">
        <v>180000</v>
      </c>
      <c r="K2718" t="str">
        <f t="shared" si="211"/>
        <v>〇</v>
      </c>
      <c r="L2718" s="1" t="str">
        <f t="shared" si="212"/>
        <v>〇</v>
      </c>
      <c r="M2718" s="1">
        <f>IFERROR(VLOOKUP(A2718,flash,7,FALSE),0)</f>
        <v>443</v>
      </c>
      <c r="N2718" s="1">
        <f>IFERROR(VLOOKUP(A2718,flash,5,FALSE),0)</f>
        <v>445</v>
      </c>
      <c r="O2718" s="1" t="str">
        <f t="shared" si="213"/>
        <v>〇</v>
      </c>
      <c r="P2718" s="1" t="str">
        <f t="shared" si="214"/>
        <v>〇</v>
      </c>
    </row>
    <row r="2719" spans="1:16" ht="18" hidden="1">
      <c r="A2719" s="1" t="str">
        <f t="shared" si="210"/>
        <v>20240516505</v>
      </c>
      <c r="B2719" s="5">
        <v>20240516</v>
      </c>
      <c r="C2719" s="6">
        <v>505</v>
      </c>
      <c r="D2719" s="6" t="s">
        <v>188</v>
      </c>
      <c r="E2719" s="9">
        <v>148872</v>
      </c>
      <c r="F2719" s="10">
        <v>155000</v>
      </c>
      <c r="G2719" s="6">
        <v>339</v>
      </c>
      <c r="H2719" s="6">
        <v>347</v>
      </c>
      <c r="I2719" s="1">
        <v>148872</v>
      </c>
      <c r="J2719" s="1">
        <v>155000</v>
      </c>
      <c r="K2719" t="str">
        <f t="shared" si="211"/>
        <v>〇</v>
      </c>
      <c r="L2719" s="1" t="str">
        <f t="shared" si="212"/>
        <v>〇</v>
      </c>
      <c r="M2719" s="1">
        <f>IFERROR(VLOOKUP(A2719,flash,7,FALSE),0)</f>
        <v>339</v>
      </c>
      <c r="N2719" s="1">
        <f>IFERROR(VLOOKUP(A2719,flash,5,FALSE),0)</f>
        <v>347</v>
      </c>
      <c r="O2719" s="1" t="str">
        <f t="shared" si="213"/>
        <v>〇</v>
      </c>
      <c r="P2719" s="1" t="str">
        <f t="shared" si="214"/>
        <v>〇</v>
      </c>
    </row>
    <row r="2720" spans="1:16" ht="18" hidden="1">
      <c r="A2720" s="1" t="str">
        <f t="shared" si="210"/>
        <v>20240516506</v>
      </c>
      <c r="B2720" s="5">
        <v>20240516</v>
      </c>
      <c r="C2720" s="6">
        <v>506</v>
      </c>
      <c r="D2720" s="6" t="s">
        <v>189</v>
      </c>
      <c r="E2720" s="9">
        <v>188633</v>
      </c>
      <c r="F2720" s="10">
        <v>220000</v>
      </c>
      <c r="G2720" s="6">
        <v>364</v>
      </c>
      <c r="H2720" s="6">
        <v>402</v>
      </c>
      <c r="I2720" s="1">
        <v>188633</v>
      </c>
      <c r="J2720" s="1">
        <v>220000</v>
      </c>
      <c r="K2720" t="str">
        <f t="shared" si="211"/>
        <v>〇</v>
      </c>
      <c r="L2720" s="1" t="str">
        <f t="shared" si="212"/>
        <v>〇</v>
      </c>
      <c r="M2720" s="1">
        <f>IFERROR(VLOOKUP(A2720,flash,7,FALSE),0)</f>
        <v>364</v>
      </c>
      <c r="N2720" s="1">
        <f>IFERROR(VLOOKUP(A2720,flash,5,FALSE),0)</f>
        <v>402</v>
      </c>
      <c r="O2720" s="1" t="str">
        <f t="shared" si="213"/>
        <v>〇</v>
      </c>
      <c r="P2720" s="1" t="str">
        <f t="shared" si="214"/>
        <v>〇</v>
      </c>
    </row>
    <row r="2721" spans="1:16" ht="18" hidden="1">
      <c r="A2721" s="1" t="str">
        <f t="shared" si="210"/>
        <v>20240516841</v>
      </c>
      <c r="B2721" s="5">
        <v>20240516</v>
      </c>
      <c r="C2721" s="6">
        <v>841</v>
      </c>
      <c r="D2721" s="6" t="s">
        <v>190</v>
      </c>
      <c r="E2721" s="9">
        <v>0</v>
      </c>
      <c r="F2721" s="10">
        <v>0</v>
      </c>
      <c r="G2721" s="6">
        <v>0</v>
      </c>
      <c r="H2721" s="6">
        <v>0</v>
      </c>
      <c r="I2721" s="1">
        <v>0</v>
      </c>
      <c r="J2721" s="1">
        <v>0</v>
      </c>
      <c r="K2721" t="str">
        <f t="shared" si="211"/>
        <v>〇</v>
      </c>
      <c r="L2721" s="1" t="str">
        <f t="shared" si="212"/>
        <v>〇</v>
      </c>
      <c r="M2721" s="1">
        <f>IFERROR(VLOOKUP(A2721,flash,7,FALSE),0)</f>
        <v>0</v>
      </c>
      <c r="N2721" s="1">
        <f>IFERROR(VLOOKUP(A2721,flash,5,FALSE),0)</f>
        <v>0</v>
      </c>
      <c r="O2721" s="1" t="str">
        <f t="shared" si="213"/>
        <v>〇</v>
      </c>
      <c r="P2721" s="1" t="str">
        <f t="shared" si="214"/>
        <v>〇</v>
      </c>
    </row>
    <row r="2722" spans="1:16" ht="18" hidden="1">
      <c r="A2722" s="1" t="str">
        <f t="shared" si="210"/>
        <v>20240517203</v>
      </c>
      <c r="B2722" s="5">
        <v>20240517</v>
      </c>
      <c r="C2722" s="6">
        <v>203</v>
      </c>
      <c r="D2722" s="6" t="s">
        <v>21</v>
      </c>
      <c r="E2722" s="9">
        <v>198337</v>
      </c>
      <c r="F2722" s="10">
        <v>178000</v>
      </c>
      <c r="G2722" s="6">
        <v>461</v>
      </c>
      <c r="H2722" s="6">
        <v>434</v>
      </c>
      <c r="I2722" s="1">
        <v>198337</v>
      </c>
      <c r="J2722" s="1">
        <v>178000</v>
      </c>
      <c r="K2722" t="str">
        <f t="shared" si="211"/>
        <v>〇</v>
      </c>
      <c r="L2722" s="1" t="str">
        <f t="shared" si="212"/>
        <v>〇</v>
      </c>
      <c r="M2722" s="1">
        <f>IFERROR(VLOOKUP(A2722,flash,7,FALSE),0)</f>
        <v>461</v>
      </c>
      <c r="N2722" s="1">
        <f>IFERROR(VLOOKUP(A2722,flash,5,FALSE),0)</f>
        <v>434</v>
      </c>
      <c r="O2722" s="1" t="str">
        <f t="shared" si="213"/>
        <v>〇</v>
      </c>
      <c r="P2722" s="1" t="str">
        <f t="shared" si="214"/>
        <v>〇</v>
      </c>
    </row>
    <row r="2723" spans="1:16" ht="18" hidden="1">
      <c r="A2723" s="1" t="str">
        <f t="shared" si="210"/>
        <v>20240517204</v>
      </c>
      <c r="B2723" s="5">
        <v>20240517</v>
      </c>
      <c r="C2723" s="6">
        <v>204</v>
      </c>
      <c r="D2723" s="6" t="s">
        <v>22</v>
      </c>
      <c r="E2723" s="9">
        <v>112207</v>
      </c>
      <c r="F2723" s="10">
        <v>114000</v>
      </c>
      <c r="G2723" s="6">
        <v>263</v>
      </c>
      <c r="H2723" s="6">
        <v>258</v>
      </c>
      <c r="I2723" s="1">
        <v>112207</v>
      </c>
      <c r="J2723" s="1">
        <v>114000</v>
      </c>
      <c r="K2723" t="str">
        <f t="shared" si="211"/>
        <v>〇</v>
      </c>
      <c r="L2723" s="1" t="str">
        <f t="shared" si="212"/>
        <v>〇</v>
      </c>
      <c r="M2723" s="1">
        <f>IFERROR(VLOOKUP(A2723,flash,7,FALSE),0)</f>
        <v>263</v>
      </c>
      <c r="N2723" s="1">
        <f>IFERROR(VLOOKUP(A2723,flash,5,FALSE),0)</f>
        <v>258</v>
      </c>
      <c r="O2723" s="1" t="str">
        <f t="shared" si="213"/>
        <v>〇</v>
      </c>
      <c r="P2723" s="1" t="str">
        <f t="shared" si="214"/>
        <v>〇</v>
      </c>
    </row>
    <row r="2724" spans="1:16" ht="18" hidden="1">
      <c r="A2724" s="1" t="str">
        <f t="shared" si="210"/>
        <v>20240517207</v>
      </c>
      <c r="B2724" s="5">
        <v>20240517</v>
      </c>
      <c r="C2724" s="6">
        <v>207</v>
      </c>
      <c r="D2724" s="6" t="s">
        <v>23</v>
      </c>
      <c r="E2724" s="9">
        <v>383236</v>
      </c>
      <c r="F2724" s="10">
        <v>378000</v>
      </c>
      <c r="G2724" s="6">
        <v>958</v>
      </c>
      <c r="H2724" s="6">
        <v>912</v>
      </c>
      <c r="I2724" s="1">
        <v>383236</v>
      </c>
      <c r="J2724" s="1">
        <v>378000</v>
      </c>
      <c r="K2724" t="str">
        <f t="shared" si="211"/>
        <v>〇</v>
      </c>
      <c r="L2724" s="1" t="str">
        <f t="shared" si="212"/>
        <v>〇</v>
      </c>
      <c r="M2724" s="1">
        <f>IFERROR(VLOOKUP(A2724,flash,7,FALSE),0)</f>
        <v>958</v>
      </c>
      <c r="N2724" s="1">
        <f>IFERROR(VLOOKUP(A2724,flash,5,FALSE),0)</f>
        <v>912</v>
      </c>
      <c r="O2724" s="1" t="str">
        <f t="shared" si="213"/>
        <v>〇</v>
      </c>
      <c r="P2724" s="1" t="str">
        <f t="shared" si="214"/>
        <v>〇</v>
      </c>
    </row>
    <row r="2725" spans="1:16" ht="18" hidden="1">
      <c r="A2725" s="1" t="str">
        <f t="shared" si="210"/>
        <v>20240517208</v>
      </c>
      <c r="B2725" s="5">
        <v>20240517</v>
      </c>
      <c r="C2725" s="6">
        <v>208</v>
      </c>
      <c r="D2725" s="6" t="s">
        <v>24</v>
      </c>
      <c r="E2725" s="9">
        <v>192173</v>
      </c>
      <c r="F2725" s="10">
        <v>171000</v>
      </c>
      <c r="G2725" s="6">
        <v>482</v>
      </c>
      <c r="H2725" s="6">
        <v>432</v>
      </c>
      <c r="I2725" s="1">
        <v>192173</v>
      </c>
      <c r="J2725" s="1">
        <v>171000</v>
      </c>
      <c r="K2725" t="str">
        <f t="shared" si="211"/>
        <v>〇</v>
      </c>
      <c r="L2725" s="1" t="str">
        <f t="shared" si="212"/>
        <v>〇</v>
      </c>
      <c r="M2725" s="1">
        <f>IFERROR(VLOOKUP(A2725,flash,7,FALSE),0)</f>
        <v>482</v>
      </c>
      <c r="N2725" s="1">
        <f>IFERROR(VLOOKUP(A2725,flash,5,FALSE),0)</f>
        <v>432</v>
      </c>
      <c r="O2725" s="1" t="str">
        <f t="shared" si="213"/>
        <v>〇</v>
      </c>
      <c r="P2725" s="1" t="str">
        <f t="shared" si="214"/>
        <v>〇</v>
      </c>
    </row>
    <row r="2726" spans="1:16" ht="18" hidden="1">
      <c r="A2726" s="1" t="str">
        <f t="shared" si="210"/>
        <v>20240517209</v>
      </c>
      <c r="B2726" s="5">
        <v>20240517</v>
      </c>
      <c r="C2726" s="6">
        <v>209</v>
      </c>
      <c r="D2726" s="6" t="s">
        <v>25</v>
      </c>
      <c r="E2726" s="9">
        <v>173952</v>
      </c>
      <c r="F2726" s="10">
        <v>166000</v>
      </c>
      <c r="G2726" s="6">
        <v>411</v>
      </c>
      <c r="H2726" s="6">
        <v>380</v>
      </c>
      <c r="I2726" s="1">
        <v>173952</v>
      </c>
      <c r="J2726" s="1">
        <v>166000</v>
      </c>
      <c r="K2726" t="str">
        <f t="shared" si="211"/>
        <v>〇</v>
      </c>
      <c r="L2726" s="1" t="str">
        <f t="shared" si="212"/>
        <v>〇</v>
      </c>
      <c r="M2726" s="1">
        <f>IFERROR(VLOOKUP(A2726,flash,7,FALSE),0)</f>
        <v>411</v>
      </c>
      <c r="N2726" s="1">
        <f>IFERROR(VLOOKUP(A2726,flash,5,FALSE),0)</f>
        <v>380</v>
      </c>
      <c r="O2726" s="1" t="str">
        <f t="shared" si="213"/>
        <v>〇</v>
      </c>
      <c r="P2726" s="1" t="str">
        <f t="shared" si="214"/>
        <v>〇</v>
      </c>
    </row>
    <row r="2727" spans="1:16" ht="18" hidden="1">
      <c r="A2727" s="1" t="str">
        <f t="shared" si="210"/>
        <v>20240517211</v>
      </c>
      <c r="B2727" s="5">
        <v>20240517</v>
      </c>
      <c r="C2727" s="6">
        <v>211</v>
      </c>
      <c r="D2727" s="6" t="s">
        <v>26</v>
      </c>
      <c r="E2727" s="9">
        <v>0</v>
      </c>
      <c r="F2727" s="10">
        <v>0</v>
      </c>
      <c r="G2727" s="6">
        <v>0</v>
      </c>
      <c r="H2727" s="6">
        <v>0</v>
      </c>
      <c r="I2727" s="1">
        <v>0</v>
      </c>
      <c r="J2727" s="1">
        <v>0</v>
      </c>
      <c r="K2727" t="str">
        <f t="shared" si="211"/>
        <v>〇</v>
      </c>
      <c r="L2727" s="1" t="str">
        <f t="shared" si="212"/>
        <v>〇</v>
      </c>
      <c r="M2727" s="1">
        <f>IFERROR(VLOOKUP(A2727,flash,7,FALSE),0)</f>
        <v>0</v>
      </c>
      <c r="N2727" s="1">
        <f>IFERROR(VLOOKUP(A2727,flash,5,FALSE),0)</f>
        <v>0</v>
      </c>
      <c r="O2727" s="1" t="str">
        <f t="shared" si="213"/>
        <v>〇</v>
      </c>
      <c r="P2727" s="1" t="str">
        <f t="shared" si="214"/>
        <v>〇</v>
      </c>
    </row>
    <row r="2728" spans="1:16" ht="18" hidden="1">
      <c r="A2728" s="1" t="str">
        <f t="shared" si="210"/>
        <v>20240517212</v>
      </c>
      <c r="B2728" s="5">
        <v>20240517</v>
      </c>
      <c r="C2728" s="6">
        <v>212</v>
      </c>
      <c r="D2728" s="6" t="s">
        <v>27</v>
      </c>
      <c r="E2728" s="9">
        <v>277035</v>
      </c>
      <c r="F2728" s="10">
        <v>289000</v>
      </c>
      <c r="G2728" s="6">
        <v>607</v>
      </c>
      <c r="H2728" s="6">
        <v>611</v>
      </c>
      <c r="I2728" s="1">
        <v>277035</v>
      </c>
      <c r="J2728" s="1">
        <v>289000</v>
      </c>
      <c r="K2728" t="str">
        <f t="shared" si="211"/>
        <v>〇</v>
      </c>
      <c r="L2728" s="1" t="str">
        <f t="shared" si="212"/>
        <v>〇</v>
      </c>
      <c r="M2728" s="1">
        <f>IFERROR(VLOOKUP(A2728,flash,7,FALSE),0)</f>
        <v>607</v>
      </c>
      <c r="N2728" s="1">
        <f>IFERROR(VLOOKUP(A2728,flash,5,FALSE),0)</f>
        <v>611</v>
      </c>
      <c r="O2728" s="1" t="str">
        <f t="shared" si="213"/>
        <v>〇</v>
      </c>
      <c r="P2728" s="1" t="str">
        <f t="shared" si="214"/>
        <v>〇</v>
      </c>
    </row>
    <row r="2729" spans="1:16" ht="18" hidden="1">
      <c r="A2729" s="1" t="str">
        <f t="shared" si="210"/>
        <v>20240517214</v>
      </c>
      <c r="B2729" s="5">
        <v>20240517</v>
      </c>
      <c r="C2729" s="6">
        <v>214</v>
      </c>
      <c r="D2729" s="6" t="s">
        <v>28</v>
      </c>
      <c r="E2729" s="9">
        <v>287036</v>
      </c>
      <c r="F2729" s="10">
        <v>284000</v>
      </c>
      <c r="G2729" s="6">
        <v>658</v>
      </c>
      <c r="H2729" s="6">
        <v>659</v>
      </c>
      <c r="I2729" s="1">
        <v>287036</v>
      </c>
      <c r="J2729" s="1">
        <v>284000</v>
      </c>
      <c r="K2729" t="str">
        <f t="shared" si="211"/>
        <v>〇</v>
      </c>
      <c r="L2729" s="1" t="str">
        <f t="shared" si="212"/>
        <v>〇</v>
      </c>
      <c r="M2729" s="1">
        <f>IFERROR(VLOOKUP(A2729,flash,7,FALSE),0)</f>
        <v>658</v>
      </c>
      <c r="N2729" s="1">
        <f>IFERROR(VLOOKUP(A2729,flash,5,FALSE),0)</f>
        <v>659</v>
      </c>
      <c r="O2729" s="1" t="str">
        <f t="shared" si="213"/>
        <v>〇</v>
      </c>
      <c r="P2729" s="1" t="str">
        <f t="shared" si="214"/>
        <v>〇</v>
      </c>
    </row>
    <row r="2730" spans="1:16" ht="18" hidden="1">
      <c r="A2730" s="1" t="str">
        <f t="shared" si="210"/>
        <v>20240517216</v>
      </c>
      <c r="B2730" s="5">
        <v>20240517</v>
      </c>
      <c r="C2730" s="6">
        <v>216</v>
      </c>
      <c r="D2730" s="6" t="s">
        <v>29</v>
      </c>
      <c r="E2730" s="9">
        <v>218428</v>
      </c>
      <c r="F2730" s="10">
        <v>264000</v>
      </c>
      <c r="G2730" s="6">
        <v>455</v>
      </c>
      <c r="H2730" s="6">
        <v>581</v>
      </c>
      <c r="I2730" s="1">
        <v>218428</v>
      </c>
      <c r="J2730" s="1">
        <v>264000</v>
      </c>
      <c r="K2730" t="str">
        <f t="shared" si="211"/>
        <v>〇</v>
      </c>
      <c r="L2730" s="1" t="str">
        <f t="shared" si="212"/>
        <v>〇</v>
      </c>
      <c r="M2730" s="1">
        <f>IFERROR(VLOOKUP(A2730,flash,7,FALSE),0)</f>
        <v>455</v>
      </c>
      <c r="N2730" s="1">
        <f>IFERROR(VLOOKUP(A2730,flash,5,FALSE),0)</f>
        <v>581</v>
      </c>
      <c r="O2730" s="1" t="str">
        <f t="shared" si="213"/>
        <v>〇</v>
      </c>
      <c r="P2730" s="1" t="str">
        <f t="shared" si="214"/>
        <v>〇</v>
      </c>
    </row>
    <row r="2731" spans="1:16" ht="18" hidden="1">
      <c r="A2731" s="1" t="str">
        <f t="shared" si="210"/>
        <v>20240517217</v>
      </c>
      <c r="B2731" s="5">
        <v>20240517</v>
      </c>
      <c r="C2731" s="6">
        <v>217</v>
      </c>
      <c r="D2731" s="6" t="s">
        <v>30</v>
      </c>
      <c r="E2731" s="9">
        <v>334670</v>
      </c>
      <c r="F2731" s="10">
        <v>283000</v>
      </c>
      <c r="G2731" s="6">
        <v>746</v>
      </c>
      <c r="H2731" s="6">
        <v>641</v>
      </c>
      <c r="I2731" s="1">
        <v>334670</v>
      </c>
      <c r="J2731" s="1">
        <v>283000</v>
      </c>
      <c r="K2731" t="str">
        <f t="shared" si="211"/>
        <v>〇</v>
      </c>
      <c r="L2731" s="1" t="str">
        <f t="shared" si="212"/>
        <v>〇</v>
      </c>
      <c r="M2731" s="1">
        <f>IFERROR(VLOOKUP(A2731,flash,7,FALSE),0)</f>
        <v>746</v>
      </c>
      <c r="N2731" s="1">
        <f>IFERROR(VLOOKUP(A2731,flash,5,FALSE),0)</f>
        <v>641</v>
      </c>
      <c r="O2731" s="1" t="str">
        <f t="shared" si="213"/>
        <v>〇</v>
      </c>
      <c r="P2731" s="1" t="str">
        <f t="shared" si="214"/>
        <v>〇</v>
      </c>
    </row>
    <row r="2732" spans="1:16" ht="18" hidden="1">
      <c r="A2732" s="1" t="str">
        <f t="shared" si="210"/>
        <v>20240517218</v>
      </c>
      <c r="B2732" s="5">
        <v>20240517</v>
      </c>
      <c r="C2732" s="6">
        <v>218</v>
      </c>
      <c r="D2732" s="6" t="s">
        <v>31</v>
      </c>
      <c r="E2732" s="9">
        <v>157753</v>
      </c>
      <c r="F2732" s="10">
        <v>135000</v>
      </c>
      <c r="G2732" s="6">
        <v>394</v>
      </c>
      <c r="H2732" s="6">
        <v>331</v>
      </c>
      <c r="I2732" s="1">
        <v>157753</v>
      </c>
      <c r="J2732" s="1">
        <v>135000</v>
      </c>
      <c r="K2732" t="str">
        <f t="shared" si="211"/>
        <v>〇</v>
      </c>
      <c r="L2732" s="1" t="str">
        <f t="shared" si="212"/>
        <v>〇</v>
      </c>
      <c r="M2732" s="1">
        <f>IFERROR(VLOOKUP(A2732,flash,7,FALSE),0)</f>
        <v>394</v>
      </c>
      <c r="N2732" s="1">
        <f>IFERROR(VLOOKUP(A2732,flash,5,FALSE),0)</f>
        <v>331</v>
      </c>
      <c r="O2732" s="1" t="str">
        <f t="shared" si="213"/>
        <v>〇</v>
      </c>
      <c r="P2732" s="1" t="str">
        <f t="shared" si="214"/>
        <v>〇</v>
      </c>
    </row>
    <row r="2733" spans="1:16" ht="18" hidden="1">
      <c r="A2733" s="1" t="str">
        <f t="shared" si="210"/>
        <v>20240517219</v>
      </c>
      <c r="B2733" s="5">
        <v>20240517</v>
      </c>
      <c r="C2733" s="6">
        <v>219</v>
      </c>
      <c r="D2733" s="6" t="s">
        <v>32</v>
      </c>
      <c r="E2733" s="9">
        <v>254917</v>
      </c>
      <c r="F2733" s="10">
        <v>272000</v>
      </c>
      <c r="G2733" s="6">
        <v>583</v>
      </c>
      <c r="H2733" s="6">
        <v>641</v>
      </c>
      <c r="I2733" s="1">
        <v>254917</v>
      </c>
      <c r="J2733" s="1">
        <v>272000</v>
      </c>
      <c r="K2733" t="str">
        <f t="shared" si="211"/>
        <v>〇</v>
      </c>
      <c r="L2733" s="1" t="str">
        <f t="shared" si="212"/>
        <v>〇</v>
      </c>
      <c r="M2733" s="1">
        <f>IFERROR(VLOOKUP(A2733,flash,7,FALSE),0)</f>
        <v>583</v>
      </c>
      <c r="N2733" s="1">
        <f>IFERROR(VLOOKUP(A2733,flash,5,FALSE),0)</f>
        <v>641</v>
      </c>
      <c r="O2733" s="1" t="str">
        <f t="shared" si="213"/>
        <v>〇</v>
      </c>
      <c r="P2733" s="1" t="str">
        <f t="shared" si="214"/>
        <v>〇</v>
      </c>
    </row>
    <row r="2734" spans="1:16" ht="18" hidden="1">
      <c r="A2734" s="1" t="str">
        <f t="shared" si="210"/>
        <v>20240517220</v>
      </c>
      <c r="B2734" s="5">
        <v>20240517</v>
      </c>
      <c r="C2734" s="6">
        <v>220</v>
      </c>
      <c r="D2734" s="6" t="s">
        <v>33</v>
      </c>
      <c r="E2734" s="9">
        <v>158800</v>
      </c>
      <c r="F2734" s="10">
        <v>123000</v>
      </c>
      <c r="G2734" s="6">
        <v>419</v>
      </c>
      <c r="H2734" s="6">
        <v>307</v>
      </c>
      <c r="I2734" s="1">
        <v>158800</v>
      </c>
      <c r="J2734" s="1">
        <v>123000</v>
      </c>
      <c r="K2734" t="str">
        <f t="shared" si="211"/>
        <v>〇</v>
      </c>
      <c r="L2734" s="1" t="str">
        <f t="shared" si="212"/>
        <v>〇</v>
      </c>
      <c r="M2734" s="1">
        <f>IFERROR(VLOOKUP(A2734,flash,7,FALSE),0)</f>
        <v>419</v>
      </c>
      <c r="N2734" s="1">
        <f>IFERROR(VLOOKUP(A2734,flash,5,FALSE),0)</f>
        <v>307</v>
      </c>
      <c r="O2734" s="1" t="str">
        <f t="shared" si="213"/>
        <v>〇</v>
      </c>
      <c r="P2734" s="1" t="str">
        <f t="shared" si="214"/>
        <v>〇</v>
      </c>
    </row>
    <row r="2735" spans="1:16" ht="18" hidden="1">
      <c r="A2735" s="1" t="str">
        <f t="shared" si="210"/>
        <v>20240517221</v>
      </c>
      <c r="B2735" s="5">
        <v>20240517</v>
      </c>
      <c r="C2735" s="6">
        <v>221</v>
      </c>
      <c r="D2735" s="6" t="s">
        <v>34</v>
      </c>
      <c r="E2735" s="9">
        <v>269827</v>
      </c>
      <c r="F2735" s="10">
        <v>255000</v>
      </c>
      <c r="G2735" s="6">
        <v>625</v>
      </c>
      <c r="H2735" s="6">
        <v>590</v>
      </c>
      <c r="I2735" s="1">
        <v>269827</v>
      </c>
      <c r="J2735" s="1">
        <v>255000</v>
      </c>
      <c r="K2735" t="str">
        <f t="shared" si="211"/>
        <v>〇</v>
      </c>
      <c r="L2735" s="1" t="str">
        <f t="shared" si="212"/>
        <v>〇</v>
      </c>
      <c r="M2735" s="1">
        <f>IFERROR(VLOOKUP(A2735,flash,7,FALSE),0)</f>
        <v>625</v>
      </c>
      <c r="N2735" s="1">
        <f>IFERROR(VLOOKUP(A2735,flash,5,FALSE),0)</f>
        <v>590</v>
      </c>
      <c r="O2735" s="1" t="str">
        <f t="shared" si="213"/>
        <v>〇</v>
      </c>
      <c r="P2735" s="1" t="str">
        <f t="shared" si="214"/>
        <v>〇</v>
      </c>
    </row>
    <row r="2736" spans="1:16" ht="18" hidden="1">
      <c r="A2736" s="1" t="str">
        <f t="shared" si="210"/>
        <v>20240517222</v>
      </c>
      <c r="B2736" s="5">
        <v>20240517</v>
      </c>
      <c r="C2736" s="6">
        <v>222</v>
      </c>
      <c r="D2736" s="6" t="s">
        <v>35</v>
      </c>
      <c r="E2736" s="9">
        <v>177546</v>
      </c>
      <c r="F2736" s="10">
        <v>168000</v>
      </c>
      <c r="G2736" s="6">
        <v>439</v>
      </c>
      <c r="H2736" s="6">
        <v>399</v>
      </c>
      <c r="I2736" s="1">
        <v>177546</v>
      </c>
      <c r="J2736" s="1">
        <v>168000</v>
      </c>
      <c r="K2736" t="str">
        <f t="shared" si="211"/>
        <v>〇</v>
      </c>
      <c r="L2736" s="1" t="str">
        <f t="shared" si="212"/>
        <v>〇</v>
      </c>
      <c r="M2736" s="1">
        <f>IFERROR(VLOOKUP(A2736,flash,7,FALSE),0)</f>
        <v>439</v>
      </c>
      <c r="N2736" s="1">
        <f>IFERROR(VLOOKUP(A2736,flash,5,FALSE),0)</f>
        <v>399</v>
      </c>
      <c r="O2736" s="1" t="str">
        <f t="shared" si="213"/>
        <v>〇</v>
      </c>
      <c r="P2736" s="1" t="str">
        <f t="shared" si="214"/>
        <v>〇</v>
      </c>
    </row>
    <row r="2737" spans="1:16" ht="18" hidden="1">
      <c r="A2737" s="1" t="str">
        <f t="shared" si="210"/>
        <v>20240517223</v>
      </c>
      <c r="B2737" s="5">
        <v>20240517</v>
      </c>
      <c r="C2737" s="6">
        <v>223</v>
      </c>
      <c r="D2737" s="6" t="s">
        <v>36</v>
      </c>
      <c r="E2737" s="9">
        <v>297087</v>
      </c>
      <c r="F2737" s="10">
        <v>275000</v>
      </c>
      <c r="G2737" s="6">
        <v>687</v>
      </c>
      <c r="H2737" s="6">
        <v>632</v>
      </c>
      <c r="I2737" s="1">
        <v>297087</v>
      </c>
      <c r="J2737" s="1">
        <v>275000</v>
      </c>
      <c r="K2737" t="str">
        <f t="shared" si="211"/>
        <v>〇</v>
      </c>
      <c r="L2737" s="1" t="str">
        <f t="shared" si="212"/>
        <v>〇</v>
      </c>
      <c r="M2737" s="1">
        <f>IFERROR(VLOOKUP(A2737,flash,7,FALSE),0)</f>
        <v>687</v>
      </c>
      <c r="N2737" s="1">
        <f>IFERROR(VLOOKUP(A2737,flash,5,FALSE),0)</f>
        <v>632</v>
      </c>
      <c r="O2737" s="1" t="str">
        <f t="shared" si="213"/>
        <v>〇</v>
      </c>
      <c r="P2737" s="1" t="str">
        <f t="shared" si="214"/>
        <v>〇</v>
      </c>
    </row>
    <row r="2738" spans="1:16" ht="18" hidden="1">
      <c r="A2738" s="1" t="str">
        <f t="shared" si="210"/>
        <v>20240517224</v>
      </c>
      <c r="B2738" s="5">
        <v>20240517</v>
      </c>
      <c r="C2738" s="6">
        <v>224</v>
      </c>
      <c r="D2738" s="6" t="s">
        <v>37</v>
      </c>
      <c r="E2738" s="9">
        <v>0</v>
      </c>
      <c r="F2738" s="10">
        <v>0</v>
      </c>
      <c r="G2738" s="6">
        <v>0</v>
      </c>
      <c r="H2738" s="6">
        <v>0</v>
      </c>
      <c r="I2738" s="1">
        <v>0</v>
      </c>
      <c r="J2738" s="1">
        <v>0</v>
      </c>
      <c r="K2738" t="str">
        <f t="shared" si="211"/>
        <v>〇</v>
      </c>
      <c r="L2738" s="1" t="str">
        <f t="shared" si="212"/>
        <v>〇</v>
      </c>
      <c r="M2738" s="1">
        <f>IFERROR(VLOOKUP(A2738,flash,7,FALSE),0)</f>
        <v>0</v>
      </c>
      <c r="N2738" s="1">
        <f>IFERROR(VLOOKUP(A2738,flash,5,FALSE),0)</f>
        <v>0</v>
      </c>
      <c r="O2738" s="1" t="str">
        <f t="shared" si="213"/>
        <v>〇</v>
      </c>
      <c r="P2738" s="1" t="str">
        <f t="shared" si="214"/>
        <v>〇</v>
      </c>
    </row>
    <row r="2739" spans="1:16" ht="18" hidden="1">
      <c r="A2739" s="1" t="str">
        <f t="shared" si="210"/>
        <v>20240517226</v>
      </c>
      <c r="B2739" s="5">
        <v>20240517</v>
      </c>
      <c r="C2739" s="6">
        <v>226</v>
      </c>
      <c r="D2739" s="6" t="s">
        <v>38</v>
      </c>
      <c r="E2739" s="9">
        <v>412344</v>
      </c>
      <c r="F2739" s="10">
        <v>374000</v>
      </c>
      <c r="G2739" s="6">
        <v>995</v>
      </c>
      <c r="H2739" s="6">
        <v>911</v>
      </c>
      <c r="I2739" s="1">
        <v>412344</v>
      </c>
      <c r="J2739" s="1">
        <v>374000</v>
      </c>
      <c r="K2739" t="str">
        <f t="shared" si="211"/>
        <v>〇</v>
      </c>
      <c r="L2739" s="1" t="str">
        <f t="shared" si="212"/>
        <v>〇</v>
      </c>
      <c r="M2739" s="1">
        <f>IFERROR(VLOOKUP(A2739,flash,7,FALSE),0)</f>
        <v>995</v>
      </c>
      <c r="N2739" s="1">
        <f>IFERROR(VLOOKUP(A2739,flash,5,FALSE),0)</f>
        <v>911</v>
      </c>
      <c r="O2739" s="1" t="str">
        <f t="shared" si="213"/>
        <v>〇</v>
      </c>
      <c r="P2739" s="1" t="str">
        <f t="shared" si="214"/>
        <v>〇</v>
      </c>
    </row>
    <row r="2740" spans="1:16" ht="18" hidden="1">
      <c r="A2740" s="1" t="str">
        <f t="shared" si="210"/>
        <v>20240517227</v>
      </c>
      <c r="B2740" s="5">
        <v>20240517</v>
      </c>
      <c r="C2740" s="6">
        <v>227</v>
      </c>
      <c r="D2740" s="6" t="s">
        <v>39</v>
      </c>
      <c r="E2740" s="9">
        <v>418254</v>
      </c>
      <c r="F2740" s="10">
        <v>448000</v>
      </c>
      <c r="G2740" s="6">
        <v>877</v>
      </c>
      <c r="H2740" s="6">
        <v>884</v>
      </c>
      <c r="I2740" s="1">
        <v>418254</v>
      </c>
      <c r="J2740" s="1">
        <v>448000</v>
      </c>
      <c r="K2740" t="str">
        <f t="shared" si="211"/>
        <v>〇</v>
      </c>
      <c r="L2740" s="1" t="str">
        <f t="shared" si="212"/>
        <v>〇</v>
      </c>
      <c r="M2740" s="1">
        <f>IFERROR(VLOOKUP(A2740,flash,7,FALSE),0)</f>
        <v>877</v>
      </c>
      <c r="N2740" s="1">
        <f>IFERROR(VLOOKUP(A2740,flash,5,FALSE),0)</f>
        <v>884</v>
      </c>
      <c r="O2740" s="1" t="str">
        <f t="shared" si="213"/>
        <v>〇</v>
      </c>
      <c r="P2740" s="1" t="str">
        <f t="shared" si="214"/>
        <v>〇</v>
      </c>
    </row>
    <row r="2741" spans="1:16" ht="18" hidden="1">
      <c r="A2741" s="1" t="str">
        <f t="shared" si="210"/>
        <v>20240517229</v>
      </c>
      <c r="B2741" s="5">
        <v>20240517</v>
      </c>
      <c r="C2741" s="6">
        <v>229</v>
      </c>
      <c r="D2741" s="6" t="s">
        <v>40</v>
      </c>
      <c r="E2741" s="9">
        <v>206274</v>
      </c>
      <c r="F2741" s="10">
        <v>194000</v>
      </c>
      <c r="G2741" s="6">
        <v>511</v>
      </c>
      <c r="H2741" s="6">
        <v>472</v>
      </c>
      <c r="I2741" s="1">
        <v>206274</v>
      </c>
      <c r="J2741" s="1">
        <v>194000</v>
      </c>
      <c r="K2741" t="str">
        <f t="shared" si="211"/>
        <v>〇</v>
      </c>
      <c r="L2741" s="1" t="str">
        <f t="shared" si="212"/>
        <v>〇</v>
      </c>
      <c r="M2741" s="1">
        <f>IFERROR(VLOOKUP(A2741,flash,7,FALSE),0)</f>
        <v>511</v>
      </c>
      <c r="N2741" s="1">
        <f>IFERROR(VLOOKUP(A2741,flash,5,FALSE),0)</f>
        <v>472</v>
      </c>
      <c r="O2741" s="1" t="str">
        <f t="shared" si="213"/>
        <v>〇</v>
      </c>
      <c r="P2741" s="1" t="str">
        <f t="shared" si="214"/>
        <v>〇</v>
      </c>
    </row>
    <row r="2742" spans="1:16" ht="18" hidden="1">
      <c r="A2742" s="1" t="str">
        <f t="shared" si="210"/>
        <v>20240517233</v>
      </c>
      <c r="B2742" s="5">
        <v>20240517</v>
      </c>
      <c r="C2742" s="6">
        <v>233</v>
      </c>
      <c r="D2742" s="6" t="s">
        <v>41</v>
      </c>
      <c r="E2742" s="9">
        <v>275629</v>
      </c>
      <c r="F2742" s="10">
        <v>227000</v>
      </c>
      <c r="G2742" s="6">
        <v>586</v>
      </c>
      <c r="H2742" s="6">
        <v>511</v>
      </c>
      <c r="I2742" s="1">
        <v>275629</v>
      </c>
      <c r="J2742" s="1">
        <v>227000</v>
      </c>
      <c r="K2742" t="str">
        <f t="shared" si="211"/>
        <v>〇</v>
      </c>
      <c r="L2742" s="1" t="str">
        <f t="shared" si="212"/>
        <v>〇</v>
      </c>
      <c r="M2742" s="1">
        <f>IFERROR(VLOOKUP(A2742,flash,7,FALSE),0)</f>
        <v>586</v>
      </c>
      <c r="N2742" s="1">
        <f>IFERROR(VLOOKUP(A2742,flash,5,FALSE),0)</f>
        <v>511</v>
      </c>
      <c r="O2742" s="1" t="str">
        <f t="shared" si="213"/>
        <v>〇</v>
      </c>
      <c r="P2742" s="1" t="str">
        <f t="shared" si="214"/>
        <v>〇</v>
      </c>
    </row>
    <row r="2743" spans="1:16" ht="18" hidden="1">
      <c r="A2743" s="1" t="str">
        <f t="shared" si="210"/>
        <v>20240517234</v>
      </c>
      <c r="B2743" s="5">
        <v>20240517</v>
      </c>
      <c r="C2743" s="6">
        <v>234</v>
      </c>
      <c r="D2743" s="6" t="s">
        <v>42</v>
      </c>
      <c r="E2743" s="9">
        <v>216764</v>
      </c>
      <c r="F2743" s="10">
        <v>213000</v>
      </c>
      <c r="G2743" s="6">
        <v>518</v>
      </c>
      <c r="H2743" s="6">
        <v>498</v>
      </c>
      <c r="I2743" s="1">
        <v>216764</v>
      </c>
      <c r="J2743" s="1">
        <v>213000</v>
      </c>
      <c r="K2743" t="str">
        <f t="shared" si="211"/>
        <v>〇</v>
      </c>
      <c r="L2743" s="1" t="str">
        <f t="shared" si="212"/>
        <v>〇</v>
      </c>
      <c r="M2743" s="1">
        <f>IFERROR(VLOOKUP(A2743,flash,7,FALSE),0)</f>
        <v>518</v>
      </c>
      <c r="N2743" s="1">
        <f>IFERROR(VLOOKUP(A2743,flash,5,FALSE),0)</f>
        <v>498</v>
      </c>
      <c r="O2743" s="1" t="str">
        <f t="shared" si="213"/>
        <v>〇</v>
      </c>
      <c r="P2743" s="1" t="str">
        <f t="shared" si="214"/>
        <v>〇</v>
      </c>
    </row>
    <row r="2744" spans="1:16" ht="18" hidden="1">
      <c r="A2744" s="1" t="str">
        <f t="shared" si="210"/>
        <v>20240517236</v>
      </c>
      <c r="B2744" s="5">
        <v>20240517</v>
      </c>
      <c r="C2744" s="6">
        <v>236</v>
      </c>
      <c r="D2744" s="6" t="s">
        <v>43</v>
      </c>
      <c r="E2744" s="9">
        <v>451644</v>
      </c>
      <c r="F2744" s="10">
        <v>404000</v>
      </c>
      <c r="G2744" s="6">
        <v>906</v>
      </c>
      <c r="H2744" s="6">
        <v>839</v>
      </c>
      <c r="I2744" s="1">
        <v>451644</v>
      </c>
      <c r="J2744" s="1">
        <v>404000</v>
      </c>
      <c r="K2744" t="str">
        <f t="shared" si="211"/>
        <v>〇</v>
      </c>
      <c r="L2744" s="1" t="str">
        <f t="shared" si="212"/>
        <v>〇</v>
      </c>
      <c r="M2744" s="1">
        <f>IFERROR(VLOOKUP(A2744,flash,7,FALSE),0)</f>
        <v>906</v>
      </c>
      <c r="N2744" s="1">
        <f>IFERROR(VLOOKUP(A2744,flash,5,FALSE),0)</f>
        <v>839</v>
      </c>
      <c r="O2744" s="1" t="str">
        <f t="shared" si="213"/>
        <v>〇</v>
      </c>
      <c r="P2744" s="1" t="str">
        <f t="shared" si="214"/>
        <v>〇</v>
      </c>
    </row>
    <row r="2745" spans="1:16" ht="18" hidden="1">
      <c r="A2745" s="1" t="str">
        <f t="shared" si="210"/>
        <v>20240517238</v>
      </c>
      <c r="B2745" s="5">
        <v>20240517</v>
      </c>
      <c r="C2745" s="6">
        <v>238</v>
      </c>
      <c r="D2745" s="6" t="s">
        <v>44</v>
      </c>
      <c r="E2745" s="9">
        <v>187086</v>
      </c>
      <c r="F2745" s="10">
        <v>167000</v>
      </c>
      <c r="G2745" s="6">
        <v>489</v>
      </c>
      <c r="H2745" s="6">
        <v>409</v>
      </c>
      <c r="I2745" s="1">
        <v>187086</v>
      </c>
      <c r="J2745" s="1">
        <v>167000</v>
      </c>
      <c r="K2745" t="str">
        <f t="shared" si="211"/>
        <v>〇</v>
      </c>
      <c r="L2745" s="1" t="str">
        <f t="shared" si="212"/>
        <v>〇</v>
      </c>
      <c r="M2745" s="1">
        <f>IFERROR(VLOOKUP(A2745,flash,7,FALSE),0)</f>
        <v>489</v>
      </c>
      <c r="N2745" s="1">
        <f>IFERROR(VLOOKUP(A2745,flash,5,FALSE),0)</f>
        <v>409</v>
      </c>
      <c r="O2745" s="1" t="str">
        <f t="shared" si="213"/>
        <v>〇</v>
      </c>
      <c r="P2745" s="1" t="str">
        <f t="shared" si="214"/>
        <v>〇</v>
      </c>
    </row>
    <row r="2746" spans="1:16" ht="18" hidden="1">
      <c r="A2746" s="1" t="str">
        <f t="shared" si="210"/>
        <v>20240517239</v>
      </c>
      <c r="B2746" s="5">
        <v>20240517</v>
      </c>
      <c r="C2746" s="6">
        <v>239</v>
      </c>
      <c r="D2746" s="6" t="s">
        <v>45</v>
      </c>
      <c r="E2746" s="9">
        <v>552773</v>
      </c>
      <c r="F2746" s="10">
        <v>574000</v>
      </c>
      <c r="G2746" s="6">
        <v>1421</v>
      </c>
      <c r="H2746" s="6">
        <v>1460</v>
      </c>
      <c r="I2746" s="1">
        <v>552773</v>
      </c>
      <c r="J2746" s="1">
        <v>574000</v>
      </c>
      <c r="K2746" t="str">
        <f t="shared" si="211"/>
        <v>〇</v>
      </c>
      <c r="L2746" s="1" t="str">
        <f t="shared" si="212"/>
        <v>〇</v>
      </c>
      <c r="M2746" s="1">
        <f>IFERROR(VLOOKUP(A2746,flash,7,FALSE),0)</f>
        <v>1421</v>
      </c>
      <c r="N2746" s="1">
        <f>IFERROR(VLOOKUP(A2746,flash,5,FALSE),0)</f>
        <v>1460</v>
      </c>
      <c r="O2746" s="1" t="str">
        <f t="shared" si="213"/>
        <v>〇</v>
      </c>
      <c r="P2746" s="1" t="str">
        <f t="shared" si="214"/>
        <v>〇</v>
      </c>
    </row>
    <row r="2747" spans="1:16" ht="18" hidden="1">
      <c r="A2747" s="1" t="str">
        <f t="shared" si="210"/>
        <v>20240517240</v>
      </c>
      <c r="B2747" s="5">
        <v>20240517</v>
      </c>
      <c r="C2747" s="6">
        <v>240</v>
      </c>
      <c r="D2747" s="6" t="s">
        <v>46</v>
      </c>
      <c r="E2747" s="9">
        <v>300674</v>
      </c>
      <c r="F2747" s="10">
        <v>254000</v>
      </c>
      <c r="G2747" s="6">
        <v>690</v>
      </c>
      <c r="H2747" s="6">
        <v>606</v>
      </c>
      <c r="I2747" s="1">
        <v>300674</v>
      </c>
      <c r="J2747" s="1">
        <v>254000</v>
      </c>
      <c r="K2747" t="str">
        <f t="shared" si="211"/>
        <v>〇</v>
      </c>
      <c r="L2747" s="1" t="str">
        <f t="shared" si="212"/>
        <v>〇</v>
      </c>
      <c r="M2747" s="1">
        <f>IFERROR(VLOOKUP(A2747,flash,7,FALSE),0)</f>
        <v>690</v>
      </c>
      <c r="N2747" s="1">
        <f>IFERROR(VLOOKUP(A2747,flash,5,FALSE),0)</f>
        <v>606</v>
      </c>
      <c r="O2747" s="1" t="str">
        <f t="shared" si="213"/>
        <v>〇</v>
      </c>
      <c r="P2747" s="1" t="str">
        <f t="shared" si="214"/>
        <v>〇</v>
      </c>
    </row>
    <row r="2748" spans="1:16" ht="18" hidden="1">
      <c r="A2748" s="1" t="str">
        <f t="shared" si="210"/>
        <v>20240517241</v>
      </c>
      <c r="B2748" s="5">
        <v>20240517</v>
      </c>
      <c r="C2748" s="6">
        <v>241</v>
      </c>
      <c r="D2748" s="6" t="s">
        <v>47</v>
      </c>
      <c r="E2748" s="9">
        <v>400237</v>
      </c>
      <c r="F2748" s="10">
        <v>355000</v>
      </c>
      <c r="G2748" s="6">
        <v>953</v>
      </c>
      <c r="H2748" s="6">
        <v>818</v>
      </c>
      <c r="I2748" s="1">
        <v>400237</v>
      </c>
      <c r="J2748" s="1">
        <v>355000</v>
      </c>
      <c r="K2748" t="str">
        <f t="shared" si="211"/>
        <v>〇</v>
      </c>
      <c r="L2748" s="1" t="str">
        <f t="shared" si="212"/>
        <v>〇</v>
      </c>
      <c r="M2748" s="1">
        <f>IFERROR(VLOOKUP(A2748,flash,7,FALSE),0)</f>
        <v>953</v>
      </c>
      <c r="N2748" s="1">
        <f>IFERROR(VLOOKUP(A2748,flash,5,FALSE),0)</f>
        <v>818</v>
      </c>
      <c r="O2748" s="1" t="str">
        <f t="shared" si="213"/>
        <v>〇</v>
      </c>
      <c r="P2748" s="1" t="str">
        <f t="shared" si="214"/>
        <v>〇</v>
      </c>
    </row>
    <row r="2749" spans="1:16" ht="18" hidden="1">
      <c r="A2749" s="1" t="str">
        <f t="shared" si="210"/>
        <v>20240517242</v>
      </c>
      <c r="B2749" s="5">
        <v>20240517</v>
      </c>
      <c r="C2749" s="6">
        <v>242</v>
      </c>
      <c r="D2749" s="6" t="s">
        <v>48</v>
      </c>
      <c r="E2749" s="9">
        <v>313568</v>
      </c>
      <c r="F2749" s="10">
        <v>318000</v>
      </c>
      <c r="G2749" s="6">
        <v>699</v>
      </c>
      <c r="H2749" s="6">
        <v>714</v>
      </c>
      <c r="I2749" s="1">
        <v>313568</v>
      </c>
      <c r="J2749" s="1">
        <v>318000</v>
      </c>
      <c r="K2749" t="str">
        <f t="shared" si="211"/>
        <v>〇</v>
      </c>
      <c r="L2749" s="1" t="str">
        <f t="shared" si="212"/>
        <v>〇</v>
      </c>
      <c r="M2749" s="1">
        <f>IFERROR(VLOOKUP(A2749,flash,7,FALSE),0)</f>
        <v>699</v>
      </c>
      <c r="N2749" s="1">
        <f>IFERROR(VLOOKUP(A2749,flash,5,FALSE),0)</f>
        <v>714</v>
      </c>
      <c r="O2749" s="1" t="str">
        <f t="shared" si="213"/>
        <v>〇</v>
      </c>
      <c r="P2749" s="1" t="str">
        <f t="shared" si="214"/>
        <v>〇</v>
      </c>
    </row>
    <row r="2750" spans="1:16" ht="18" hidden="1">
      <c r="A2750" s="1" t="str">
        <f t="shared" si="210"/>
        <v>20240517243</v>
      </c>
      <c r="B2750" s="5">
        <v>20240517</v>
      </c>
      <c r="C2750" s="6">
        <v>243</v>
      </c>
      <c r="D2750" s="6" t="s">
        <v>49</v>
      </c>
      <c r="E2750" s="9">
        <v>257682</v>
      </c>
      <c r="F2750" s="10">
        <v>240000</v>
      </c>
      <c r="G2750" s="6">
        <v>584</v>
      </c>
      <c r="H2750" s="6">
        <v>516</v>
      </c>
      <c r="I2750" s="1">
        <v>257682</v>
      </c>
      <c r="J2750" s="1">
        <v>240000</v>
      </c>
      <c r="K2750" t="str">
        <f t="shared" si="211"/>
        <v>〇</v>
      </c>
      <c r="L2750" s="1" t="str">
        <f t="shared" si="212"/>
        <v>〇</v>
      </c>
      <c r="M2750" s="1">
        <f>IFERROR(VLOOKUP(A2750,flash,7,FALSE),0)</f>
        <v>584</v>
      </c>
      <c r="N2750" s="1">
        <f>IFERROR(VLOOKUP(A2750,flash,5,FALSE),0)</f>
        <v>516</v>
      </c>
      <c r="O2750" s="1" t="str">
        <f t="shared" si="213"/>
        <v>〇</v>
      </c>
      <c r="P2750" s="1" t="str">
        <f t="shared" si="214"/>
        <v>〇</v>
      </c>
    </row>
    <row r="2751" spans="1:16" ht="18" hidden="1">
      <c r="A2751" s="1" t="str">
        <f t="shared" si="210"/>
        <v>20240517244</v>
      </c>
      <c r="B2751" s="5">
        <v>20240517</v>
      </c>
      <c r="C2751" s="6">
        <v>244</v>
      </c>
      <c r="D2751" s="6" t="s">
        <v>50</v>
      </c>
      <c r="E2751" s="9">
        <v>186414</v>
      </c>
      <c r="F2751" s="10">
        <v>175000</v>
      </c>
      <c r="G2751" s="6">
        <v>483</v>
      </c>
      <c r="H2751" s="6">
        <v>445</v>
      </c>
      <c r="I2751" s="1">
        <v>186414</v>
      </c>
      <c r="J2751" s="1">
        <v>175000</v>
      </c>
      <c r="K2751" t="str">
        <f t="shared" si="211"/>
        <v>〇</v>
      </c>
      <c r="L2751" s="1" t="str">
        <f t="shared" si="212"/>
        <v>〇</v>
      </c>
      <c r="M2751" s="1">
        <f>IFERROR(VLOOKUP(A2751,flash,7,FALSE),0)</f>
        <v>483</v>
      </c>
      <c r="N2751" s="1">
        <f>IFERROR(VLOOKUP(A2751,flash,5,FALSE),0)</f>
        <v>445</v>
      </c>
      <c r="O2751" s="1" t="str">
        <f t="shared" si="213"/>
        <v>〇</v>
      </c>
      <c r="P2751" s="1" t="str">
        <f t="shared" si="214"/>
        <v>〇</v>
      </c>
    </row>
    <row r="2752" spans="1:16" ht="18" hidden="1">
      <c r="A2752" s="1" t="str">
        <f t="shared" si="210"/>
        <v>20240517245</v>
      </c>
      <c r="B2752" s="5">
        <v>20240517</v>
      </c>
      <c r="C2752" s="6">
        <v>245</v>
      </c>
      <c r="D2752" s="6" t="s">
        <v>51</v>
      </c>
      <c r="E2752" s="9">
        <v>137019</v>
      </c>
      <c r="F2752" s="10">
        <v>144000</v>
      </c>
      <c r="G2752" s="6">
        <v>306</v>
      </c>
      <c r="H2752" s="6">
        <v>314</v>
      </c>
      <c r="I2752" s="1">
        <v>137019</v>
      </c>
      <c r="J2752" s="1">
        <v>144000</v>
      </c>
      <c r="K2752" t="str">
        <f t="shared" si="211"/>
        <v>〇</v>
      </c>
      <c r="L2752" s="1" t="str">
        <f t="shared" si="212"/>
        <v>〇</v>
      </c>
      <c r="M2752" s="1">
        <f>IFERROR(VLOOKUP(A2752,flash,7,FALSE),0)</f>
        <v>306</v>
      </c>
      <c r="N2752" s="1">
        <f>IFERROR(VLOOKUP(A2752,flash,5,FALSE),0)</f>
        <v>314</v>
      </c>
      <c r="O2752" s="1" t="str">
        <f t="shared" si="213"/>
        <v>〇</v>
      </c>
      <c r="P2752" s="1" t="str">
        <f t="shared" si="214"/>
        <v>〇</v>
      </c>
    </row>
    <row r="2753" spans="1:16" ht="18" hidden="1">
      <c r="A2753" s="1" t="str">
        <f t="shared" si="210"/>
        <v>20240517246</v>
      </c>
      <c r="B2753" s="5">
        <v>20240517</v>
      </c>
      <c r="C2753" s="6">
        <v>246</v>
      </c>
      <c r="D2753" s="6" t="s">
        <v>52</v>
      </c>
      <c r="E2753" s="9">
        <v>222121</v>
      </c>
      <c r="F2753" s="10">
        <v>182000</v>
      </c>
      <c r="G2753" s="6">
        <v>556</v>
      </c>
      <c r="H2753" s="6">
        <v>468</v>
      </c>
      <c r="I2753" s="1">
        <v>222121</v>
      </c>
      <c r="J2753" s="1">
        <v>182000</v>
      </c>
      <c r="K2753" t="str">
        <f t="shared" si="211"/>
        <v>〇</v>
      </c>
      <c r="L2753" s="1" t="str">
        <f t="shared" si="212"/>
        <v>〇</v>
      </c>
      <c r="M2753" s="1">
        <f>IFERROR(VLOOKUP(A2753,flash,7,FALSE),0)</f>
        <v>556</v>
      </c>
      <c r="N2753" s="1">
        <f>IFERROR(VLOOKUP(A2753,flash,5,FALSE),0)</f>
        <v>468</v>
      </c>
      <c r="O2753" s="1" t="str">
        <f t="shared" si="213"/>
        <v>〇</v>
      </c>
      <c r="P2753" s="1" t="str">
        <f t="shared" si="214"/>
        <v>〇</v>
      </c>
    </row>
    <row r="2754" spans="1:16" ht="18" hidden="1">
      <c r="A2754" s="1" t="str">
        <f t="shared" si="210"/>
        <v>20240517247</v>
      </c>
      <c r="B2754" s="5">
        <v>20240517</v>
      </c>
      <c r="C2754" s="6">
        <v>247</v>
      </c>
      <c r="D2754" s="6" t="s">
        <v>53</v>
      </c>
      <c r="E2754" s="9">
        <v>272394</v>
      </c>
      <c r="F2754" s="10">
        <v>276000</v>
      </c>
      <c r="G2754" s="6">
        <v>642</v>
      </c>
      <c r="H2754" s="6">
        <v>652</v>
      </c>
      <c r="I2754" s="1">
        <v>272394</v>
      </c>
      <c r="J2754" s="1">
        <v>276000</v>
      </c>
      <c r="K2754" t="str">
        <f t="shared" si="211"/>
        <v>〇</v>
      </c>
      <c r="L2754" s="1" t="str">
        <f t="shared" si="212"/>
        <v>〇</v>
      </c>
      <c r="M2754" s="1">
        <f>IFERROR(VLOOKUP(A2754,flash,7,FALSE),0)</f>
        <v>642</v>
      </c>
      <c r="N2754" s="1">
        <f>IFERROR(VLOOKUP(A2754,flash,5,FALSE),0)</f>
        <v>652</v>
      </c>
      <c r="O2754" s="1" t="str">
        <f t="shared" si="213"/>
        <v>〇</v>
      </c>
      <c r="P2754" s="1" t="str">
        <f t="shared" si="214"/>
        <v>〇</v>
      </c>
    </row>
    <row r="2755" spans="1:16" ht="18" hidden="1">
      <c r="A2755" s="1" t="str">
        <f t="shared" ref="A2755:A2818" si="215">B2755&amp;C2755</f>
        <v>20240517248</v>
      </c>
      <c r="B2755" s="5">
        <v>20240517</v>
      </c>
      <c r="C2755" s="6">
        <v>248</v>
      </c>
      <c r="D2755" s="6" t="s">
        <v>54</v>
      </c>
      <c r="E2755" s="9">
        <v>271877</v>
      </c>
      <c r="F2755" s="10">
        <v>266000</v>
      </c>
      <c r="G2755" s="6">
        <v>633</v>
      </c>
      <c r="H2755" s="6">
        <v>614</v>
      </c>
      <c r="I2755" s="1">
        <v>271877</v>
      </c>
      <c r="J2755" s="1">
        <v>266000</v>
      </c>
      <c r="K2755" t="str">
        <f t="shared" ref="K2755:K2818" si="216">IF(E2755=I2755,"〇","×")</f>
        <v>〇</v>
      </c>
      <c r="L2755" s="1" t="str">
        <f t="shared" ref="L2755:L2818" si="217">IF(F2755=J2755,"〇","×")</f>
        <v>〇</v>
      </c>
      <c r="M2755" s="1">
        <f>IFERROR(VLOOKUP(A2755,flash,7,FALSE),0)</f>
        <v>633</v>
      </c>
      <c r="N2755" s="1">
        <f>IFERROR(VLOOKUP(A2755,flash,5,FALSE),0)</f>
        <v>614</v>
      </c>
      <c r="O2755" s="1" t="str">
        <f t="shared" ref="O2755:O2818" si="218">IF(G2755=M2755,"〇","×")</f>
        <v>〇</v>
      </c>
      <c r="P2755" s="1" t="str">
        <f t="shared" ref="P2755:P2818" si="219">IF(H2755=N2755,"〇","×")</f>
        <v>〇</v>
      </c>
    </row>
    <row r="2756" spans="1:16" ht="18" hidden="1">
      <c r="A2756" s="1" t="str">
        <f t="shared" si="215"/>
        <v>20240517250</v>
      </c>
      <c r="B2756" s="5">
        <v>20240517</v>
      </c>
      <c r="C2756" s="6">
        <v>250</v>
      </c>
      <c r="D2756" s="6" t="s">
        <v>55</v>
      </c>
      <c r="E2756" s="9">
        <v>186730</v>
      </c>
      <c r="F2756" s="10">
        <v>170000</v>
      </c>
      <c r="G2756" s="6">
        <v>481</v>
      </c>
      <c r="H2756" s="6">
        <v>429</v>
      </c>
      <c r="I2756" s="1">
        <v>186730</v>
      </c>
      <c r="J2756" s="1">
        <v>170000</v>
      </c>
      <c r="K2756" t="str">
        <f t="shared" si="216"/>
        <v>〇</v>
      </c>
      <c r="L2756" s="1" t="str">
        <f t="shared" si="217"/>
        <v>〇</v>
      </c>
      <c r="M2756" s="1">
        <f>IFERROR(VLOOKUP(A2756,flash,7,FALSE),0)</f>
        <v>481</v>
      </c>
      <c r="N2756" s="1">
        <f>IFERROR(VLOOKUP(A2756,flash,5,FALSE),0)</f>
        <v>429</v>
      </c>
      <c r="O2756" s="1" t="str">
        <f t="shared" si="218"/>
        <v>〇</v>
      </c>
      <c r="P2756" s="1" t="str">
        <f t="shared" si="219"/>
        <v>〇</v>
      </c>
    </row>
    <row r="2757" spans="1:16" ht="18" hidden="1">
      <c r="A2757" s="1" t="str">
        <f t="shared" si="215"/>
        <v>20240517251</v>
      </c>
      <c r="B2757" s="5">
        <v>20240517</v>
      </c>
      <c r="C2757" s="6">
        <v>251</v>
      </c>
      <c r="D2757" s="6" t="s">
        <v>56</v>
      </c>
      <c r="E2757" s="9">
        <v>359386</v>
      </c>
      <c r="F2757" s="10">
        <v>305000</v>
      </c>
      <c r="G2757" s="6">
        <v>833</v>
      </c>
      <c r="H2757" s="6">
        <v>739</v>
      </c>
      <c r="I2757" s="1">
        <v>359386</v>
      </c>
      <c r="J2757" s="1">
        <v>305000</v>
      </c>
      <c r="K2757" t="str">
        <f t="shared" si="216"/>
        <v>〇</v>
      </c>
      <c r="L2757" s="1" t="str">
        <f t="shared" si="217"/>
        <v>〇</v>
      </c>
      <c r="M2757" s="1">
        <f>IFERROR(VLOOKUP(A2757,flash,7,FALSE),0)</f>
        <v>833</v>
      </c>
      <c r="N2757" s="1">
        <f>IFERROR(VLOOKUP(A2757,flash,5,FALSE),0)</f>
        <v>739</v>
      </c>
      <c r="O2757" s="1" t="str">
        <f t="shared" si="218"/>
        <v>〇</v>
      </c>
      <c r="P2757" s="1" t="str">
        <f t="shared" si="219"/>
        <v>〇</v>
      </c>
    </row>
    <row r="2758" spans="1:16" ht="18" hidden="1">
      <c r="A2758" s="1" t="str">
        <f t="shared" si="215"/>
        <v>20240517252</v>
      </c>
      <c r="B2758" s="5">
        <v>20240517</v>
      </c>
      <c r="C2758" s="6">
        <v>252</v>
      </c>
      <c r="D2758" s="6" t="s">
        <v>57</v>
      </c>
      <c r="E2758" s="9">
        <v>193947</v>
      </c>
      <c r="F2758" s="10">
        <v>190000</v>
      </c>
      <c r="G2758" s="6">
        <v>443</v>
      </c>
      <c r="H2758" s="6">
        <v>413</v>
      </c>
      <c r="I2758" s="1">
        <v>193947</v>
      </c>
      <c r="J2758" s="1">
        <v>190000</v>
      </c>
      <c r="K2758" t="str">
        <f t="shared" si="216"/>
        <v>〇</v>
      </c>
      <c r="L2758" s="1" t="str">
        <f t="shared" si="217"/>
        <v>〇</v>
      </c>
      <c r="M2758" s="1">
        <f>IFERROR(VLOOKUP(A2758,flash,7,FALSE),0)</f>
        <v>443</v>
      </c>
      <c r="N2758" s="1">
        <f>IFERROR(VLOOKUP(A2758,flash,5,FALSE),0)</f>
        <v>413</v>
      </c>
      <c r="O2758" s="1" t="str">
        <f t="shared" si="218"/>
        <v>〇</v>
      </c>
      <c r="P2758" s="1" t="str">
        <f t="shared" si="219"/>
        <v>〇</v>
      </c>
    </row>
    <row r="2759" spans="1:16" ht="18" hidden="1">
      <c r="A2759" s="1" t="str">
        <f t="shared" si="215"/>
        <v>20240517253</v>
      </c>
      <c r="B2759" s="5">
        <v>20240517</v>
      </c>
      <c r="C2759" s="6">
        <v>253</v>
      </c>
      <c r="D2759" s="6" t="s">
        <v>58</v>
      </c>
      <c r="E2759" s="9">
        <v>279570</v>
      </c>
      <c r="F2759" s="10">
        <v>304000</v>
      </c>
      <c r="G2759" s="6">
        <v>597</v>
      </c>
      <c r="H2759" s="6">
        <v>646</v>
      </c>
      <c r="I2759" s="1">
        <v>279570</v>
      </c>
      <c r="J2759" s="1">
        <v>304000</v>
      </c>
      <c r="K2759" t="str">
        <f t="shared" si="216"/>
        <v>〇</v>
      </c>
      <c r="L2759" s="1" t="str">
        <f t="shared" si="217"/>
        <v>〇</v>
      </c>
      <c r="M2759" s="1">
        <f>IFERROR(VLOOKUP(A2759,flash,7,FALSE),0)</f>
        <v>597</v>
      </c>
      <c r="N2759" s="1">
        <f>IFERROR(VLOOKUP(A2759,flash,5,FALSE),0)</f>
        <v>646</v>
      </c>
      <c r="O2759" s="1" t="str">
        <f t="shared" si="218"/>
        <v>〇</v>
      </c>
      <c r="P2759" s="1" t="str">
        <f t="shared" si="219"/>
        <v>〇</v>
      </c>
    </row>
    <row r="2760" spans="1:16" ht="18" hidden="1">
      <c r="A2760" s="1" t="str">
        <f t="shared" si="215"/>
        <v>20240517254</v>
      </c>
      <c r="B2760" s="5">
        <v>20240517</v>
      </c>
      <c r="C2760" s="6">
        <v>254</v>
      </c>
      <c r="D2760" s="6" t="s">
        <v>59</v>
      </c>
      <c r="E2760" s="9">
        <v>219436</v>
      </c>
      <c r="F2760" s="10">
        <v>196000</v>
      </c>
      <c r="G2760" s="6">
        <v>539</v>
      </c>
      <c r="H2760" s="6">
        <v>483</v>
      </c>
      <c r="I2760" s="1">
        <v>219436</v>
      </c>
      <c r="J2760" s="1">
        <v>196000</v>
      </c>
      <c r="K2760" t="str">
        <f t="shared" si="216"/>
        <v>〇</v>
      </c>
      <c r="L2760" s="1" t="str">
        <f t="shared" si="217"/>
        <v>〇</v>
      </c>
      <c r="M2760" s="1">
        <f>IFERROR(VLOOKUP(A2760,flash,7,FALSE),0)</f>
        <v>539</v>
      </c>
      <c r="N2760" s="1">
        <f>IFERROR(VLOOKUP(A2760,flash,5,FALSE),0)</f>
        <v>483</v>
      </c>
      <c r="O2760" s="1" t="str">
        <f t="shared" si="218"/>
        <v>〇</v>
      </c>
      <c r="P2760" s="1" t="str">
        <f t="shared" si="219"/>
        <v>〇</v>
      </c>
    </row>
    <row r="2761" spans="1:16" ht="18" hidden="1">
      <c r="A2761" s="1" t="str">
        <f t="shared" si="215"/>
        <v>20240517255</v>
      </c>
      <c r="B2761" s="5">
        <v>20240517</v>
      </c>
      <c r="C2761" s="6">
        <v>255</v>
      </c>
      <c r="D2761" s="6" t="s">
        <v>60</v>
      </c>
      <c r="E2761" s="9">
        <v>188639</v>
      </c>
      <c r="F2761" s="10">
        <v>156000</v>
      </c>
      <c r="G2761" s="6">
        <v>473</v>
      </c>
      <c r="H2761" s="6">
        <v>367</v>
      </c>
      <c r="I2761" s="1">
        <v>188639</v>
      </c>
      <c r="J2761" s="1">
        <v>156000</v>
      </c>
      <c r="K2761" t="str">
        <f t="shared" si="216"/>
        <v>〇</v>
      </c>
      <c r="L2761" s="1" t="str">
        <f t="shared" si="217"/>
        <v>〇</v>
      </c>
      <c r="M2761" s="1">
        <f>IFERROR(VLOOKUP(A2761,flash,7,FALSE),0)</f>
        <v>473</v>
      </c>
      <c r="N2761" s="1">
        <f>IFERROR(VLOOKUP(A2761,flash,5,FALSE),0)</f>
        <v>367</v>
      </c>
      <c r="O2761" s="1" t="str">
        <f t="shared" si="218"/>
        <v>〇</v>
      </c>
      <c r="P2761" s="1" t="str">
        <f t="shared" si="219"/>
        <v>〇</v>
      </c>
    </row>
    <row r="2762" spans="1:16" ht="18" hidden="1">
      <c r="A2762" s="1" t="str">
        <f t="shared" si="215"/>
        <v>20240517256</v>
      </c>
      <c r="B2762" s="5">
        <v>20240517</v>
      </c>
      <c r="C2762" s="6">
        <v>256</v>
      </c>
      <c r="D2762" s="6" t="s">
        <v>61</v>
      </c>
      <c r="E2762" s="9">
        <v>193620</v>
      </c>
      <c r="F2762" s="10">
        <v>195000</v>
      </c>
      <c r="G2762" s="6">
        <v>459</v>
      </c>
      <c r="H2762" s="6">
        <v>443</v>
      </c>
      <c r="I2762" s="1">
        <v>193620</v>
      </c>
      <c r="J2762" s="1">
        <v>195000</v>
      </c>
      <c r="K2762" t="str">
        <f t="shared" si="216"/>
        <v>〇</v>
      </c>
      <c r="L2762" s="1" t="str">
        <f t="shared" si="217"/>
        <v>〇</v>
      </c>
      <c r="M2762" s="1">
        <f>IFERROR(VLOOKUP(A2762,flash,7,FALSE),0)</f>
        <v>459</v>
      </c>
      <c r="N2762" s="1">
        <f>IFERROR(VLOOKUP(A2762,flash,5,FALSE),0)</f>
        <v>443</v>
      </c>
      <c r="O2762" s="1" t="str">
        <f t="shared" si="218"/>
        <v>〇</v>
      </c>
      <c r="P2762" s="1" t="str">
        <f t="shared" si="219"/>
        <v>〇</v>
      </c>
    </row>
    <row r="2763" spans="1:16" ht="18" hidden="1">
      <c r="A2763" s="1" t="str">
        <f t="shared" si="215"/>
        <v>20240517257</v>
      </c>
      <c r="B2763" s="5">
        <v>20240517</v>
      </c>
      <c r="C2763" s="6">
        <v>257</v>
      </c>
      <c r="D2763" s="6" t="s">
        <v>62</v>
      </c>
      <c r="E2763" s="9">
        <v>272689</v>
      </c>
      <c r="F2763" s="10">
        <v>256000</v>
      </c>
      <c r="G2763" s="6">
        <v>631</v>
      </c>
      <c r="H2763" s="6">
        <v>587</v>
      </c>
      <c r="I2763" s="1">
        <v>272689</v>
      </c>
      <c r="J2763" s="1">
        <v>256000</v>
      </c>
      <c r="K2763" t="str">
        <f t="shared" si="216"/>
        <v>〇</v>
      </c>
      <c r="L2763" s="1" t="str">
        <f t="shared" si="217"/>
        <v>〇</v>
      </c>
      <c r="M2763" s="1">
        <f>IFERROR(VLOOKUP(A2763,flash,7,FALSE),0)</f>
        <v>631</v>
      </c>
      <c r="N2763" s="1">
        <f>IFERROR(VLOOKUP(A2763,flash,5,FALSE),0)</f>
        <v>587</v>
      </c>
      <c r="O2763" s="1" t="str">
        <f t="shared" si="218"/>
        <v>〇</v>
      </c>
      <c r="P2763" s="1" t="str">
        <f t="shared" si="219"/>
        <v>〇</v>
      </c>
    </row>
    <row r="2764" spans="1:16" ht="18" hidden="1">
      <c r="A2764" s="1" t="str">
        <f t="shared" si="215"/>
        <v>20240517258</v>
      </c>
      <c r="B2764" s="5">
        <v>20240517</v>
      </c>
      <c r="C2764" s="6">
        <v>258</v>
      </c>
      <c r="D2764" s="6" t="s">
        <v>63</v>
      </c>
      <c r="E2764" s="9">
        <v>344399</v>
      </c>
      <c r="F2764" s="10">
        <v>361000</v>
      </c>
      <c r="G2764" s="6">
        <v>786</v>
      </c>
      <c r="H2764" s="6">
        <v>837</v>
      </c>
      <c r="I2764" s="1">
        <v>344399</v>
      </c>
      <c r="J2764" s="1">
        <v>361000</v>
      </c>
      <c r="K2764" t="str">
        <f t="shared" si="216"/>
        <v>〇</v>
      </c>
      <c r="L2764" s="1" t="str">
        <f t="shared" si="217"/>
        <v>〇</v>
      </c>
      <c r="M2764" s="1">
        <f>IFERROR(VLOOKUP(A2764,flash,7,FALSE),0)</f>
        <v>786</v>
      </c>
      <c r="N2764" s="1">
        <f>IFERROR(VLOOKUP(A2764,flash,5,FALSE),0)</f>
        <v>837</v>
      </c>
      <c r="O2764" s="1" t="str">
        <f t="shared" si="218"/>
        <v>〇</v>
      </c>
      <c r="P2764" s="1" t="str">
        <f t="shared" si="219"/>
        <v>〇</v>
      </c>
    </row>
    <row r="2765" spans="1:16" ht="18" hidden="1">
      <c r="A2765" s="1" t="str">
        <f t="shared" si="215"/>
        <v>20240517260</v>
      </c>
      <c r="B2765" s="5">
        <v>20240517</v>
      </c>
      <c r="C2765" s="6">
        <v>260</v>
      </c>
      <c r="D2765" s="6" t="s">
        <v>64</v>
      </c>
      <c r="E2765" s="9">
        <v>0</v>
      </c>
      <c r="F2765" s="10">
        <v>0</v>
      </c>
      <c r="G2765" s="6">
        <v>0</v>
      </c>
      <c r="H2765" s="6">
        <v>0</v>
      </c>
      <c r="I2765" s="1">
        <v>0</v>
      </c>
      <c r="J2765" s="1">
        <v>0</v>
      </c>
      <c r="K2765" t="str">
        <f t="shared" si="216"/>
        <v>〇</v>
      </c>
      <c r="L2765" s="1" t="str">
        <f t="shared" si="217"/>
        <v>〇</v>
      </c>
      <c r="M2765" s="1">
        <f>IFERROR(VLOOKUP(A2765,flash,7,FALSE),0)</f>
        <v>0</v>
      </c>
      <c r="N2765" s="1">
        <f>IFERROR(VLOOKUP(A2765,flash,5,FALSE),0)</f>
        <v>0</v>
      </c>
      <c r="O2765" s="1" t="str">
        <f t="shared" si="218"/>
        <v>〇</v>
      </c>
      <c r="P2765" s="1" t="str">
        <f t="shared" si="219"/>
        <v>〇</v>
      </c>
    </row>
    <row r="2766" spans="1:16" ht="18" hidden="1">
      <c r="A2766" s="1" t="str">
        <f t="shared" si="215"/>
        <v>20240517261</v>
      </c>
      <c r="B2766" s="5">
        <v>20240517</v>
      </c>
      <c r="C2766" s="6">
        <v>261</v>
      </c>
      <c r="D2766" s="6" t="s">
        <v>65</v>
      </c>
      <c r="E2766" s="9">
        <v>134582</v>
      </c>
      <c r="F2766" s="10">
        <v>128000</v>
      </c>
      <c r="G2766" s="6">
        <v>324</v>
      </c>
      <c r="H2766" s="6">
        <v>302</v>
      </c>
      <c r="I2766" s="1">
        <v>134582</v>
      </c>
      <c r="J2766" s="1">
        <v>128000</v>
      </c>
      <c r="K2766" t="str">
        <f t="shared" si="216"/>
        <v>〇</v>
      </c>
      <c r="L2766" s="1" t="str">
        <f t="shared" si="217"/>
        <v>〇</v>
      </c>
      <c r="M2766" s="1">
        <f>IFERROR(VLOOKUP(A2766,flash,7,FALSE),0)</f>
        <v>324</v>
      </c>
      <c r="N2766" s="1">
        <f>IFERROR(VLOOKUP(A2766,flash,5,FALSE),0)</f>
        <v>302</v>
      </c>
      <c r="O2766" s="1" t="str">
        <f t="shared" si="218"/>
        <v>〇</v>
      </c>
      <c r="P2766" s="1" t="str">
        <f t="shared" si="219"/>
        <v>〇</v>
      </c>
    </row>
    <row r="2767" spans="1:16" ht="18" hidden="1">
      <c r="A2767" s="1" t="str">
        <f t="shared" si="215"/>
        <v>20240517262</v>
      </c>
      <c r="B2767" s="5">
        <v>20240517</v>
      </c>
      <c r="C2767" s="6">
        <v>262</v>
      </c>
      <c r="D2767" s="6" t="s">
        <v>66</v>
      </c>
      <c r="E2767" s="9">
        <v>222259</v>
      </c>
      <c r="F2767" s="10">
        <v>202000</v>
      </c>
      <c r="G2767" s="6">
        <v>518</v>
      </c>
      <c r="H2767" s="6">
        <v>471</v>
      </c>
      <c r="I2767" s="1">
        <v>222259</v>
      </c>
      <c r="J2767" s="1">
        <v>202000</v>
      </c>
      <c r="K2767" t="str">
        <f t="shared" si="216"/>
        <v>〇</v>
      </c>
      <c r="L2767" s="1" t="str">
        <f t="shared" si="217"/>
        <v>〇</v>
      </c>
      <c r="M2767" s="1">
        <f>IFERROR(VLOOKUP(A2767,flash,7,FALSE),0)</f>
        <v>518</v>
      </c>
      <c r="N2767" s="1">
        <f>IFERROR(VLOOKUP(A2767,flash,5,FALSE),0)</f>
        <v>471</v>
      </c>
      <c r="O2767" s="1" t="str">
        <f t="shared" si="218"/>
        <v>〇</v>
      </c>
      <c r="P2767" s="1" t="str">
        <f t="shared" si="219"/>
        <v>〇</v>
      </c>
    </row>
    <row r="2768" spans="1:16" ht="18" hidden="1">
      <c r="A2768" s="1" t="str">
        <f t="shared" si="215"/>
        <v>20240517263</v>
      </c>
      <c r="B2768" s="5">
        <v>20240517</v>
      </c>
      <c r="C2768" s="6">
        <v>263</v>
      </c>
      <c r="D2768" s="6" t="s">
        <v>67</v>
      </c>
      <c r="E2768" s="9">
        <v>232570</v>
      </c>
      <c r="F2768" s="10">
        <v>197000</v>
      </c>
      <c r="G2768" s="6">
        <v>485</v>
      </c>
      <c r="H2768" s="6">
        <v>429</v>
      </c>
      <c r="I2768" s="1">
        <v>232570</v>
      </c>
      <c r="J2768" s="1">
        <v>197000</v>
      </c>
      <c r="K2768" t="str">
        <f t="shared" si="216"/>
        <v>〇</v>
      </c>
      <c r="L2768" s="1" t="str">
        <f t="shared" si="217"/>
        <v>〇</v>
      </c>
      <c r="M2768" s="1">
        <f>IFERROR(VLOOKUP(A2768,flash,7,FALSE),0)</f>
        <v>485</v>
      </c>
      <c r="N2768" s="1">
        <f>IFERROR(VLOOKUP(A2768,flash,5,FALSE),0)</f>
        <v>429</v>
      </c>
      <c r="O2768" s="1" t="str">
        <f t="shared" si="218"/>
        <v>〇</v>
      </c>
      <c r="P2768" s="1" t="str">
        <f t="shared" si="219"/>
        <v>〇</v>
      </c>
    </row>
    <row r="2769" spans="1:16" ht="18" hidden="1">
      <c r="A2769" s="1" t="str">
        <f t="shared" si="215"/>
        <v>20240517264</v>
      </c>
      <c r="B2769" s="5">
        <v>20240517</v>
      </c>
      <c r="C2769" s="6">
        <v>264</v>
      </c>
      <c r="D2769" s="6" t="s">
        <v>68</v>
      </c>
      <c r="E2769" s="9">
        <v>249163</v>
      </c>
      <c r="F2769" s="10">
        <v>209000</v>
      </c>
      <c r="G2769" s="6">
        <v>603</v>
      </c>
      <c r="H2769" s="6">
        <v>488</v>
      </c>
      <c r="I2769" s="1">
        <v>249163</v>
      </c>
      <c r="J2769" s="1">
        <v>209000</v>
      </c>
      <c r="K2769" t="str">
        <f t="shared" si="216"/>
        <v>〇</v>
      </c>
      <c r="L2769" s="1" t="str">
        <f t="shared" si="217"/>
        <v>〇</v>
      </c>
      <c r="M2769" s="1">
        <f>IFERROR(VLOOKUP(A2769,flash,7,FALSE),0)</f>
        <v>603</v>
      </c>
      <c r="N2769" s="1">
        <f>IFERROR(VLOOKUP(A2769,flash,5,FALSE),0)</f>
        <v>488</v>
      </c>
      <c r="O2769" s="1" t="str">
        <f t="shared" si="218"/>
        <v>〇</v>
      </c>
      <c r="P2769" s="1" t="str">
        <f t="shared" si="219"/>
        <v>〇</v>
      </c>
    </row>
    <row r="2770" spans="1:16" ht="18" hidden="1">
      <c r="A2770" s="1" t="str">
        <f t="shared" si="215"/>
        <v>20240517265</v>
      </c>
      <c r="B2770" s="5">
        <v>20240517</v>
      </c>
      <c r="C2770" s="6">
        <v>265</v>
      </c>
      <c r="D2770" s="6" t="s">
        <v>69</v>
      </c>
      <c r="E2770" s="9">
        <v>267674</v>
      </c>
      <c r="F2770" s="10">
        <v>369000</v>
      </c>
      <c r="G2770" s="6">
        <v>530</v>
      </c>
      <c r="H2770" s="6">
        <v>746</v>
      </c>
      <c r="I2770" s="1">
        <v>267674</v>
      </c>
      <c r="J2770" s="1">
        <v>369000</v>
      </c>
      <c r="K2770" t="str">
        <f t="shared" si="216"/>
        <v>〇</v>
      </c>
      <c r="L2770" s="1" t="str">
        <f t="shared" si="217"/>
        <v>〇</v>
      </c>
      <c r="M2770" s="1">
        <f>IFERROR(VLOOKUP(A2770,flash,7,FALSE),0)</f>
        <v>530</v>
      </c>
      <c r="N2770" s="1">
        <f>IFERROR(VLOOKUP(A2770,flash,5,FALSE),0)</f>
        <v>746</v>
      </c>
      <c r="O2770" s="1" t="str">
        <f t="shared" si="218"/>
        <v>〇</v>
      </c>
      <c r="P2770" s="1" t="str">
        <f t="shared" si="219"/>
        <v>〇</v>
      </c>
    </row>
    <row r="2771" spans="1:16" ht="18" hidden="1">
      <c r="A2771" s="1" t="str">
        <f t="shared" si="215"/>
        <v>20240517266</v>
      </c>
      <c r="B2771" s="5">
        <v>20240517</v>
      </c>
      <c r="C2771" s="6">
        <v>266</v>
      </c>
      <c r="D2771" s="6" t="s">
        <v>70</v>
      </c>
      <c r="E2771" s="9">
        <v>361821</v>
      </c>
      <c r="F2771" s="10">
        <v>367000</v>
      </c>
      <c r="G2771" s="6">
        <v>835</v>
      </c>
      <c r="H2771" s="6">
        <v>800</v>
      </c>
      <c r="I2771" s="1">
        <v>361821</v>
      </c>
      <c r="J2771" s="1">
        <v>367000</v>
      </c>
      <c r="K2771" t="str">
        <f t="shared" si="216"/>
        <v>〇</v>
      </c>
      <c r="L2771" s="1" t="str">
        <f t="shared" si="217"/>
        <v>〇</v>
      </c>
      <c r="M2771" s="1">
        <f>IFERROR(VLOOKUP(A2771,flash,7,FALSE),0)</f>
        <v>835</v>
      </c>
      <c r="N2771" s="1">
        <f>IFERROR(VLOOKUP(A2771,flash,5,FALSE),0)</f>
        <v>800</v>
      </c>
      <c r="O2771" s="1" t="str">
        <f t="shared" si="218"/>
        <v>〇</v>
      </c>
      <c r="P2771" s="1" t="str">
        <f t="shared" si="219"/>
        <v>〇</v>
      </c>
    </row>
    <row r="2772" spans="1:16" ht="18" hidden="1">
      <c r="A2772" s="1" t="str">
        <f t="shared" si="215"/>
        <v>20240517267</v>
      </c>
      <c r="B2772" s="5">
        <v>20240517</v>
      </c>
      <c r="C2772" s="6">
        <v>267</v>
      </c>
      <c r="D2772" s="6" t="s">
        <v>71</v>
      </c>
      <c r="E2772" s="9">
        <v>318265</v>
      </c>
      <c r="F2772" s="10">
        <v>285000</v>
      </c>
      <c r="G2772" s="6">
        <v>741</v>
      </c>
      <c r="H2772" s="6">
        <v>654</v>
      </c>
      <c r="I2772" s="1">
        <v>318265</v>
      </c>
      <c r="J2772" s="1">
        <v>285000</v>
      </c>
      <c r="K2772" t="str">
        <f t="shared" si="216"/>
        <v>〇</v>
      </c>
      <c r="L2772" s="1" t="str">
        <f t="shared" si="217"/>
        <v>〇</v>
      </c>
      <c r="M2772" s="1">
        <f>IFERROR(VLOOKUP(A2772,flash,7,FALSE),0)</f>
        <v>741</v>
      </c>
      <c r="N2772" s="1">
        <f>IFERROR(VLOOKUP(A2772,flash,5,FALSE),0)</f>
        <v>654</v>
      </c>
      <c r="O2772" s="1" t="str">
        <f t="shared" si="218"/>
        <v>〇</v>
      </c>
      <c r="P2772" s="1" t="str">
        <f t="shared" si="219"/>
        <v>〇</v>
      </c>
    </row>
    <row r="2773" spans="1:16" ht="18" hidden="1">
      <c r="A2773" s="1" t="str">
        <f t="shared" si="215"/>
        <v>20240517270</v>
      </c>
      <c r="B2773" s="5">
        <v>20240517</v>
      </c>
      <c r="C2773" s="6">
        <v>270</v>
      </c>
      <c r="D2773" s="6" t="s">
        <v>72</v>
      </c>
      <c r="E2773" s="9">
        <v>296591</v>
      </c>
      <c r="F2773" s="10">
        <v>278000</v>
      </c>
      <c r="G2773" s="6">
        <v>725</v>
      </c>
      <c r="H2773" s="6">
        <v>697</v>
      </c>
      <c r="I2773" s="1">
        <v>296591</v>
      </c>
      <c r="J2773" s="1">
        <v>278000</v>
      </c>
      <c r="K2773" t="str">
        <f t="shared" si="216"/>
        <v>〇</v>
      </c>
      <c r="L2773" s="1" t="str">
        <f t="shared" si="217"/>
        <v>〇</v>
      </c>
      <c r="M2773" s="1">
        <f>IFERROR(VLOOKUP(A2773,flash,7,FALSE),0)</f>
        <v>725</v>
      </c>
      <c r="N2773" s="1">
        <f>IFERROR(VLOOKUP(A2773,flash,5,FALSE),0)</f>
        <v>697</v>
      </c>
      <c r="O2773" s="1" t="str">
        <f t="shared" si="218"/>
        <v>〇</v>
      </c>
      <c r="P2773" s="1" t="str">
        <f t="shared" si="219"/>
        <v>〇</v>
      </c>
    </row>
    <row r="2774" spans="1:16" ht="18" hidden="1">
      <c r="A2774" s="1" t="str">
        <f t="shared" si="215"/>
        <v>20240517271</v>
      </c>
      <c r="B2774" s="5">
        <v>20240517</v>
      </c>
      <c r="C2774" s="6">
        <v>271</v>
      </c>
      <c r="D2774" s="6" t="s">
        <v>73</v>
      </c>
      <c r="E2774" s="9">
        <v>276999</v>
      </c>
      <c r="F2774" s="10">
        <v>259000</v>
      </c>
      <c r="G2774" s="6">
        <v>653</v>
      </c>
      <c r="H2774" s="6">
        <v>610</v>
      </c>
      <c r="I2774" s="1">
        <v>276999</v>
      </c>
      <c r="J2774" s="1">
        <v>259000</v>
      </c>
      <c r="K2774" t="str">
        <f t="shared" si="216"/>
        <v>〇</v>
      </c>
      <c r="L2774" s="1" t="str">
        <f t="shared" si="217"/>
        <v>〇</v>
      </c>
      <c r="M2774" s="1">
        <f>IFERROR(VLOOKUP(A2774,flash,7,FALSE),0)</f>
        <v>653</v>
      </c>
      <c r="N2774" s="1">
        <f>IFERROR(VLOOKUP(A2774,flash,5,FALSE),0)</f>
        <v>610</v>
      </c>
      <c r="O2774" s="1" t="str">
        <f t="shared" si="218"/>
        <v>〇</v>
      </c>
      <c r="P2774" s="1" t="str">
        <f t="shared" si="219"/>
        <v>〇</v>
      </c>
    </row>
    <row r="2775" spans="1:16" ht="18" hidden="1">
      <c r="A2775" s="1" t="str">
        <f t="shared" si="215"/>
        <v>20240517272</v>
      </c>
      <c r="B2775" s="5">
        <v>20240517</v>
      </c>
      <c r="C2775" s="6">
        <v>272</v>
      </c>
      <c r="D2775" s="6" t="s">
        <v>74</v>
      </c>
      <c r="E2775" s="9">
        <v>232594</v>
      </c>
      <c r="F2775" s="10">
        <v>216000</v>
      </c>
      <c r="G2775" s="6">
        <v>547</v>
      </c>
      <c r="H2775" s="6">
        <v>503</v>
      </c>
      <c r="I2775" s="1">
        <v>232594</v>
      </c>
      <c r="J2775" s="1">
        <v>216000</v>
      </c>
      <c r="K2775" t="str">
        <f t="shared" si="216"/>
        <v>〇</v>
      </c>
      <c r="L2775" s="1" t="str">
        <f t="shared" si="217"/>
        <v>〇</v>
      </c>
      <c r="M2775" s="1">
        <f>IFERROR(VLOOKUP(A2775,flash,7,FALSE),0)</f>
        <v>547</v>
      </c>
      <c r="N2775" s="1">
        <f>IFERROR(VLOOKUP(A2775,flash,5,FALSE),0)</f>
        <v>503</v>
      </c>
      <c r="O2775" s="1" t="str">
        <f t="shared" si="218"/>
        <v>〇</v>
      </c>
      <c r="P2775" s="1" t="str">
        <f t="shared" si="219"/>
        <v>〇</v>
      </c>
    </row>
    <row r="2776" spans="1:16" ht="18" hidden="1">
      <c r="A2776" s="1" t="str">
        <f t="shared" si="215"/>
        <v>20240517274</v>
      </c>
      <c r="B2776" s="5">
        <v>20240517</v>
      </c>
      <c r="C2776" s="6">
        <v>274</v>
      </c>
      <c r="D2776" s="6" t="s">
        <v>75</v>
      </c>
      <c r="E2776" s="9">
        <v>293289</v>
      </c>
      <c r="F2776" s="10">
        <v>294000</v>
      </c>
      <c r="G2776" s="6">
        <v>688</v>
      </c>
      <c r="H2776" s="6">
        <v>671</v>
      </c>
      <c r="I2776" s="1">
        <v>293289</v>
      </c>
      <c r="J2776" s="1">
        <v>294000</v>
      </c>
      <c r="K2776" t="str">
        <f t="shared" si="216"/>
        <v>〇</v>
      </c>
      <c r="L2776" s="1" t="str">
        <f t="shared" si="217"/>
        <v>〇</v>
      </c>
      <c r="M2776" s="1">
        <f>IFERROR(VLOOKUP(A2776,flash,7,FALSE),0)</f>
        <v>688</v>
      </c>
      <c r="N2776" s="1">
        <f>IFERROR(VLOOKUP(A2776,flash,5,FALSE),0)</f>
        <v>671</v>
      </c>
      <c r="O2776" s="1" t="str">
        <f t="shared" si="218"/>
        <v>〇</v>
      </c>
      <c r="P2776" s="1" t="str">
        <f t="shared" si="219"/>
        <v>〇</v>
      </c>
    </row>
    <row r="2777" spans="1:16" ht="18" hidden="1">
      <c r="A2777" s="1" t="str">
        <f t="shared" si="215"/>
        <v>20240517275</v>
      </c>
      <c r="B2777" s="5">
        <v>20240517</v>
      </c>
      <c r="C2777" s="6">
        <v>275</v>
      </c>
      <c r="D2777" s="6" t="s">
        <v>76</v>
      </c>
      <c r="E2777" s="9">
        <v>254167</v>
      </c>
      <c r="F2777" s="10">
        <v>281000</v>
      </c>
      <c r="G2777" s="6">
        <v>647</v>
      </c>
      <c r="H2777" s="6">
        <v>677</v>
      </c>
      <c r="I2777" s="1">
        <v>254167</v>
      </c>
      <c r="J2777" s="1">
        <v>281000</v>
      </c>
      <c r="K2777" t="str">
        <f t="shared" si="216"/>
        <v>〇</v>
      </c>
      <c r="L2777" s="1" t="str">
        <f t="shared" si="217"/>
        <v>〇</v>
      </c>
      <c r="M2777" s="1">
        <f>IFERROR(VLOOKUP(A2777,flash,7,FALSE),0)</f>
        <v>647</v>
      </c>
      <c r="N2777" s="1">
        <f>IFERROR(VLOOKUP(A2777,flash,5,FALSE),0)</f>
        <v>677</v>
      </c>
      <c r="O2777" s="1" t="str">
        <f t="shared" si="218"/>
        <v>〇</v>
      </c>
      <c r="P2777" s="1" t="str">
        <f t="shared" si="219"/>
        <v>〇</v>
      </c>
    </row>
    <row r="2778" spans="1:16" ht="18" hidden="1">
      <c r="A2778" s="1" t="str">
        <f t="shared" si="215"/>
        <v>20240517276</v>
      </c>
      <c r="B2778" s="5">
        <v>20240517</v>
      </c>
      <c r="C2778" s="6">
        <v>276</v>
      </c>
      <c r="D2778" s="6" t="s">
        <v>77</v>
      </c>
      <c r="E2778" s="9">
        <v>268821</v>
      </c>
      <c r="F2778" s="10">
        <v>226000</v>
      </c>
      <c r="G2778" s="6">
        <v>621</v>
      </c>
      <c r="H2778" s="6">
        <v>524</v>
      </c>
      <c r="I2778" s="1">
        <v>268821</v>
      </c>
      <c r="J2778" s="1">
        <v>226000</v>
      </c>
      <c r="K2778" t="str">
        <f t="shared" si="216"/>
        <v>〇</v>
      </c>
      <c r="L2778" s="1" t="str">
        <f t="shared" si="217"/>
        <v>〇</v>
      </c>
      <c r="M2778" s="1">
        <f>IFERROR(VLOOKUP(A2778,flash,7,FALSE),0)</f>
        <v>621</v>
      </c>
      <c r="N2778" s="1">
        <f>IFERROR(VLOOKUP(A2778,flash,5,FALSE),0)</f>
        <v>524</v>
      </c>
      <c r="O2778" s="1" t="str">
        <f t="shared" si="218"/>
        <v>〇</v>
      </c>
      <c r="P2778" s="1" t="str">
        <f t="shared" si="219"/>
        <v>〇</v>
      </c>
    </row>
    <row r="2779" spans="1:16" ht="18" hidden="1">
      <c r="A2779" s="1" t="str">
        <f t="shared" si="215"/>
        <v>20240517277</v>
      </c>
      <c r="B2779" s="5">
        <v>20240517</v>
      </c>
      <c r="C2779" s="6">
        <v>277</v>
      </c>
      <c r="D2779" s="6" t="s">
        <v>78</v>
      </c>
      <c r="E2779" s="9">
        <v>319997</v>
      </c>
      <c r="F2779" s="10">
        <v>300000</v>
      </c>
      <c r="G2779" s="6">
        <v>705</v>
      </c>
      <c r="H2779" s="6">
        <v>649</v>
      </c>
      <c r="I2779" s="1">
        <v>319997</v>
      </c>
      <c r="J2779" s="1">
        <v>300000</v>
      </c>
      <c r="K2779" t="str">
        <f t="shared" si="216"/>
        <v>〇</v>
      </c>
      <c r="L2779" s="1" t="str">
        <f t="shared" si="217"/>
        <v>〇</v>
      </c>
      <c r="M2779" s="1">
        <f>IFERROR(VLOOKUP(A2779,flash,7,FALSE),0)</f>
        <v>705</v>
      </c>
      <c r="N2779" s="1">
        <f>IFERROR(VLOOKUP(A2779,flash,5,FALSE),0)</f>
        <v>649</v>
      </c>
      <c r="O2779" s="1" t="str">
        <f t="shared" si="218"/>
        <v>〇</v>
      </c>
      <c r="P2779" s="1" t="str">
        <f t="shared" si="219"/>
        <v>〇</v>
      </c>
    </row>
    <row r="2780" spans="1:16" ht="18" hidden="1">
      <c r="A2780" s="1" t="str">
        <f t="shared" si="215"/>
        <v>20240517278</v>
      </c>
      <c r="B2780" s="5">
        <v>20240517</v>
      </c>
      <c r="C2780" s="6">
        <v>278</v>
      </c>
      <c r="D2780" s="6" t="s">
        <v>79</v>
      </c>
      <c r="E2780" s="9">
        <v>274972</v>
      </c>
      <c r="F2780" s="10">
        <v>255000</v>
      </c>
      <c r="G2780" s="6">
        <v>655</v>
      </c>
      <c r="H2780" s="6">
        <v>591</v>
      </c>
      <c r="I2780" s="1">
        <v>274972</v>
      </c>
      <c r="J2780" s="1">
        <v>255000</v>
      </c>
      <c r="K2780" t="str">
        <f t="shared" si="216"/>
        <v>〇</v>
      </c>
      <c r="L2780" s="1" t="str">
        <f t="shared" si="217"/>
        <v>〇</v>
      </c>
      <c r="M2780" s="1">
        <f>IFERROR(VLOOKUP(A2780,flash,7,FALSE),0)</f>
        <v>655</v>
      </c>
      <c r="N2780" s="1">
        <f>IFERROR(VLOOKUP(A2780,flash,5,FALSE),0)</f>
        <v>591</v>
      </c>
      <c r="O2780" s="1" t="str">
        <f t="shared" si="218"/>
        <v>〇</v>
      </c>
      <c r="P2780" s="1" t="str">
        <f t="shared" si="219"/>
        <v>〇</v>
      </c>
    </row>
    <row r="2781" spans="1:16" ht="18" hidden="1">
      <c r="A2781" s="1" t="str">
        <f t="shared" si="215"/>
        <v>20240517279</v>
      </c>
      <c r="B2781" s="5">
        <v>20240517</v>
      </c>
      <c r="C2781" s="6">
        <v>279</v>
      </c>
      <c r="D2781" s="6" t="s">
        <v>80</v>
      </c>
      <c r="E2781" s="9">
        <v>362585</v>
      </c>
      <c r="F2781" s="10">
        <v>326000</v>
      </c>
      <c r="G2781" s="6">
        <v>821</v>
      </c>
      <c r="H2781" s="6">
        <v>725</v>
      </c>
      <c r="I2781" s="1">
        <v>362585</v>
      </c>
      <c r="J2781" s="1">
        <v>326000</v>
      </c>
      <c r="K2781" t="str">
        <f t="shared" si="216"/>
        <v>〇</v>
      </c>
      <c r="L2781" s="1" t="str">
        <f t="shared" si="217"/>
        <v>〇</v>
      </c>
      <c r="M2781" s="1">
        <f>IFERROR(VLOOKUP(A2781,flash,7,FALSE),0)</f>
        <v>821</v>
      </c>
      <c r="N2781" s="1">
        <f>IFERROR(VLOOKUP(A2781,flash,5,FALSE),0)</f>
        <v>725</v>
      </c>
      <c r="O2781" s="1" t="str">
        <f t="shared" si="218"/>
        <v>〇</v>
      </c>
      <c r="P2781" s="1" t="str">
        <f t="shared" si="219"/>
        <v>〇</v>
      </c>
    </row>
    <row r="2782" spans="1:16" ht="18" hidden="1">
      <c r="A2782" s="1" t="str">
        <f t="shared" si="215"/>
        <v>20240517280</v>
      </c>
      <c r="B2782" s="5">
        <v>20240517</v>
      </c>
      <c r="C2782" s="6">
        <v>280</v>
      </c>
      <c r="D2782" s="6" t="s">
        <v>81</v>
      </c>
      <c r="E2782" s="9">
        <v>215666</v>
      </c>
      <c r="F2782" s="10">
        <v>177000</v>
      </c>
      <c r="G2782" s="6">
        <v>547</v>
      </c>
      <c r="H2782" s="6">
        <v>433</v>
      </c>
      <c r="I2782" s="1">
        <v>215666</v>
      </c>
      <c r="J2782" s="1">
        <v>177000</v>
      </c>
      <c r="K2782" t="str">
        <f t="shared" si="216"/>
        <v>〇</v>
      </c>
      <c r="L2782" s="1" t="str">
        <f t="shared" si="217"/>
        <v>〇</v>
      </c>
      <c r="M2782" s="1">
        <f>IFERROR(VLOOKUP(A2782,flash,7,FALSE),0)</f>
        <v>547</v>
      </c>
      <c r="N2782" s="1">
        <f>IFERROR(VLOOKUP(A2782,flash,5,FALSE),0)</f>
        <v>433</v>
      </c>
      <c r="O2782" s="1" t="str">
        <f t="shared" si="218"/>
        <v>〇</v>
      </c>
      <c r="P2782" s="1" t="str">
        <f t="shared" si="219"/>
        <v>〇</v>
      </c>
    </row>
    <row r="2783" spans="1:16" ht="18" hidden="1">
      <c r="A2783" s="1" t="str">
        <f t="shared" si="215"/>
        <v>20240517301</v>
      </c>
      <c r="B2783" s="5">
        <v>20240517</v>
      </c>
      <c r="C2783" s="6">
        <v>301</v>
      </c>
      <c r="D2783" s="6" t="s">
        <v>82</v>
      </c>
      <c r="E2783" s="9">
        <v>477183</v>
      </c>
      <c r="F2783" s="10">
        <v>385000</v>
      </c>
      <c r="G2783" s="6">
        <v>1112</v>
      </c>
      <c r="H2783" s="6">
        <v>908</v>
      </c>
      <c r="I2783" s="1">
        <v>477183</v>
      </c>
      <c r="J2783" s="1">
        <v>385000</v>
      </c>
      <c r="K2783" t="str">
        <f t="shared" si="216"/>
        <v>〇</v>
      </c>
      <c r="L2783" s="1" t="str">
        <f t="shared" si="217"/>
        <v>〇</v>
      </c>
      <c r="M2783" s="1">
        <f>IFERROR(VLOOKUP(A2783,flash,7,FALSE),0)</f>
        <v>1112</v>
      </c>
      <c r="N2783" s="1">
        <f>IFERROR(VLOOKUP(A2783,flash,5,FALSE),0)</f>
        <v>908</v>
      </c>
      <c r="O2783" s="1" t="str">
        <f t="shared" si="218"/>
        <v>〇</v>
      </c>
      <c r="P2783" s="1" t="str">
        <f t="shared" si="219"/>
        <v>〇</v>
      </c>
    </row>
    <row r="2784" spans="1:16" ht="18" hidden="1">
      <c r="A2784" s="1" t="str">
        <f t="shared" si="215"/>
        <v>20240517304</v>
      </c>
      <c r="B2784" s="5">
        <v>20240517</v>
      </c>
      <c r="C2784" s="6">
        <v>304</v>
      </c>
      <c r="D2784" s="6" t="s">
        <v>83</v>
      </c>
      <c r="E2784" s="9">
        <v>219599</v>
      </c>
      <c r="F2784" s="10">
        <v>205000</v>
      </c>
      <c r="G2784" s="6">
        <v>544</v>
      </c>
      <c r="H2784" s="6">
        <v>483</v>
      </c>
      <c r="I2784" s="1">
        <v>219599</v>
      </c>
      <c r="J2784" s="1">
        <v>205000</v>
      </c>
      <c r="K2784" t="str">
        <f t="shared" si="216"/>
        <v>〇</v>
      </c>
      <c r="L2784" s="1" t="str">
        <f t="shared" si="217"/>
        <v>〇</v>
      </c>
      <c r="M2784" s="1">
        <f>IFERROR(VLOOKUP(A2784,flash,7,FALSE),0)</f>
        <v>544</v>
      </c>
      <c r="N2784" s="1">
        <f>IFERROR(VLOOKUP(A2784,flash,5,FALSE),0)</f>
        <v>483</v>
      </c>
      <c r="O2784" s="1" t="str">
        <f t="shared" si="218"/>
        <v>〇</v>
      </c>
      <c r="P2784" s="1" t="str">
        <f t="shared" si="219"/>
        <v>〇</v>
      </c>
    </row>
    <row r="2785" spans="1:16" ht="18" hidden="1">
      <c r="A2785" s="1" t="str">
        <f t="shared" si="215"/>
        <v>20240517306</v>
      </c>
      <c r="B2785" s="5">
        <v>20240517</v>
      </c>
      <c r="C2785" s="6">
        <v>306</v>
      </c>
      <c r="D2785" s="6" t="s">
        <v>84</v>
      </c>
      <c r="E2785" s="9">
        <v>281092</v>
      </c>
      <c r="F2785" s="10">
        <v>264000</v>
      </c>
      <c r="G2785" s="6">
        <v>719</v>
      </c>
      <c r="H2785" s="6">
        <v>640</v>
      </c>
      <c r="I2785" s="1">
        <v>281092</v>
      </c>
      <c r="J2785" s="1">
        <v>264000</v>
      </c>
      <c r="K2785" t="str">
        <f t="shared" si="216"/>
        <v>〇</v>
      </c>
      <c r="L2785" s="1" t="str">
        <f t="shared" si="217"/>
        <v>〇</v>
      </c>
      <c r="M2785" s="1">
        <f>IFERROR(VLOOKUP(A2785,flash,7,FALSE),0)</f>
        <v>719</v>
      </c>
      <c r="N2785" s="1">
        <f>IFERROR(VLOOKUP(A2785,flash,5,FALSE),0)</f>
        <v>640</v>
      </c>
      <c r="O2785" s="1" t="str">
        <f t="shared" si="218"/>
        <v>〇</v>
      </c>
      <c r="P2785" s="1" t="str">
        <f t="shared" si="219"/>
        <v>〇</v>
      </c>
    </row>
    <row r="2786" spans="1:16" ht="18" hidden="1">
      <c r="A2786" s="1" t="str">
        <f t="shared" si="215"/>
        <v>20240517308</v>
      </c>
      <c r="B2786" s="5">
        <v>20240517</v>
      </c>
      <c r="C2786" s="6">
        <v>308</v>
      </c>
      <c r="D2786" s="6" t="s">
        <v>85</v>
      </c>
      <c r="E2786" s="9">
        <v>124703</v>
      </c>
      <c r="F2786" s="10">
        <v>123000</v>
      </c>
      <c r="G2786" s="6">
        <v>321</v>
      </c>
      <c r="H2786" s="6">
        <v>299</v>
      </c>
      <c r="I2786" s="1">
        <v>124703</v>
      </c>
      <c r="J2786" s="1">
        <v>123000</v>
      </c>
      <c r="K2786" t="str">
        <f t="shared" si="216"/>
        <v>〇</v>
      </c>
      <c r="L2786" s="1" t="str">
        <f t="shared" si="217"/>
        <v>〇</v>
      </c>
      <c r="M2786" s="1">
        <f>IFERROR(VLOOKUP(A2786,flash,7,FALSE),0)</f>
        <v>321</v>
      </c>
      <c r="N2786" s="1">
        <f>IFERROR(VLOOKUP(A2786,flash,5,FALSE),0)</f>
        <v>299</v>
      </c>
      <c r="O2786" s="1" t="str">
        <f t="shared" si="218"/>
        <v>〇</v>
      </c>
      <c r="P2786" s="1" t="str">
        <f t="shared" si="219"/>
        <v>〇</v>
      </c>
    </row>
    <row r="2787" spans="1:16" ht="18" hidden="1">
      <c r="A2787" s="1" t="str">
        <f t="shared" si="215"/>
        <v>20240517310</v>
      </c>
      <c r="B2787" s="5">
        <v>20240517</v>
      </c>
      <c r="C2787" s="6">
        <v>310</v>
      </c>
      <c r="D2787" s="6" t="s">
        <v>86</v>
      </c>
      <c r="E2787" s="9">
        <v>269516</v>
      </c>
      <c r="F2787" s="10">
        <v>274000</v>
      </c>
      <c r="G2787" s="6">
        <v>637</v>
      </c>
      <c r="H2787" s="6">
        <v>643</v>
      </c>
      <c r="I2787" s="1">
        <v>269516</v>
      </c>
      <c r="J2787" s="1">
        <v>274000</v>
      </c>
      <c r="K2787" t="str">
        <f t="shared" si="216"/>
        <v>〇</v>
      </c>
      <c r="L2787" s="1" t="str">
        <f t="shared" si="217"/>
        <v>〇</v>
      </c>
      <c r="M2787" s="1">
        <f>IFERROR(VLOOKUP(A2787,flash,7,FALSE),0)</f>
        <v>637</v>
      </c>
      <c r="N2787" s="1">
        <f>IFERROR(VLOOKUP(A2787,flash,5,FALSE),0)</f>
        <v>643</v>
      </c>
      <c r="O2787" s="1" t="str">
        <f t="shared" si="218"/>
        <v>〇</v>
      </c>
      <c r="P2787" s="1" t="str">
        <f t="shared" si="219"/>
        <v>〇</v>
      </c>
    </row>
    <row r="2788" spans="1:16" ht="18" hidden="1">
      <c r="A2788" s="1" t="str">
        <f t="shared" si="215"/>
        <v>20240517313</v>
      </c>
      <c r="B2788" s="5">
        <v>20240517</v>
      </c>
      <c r="C2788" s="6">
        <v>313</v>
      </c>
      <c r="D2788" s="6" t="s">
        <v>87</v>
      </c>
      <c r="E2788" s="9">
        <v>466875</v>
      </c>
      <c r="F2788" s="10">
        <v>485000</v>
      </c>
      <c r="G2788" s="6">
        <v>1010</v>
      </c>
      <c r="H2788" s="6">
        <v>1065</v>
      </c>
      <c r="I2788" s="1">
        <v>466875</v>
      </c>
      <c r="J2788" s="1">
        <v>485000</v>
      </c>
      <c r="K2788" t="str">
        <f t="shared" si="216"/>
        <v>〇</v>
      </c>
      <c r="L2788" s="1" t="str">
        <f t="shared" si="217"/>
        <v>〇</v>
      </c>
      <c r="M2788" s="1">
        <f>IFERROR(VLOOKUP(A2788,flash,7,FALSE),0)</f>
        <v>1010</v>
      </c>
      <c r="N2788" s="1">
        <f>IFERROR(VLOOKUP(A2788,flash,5,FALSE),0)</f>
        <v>1065</v>
      </c>
      <c r="O2788" s="1" t="str">
        <f t="shared" si="218"/>
        <v>〇</v>
      </c>
      <c r="P2788" s="1" t="str">
        <f t="shared" si="219"/>
        <v>〇</v>
      </c>
    </row>
    <row r="2789" spans="1:16" ht="18" hidden="1">
      <c r="A2789" s="1" t="str">
        <f t="shared" si="215"/>
        <v>20240517314</v>
      </c>
      <c r="B2789" s="5">
        <v>20240517</v>
      </c>
      <c r="C2789" s="6">
        <v>314</v>
      </c>
      <c r="D2789" s="6" t="s">
        <v>88</v>
      </c>
      <c r="E2789" s="9">
        <v>134207</v>
      </c>
      <c r="F2789" s="10">
        <v>123000</v>
      </c>
      <c r="G2789" s="6">
        <v>362</v>
      </c>
      <c r="H2789" s="6">
        <v>314</v>
      </c>
      <c r="I2789" s="1">
        <v>134207</v>
      </c>
      <c r="J2789" s="1">
        <v>123000</v>
      </c>
      <c r="K2789" t="str">
        <f t="shared" si="216"/>
        <v>〇</v>
      </c>
      <c r="L2789" s="1" t="str">
        <f t="shared" si="217"/>
        <v>〇</v>
      </c>
      <c r="M2789" s="1">
        <f>IFERROR(VLOOKUP(A2789,flash,7,FALSE),0)</f>
        <v>362</v>
      </c>
      <c r="N2789" s="1">
        <f>IFERROR(VLOOKUP(A2789,flash,5,FALSE),0)</f>
        <v>314</v>
      </c>
      <c r="O2789" s="1" t="str">
        <f t="shared" si="218"/>
        <v>〇</v>
      </c>
      <c r="P2789" s="1" t="str">
        <f t="shared" si="219"/>
        <v>〇</v>
      </c>
    </row>
    <row r="2790" spans="1:16" ht="18" hidden="1">
      <c r="A2790" s="1" t="str">
        <f t="shared" si="215"/>
        <v>20240517315</v>
      </c>
      <c r="B2790" s="5">
        <v>20240517</v>
      </c>
      <c r="C2790" s="6">
        <v>315</v>
      </c>
      <c r="D2790" s="6" t="s">
        <v>89</v>
      </c>
      <c r="E2790" s="9">
        <v>383641</v>
      </c>
      <c r="F2790" s="10">
        <v>399000</v>
      </c>
      <c r="G2790" s="6">
        <v>829</v>
      </c>
      <c r="H2790" s="6">
        <v>840</v>
      </c>
      <c r="I2790" s="1">
        <v>383641</v>
      </c>
      <c r="J2790" s="1">
        <v>399000</v>
      </c>
      <c r="K2790" t="str">
        <f t="shared" si="216"/>
        <v>〇</v>
      </c>
      <c r="L2790" s="1" t="str">
        <f t="shared" si="217"/>
        <v>〇</v>
      </c>
      <c r="M2790" s="1">
        <f>IFERROR(VLOOKUP(A2790,flash,7,FALSE),0)</f>
        <v>829</v>
      </c>
      <c r="N2790" s="1">
        <f>IFERROR(VLOOKUP(A2790,flash,5,FALSE),0)</f>
        <v>840</v>
      </c>
      <c r="O2790" s="1" t="str">
        <f t="shared" si="218"/>
        <v>〇</v>
      </c>
      <c r="P2790" s="1" t="str">
        <f t="shared" si="219"/>
        <v>〇</v>
      </c>
    </row>
    <row r="2791" spans="1:16" ht="18" hidden="1">
      <c r="A2791" s="1" t="str">
        <f t="shared" si="215"/>
        <v>20240517316</v>
      </c>
      <c r="B2791" s="5">
        <v>20240517</v>
      </c>
      <c r="C2791" s="6">
        <v>316</v>
      </c>
      <c r="D2791" s="6" t="s">
        <v>90</v>
      </c>
      <c r="E2791" s="9">
        <v>542096</v>
      </c>
      <c r="F2791" s="10">
        <v>463000</v>
      </c>
      <c r="G2791" s="6">
        <v>1002</v>
      </c>
      <c r="H2791" s="6">
        <v>860</v>
      </c>
      <c r="I2791" s="1">
        <v>542096</v>
      </c>
      <c r="J2791" s="1">
        <v>463000</v>
      </c>
      <c r="K2791" t="str">
        <f t="shared" si="216"/>
        <v>〇</v>
      </c>
      <c r="L2791" s="1" t="str">
        <f t="shared" si="217"/>
        <v>〇</v>
      </c>
      <c r="M2791" s="1">
        <f>IFERROR(VLOOKUP(A2791,flash,7,FALSE),0)</f>
        <v>1002</v>
      </c>
      <c r="N2791" s="1">
        <f>IFERROR(VLOOKUP(A2791,flash,5,FALSE),0)</f>
        <v>860</v>
      </c>
      <c r="O2791" s="1" t="str">
        <f t="shared" si="218"/>
        <v>〇</v>
      </c>
      <c r="P2791" s="1" t="str">
        <f t="shared" si="219"/>
        <v>〇</v>
      </c>
    </row>
    <row r="2792" spans="1:16" ht="18" hidden="1">
      <c r="A2792" s="1" t="str">
        <f t="shared" si="215"/>
        <v>20240517318</v>
      </c>
      <c r="B2792" s="5">
        <v>20240517</v>
      </c>
      <c r="C2792" s="6">
        <v>318</v>
      </c>
      <c r="D2792" s="6" t="s">
        <v>91</v>
      </c>
      <c r="E2792" s="9">
        <v>239611</v>
      </c>
      <c r="F2792" s="10">
        <v>218000</v>
      </c>
      <c r="G2792" s="6">
        <v>564</v>
      </c>
      <c r="H2792" s="6">
        <v>529</v>
      </c>
      <c r="I2792" s="1">
        <v>239611</v>
      </c>
      <c r="J2792" s="1">
        <v>218000</v>
      </c>
      <c r="K2792" t="str">
        <f t="shared" si="216"/>
        <v>〇</v>
      </c>
      <c r="L2792" s="1" t="str">
        <f t="shared" si="217"/>
        <v>〇</v>
      </c>
      <c r="M2792" s="1">
        <f>IFERROR(VLOOKUP(A2792,flash,7,FALSE),0)</f>
        <v>564</v>
      </c>
      <c r="N2792" s="1">
        <f>IFERROR(VLOOKUP(A2792,flash,5,FALSE),0)</f>
        <v>529</v>
      </c>
      <c r="O2792" s="1" t="str">
        <f t="shared" si="218"/>
        <v>〇</v>
      </c>
      <c r="P2792" s="1" t="str">
        <f t="shared" si="219"/>
        <v>〇</v>
      </c>
    </row>
    <row r="2793" spans="1:16" ht="18" hidden="1">
      <c r="A2793" s="1" t="str">
        <f t="shared" si="215"/>
        <v>20240517319</v>
      </c>
      <c r="B2793" s="5">
        <v>20240517</v>
      </c>
      <c r="C2793" s="6">
        <v>319</v>
      </c>
      <c r="D2793" s="6" t="s">
        <v>92</v>
      </c>
      <c r="E2793" s="9">
        <v>283583</v>
      </c>
      <c r="F2793" s="10">
        <v>228000</v>
      </c>
      <c r="G2793" s="6">
        <v>687</v>
      </c>
      <c r="H2793" s="6">
        <v>570</v>
      </c>
      <c r="I2793" s="1">
        <v>283583</v>
      </c>
      <c r="J2793" s="1">
        <v>228000</v>
      </c>
      <c r="K2793" t="str">
        <f t="shared" si="216"/>
        <v>〇</v>
      </c>
      <c r="L2793" s="1" t="str">
        <f t="shared" si="217"/>
        <v>〇</v>
      </c>
      <c r="M2793" s="1">
        <f>IFERROR(VLOOKUP(A2793,flash,7,FALSE),0)</f>
        <v>687</v>
      </c>
      <c r="N2793" s="1">
        <f>IFERROR(VLOOKUP(A2793,flash,5,FALSE),0)</f>
        <v>570</v>
      </c>
      <c r="O2793" s="1" t="str">
        <f t="shared" si="218"/>
        <v>〇</v>
      </c>
      <c r="P2793" s="1" t="str">
        <f t="shared" si="219"/>
        <v>〇</v>
      </c>
    </row>
    <row r="2794" spans="1:16" ht="18" hidden="1">
      <c r="A2794" s="1" t="str">
        <f t="shared" si="215"/>
        <v>20240517321</v>
      </c>
      <c r="B2794" s="5">
        <v>20240517</v>
      </c>
      <c r="C2794" s="6">
        <v>321</v>
      </c>
      <c r="D2794" s="6" t="s">
        <v>93</v>
      </c>
      <c r="E2794" s="9">
        <v>206272</v>
      </c>
      <c r="F2794" s="10">
        <v>183000</v>
      </c>
      <c r="G2794" s="6">
        <v>484</v>
      </c>
      <c r="H2794" s="6">
        <v>420</v>
      </c>
      <c r="I2794" s="1">
        <v>206272</v>
      </c>
      <c r="J2794" s="1">
        <v>183000</v>
      </c>
      <c r="K2794" t="str">
        <f t="shared" si="216"/>
        <v>〇</v>
      </c>
      <c r="L2794" s="1" t="str">
        <f t="shared" si="217"/>
        <v>〇</v>
      </c>
      <c r="M2794" s="1">
        <f>IFERROR(VLOOKUP(A2794,flash,7,FALSE),0)</f>
        <v>484</v>
      </c>
      <c r="N2794" s="1">
        <f>IFERROR(VLOOKUP(A2794,flash,5,FALSE),0)</f>
        <v>420</v>
      </c>
      <c r="O2794" s="1" t="str">
        <f t="shared" si="218"/>
        <v>〇</v>
      </c>
      <c r="P2794" s="1" t="str">
        <f t="shared" si="219"/>
        <v>〇</v>
      </c>
    </row>
    <row r="2795" spans="1:16" ht="18" hidden="1">
      <c r="A2795" s="1" t="str">
        <f t="shared" si="215"/>
        <v>20240517322</v>
      </c>
      <c r="B2795" s="5">
        <v>20240517</v>
      </c>
      <c r="C2795" s="6">
        <v>322</v>
      </c>
      <c r="D2795" s="6" t="s">
        <v>94</v>
      </c>
      <c r="E2795" s="9">
        <v>273558</v>
      </c>
      <c r="F2795" s="10">
        <v>248000</v>
      </c>
      <c r="G2795" s="6">
        <v>639</v>
      </c>
      <c r="H2795" s="6">
        <v>558</v>
      </c>
      <c r="I2795" s="1">
        <v>273558</v>
      </c>
      <c r="J2795" s="1">
        <v>248000</v>
      </c>
      <c r="K2795" t="str">
        <f t="shared" si="216"/>
        <v>〇</v>
      </c>
      <c r="L2795" s="1" t="str">
        <f t="shared" si="217"/>
        <v>〇</v>
      </c>
      <c r="M2795" s="1">
        <f>IFERROR(VLOOKUP(A2795,flash,7,FALSE),0)</f>
        <v>639</v>
      </c>
      <c r="N2795" s="1">
        <f>IFERROR(VLOOKUP(A2795,flash,5,FALSE),0)</f>
        <v>558</v>
      </c>
      <c r="O2795" s="1" t="str">
        <f t="shared" si="218"/>
        <v>〇</v>
      </c>
      <c r="P2795" s="1" t="str">
        <f t="shared" si="219"/>
        <v>〇</v>
      </c>
    </row>
    <row r="2796" spans="1:16" ht="18" hidden="1">
      <c r="A2796" s="1" t="str">
        <f t="shared" si="215"/>
        <v>20240517323</v>
      </c>
      <c r="B2796" s="5">
        <v>20240517</v>
      </c>
      <c r="C2796" s="6">
        <v>323</v>
      </c>
      <c r="D2796" s="6" t="s">
        <v>95</v>
      </c>
      <c r="E2796" s="9">
        <v>210532</v>
      </c>
      <c r="F2796" s="10">
        <v>205000</v>
      </c>
      <c r="G2796" s="6">
        <v>476</v>
      </c>
      <c r="H2796" s="6">
        <v>447</v>
      </c>
      <c r="I2796" s="1">
        <v>210532</v>
      </c>
      <c r="J2796" s="1">
        <v>205000</v>
      </c>
      <c r="K2796" t="str">
        <f t="shared" si="216"/>
        <v>〇</v>
      </c>
      <c r="L2796" s="1" t="str">
        <f t="shared" si="217"/>
        <v>〇</v>
      </c>
      <c r="M2796" s="1">
        <f>IFERROR(VLOOKUP(A2796,flash,7,FALSE),0)</f>
        <v>476</v>
      </c>
      <c r="N2796" s="1">
        <f>IFERROR(VLOOKUP(A2796,flash,5,FALSE),0)</f>
        <v>447</v>
      </c>
      <c r="O2796" s="1" t="str">
        <f t="shared" si="218"/>
        <v>〇</v>
      </c>
      <c r="P2796" s="1" t="str">
        <f t="shared" si="219"/>
        <v>〇</v>
      </c>
    </row>
    <row r="2797" spans="1:16" ht="18" hidden="1">
      <c r="A2797" s="1" t="str">
        <f t="shared" si="215"/>
        <v>20240517324</v>
      </c>
      <c r="B2797" s="5">
        <v>20240517</v>
      </c>
      <c r="C2797" s="6">
        <v>324</v>
      </c>
      <c r="D2797" s="6" t="s">
        <v>96</v>
      </c>
      <c r="E2797" s="9">
        <v>312619</v>
      </c>
      <c r="F2797" s="10">
        <v>321000</v>
      </c>
      <c r="G2797" s="6">
        <v>758</v>
      </c>
      <c r="H2797" s="6">
        <v>774</v>
      </c>
      <c r="I2797" s="1">
        <v>312619</v>
      </c>
      <c r="J2797" s="1">
        <v>321000</v>
      </c>
      <c r="K2797" t="str">
        <f t="shared" si="216"/>
        <v>〇</v>
      </c>
      <c r="L2797" s="1" t="str">
        <f t="shared" si="217"/>
        <v>〇</v>
      </c>
      <c r="M2797" s="1">
        <f>IFERROR(VLOOKUP(A2797,flash,7,FALSE),0)</f>
        <v>758</v>
      </c>
      <c r="N2797" s="1">
        <f>IFERROR(VLOOKUP(A2797,flash,5,FALSE),0)</f>
        <v>774</v>
      </c>
      <c r="O2797" s="1" t="str">
        <f t="shared" si="218"/>
        <v>〇</v>
      </c>
      <c r="P2797" s="1" t="str">
        <f t="shared" si="219"/>
        <v>〇</v>
      </c>
    </row>
    <row r="2798" spans="1:16" ht="18" hidden="1">
      <c r="A2798" s="1" t="str">
        <f t="shared" si="215"/>
        <v>20240517325</v>
      </c>
      <c r="B2798" s="5">
        <v>20240517</v>
      </c>
      <c r="C2798" s="6">
        <v>325</v>
      </c>
      <c r="D2798" s="6" t="s">
        <v>97</v>
      </c>
      <c r="E2798" s="9">
        <v>350912</v>
      </c>
      <c r="F2798" s="10">
        <v>298000</v>
      </c>
      <c r="G2798" s="6">
        <v>700</v>
      </c>
      <c r="H2798" s="6">
        <v>609</v>
      </c>
      <c r="I2798" s="1">
        <v>350912</v>
      </c>
      <c r="J2798" s="1">
        <v>298000</v>
      </c>
      <c r="K2798" t="str">
        <f t="shared" si="216"/>
        <v>〇</v>
      </c>
      <c r="L2798" s="1" t="str">
        <f t="shared" si="217"/>
        <v>〇</v>
      </c>
      <c r="M2798" s="1">
        <f>IFERROR(VLOOKUP(A2798,flash,7,FALSE),0)</f>
        <v>700</v>
      </c>
      <c r="N2798" s="1">
        <f>IFERROR(VLOOKUP(A2798,flash,5,FALSE),0)</f>
        <v>609</v>
      </c>
      <c r="O2798" s="1" t="str">
        <f t="shared" si="218"/>
        <v>〇</v>
      </c>
      <c r="P2798" s="1" t="str">
        <f t="shared" si="219"/>
        <v>〇</v>
      </c>
    </row>
    <row r="2799" spans="1:16" ht="18" hidden="1">
      <c r="A2799" s="1" t="str">
        <f t="shared" si="215"/>
        <v>20240517326</v>
      </c>
      <c r="B2799" s="5">
        <v>20240517</v>
      </c>
      <c r="C2799" s="6">
        <v>326</v>
      </c>
      <c r="D2799" s="6" t="s">
        <v>98</v>
      </c>
      <c r="E2799" s="9">
        <v>294621</v>
      </c>
      <c r="F2799" s="10">
        <v>303000</v>
      </c>
      <c r="G2799" s="6">
        <v>644</v>
      </c>
      <c r="H2799" s="6">
        <v>672</v>
      </c>
      <c r="I2799" s="1">
        <v>294621</v>
      </c>
      <c r="J2799" s="1">
        <v>303000</v>
      </c>
      <c r="K2799" t="str">
        <f t="shared" si="216"/>
        <v>〇</v>
      </c>
      <c r="L2799" s="1" t="str">
        <f t="shared" si="217"/>
        <v>〇</v>
      </c>
      <c r="M2799" s="1">
        <f>IFERROR(VLOOKUP(A2799,flash,7,FALSE),0)</f>
        <v>644</v>
      </c>
      <c r="N2799" s="1">
        <f>IFERROR(VLOOKUP(A2799,flash,5,FALSE),0)</f>
        <v>672</v>
      </c>
      <c r="O2799" s="1" t="str">
        <f t="shared" si="218"/>
        <v>〇</v>
      </c>
      <c r="P2799" s="1" t="str">
        <f t="shared" si="219"/>
        <v>〇</v>
      </c>
    </row>
    <row r="2800" spans="1:16" ht="18" hidden="1">
      <c r="A2800" s="1" t="str">
        <f t="shared" si="215"/>
        <v>20240517328</v>
      </c>
      <c r="B2800" s="5">
        <v>20240517</v>
      </c>
      <c r="C2800" s="6">
        <v>328</v>
      </c>
      <c r="D2800" s="6" t="s">
        <v>99</v>
      </c>
      <c r="E2800" s="9">
        <v>192145</v>
      </c>
      <c r="F2800" s="10">
        <v>170000</v>
      </c>
      <c r="G2800" s="6">
        <v>421</v>
      </c>
      <c r="H2800" s="6">
        <v>387</v>
      </c>
      <c r="I2800" s="1">
        <v>192145</v>
      </c>
      <c r="J2800" s="1">
        <v>170000</v>
      </c>
      <c r="K2800" t="str">
        <f t="shared" si="216"/>
        <v>〇</v>
      </c>
      <c r="L2800" s="1" t="str">
        <f t="shared" si="217"/>
        <v>〇</v>
      </c>
      <c r="M2800" s="1">
        <f>IFERROR(VLOOKUP(A2800,flash,7,FALSE),0)</f>
        <v>421</v>
      </c>
      <c r="N2800" s="1">
        <f>IFERROR(VLOOKUP(A2800,flash,5,FALSE),0)</f>
        <v>387</v>
      </c>
      <c r="O2800" s="1" t="str">
        <f t="shared" si="218"/>
        <v>〇</v>
      </c>
      <c r="P2800" s="1" t="str">
        <f t="shared" si="219"/>
        <v>〇</v>
      </c>
    </row>
    <row r="2801" spans="1:16" ht="18" hidden="1">
      <c r="A2801" s="1" t="str">
        <f t="shared" si="215"/>
        <v>20240517329</v>
      </c>
      <c r="B2801" s="5">
        <v>20240517</v>
      </c>
      <c r="C2801" s="6">
        <v>329</v>
      </c>
      <c r="D2801" s="6" t="s">
        <v>100</v>
      </c>
      <c r="E2801" s="9">
        <v>370915</v>
      </c>
      <c r="F2801" s="10">
        <v>331000</v>
      </c>
      <c r="G2801" s="6">
        <v>801</v>
      </c>
      <c r="H2801" s="6">
        <v>721</v>
      </c>
      <c r="I2801" s="1">
        <v>370915</v>
      </c>
      <c r="J2801" s="1">
        <v>331000</v>
      </c>
      <c r="K2801" t="str">
        <f t="shared" si="216"/>
        <v>〇</v>
      </c>
      <c r="L2801" s="1" t="str">
        <f t="shared" si="217"/>
        <v>〇</v>
      </c>
      <c r="M2801" s="1">
        <f>IFERROR(VLOOKUP(A2801,flash,7,FALSE),0)</f>
        <v>801</v>
      </c>
      <c r="N2801" s="1">
        <f>IFERROR(VLOOKUP(A2801,flash,5,FALSE),0)</f>
        <v>721</v>
      </c>
      <c r="O2801" s="1" t="str">
        <f t="shared" si="218"/>
        <v>〇</v>
      </c>
      <c r="P2801" s="1" t="str">
        <f t="shared" si="219"/>
        <v>〇</v>
      </c>
    </row>
    <row r="2802" spans="1:16" ht="18" hidden="1">
      <c r="A2802" s="1" t="str">
        <f t="shared" si="215"/>
        <v>20240517330</v>
      </c>
      <c r="B2802" s="5">
        <v>20240517</v>
      </c>
      <c r="C2802" s="6">
        <v>330</v>
      </c>
      <c r="D2802" s="6" t="s">
        <v>101</v>
      </c>
      <c r="E2802" s="9">
        <v>234249</v>
      </c>
      <c r="F2802" s="10">
        <v>224000</v>
      </c>
      <c r="G2802" s="6">
        <v>591</v>
      </c>
      <c r="H2802" s="6">
        <v>565</v>
      </c>
      <c r="I2802" s="1">
        <v>234249</v>
      </c>
      <c r="J2802" s="1">
        <v>224000</v>
      </c>
      <c r="K2802" t="str">
        <f t="shared" si="216"/>
        <v>〇</v>
      </c>
      <c r="L2802" s="1" t="str">
        <f t="shared" si="217"/>
        <v>〇</v>
      </c>
      <c r="M2802" s="1">
        <f>IFERROR(VLOOKUP(A2802,flash,7,FALSE),0)</f>
        <v>591</v>
      </c>
      <c r="N2802" s="1">
        <f>IFERROR(VLOOKUP(A2802,flash,5,FALSE),0)</f>
        <v>565</v>
      </c>
      <c r="O2802" s="1" t="str">
        <f t="shared" si="218"/>
        <v>〇</v>
      </c>
      <c r="P2802" s="1" t="str">
        <f t="shared" si="219"/>
        <v>〇</v>
      </c>
    </row>
    <row r="2803" spans="1:16" ht="18" hidden="1">
      <c r="A2803" s="1" t="str">
        <f t="shared" si="215"/>
        <v>20240517331</v>
      </c>
      <c r="B2803" s="5">
        <v>20240517</v>
      </c>
      <c r="C2803" s="6">
        <v>331</v>
      </c>
      <c r="D2803" s="6" t="s">
        <v>102</v>
      </c>
      <c r="E2803" s="9">
        <v>225579</v>
      </c>
      <c r="F2803" s="10">
        <v>225000</v>
      </c>
      <c r="G2803" s="6">
        <v>510</v>
      </c>
      <c r="H2803" s="6">
        <v>512</v>
      </c>
      <c r="I2803" s="1">
        <v>225579</v>
      </c>
      <c r="J2803" s="1">
        <v>225000</v>
      </c>
      <c r="K2803" t="str">
        <f t="shared" si="216"/>
        <v>〇</v>
      </c>
      <c r="L2803" s="1" t="str">
        <f t="shared" si="217"/>
        <v>〇</v>
      </c>
      <c r="M2803" s="1">
        <f>IFERROR(VLOOKUP(A2803,flash,7,FALSE),0)</f>
        <v>510</v>
      </c>
      <c r="N2803" s="1">
        <f>IFERROR(VLOOKUP(A2803,flash,5,FALSE),0)</f>
        <v>512</v>
      </c>
      <c r="O2803" s="1" t="str">
        <f t="shared" si="218"/>
        <v>〇</v>
      </c>
      <c r="P2803" s="1" t="str">
        <f t="shared" si="219"/>
        <v>〇</v>
      </c>
    </row>
    <row r="2804" spans="1:16" ht="18" hidden="1">
      <c r="A2804" s="1" t="str">
        <f t="shared" si="215"/>
        <v>20240517332</v>
      </c>
      <c r="B2804" s="5">
        <v>20240517</v>
      </c>
      <c r="C2804" s="6">
        <v>332</v>
      </c>
      <c r="D2804" s="6" t="s">
        <v>103</v>
      </c>
      <c r="E2804" s="9">
        <v>312933</v>
      </c>
      <c r="F2804" s="10">
        <v>288000</v>
      </c>
      <c r="G2804" s="6">
        <v>710</v>
      </c>
      <c r="H2804" s="6">
        <v>648</v>
      </c>
      <c r="I2804" s="1">
        <v>312933</v>
      </c>
      <c r="J2804" s="1">
        <v>288000</v>
      </c>
      <c r="K2804" t="str">
        <f t="shared" si="216"/>
        <v>〇</v>
      </c>
      <c r="L2804" s="1" t="str">
        <f t="shared" si="217"/>
        <v>〇</v>
      </c>
      <c r="M2804" s="1">
        <f>IFERROR(VLOOKUP(A2804,flash,7,FALSE),0)</f>
        <v>710</v>
      </c>
      <c r="N2804" s="1">
        <f>IFERROR(VLOOKUP(A2804,flash,5,FALSE),0)</f>
        <v>648</v>
      </c>
      <c r="O2804" s="1" t="str">
        <f t="shared" si="218"/>
        <v>〇</v>
      </c>
      <c r="P2804" s="1" t="str">
        <f t="shared" si="219"/>
        <v>〇</v>
      </c>
    </row>
    <row r="2805" spans="1:16" ht="18" hidden="1">
      <c r="A2805" s="1" t="str">
        <f t="shared" si="215"/>
        <v>20240517333</v>
      </c>
      <c r="B2805" s="5">
        <v>20240517</v>
      </c>
      <c r="C2805" s="6">
        <v>333</v>
      </c>
      <c r="D2805" s="6" t="s">
        <v>104</v>
      </c>
      <c r="E2805" s="9">
        <v>139172</v>
      </c>
      <c r="F2805" s="10">
        <v>113000</v>
      </c>
      <c r="G2805" s="6">
        <v>322</v>
      </c>
      <c r="H2805" s="6">
        <v>255</v>
      </c>
      <c r="I2805" s="1">
        <v>139172</v>
      </c>
      <c r="J2805" s="1">
        <v>113000</v>
      </c>
      <c r="K2805" t="str">
        <f t="shared" si="216"/>
        <v>〇</v>
      </c>
      <c r="L2805" s="1" t="str">
        <f t="shared" si="217"/>
        <v>〇</v>
      </c>
      <c r="M2805" s="1">
        <f>IFERROR(VLOOKUP(A2805,flash,7,FALSE),0)</f>
        <v>322</v>
      </c>
      <c r="N2805" s="1">
        <f>IFERROR(VLOOKUP(A2805,flash,5,FALSE),0)</f>
        <v>255</v>
      </c>
      <c r="O2805" s="1" t="str">
        <f t="shared" si="218"/>
        <v>〇</v>
      </c>
      <c r="P2805" s="1" t="str">
        <f t="shared" si="219"/>
        <v>〇</v>
      </c>
    </row>
    <row r="2806" spans="1:16" ht="18" hidden="1">
      <c r="A2806" s="1" t="str">
        <f t="shared" si="215"/>
        <v>20240517334</v>
      </c>
      <c r="B2806" s="5">
        <v>20240517</v>
      </c>
      <c r="C2806" s="6">
        <v>334</v>
      </c>
      <c r="D2806" s="6" t="s">
        <v>105</v>
      </c>
      <c r="E2806" s="9">
        <v>334406</v>
      </c>
      <c r="F2806" s="10">
        <v>298000</v>
      </c>
      <c r="G2806" s="6">
        <v>799</v>
      </c>
      <c r="H2806" s="6">
        <v>694</v>
      </c>
      <c r="I2806" s="1">
        <v>334406</v>
      </c>
      <c r="J2806" s="1">
        <v>298000</v>
      </c>
      <c r="K2806" t="str">
        <f t="shared" si="216"/>
        <v>〇</v>
      </c>
      <c r="L2806" s="1" t="str">
        <f t="shared" si="217"/>
        <v>〇</v>
      </c>
      <c r="M2806" s="1">
        <f>IFERROR(VLOOKUP(A2806,flash,7,FALSE),0)</f>
        <v>799</v>
      </c>
      <c r="N2806" s="1">
        <f>IFERROR(VLOOKUP(A2806,flash,5,FALSE),0)</f>
        <v>694</v>
      </c>
      <c r="O2806" s="1" t="str">
        <f t="shared" si="218"/>
        <v>〇</v>
      </c>
      <c r="P2806" s="1" t="str">
        <f t="shared" si="219"/>
        <v>〇</v>
      </c>
    </row>
    <row r="2807" spans="1:16" ht="18" hidden="1">
      <c r="A2807" s="1" t="str">
        <f t="shared" si="215"/>
        <v>20240517335</v>
      </c>
      <c r="B2807" s="5">
        <v>20240517</v>
      </c>
      <c r="C2807" s="6">
        <v>335</v>
      </c>
      <c r="D2807" s="6" t="s">
        <v>106</v>
      </c>
      <c r="E2807" s="9">
        <v>252194</v>
      </c>
      <c r="F2807" s="10">
        <v>221000</v>
      </c>
      <c r="G2807" s="6">
        <v>599</v>
      </c>
      <c r="H2807" s="6">
        <v>545</v>
      </c>
      <c r="I2807" s="1">
        <v>252194</v>
      </c>
      <c r="J2807" s="1">
        <v>221000</v>
      </c>
      <c r="K2807" t="str">
        <f t="shared" si="216"/>
        <v>〇</v>
      </c>
      <c r="L2807" s="1" t="str">
        <f t="shared" si="217"/>
        <v>〇</v>
      </c>
      <c r="M2807" s="1">
        <f>IFERROR(VLOOKUP(A2807,flash,7,FALSE),0)</f>
        <v>599</v>
      </c>
      <c r="N2807" s="1">
        <f>IFERROR(VLOOKUP(A2807,flash,5,FALSE),0)</f>
        <v>545</v>
      </c>
      <c r="O2807" s="1" t="str">
        <f t="shared" si="218"/>
        <v>〇</v>
      </c>
      <c r="P2807" s="1" t="str">
        <f t="shared" si="219"/>
        <v>〇</v>
      </c>
    </row>
    <row r="2808" spans="1:16" ht="18" hidden="1">
      <c r="A2808" s="1" t="str">
        <f t="shared" si="215"/>
        <v>20240517336</v>
      </c>
      <c r="B2808" s="5">
        <v>20240517</v>
      </c>
      <c r="C2808" s="6">
        <v>336</v>
      </c>
      <c r="D2808" s="6" t="s">
        <v>107</v>
      </c>
      <c r="E2808" s="9">
        <v>324045</v>
      </c>
      <c r="F2808" s="10">
        <v>301000</v>
      </c>
      <c r="G2808" s="6">
        <v>781</v>
      </c>
      <c r="H2808" s="6">
        <v>707</v>
      </c>
      <c r="I2808" s="1">
        <v>324045</v>
      </c>
      <c r="J2808" s="1">
        <v>301000</v>
      </c>
      <c r="K2808" t="str">
        <f t="shared" si="216"/>
        <v>〇</v>
      </c>
      <c r="L2808" s="1" t="str">
        <f t="shared" si="217"/>
        <v>〇</v>
      </c>
      <c r="M2808" s="1">
        <f>IFERROR(VLOOKUP(A2808,flash,7,FALSE),0)</f>
        <v>781</v>
      </c>
      <c r="N2808" s="1">
        <f>IFERROR(VLOOKUP(A2808,flash,5,FALSE),0)</f>
        <v>707</v>
      </c>
      <c r="O2808" s="1" t="str">
        <f t="shared" si="218"/>
        <v>〇</v>
      </c>
      <c r="P2808" s="1" t="str">
        <f t="shared" si="219"/>
        <v>〇</v>
      </c>
    </row>
    <row r="2809" spans="1:16" ht="18" hidden="1">
      <c r="A2809" s="1" t="str">
        <f t="shared" si="215"/>
        <v>20240517338</v>
      </c>
      <c r="B2809" s="5">
        <v>20240517</v>
      </c>
      <c r="C2809" s="6">
        <v>338</v>
      </c>
      <c r="D2809" s="6" t="s">
        <v>108</v>
      </c>
      <c r="E2809" s="9">
        <v>174294</v>
      </c>
      <c r="F2809" s="10">
        <v>164000</v>
      </c>
      <c r="G2809" s="6">
        <v>389</v>
      </c>
      <c r="H2809" s="6">
        <v>368</v>
      </c>
      <c r="I2809" s="1">
        <v>174294</v>
      </c>
      <c r="J2809" s="1">
        <v>164000</v>
      </c>
      <c r="K2809" t="str">
        <f t="shared" si="216"/>
        <v>〇</v>
      </c>
      <c r="L2809" s="1" t="str">
        <f t="shared" si="217"/>
        <v>〇</v>
      </c>
      <c r="M2809" s="1">
        <f>IFERROR(VLOOKUP(A2809,flash,7,FALSE),0)</f>
        <v>389</v>
      </c>
      <c r="N2809" s="1">
        <f>IFERROR(VLOOKUP(A2809,flash,5,FALSE),0)</f>
        <v>368</v>
      </c>
      <c r="O2809" s="1" t="str">
        <f t="shared" si="218"/>
        <v>〇</v>
      </c>
      <c r="P2809" s="1" t="str">
        <f t="shared" si="219"/>
        <v>〇</v>
      </c>
    </row>
    <row r="2810" spans="1:16" ht="18" hidden="1">
      <c r="A2810" s="1" t="str">
        <f t="shared" si="215"/>
        <v>20240517339</v>
      </c>
      <c r="B2810" s="5">
        <v>20240517</v>
      </c>
      <c r="C2810" s="6">
        <v>339</v>
      </c>
      <c r="D2810" s="6" t="s">
        <v>109</v>
      </c>
      <c r="E2810" s="9">
        <v>351413</v>
      </c>
      <c r="F2810" s="10">
        <v>301000</v>
      </c>
      <c r="G2810" s="6">
        <v>881</v>
      </c>
      <c r="H2810" s="6">
        <v>741</v>
      </c>
      <c r="I2810" s="1">
        <v>351413</v>
      </c>
      <c r="J2810" s="1">
        <v>301000</v>
      </c>
      <c r="K2810" t="str">
        <f t="shared" si="216"/>
        <v>〇</v>
      </c>
      <c r="L2810" s="1" t="str">
        <f t="shared" si="217"/>
        <v>〇</v>
      </c>
      <c r="M2810" s="1">
        <f>IFERROR(VLOOKUP(A2810,flash,7,FALSE),0)</f>
        <v>881</v>
      </c>
      <c r="N2810" s="1">
        <f>IFERROR(VLOOKUP(A2810,flash,5,FALSE),0)</f>
        <v>741</v>
      </c>
      <c r="O2810" s="1" t="str">
        <f t="shared" si="218"/>
        <v>〇</v>
      </c>
      <c r="P2810" s="1" t="str">
        <f t="shared" si="219"/>
        <v>〇</v>
      </c>
    </row>
    <row r="2811" spans="1:16" ht="18" hidden="1">
      <c r="A2811" s="1" t="str">
        <f t="shared" si="215"/>
        <v>20240517340</v>
      </c>
      <c r="B2811" s="5">
        <v>20240517</v>
      </c>
      <c r="C2811" s="6">
        <v>340</v>
      </c>
      <c r="D2811" s="6" t="s">
        <v>110</v>
      </c>
      <c r="E2811" s="9">
        <v>266642</v>
      </c>
      <c r="F2811" s="10">
        <v>222000</v>
      </c>
      <c r="G2811" s="6">
        <v>630</v>
      </c>
      <c r="H2811" s="6">
        <v>542</v>
      </c>
      <c r="I2811" s="1">
        <v>266642</v>
      </c>
      <c r="J2811" s="1">
        <v>222000</v>
      </c>
      <c r="K2811" t="str">
        <f t="shared" si="216"/>
        <v>〇</v>
      </c>
      <c r="L2811" s="1" t="str">
        <f t="shared" si="217"/>
        <v>〇</v>
      </c>
      <c r="M2811" s="1">
        <f>IFERROR(VLOOKUP(A2811,flash,7,FALSE),0)</f>
        <v>630</v>
      </c>
      <c r="N2811" s="1">
        <f>IFERROR(VLOOKUP(A2811,flash,5,FALSE),0)</f>
        <v>542</v>
      </c>
      <c r="O2811" s="1" t="str">
        <f t="shared" si="218"/>
        <v>〇</v>
      </c>
      <c r="P2811" s="1" t="str">
        <f t="shared" si="219"/>
        <v>〇</v>
      </c>
    </row>
    <row r="2812" spans="1:16" ht="18" hidden="1">
      <c r="A2812" s="1" t="str">
        <f t="shared" si="215"/>
        <v>20240517342</v>
      </c>
      <c r="B2812" s="5">
        <v>20240517</v>
      </c>
      <c r="C2812" s="6">
        <v>342</v>
      </c>
      <c r="D2812" s="6" t="s">
        <v>111</v>
      </c>
      <c r="E2812" s="9">
        <v>253381</v>
      </c>
      <c r="F2812" s="10">
        <v>254000</v>
      </c>
      <c r="G2812" s="6">
        <v>590</v>
      </c>
      <c r="H2812" s="6">
        <v>568</v>
      </c>
      <c r="I2812" s="1">
        <v>253381</v>
      </c>
      <c r="J2812" s="1">
        <v>254000</v>
      </c>
      <c r="K2812" t="str">
        <f t="shared" si="216"/>
        <v>〇</v>
      </c>
      <c r="L2812" s="1" t="str">
        <f t="shared" si="217"/>
        <v>〇</v>
      </c>
      <c r="M2812" s="1">
        <f>IFERROR(VLOOKUP(A2812,flash,7,FALSE),0)</f>
        <v>590</v>
      </c>
      <c r="N2812" s="1">
        <f>IFERROR(VLOOKUP(A2812,flash,5,FALSE),0)</f>
        <v>568</v>
      </c>
      <c r="O2812" s="1" t="str">
        <f t="shared" si="218"/>
        <v>〇</v>
      </c>
      <c r="P2812" s="1" t="str">
        <f t="shared" si="219"/>
        <v>〇</v>
      </c>
    </row>
    <row r="2813" spans="1:16" ht="18" hidden="1">
      <c r="A2813" s="1" t="str">
        <f t="shared" si="215"/>
        <v>20240517343</v>
      </c>
      <c r="B2813" s="5">
        <v>20240517</v>
      </c>
      <c r="C2813" s="6">
        <v>343</v>
      </c>
      <c r="D2813" s="6" t="s">
        <v>112</v>
      </c>
      <c r="E2813" s="9">
        <v>238387</v>
      </c>
      <c r="F2813" s="10">
        <v>233000</v>
      </c>
      <c r="G2813" s="6">
        <v>546</v>
      </c>
      <c r="H2813" s="6">
        <v>517</v>
      </c>
      <c r="I2813" s="1">
        <v>238387</v>
      </c>
      <c r="J2813" s="1">
        <v>233000</v>
      </c>
      <c r="K2813" t="str">
        <f t="shared" si="216"/>
        <v>〇</v>
      </c>
      <c r="L2813" s="1" t="str">
        <f t="shared" si="217"/>
        <v>〇</v>
      </c>
      <c r="M2813" s="1">
        <f>IFERROR(VLOOKUP(A2813,flash,7,FALSE),0)</f>
        <v>546</v>
      </c>
      <c r="N2813" s="1">
        <f>IFERROR(VLOOKUP(A2813,flash,5,FALSE),0)</f>
        <v>517</v>
      </c>
      <c r="O2813" s="1" t="str">
        <f t="shared" si="218"/>
        <v>〇</v>
      </c>
      <c r="P2813" s="1" t="str">
        <f t="shared" si="219"/>
        <v>〇</v>
      </c>
    </row>
    <row r="2814" spans="1:16" ht="18" hidden="1">
      <c r="A2814" s="1" t="str">
        <f t="shared" si="215"/>
        <v>20240517344</v>
      </c>
      <c r="B2814" s="5">
        <v>20240517</v>
      </c>
      <c r="C2814" s="6">
        <v>344</v>
      </c>
      <c r="D2814" s="6" t="s">
        <v>113</v>
      </c>
      <c r="E2814" s="9">
        <v>198864</v>
      </c>
      <c r="F2814" s="10">
        <v>183000</v>
      </c>
      <c r="G2814" s="6">
        <v>439</v>
      </c>
      <c r="H2814" s="6">
        <v>408</v>
      </c>
      <c r="I2814" s="1">
        <v>198864</v>
      </c>
      <c r="J2814" s="1">
        <v>183000</v>
      </c>
      <c r="K2814" t="str">
        <f t="shared" si="216"/>
        <v>〇</v>
      </c>
      <c r="L2814" s="1" t="str">
        <f t="shared" si="217"/>
        <v>〇</v>
      </c>
      <c r="M2814" s="1">
        <f>IFERROR(VLOOKUP(A2814,flash,7,FALSE),0)</f>
        <v>439</v>
      </c>
      <c r="N2814" s="1">
        <f>IFERROR(VLOOKUP(A2814,flash,5,FALSE),0)</f>
        <v>408</v>
      </c>
      <c r="O2814" s="1" t="str">
        <f t="shared" si="218"/>
        <v>〇</v>
      </c>
      <c r="P2814" s="1" t="str">
        <f t="shared" si="219"/>
        <v>〇</v>
      </c>
    </row>
    <row r="2815" spans="1:16" ht="18" hidden="1">
      <c r="A2815" s="1" t="str">
        <f t="shared" si="215"/>
        <v>20240517345</v>
      </c>
      <c r="B2815" s="5">
        <v>20240517</v>
      </c>
      <c r="C2815" s="6">
        <v>345</v>
      </c>
      <c r="D2815" s="6" t="s">
        <v>114</v>
      </c>
      <c r="E2815" s="9">
        <v>0</v>
      </c>
      <c r="F2815" s="10">
        <v>313000</v>
      </c>
      <c r="G2815" s="6">
        <v>0</v>
      </c>
      <c r="H2815" s="6">
        <v>770</v>
      </c>
      <c r="I2815" s="1">
        <v>0</v>
      </c>
      <c r="J2815" s="1">
        <v>0</v>
      </c>
      <c r="K2815" t="str">
        <f t="shared" si="216"/>
        <v>〇</v>
      </c>
      <c r="L2815" s="1" t="str">
        <f t="shared" si="217"/>
        <v>×</v>
      </c>
      <c r="M2815" s="1">
        <f>IFERROR(VLOOKUP(A2815,flash,7,FALSE),0)</f>
        <v>0</v>
      </c>
      <c r="N2815" s="1">
        <f>IFERROR(VLOOKUP(A2815,flash,5,FALSE),0)</f>
        <v>0</v>
      </c>
      <c r="O2815" s="1" t="str">
        <f t="shared" si="218"/>
        <v>〇</v>
      </c>
      <c r="P2815" s="1" t="str">
        <f t="shared" si="219"/>
        <v>×</v>
      </c>
    </row>
    <row r="2816" spans="1:16" ht="18" hidden="1">
      <c r="A2816" s="1" t="str">
        <f t="shared" si="215"/>
        <v>20240517346</v>
      </c>
      <c r="B2816" s="5">
        <v>20240517</v>
      </c>
      <c r="C2816" s="6">
        <v>346</v>
      </c>
      <c r="D2816" s="6" t="s">
        <v>115</v>
      </c>
      <c r="E2816" s="9">
        <v>685881</v>
      </c>
      <c r="F2816" s="10">
        <v>612000</v>
      </c>
      <c r="G2816" s="6">
        <v>1437</v>
      </c>
      <c r="H2816" s="6">
        <v>1340</v>
      </c>
      <c r="I2816" s="1">
        <v>685881</v>
      </c>
      <c r="J2816" s="1">
        <v>612000</v>
      </c>
      <c r="K2816" t="str">
        <f t="shared" si="216"/>
        <v>〇</v>
      </c>
      <c r="L2816" s="1" t="str">
        <f t="shared" si="217"/>
        <v>〇</v>
      </c>
      <c r="M2816" s="1">
        <f>IFERROR(VLOOKUP(A2816,flash,7,FALSE),0)</f>
        <v>1437</v>
      </c>
      <c r="N2816" s="1">
        <f>IFERROR(VLOOKUP(A2816,flash,5,FALSE),0)</f>
        <v>1340</v>
      </c>
      <c r="O2816" s="1" t="str">
        <f t="shared" si="218"/>
        <v>〇</v>
      </c>
      <c r="P2816" s="1" t="str">
        <f t="shared" si="219"/>
        <v>〇</v>
      </c>
    </row>
    <row r="2817" spans="1:16" ht="18" hidden="1">
      <c r="A2817" s="1" t="str">
        <f t="shared" si="215"/>
        <v>20240517347</v>
      </c>
      <c r="B2817" s="5">
        <v>20240517</v>
      </c>
      <c r="C2817" s="6">
        <v>347</v>
      </c>
      <c r="D2817" s="6" t="s">
        <v>116</v>
      </c>
      <c r="E2817" s="9">
        <v>0</v>
      </c>
      <c r="F2817" s="10">
        <v>0</v>
      </c>
      <c r="G2817" s="6">
        <v>0</v>
      </c>
      <c r="H2817" s="6">
        <v>0</v>
      </c>
      <c r="I2817" s="1">
        <v>0</v>
      </c>
      <c r="J2817" s="1">
        <v>0</v>
      </c>
      <c r="K2817" t="str">
        <f t="shared" si="216"/>
        <v>〇</v>
      </c>
      <c r="L2817" s="1" t="str">
        <f t="shared" si="217"/>
        <v>〇</v>
      </c>
      <c r="M2817" s="1">
        <f>IFERROR(VLOOKUP(A2817,flash,7,FALSE),0)</f>
        <v>0</v>
      </c>
      <c r="N2817" s="1">
        <f>IFERROR(VLOOKUP(A2817,flash,5,FALSE),0)</f>
        <v>0</v>
      </c>
      <c r="O2817" s="1" t="str">
        <f t="shared" si="218"/>
        <v>〇</v>
      </c>
      <c r="P2817" s="1" t="str">
        <f t="shared" si="219"/>
        <v>〇</v>
      </c>
    </row>
    <row r="2818" spans="1:16" ht="18" hidden="1">
      <c r="A2818" s="1" t="str">
        <f t="shared" si="215"/>
        <v>20240517349</v>
      </c>
      <c r="B2818" s="5">
        <v>20240517</v>
      </c>
      <c r="C2818" s="6">
        <v>349</v>
      </c>
      <c r="D2818" s="6" t="s">
        <v>117</v>
      </c>
      <c r="E2818" s="9">
        <v>137476</v>
      </c>
      <c r="F2818" s="10">
        <v>136000</v>
      </c>
      <c r="G2818" s="6">
        <v>337</v>
      </c>
      <c r="H2818" s="6">
        <v>308</v>
      </c>
      <c r="I2818" s="1">
        <v>137476</v>
      </c>
      <c r="J2818" s="1">
        <v>136000</v>
      </c>
      <c r="K2818" t="str">
        <f t="shared" si="216"/>
        <v>〇</v>
      </c>
      <c r="L2818" s="1" t="str">
        <f t="shared" si="217"/>
        <v>〇</v>
      </c>
      <c r="M2818" s="1">
        <f>IFERROR(VLOOKUP(A2818,flash,7,FALSE),0)</f>
        <v>337</v>
      </c>
      <c r="N2818" s="1">
        <f>IFERROR(VLOOKUP(A2818,flash,5,FALSE),0)</f>
        <v>308</v>
      </c>
      <c r="O2818" s="1" t="str">
        <f t="shared" si="218"/>
        <v>〇</v>
      </c>
      <c r="P2818" s="1" t="str">
        <f t="shared" si="219"/>
        <v>〇</v>
      </c>
    </row>
    <row r="2819" spans="1:16" ht="18" hidden="1">
      <c r="A2819" s="1" t="str">
        <f t="shared" ref="A2819:A2882" si="220">B2819&amp;C2819</f>
        <v>20240517350</v>
      </c>
      <c r="B2819" s="5">
        <v>20240517</v>
      </c>
      <c r="C2819" s="6">
        <v>350</v>
      </c>
      <c r="D2819" s="6" t="s">
        <v>118</v>
      </c>
      <c r="E2819" s="9">
        <v>322214</v>
      </c>
      <c r="F2819" s="10">
        <v>320000</v>
      </c>
      <c r="G2819" s="6">
        <v>688</v>
      </c>
      <c r="H2819" s="6">
        <v>669</v>
      </c>
      <c r="I2819" s="1">
        <v>322214</v>
      </c>
      <c r="J2819" s="1">
        <v>320000</v>
      </c>
      <c r="K2819" t="str">
        <f t="shared" ref="K2819:K2882" si="221">IF(E2819=I2819,"〇","×")</f>
        <v>〇</v>
      </c>
      <c r="L2819" s="1" t="str">
        <f t="shared" ref="L2819:L2882" si="222">IF(F2819=J2819,"〇","×")</f>
        <v>〇</v>
      </c>
      <c r="M2819" s="1">
        <f>IFERROR(VLOOKUP(A2819,flash,7,FALSE),0)</f>
        <v>688</v>
      </c>
      <c r="N2819" s="1">
        <f>IFERROR(VLOOKUP(A2819,flash,5,FALSE),0)</f>
        <v>669</v>
      </c>
      <c r="O2819" s="1" t="str">
        <f t="shared" ref="O2819:O2882" si="223">IF(G2819=M2819,"〇","×")</f>
        <v>〇</v>
      </c>
      <c r="P2819" s="1" t="str">
        <f t="shared" ref="P2819:P2882" si="224">IF(H2819=N2819,"〇","×")</f>
        <v>〇</v>
      </c>
    </row>
    <row r="2820" spans="1:16" ht="18" hidden="1">
      <c r="A2820" s="1" t="str">
        <f t="shared" si="220"/>
        <v>20240517351</v>
      </c>
      <c r="B2820" s="5">
        <v>20240517</v>
      </c>
      <c r="C2820" s="6">
        <v>351</v>
      </c>
      <c r="D2820" s="6" t="s">
        <v>119</v>
      </c>
      <c r="E2820" s="9">
        <v>236329</v>
      </c>
      <c r="F2820" s="10">
        <v>226000</v>
      </c>
      <c r="G2820" s="6">
        <v>556</v>
      </c>
      <c r="H2820" s="6">
        <v>537</v>
      </c>
      <c r="I2820" s="1">
        <v>236329</v>
      </c>
      <c r="J2820" s="1">
        <v>226000</v>
      </c>
      <c r="K2820" t="str">
        <f t="shared" si="221"/>
        <v>〇</v>
      </c>
      <c r="L2820" s="1" t="str">
        <f t="shared" si="222"/>
        <v>〇</v>
      </c>
      <c r="M2820" s="1">
        <f>IFERROR(VLOOKUP(A2820,flash,7,FALSE),0)</f>
        <v>556</v>
      </c>
      <c r="N2820" s="1">
        <f>IFERROR(VLOOKUP(A2820,flash,5,FALSE),0)</f>
        <v>537</v>
      </c>
      <c r="O2820" s="1" t="str">
        <f t="shared" si="223"/>
        <v>〇</v>
      </c>
      <c r="P2820" s="1" t="str">
        <f t="shared" si="224"/>
        <v>〇</v>
      </c>
    </row>
    <row r="2821" spans="1:16" ht="18" hidden="1">
      <c r="A2821" s="1" t="str">
        <f t="shared" si="220"/>
        <v>20240517352</v>
      </c>
      <c r="B2821" s="5">
        <v>20240517</v>
      </c>
      <c r="C2821" s="6">
        <v>352</v>
      </c>
      <c r="D2821" s="6" t="s">
        <v>120</v>
      </c>
      <c r="E2821" s="9">
        <v>244004</v>
      </c>
      <c r="F2821" s="10">
        <v>203000</v>
      </c>
      <c r="G2821" s="6">
        <v>586</v>
      </c>
      <c r="H2821" s="6">
        <v>503</v>
      </c>
      <c r="I2821" s="1">
        <v>244004</v>
      </c>
      <c r="J2821" s="1">
        <v>203000</v>
      </c>
      <c r="K2821" t="str">
        <f t="shared" si="221"/>
        <v>〇</v>
      </c>
      <c r="L2821" s="1" t="str">
        <f t="shared" si="222"/>
        <v>〇</v>
      </c>
      <c r="M2821" s="1">
        <f>IFERROR(VLOOKUP(A2821,flash,7,FALSE),0)</f>
        <v>586</v>
      </c>
      <c r="N2821" s="1">
        <f>IFERROR(VLOOKUP(A2821,flash,5,FALSE),0)</f>
        <v>503</v>
      </c>
      <c r="O2821" s="1" t="str">
        <f t="shared" si="223"/>
        <v>〇</v>
      </c>
      <c r="P2821" s="1" t="str">
        <f t="shared" si="224"/>
        <v>〇</v>
      </c>
    </row>
    <row r="2822" spans="1:16" ht="18" hidden="1">
      <c r="A2822" s="1" t="str">
        <f t="shared" si="220"/>
        <v>20240517353</v>
      </c>
      <c r="B2822" s="5">
        <v>20240517</v>
      </c>
      <c r="C2822" s="6">
        <v>353</v>
      </c>
      <c r="D2822" s="6" t="s">
        <v>121</v>
      </c>
      <c r="E2822" s="9">
        <v>449029</v>
      </c>
      <c r="F2822" s="10">
        <v>424000</v>
      </c>
      <c r="G2822" s="6">
        <v>1042</v>
      </c>
      <c r="H2822" s="6">
        <v>987</v>
      </c>
      <c r="I2822" s="1">
        <v>449029</v>
      </c>
      <c r="J2822" s="1">
        <v>424000</v>
      </c>
      <c r="K2822" t="str">
        <f t="shared" si="221"/>
        <v>〇</v>
      </c>
      <c r="L2822" s="1" t="str">
        <f t="shared" si="222"/>
        <v>〇</v>
      </c>
      <c r="M2822" s="1">
        <f>IFERROR(VLOOKUP(A2822,flash,7,FALSE),0)</f>
        <v>1042</v>
      </c>
      <c r="N2822" s="1">
        <f>IFERROR(VLOOKUP(A2822,flash,5,FALSE),0)</f>
        <v>987</v>
      </c>
      <c r="O2822" s="1" t="str">
        <f t="shared" si="223"/>
        <v>〇</v>
      </c>
      <c r="P2822" s="1" t="str">
        <f t="shared" si="224"/>
        <v>〇</v>
      </c>
    </row>
    <row r="2823" spans="1:16" ht="18" hidden="1">
      <c r="A2823" s="1" t="str">
        <f t="shared" si="220"/>
        <v>20240517354</v>
      </c>
      <c r="B2823" s="5">
        <v>20240517</v>
      </c>
      <c r="C2823" s="6">
        <v>354</v>
      </c>
      <c r="D2823" s="6" t="s">
        <v>122</v>
      </c>
      <c r="E2823" s="9">
        <v>169413</v>
      </c>
      <c r="F2823" s="10">
        <v>162000</v>
      </c>
      <c r="G2823" s="6">
        <v>422</v>
      </c>
      <c r="H2823" s="6">
        <v>377</v>
      </c>
      <c r="I2823" s="1">
        <v>169413</v>
      </c>
      <c r="J2823" s="1">
        <v>162000</v>
      </c>
      <c r="K2823" t="str">
        <f t="shared" si="221"/>
        <v>〇</v>
      </c>
      <c r="L2823" s="1" t="str">
        <f t="shared" si="222"/>
        <v>〇</v>
      </c>
      <c r="M2823" s="1">
        <f>IFERROR(VLOOKUP(A2823,flash,7,FALSE),0)</f>
        <v>422</v>
      </c>
      <c r="N2823" s="1">
        <f>IFERROR(VLOOKUP(A2823,flash,5,FALSE),0)</f>
        <v>377</v>
      </c>
      <c r="O2823" s="1" t="str">
        <f t="shared" si="223"/>
        <v>〇</v>
      </c>
      <c r="P2823" s="1" t="str">
        <f t="shared" si="224"/>
        <v>〇</v>
      </c>
    </row>
    <row r="2824" spans="1:16" ht="18" hidden="1">
      <c r="A2824" s="1" t="str">
        <f t="shared" si="220"/>
        <v>20240517356</v>
      </c>
      <c r="B2824" s="5">
        <v>20240517</v>
      </c>
      <c r="C2824" s="6">
        <v>356</v>
      </c>
      <c r="D2824" s="6" t="s">
        <v>123</v>
      </c>
      <c r="E2824" s="9">
        <v>191662</v>
      </c>
      <c r="F2824" s="10">
        <v>162000</v>
      </c>
      <c r="G2824" s="6">
        <v>424</v>
      </c>
      <c r="H2824" s="6">
        <v>362</v>
      </c>
      <c r="I2824" s="1">
        <v>191662</v>
      </c>
      <c r="J2824" s="1">
        <v>162000</v>
      </c>
      <c r="K2824" t="str">
        <f t="shared" si="221"/>
        <v>〇</v>
      </c>
      <c r="L2824" s="1" t="str">
        <f t="shared" si="222"/>
        <v>〇</v>
      </c>
      <c r="M2824" s="1">
        <f>IFERROR(VLOOKUP(A2824,flash,7,FALSE),0)</f>
        <v>424</v>
      </c>
      <c r="N2824" s="1">
        <f>IFERROR(VLOOKUP(A2824,flash,5,FALSE),0)</f>
        <v>362</v>
      </c>
      <c r="O2824" s="1" t="str">
        <f t="shared" si="223"/>
        <v>〇</v>
      </c>
      <c r="P2824" s="1" t="str">
        <f t="shared" si="224"/>
        <v>〇</v>
      </c>
    </row>
    <row r="2825" spans="1:16" ht="18" hidden="1">
      <c r="A2825" s="1" t="str">
        <f t="shared" si="220"/>
        <v>20240517357</v>
      </c>
      <c r="B2825" s="5">
        <v>20240517</v>
      </c>
      <c r="C2825" s="6">
        <v>357</v>
      </c>
      <c r="D2825" s="6" t="s">
        <v>124</v>
      </c>
      <c r="E2825" s="9">
        <v>336010</v>
      </c>
      <c r="F2825" s="10">
        <v>298000</v>
      </c>
      <c r="G2825" s="6">
        <v>792</v>
      </c>
      <c r="H2825" s="6">
        <v>716</v>
      </c>
      <c r="I2825" s="1">
        <v>336010</v>
      </c>
      <c r="J2825" s="1">
        <v>298000</v>
      </c>
      <c r="K2825" t="str">
        <f t="shared" si="221"/>
        <v>〇</v>
      </c>
      <c r="L2825" s="1" t="str">
        <f t="shared" si="222"/>
        <v>〇</v>
      </c>
      <c r="M2825" s="1">
        <f>IFERROR(VLOOKUP(A2825,flash,7,FALSE),0)</f>
        <v>792</v>
      </c>
      <c r="N2825" s="1">
        <f>IFERROR(VLOOKUP(A2825,flash,5,FALSE),0)</f>
        <v>716</v>
      </c>
      <c r="O2825" s="1" t="str">
        <f t="shared" si="223"/>
        <v>〇</v>
      </c>
      <c r="P2825" s="1" t="str">
        <f t="shared" si="224"/>
        <v>〇</v>
      </c>
    </row>
    <row r="2826" spans="1:16" ht="18" hidden="1">
      <c r="A2826" s="1" t="str">
        <f t="shared" si="220"/>
        <v>20240517358</v>
      </c>
      <c r="B2826" s="5">
        <v>20240517</v>
      </c>
      <c r="C2826" s="6">
        <v>358</v>
      </c>
      <c r="D2826" s="6" t="s">
        <v>125</v>
      </c>
      <c r="E2826" s="9">
        <v>198619</v>
      </c>
      <c r="F2826" s="10">
        <v>176000</v>
      </c>
      <c r="G2826" s="6">
        <v>446</v>
      </c>
      <c r="H2826" s="6">
        <v>409</v>
      </c>
      <c r="I2826" s="1">
        <v>198619</v>
      </c>
      <c r="J2826" s="1">
        <v>176000</v>
      </c>
      <c r="K2826" t="str">
        <f t="shared" si="221"/>
        <v>〇</v>
      </c>
      <c r="L2826" s="1" t="str">
        <f t="shared" si="222"/>
        <v>〇</v>
      </c>
      <c r="M2826" s="1">
        <f>IFERROR(VLOOKUP(A2826,flash,7,FALSE),0)</f>
        <v>446</v>
      </c>
      <c r="N2826" s="1">
        <f>IFERROR(VLOOKUP(A2826,flash,5,FALSE),0)</f>
        <v>409</v>
      </c>
      <c r="O2826" s="1" t="str">
        <f t="shared" si="223"/>
        <v>〇</v>
      </c>
      <c r="P2826" s="1" t="str">
        <f t="shared" si="224"/>
        <v>〇</v>
      </c>
    </row>
    <row r="2827" spans="1:16" ht="18" hidden="1">
      <c r="A2827" s="1" t="str">
        <f t="shared" si="220"/>
        <v>20240517359</v>
      </c>
      <c r="B2827" s="5">
        <v>20240517</v>
      </c>
      <c r="C2827" s="6">
        <v>359</v>
      </c>
      <c r="D2827" s="6" t="s">
        <v>126</v>
      </c>
      <c r="E2827" s="9">
        <v>583553</v>
      </c>
      <c r="F2827" s="10">
        <v>604000</v>
      </c>
      <c r="G2827" s="6">
        <v>1045</v>
      </c>
      <c r="H2827" s="6">
        <v>1077</v>
      </c>
      <c r="I2827" s="1">
        <v>583553</v>
      </c>
      <c r="J2827" s="1">
        <v>604000</v>
      </c>
      <c r="K2827" t="str">
        <f t="shared" si="221"/>
        <v>〇</v>
      </c>
      <c r="L2827" s="1" t="str">
        <f t="shared" si="222"/>
        <v>〇</v>
      </c>
      <c r="M2827" s="1">
        <f>IFERROR(VLOOKUP(A2827,flash,7,FALSE),0)</f>
        <v>1045</v>
      </c>
      <c r="N2827" s="1">
        <f>IFERROR(VLOOKUP(A2827,flash,5,FALSE),0)</f>
        <v>1077</v>
      </c>
      <c r="O2827" s="1" t="str">
        <f t="shared" si="223"/>
        <v>〇</v>
      </c>
      <c r="P2827" s="1" t="str">
        <f t="shared" si="224"/>
        <v>〇</v>
      </c>
    </row>
    <row r="2828" spans="1:16" ht="18" hidden="1">
      <c r="A2828" s="1" t="str">
        <f t="shared" si="220"/>
        <v>20240517360</v>
      </c>
      <c r="B2828" s="5">
        <v>20240517</v>
      </c>
      <c r="C2828" s="6">
        <v>360</v>
      </c>
      <c r="D2828" s="6" t="s">
        <v>127</v>
      </c>
      <c r="E2828" s="9">
        <v>234460</v>
      </c>
      <c r="F2828" s="10">
        <v>219000</v>
      </c>
      <c r="G2828" s="6">
        <v>559</v>
      </c>
      <c r="H2828" s="6">
        <v>514</v>
      </c>
      <c r="I2828" s="1">
        <v>234460</v>
      </c>
      <c r="J2828" s="1">
        <v>219000</v>
      </c>
      <c r="K2828" t="str">
        <f t="shared" si="221"/>
        <v>〇</v>
      </c>
      <c r="L2828" s="1" t="str">
        <f t="shared" si="222"/>
        <v>〇</v>
      </c>
      <c r="M2828" s="1">
        <f>IFERROR(VLOOKUP(A2828,flash,7,FALSE),0)</f>
        <v>559</v>
      </c>
      <c r="N2828" s="1">
        <f>IFERROR(VLOOKUP(A2828,flash,5,FALSE),0)</f>
        <v>514</v>
      </c>
      <c r="O2828" s="1" t="str">
        <f t="shared" si="223"/>
        <v>〇</v>
      </c>
      <c r="P2828" s="1" t="str">
        <f t="shared" si="224"/>
        <v>〇</v>
      </c>
    </row>
    <row r="2829" spans="1:16" ht="18" hidden="1">
      <c r="A2829" s="1" t="str">
        <f t="shared" si="220"/>
        <v>20240517361</v>
      </c>
      <c r="B2829" s="5">
        <v>20240517</v>
      </c>
      <c r="C2829" s="6">
        <v>361</v>
      </c>
      <c r="D2829" s="6" t="s">
        <v>128</v>
      </c>
      <c r="E2829" s="9">
        <v>276519</v>
      </c>
      <c r="F2829" s="10">
        <v>275000</v>
      </c>
      <c r="G2829" s="6">
        <v>653</v>
      </c>
      <c r="H2829" s="6">
        <v>627</v>
      </c>
      <c r="I2829" s="1">
        <v>276519</v>
      </c>
      <c r="J2829" s="1">
        <v>275000</v>
      </c>
      <c r="K2829" t="str">
        <f t="shared" si="221"/>
        <v>〇</v>
      </c>
      <c r="L2829" s="1" t="str">
        <f t="shared" si="222"/>
        <v>〇</v>
      </c>
      <c r="M2829" s="1">
        <f>IFERROR(VLOOKUP(A2829,flash,7,FALSE),0)</f>
        <v>653</v>
      </c>
      <c r="N2829" s="1">
        <f>IFERROR(VLOOKUP(A2829,flash,5,FALSE),0)</f>
        <v>627</v>
      </c>
      <c r="O2829" s="1" t="str">
        <f t="shared" si="223"/>
        <v>〇</v>
      </c>
      <c r="P2829" s="1" t="str">
        <f t="shared" si="224"/>
        <v>〇</v>
      </c>
    </row>
    <row r="2830" spans="1:16" ht="18" hidden="1">
      <c r="A2830" s="1" t="str">
        <f t="shared" si="220"/>
        <v>20240517362</v>
      </c>
      <c r="B2830" s="5">
        <v>20240517</v>
      </c>
      <c r="C2830" s="6">
        <v>362</v>
      </c>
      <c r="D2830" s="6" t="s">
        <v>129</v>
      </c>
      <c r="E2830" s="9">
        <v>386706</v>
      </c>
      <c r="F2830" s="10">
        <v>457000</v>
      </c>
      <c r="G2830" s="6">
        <v>797</v>
      </c>
      <c r="H2830" s="6">
        <v>978</v>
      </c>
      <c r="I2830" s="1">
        <v>386706</v>
      </c>
      <c r="J2830" s="1">
        <v>457000</v>
      </c>
      <c r="K2830" t="str">
        <f t="shared" si="221"/>
        <v>〇</v>
      </c>
      <c r="L2830" s="1" t="str">
        <f t="shared" si="222"/>
        <v>〇</v>
      </c>
      <c r="M2830" s="1">
        <f>IFERROR(VLOOKUP(A2830,flash,7,FALSE),0)</f>
        <v>797</v>
      </c>
      <c r="N2830" s="1">
        <f>IFERROR(VLOOKUP(A2830,flash,5,FALSE),0)</f>
        <v>978</v>
      </c>
      <c r="O2830" s="1" t="str">
        <f t="shared" si="223"/>
        <v>〇</v>
      </c>
      <c r="P2830" s="1" t="str">
        <f t="shared" si="224"/>
        <v>〇</v>
      </c>
    </row>
    <row r="2831" spans="1:16" ht="18" hidden="1">
      <c r="A2831" s="1" t="str">
        <f t="shared" si="220"/>
        <v>20240517363</v>
      </c>
      <c r="B2831" s="5">
        <v>20240517</v>
      </c>
      <c r="C2831" s="6">
        <v>363</v>
      </c>
      <c r="D2831" s="6" t="s">
        <v>130</v>
      </c>
      <c r="E2831" s="9">
        <v>207445</v>
      </c>
      <c r="F2831" s="10">
        <v>208000</v>
      </c>
      <c r="G2831" s="6">
        <v>498</v>
      </c>
      <c r="H2831" s="6">
        <v>471</v>
      </c>
      <c r="I2831" s="1">
        <v>207445</v>
      </c>
      <c r="J2831" s="1">
        <v>208000</v>
      </c>
      <c r="K2831" t="str">
        <f t="shared" si="221"/>
        <v>〇</v>
      </c>
      <c r="L2831" s="1" t="str">
        <f t="shared" si="222"/>
        <v>〇</v>
      </c>
      <c r="M2831" s="1">
        <f>IFERROR(VLOOKUP(A2831,flash,7,FALSE),0)</f>
        <v>498</v>
      </c>
      <c r="N2831" s="1">
        <f>IFERROR(VLOOKUP(A2831,flash,5,FALSE),0)</f>
        <v>471</v>
      </c>
      <c r="O2831" s="1" t="str">
        <f t="shared" si="223"/>
        <v>〇</v>
      </c>
      <c r="P2831" s="1" t="str">
        <f t="shared" si="224"/>
        <v>〇</v>
      </c>
    </row>
    <row r="2832" spans="1:16" ht="18" hidden="1">
      <c r="A2832" s="1" t="str">
        <f t="shared" si="220"/>
        <v>20240517364</v>
      </c>
      <c r="B2832" s="5">
        <v>20240517</v>
      </c>
      <c r="C2832" s="6">
        <v>364</v>
      </c>
      <c r="D2832" s="6" t="s">
        <v>131</v>
      </c>
      <c r="E2832" s="9">
        <v>0</v>
      </c>
      <c r="F2832" s="10">
        <v>0</v>
      </c>
      <c r="G2832" s="6">
        <v>0</v>
      </c>
      <c r="H2832" s="6">
        <v>0</v>
      </c>
      <c r="I2832" s="1">
        <v>0</v>
      </c>
      <c r="J2832" s="1">
        <v>0</v>
      </c>
      <c r="K2832" t="str">
        <f t="shared" si="221"/>
        <v>〇</v>
      </c>
      <c r="L2832" s="1" t="str">
        <f t="shared" si="222"/>
        <v>〇</v>
      </c>
      <c r="M2832" s="1">
        <f>IFERROR(VLOOKUP(A2832,flash,7,FALSE),0)</f>
        <v>0</v>
      </c>
      <c r="N2832" s="1">
        <f>IFERROR(VLOOKUP(A2832,flash,5,FALSE),0)</f>
        <v>0</v>
      </c>
      <c r="O2832" s="1" t="str">
        <f t="shared" si="223"/>
        <v>〇</v>
      </c>
      <c r="P2832" s="1" t="str">
        <f t="shared" si="224"/>
        <v>〇</v>
      </c>
    </row>
    <row r="2833" spans="1:16" ht="18" hidden="1">
      <c r="A2833" s="1" t="str">
        <f t="shared" si="220"/>
        <v>20240517365</v>
      </c>
      <c r="B2833" s="5">
        <v>20240517</v>
      </c>
      <c r="C2833" s="6">
        <v>365</v>
      </c>
      <c r="D2833" s="6" t="s">
        <v>132</v>
      </c>
      <c r="E2833" s="9">
        <v>379620</v>
      </c>
      <c r="F2833" s="10">
        <v>291000</v>
      </c>
      <c r="G2833" s="6">
        <v>914</v>
      </c>
      <c r="H2833" s="6">
        <v>700</v>
      </c>
      <c r="I2833" s="1">
        <v>379620</v>
      </c>
      <c r="J2833" s="1">
        <v>291000</v>
      </c>
      <c r="K2833" t="str">
        <f t="shared" si="221"/>
        <v>〇</v>
      </c>
      <c r="L2833" s="1" t="str">
        <f t="shared" si="222"/>
        <v>〇</v>
      </c>
      <c r="M2833" s="1">
        <f>IFERROR(VLOOKUP(A2833,flash,7,FALSE),0)</f>
        <v>914</v>
      </c>
      <c r="N2833" s="1">
        <f>IFERROR(VLOOKUP(A2833,flash,5,FALSE),0)</f>
        <v>700</v>
      </c>
      <c r="O2833" s="1" t="str">
        <f t="shared" si="223"/>
        <v>〇</v>
      </c>
      <c r="P2833" s="1" t="str">
        <f t="shared" si="224"/>
        <v>〇</v>
      </c>
    </row>
    <row r="2834" spans="1:16" ht="18" hidden="1">
      <c r="A2834" s="1" t="str">
        <f t="shared" si="220"/>
        <v>20240517369</v>
      </c>
      <c r="B2834" s="5">
        <v>20240517</v>
      </c>
      <c r="C2834" s="6">
        <v>369</v>
      </c>
      <c r="D2834" s="6" t="s">
        <v>133</v>
      </c>
      <c r="E2834" s="9">
        <v>160067</v>
      </c>
      <c r="F2834" s="10">
        <v>152000</v>
      </c>
      <c r="G2834" s="6">
        <v>375</v>
      </c>
      <c r="H2834" s="6">
        <v>329</v>
      </c>
      <c r="I2834" s="1">
        <v>160067</v>
      </c>
      <c r="J2834" s="1">
        <v>152000</v>
      </c>
      <c r="K2834" t="str">
        <f t="shared" si="221"/>
        <v>〇</v>
      </c>
      <c r="L2834" s="1" t="str">
        <f t="shared" si="222"/>
        <v>〇</v>
      </c>
      <c r="M2834" s="1">
        <f>IFERROR(VLOOKUP(A2834,flash,7,FALSE),0)</f>
        <v>375</v>
      </c>
      <c r="N2834" s="1">
        <f>IFERROR(VLOOKUP(A2834,flash,5,FALSE),0)</f>
        <v>329</v>
      </c>
      <c r="O2834" s="1" t="str">
        <f t="shared" si="223"/>
        <v>〇</v>
      </c>
      <c r="P2834" s="1" t="str">
        <f t="shared" si="224"/>
        <v>〇</v>
      </c>
    </row>
    <row r="2835" spans="1:16" ht="18" hidden="1">
      <c r="A2835" s="1" t="str">
        <f t="shared" si="220"/>
        <v>20240517370</v>
      </c>
      <c r="B2835" s="5">
        <v>20240517</v>
      </c>
      <c r="C2835" s="6">
        <v>370</v>
      </c>
      <c r="D2835" s="6" t="s">
        <v>134</v>
      </c>
      <c r="E2835" s="9">
        <v>219316</v>
      </c>
      <c r="F2835" s="10">
        <v>198000</v>
      </c>
      <c r="G2835" s="6">
        <v>547</v>
      </c>
      <c r="H2835" s="6">
        <v>491</v>
      </c>
      <c r="I2835" s="1">
        <v>219316</v>
      </c>
      <c r="J2835" s="1">
        <v>198000</v>
      </c>
      <c r="K2835" t="str">
        <f t="shared" si="221"/>
        <v>〇</v>
      </c>
      <c r="L2835" s="1" t="str">
        <f t="shared" si="222"/>
        <v>〇</v>
      </c>
      <c r="M2835" s="1">
        <f>IFERROR(VLOOKUP(A2835,flash,7,FALSE),0)</f>
        <v>547</v>
      </c>
      <c r="N2835" s="1">
        <f>IFERROR(VLOOKUP(A2835,flash,5,FALSE),0)</f>
        <v>491</v>
      </c>
      <c r="O2835" s="1" t="str">
        <f t="shared" si="223"/>
        <v>〇</v>
      </c>
      <c r="P2835" s="1" t="str">
        <f t="shared" si="224"/>
        <v>〇</v>
      </c>
    </row>
    <row r="2836" spans="1:16" ht="18" hidden="1">
      <c r="A2836" s="1" t="str">
        <f t="shared" si="220"/>
        <v>20240517371</v>
      </c>
      <c r="B2836" s="5">
        <v>20240517</v>
      </c>
      <c r="C2836" s="6">
        <v>371</v>
      </c>
      <c r="D2836" s="6" t="s">
        <v>135</v>
      </c>
      <c r="E2836" s="9">
        <v>336608</v>
      </c>
      <c r="F2836" s="10">
        <v>329000</v>
      </c>
      <c r="G2836" s="6">
        <v>744</v>
      </c>
      <c r="H2836" s="6">
        <v>724</v>
      </c>
      <c r="I2836" s="1">
        <v>336608</v>
      </c>
      <c r="J2836" s="1">
        <v>329000</v>
      </c>
      <c r="K2836" t="str">
        <f t="shared" si="221"/>
        <v>〇</v>
      </c>
      <c r="L2836" s="1" t="str">
        <f t="shared" si="222"/>
        <v>〇</v>
      </c>
      <c r="M2836" s="1">
        <f>IFERROR(VLOOKUP(A2836,flash,7,FALSE),0)</f>
        <v>744</v>
      </c>
      <c r="N2836" s="1">
        <f>IFERROR(VLOOKUP(A2836,flash,5,FALSE),0)</f>
        <v>724</v>
      </c>
      <c r="O2836" s="1" t="str">
        <f t="shared" si="223"/>
        <v>〇</v>
      </c>
      <c r="P2836" s="1" t="str">
        <f t="shared" si="224"/>
        <v>〇</v>
      </c>
    </row>
    <row r="2837" spans="1:16" ht="18" hidden="1">
      <c r="A2837" s="1" t="str">
        <f t="shared" si="220"/>
        <v>20240517373</v>
      </c>
      <c r="B2837" s="5">
        <v>20240517</v>
      </c>
      <c r="C2837" s="6">
        <v>373</v>
      </c>
      <c r="D2837" s="6" t="s">
        <v>136</v>
      </c>
      <c r="E2837" s="9">
        <v>216737</v>
      </c>
      <c r="F2837" s="10">
        <v>198000</v>
      </c>
      <c r="G2837" s="6">
        <v>462</v>
      </c>
      <c r="H2837" s="6">
        <v>417</v>
      </c>
      <c r="I2837" s="1">
        <v>216737</v>
      </c>
      <c r="J2837" s="1">
        <v>198000</v>
      </c>
      <c r="K2837" t="str">
        <f t="shared" si="221"/>
        <v>〇</v>
      </c>
      <c r="L2837" s="1" t="str">
        <f t="shared" si="222"/>
        <v>〇</v>
      </c>
      <c r="M2837" s="1">
        <f>IFERROR(VLOOKUP(A2837,flash,7,FALSE),0)</f>
        <v>462</v>
      </c>
      <c r="N2837" s="1">
        <f>IFERROR(VLOOKUP(A2837,flash,5,FALSE),0)</f>
        <v>417</v>
      </c>
      <c r="O2837" s="1" t="str">
        <f t="shared" si="223"/>
        <v>〇</v>
      </c>
      <c r="P2837" s="1" t="str">
        <f t="shared" si="224"/>
        <v>〇</v>
      </c>
    </row>
    <row r="2838" spans="1:16" ht="18" hidden="1">
      <c r="A2838" s="1" t="str">
        <f t="shared" si="220"/>
        <v>20240517374</v>
      </c>
      <c r="B2838" s="5">
        <v>20240517</v>
      </c>
      <c r="C2838" s="6">
        <v>374</v>
      </c>
      <c r="D2838" s="6" t="s">
        <v>137</v>
      </c>
      <c r="E2838" s="9">
        <v>369241</v>
      </c>
      <c r="F2838" s="10">
        <v>342000</v>
      </c>
      <c r="G2838" s="6">
        <v>852</v>
      </c>
      <c r="H2838" s="6">
        <v>791</v>
      </c>
      <c r="I2838" s="1">
        <v>369241</v>
      </c>
      <c r="J2838" s="1">
        <v>342000</v>
      </c>
      <c r="K2838" t="str">
        <f t="shared" si="221"/>
        <v>〇</v>
      </c>
      <c r="L2838" s="1" t="str">
        <f t="shared" si="222"/>
        <v>〇</v>
      </c>
      <c r="M2838" s="1">
        <f>IFERROR(VLOOKUP(A2838,flash,7,FALSE),0)</f>
        <v>852</v>
      </c>
      <c r="N2838" s="1">
        <f>IFERROR(VLOOKUP(A2838,flash,5,FALSE),0)</f>
        <v>791</v>
      </c>
      <c r="O2838" s="1" t="str">
        <f t="shared" si="223"/>
        <v>〇</v>
      </c>
      <c r="P2838" s="1" t="str">
        <f t="shared" si="224"/>
        <v>〇</v>
      </c>
    </row>
    <row r="2839" spans="1:16" ht="18" hidden="1">
      <c r="A2839" s="1" t="str">
        <f t="shared" si="220"/>
        <v>20240517375</v>
      </c>
      <c r="B2839" s="5">
        <v>20240517</v>
      </c>
      <c r="C2839" s="6">
        <v>375</v>
      </c>
      <c r="D2839" s="6" t="s">
        <v>138</v>
      </c>
      <c r="E2839" s="9">
        <v>378573</v>
      </c>
      <c r="F2839" s="10">
        <v>351000</v>
      </c>
      <c r="G2839" s="6">
        <v>842</v>
      </c>
      <c r="H2839" s="6">
        <v>791</v>
      </c>
      <c r="I2839" s="1">
        <v>378573</v>
      </c>
      <c r="J2839" s="1">
        <v>351000</v>
      </c>
      <c r="K2839" t="str">
        <f t="shared" si="221"/>
        <v>〇</v>
      </c>
      <c r="L2839" s="1" t="str">
        <f t="shared" si="222"/>
        <v>〇</v>
      </c>
      <c r="M2839" s="1">
        <f>IFERROR(VLOOKUP(A2839,flash,7,FALSE),0)</f>
        <v>842</v>
      </c>
      <c r="N2839" s="1">
        <f>IFERROR(VLOOKUP(A2839,flash,5,FALSE),0)</f>
        <v>791</v>
      </c>
      <c r="O2839" s="1" t="str">
        <f t="shared" si="223"/>
        <v>〇</v>
      </c>
      <c r="P2839" s="1" t="str">
        <f t="shared" si="224"/>
        <v>〇</v>
      </c>
    </row>
    <row r="2840" spans="1:16" ht="18" hidden="1">
      <c r="A2840" s="1" t="str">
        <f t="shared" si="220"/>
        <v>20240517376</v>
      </c>
      <c r="B2840" s="5">
        <v>20240517</v>
      </c>
      <c r="C2840" s="6">
        <v>376</v>
      </c>
      <c r="D2840" s="6" t="s">
        <v>139</v>
      </c>
      <c r="E2840" s="9">
        <v>134169</v>
      </c>
      <c r="F2840" s="10">
        <v>160000</v>
      </c>
      <c r="G2840" s="6">
        <v>289</v>
      </c>
      <c r="H2840" s="6">
        <v>329</v>
      </c>
      <c r="I2840" s="1">
        <v>134169</v>
      </c>
      <c r="J2840" s="1">
        <v>160000</v>
      </c>
      <c r="K2840" t="str">
        <f t="shared" si="221"/>
        <v>〇</v>
      </c>
      <c r="L2840" s="1" t="str">
        <f t="shared" si="222"/>
        <v>〇</v>
      </c>
      <c r="M2840" s="1">
        <f>IFERROR(VLOOKUP(A2840,flash,7,FALSE),0)</f>
        <v>289</v>
      </c>
      <c r="N2840" s="1">
        <f>IFERROR(VLOOKUP(A2840,flash,5,FALSE),0)</f>
        <v>329</v>
      </c>
      <c r="O2840" s="1" t="str">
        <f t="shared" si="223"/>
        <v>〇</v>
      </c>
      <c r="P2840" s="1" t="str">
        <f t="shared" si="224"/>
        <v>〇</v>
      </c>
    </row>
    <row r="2841" spans="1:16" ht="18" hidden="1">
      <c r="A2841" s="1" t="str">
        <f t="shared" si="220"/>
        <v>20240517380</v>
      </c>
      <c r="B2841" s="5">
        <v>20240517</v>
      </c>
      <c r="C2841" s="6">
        <v>380</v>
      </c>
      <c r="D2841" s="6" t="s">
        <v>140</v>
      </c>
      <c r="E2841" s="9">
        <v>347367</v>
      </c>
      <c r="F2841" s="10">
        <v>326000</v>
      </c>
      <c r="G2841" s="6">
        <v>744</v>
      </c>
      <c r="H2841" s="6">
        <v>699</v>
      </c>
      <c r="I2841" s="1">
        <v>347367</v>
      </c>
      <c r="J2841" s="1">
        <v>326000</v>
      </c>
      <c r="K2841" t="str">
        <f t="shared" si="221"/>
        <v>〇</v>
      </c>
      <c r="L2841" s="1" t="str">
        <f t="shared" si="222"/>
        <v>〇</v>
      </c>
      <c r="M2841" s="1">
        <f>IFERROR(VLOOKUP(A2841,flash,7,FALSE),0)</f>
        <v>744</v>
      </c>
      <c r="N2841" s="1">
        <f>IFERROR(VLOOKUP(A2841,flash,5,FALSE),0)</f>
        <v>699</v>
      </c>
      <c r="O2841" s="1" t="str">
        <f t="shared" si="223"/>
        <v>〇</v>
      </c>
      <c r="P2841" s="1" t="str">
        <f t="shared" si="224"/>
        <v>〇</v>
      </c>
    </row>
    <row r="2842" spans="1:16" ht="18" hidden="1">
      <c r="A2842" s="1" t="str">
        <f t="shared" si="220"/>
        <v>20240517384</v>
      </c>
      <c r="B2842" s="5">
        <v>20240517</v>
      </c>
      <c r="C2842" s="6">
        <v>384</v>
      </c>
      <c r="D2842" s="6" t="s">
        <v>141</v>
      </c>
      <c r="E2842" s="9">
        <v>286081</v>
      </c>
      <c r="F2842" s="10">
        <v>249000</v>
      </c>
      <c r="G2842" s="6">
        <v>642</v>
      </c>
      <c r="H2842" s="6">
        <v>568</v>
      </c>
      <c r="I2842" s="1">
        <v>286081</v>
      </c>
      <c r="J2842" s="1">
        <v>249000</v>
      </c>
      <c r="K2842" t="str">
        <f t="shared" si="221"/>
        <v>〇</v>
      </c>
      <c r="L2842" s="1" t="str">
        <f t="shared" si="222"/>
        <v>〇</v>
      </c>
      <c r="M2842" s="1">
        <f>IFERROR(VLOOKUP(A2842,flash,7,FALSE),0)</f>
        <v>642</v>
      </c>
      <c r="N2842" s="1">
        <f>IFERROR(VLOOKUP(A2842,flash,5,FALSE),0)</f>
        <v>568</v>
      </c>
      <c r="O2842" s="1" t="str">
        <f t="shared" si="223"/>
        <v>〇</v>
      </c>
      <c r="P2842" s="1" t="str">
        <f t="shared" si="224"/>
        <v>〇</v>
      </c>
    </row>
    <row r="2843" spans="1:16" ht="18" hidden="1">
      <c r="A2843" s="1" t="str">
        <f t="shared" si="220"/>
        <v>20240517385</v>
      </c>
      <c r="B2843" s="5">
        <v>20240517</v>
      </c>
      <c r="C2843" s="6">
        <v>385</v>
      </c>
      <c r="D2843" s="6" t="s">
        <v>142</v>
      </c>
      <c r="E2843" s="9">
        <v>309848</v>
      </c>
      <c r="F2843" s="10">
        <v>274000</v>
      </c>
      <c r="G2843" s="6">
        <v>738</v>
      </c>
      <c r="H2843" s="6">
        <v>648</v>
      </c>
      <c r="I2843" s="1">
        <v>309848</v>
      </c>
      <c r="J2843" s="1">
        <v>274000</v>
      </c>
      <c r="K2843" t="str">
        <f t="shared" si="221"/>
        <v>〇</v>
      </c>
      <c r="L2843" s="1" t="str">
        <f t="shared" si="222"/>
        <v>〇</v>
      </c>
      <c r="M2843" s="1">
        <f>IFERROR(VLOOKUP(A2843,flash,7,FALSE),0)</f>
        <v>738</v>
      </c>
      <c r="N2843" s="1">
        <f>IFERROR(VLOOKUP(A2843,flash,5,FALSE),0)</f>
        <v>648</v>
      </c>
      <c r="O2843" s="1" t="str">
        <f t="shared" si="223"/>
        <v>〇</v>
      </c>
      <c r="P2843" s="1" t="str">
        <f t="shared" si="224"/>
        <v>〇</v>
      </c>
    </row>
    <row r="2844" spans="1:16" ht="18" hidden="1">
      <c r="A2844" s="1" t="str">
        <f t="shared" si="220"/>
        <v>20240517387</v>
      </c>
      <c r="B2844" s="5">
        <v>20240517</v>
      </c>
      <c r="C2844" s="6">
        <v>387</v>
      </c>
      <c r="D2844" s="6" t="s">
        <v>143</v>
      </c>
      <c r="E2844" s="9">
        <v>214826</v>
      </c>
      <c r="F2844" s="10">
        <v>186000</v>
      </c>
      <c r="G2844" s="6">
        <v>466</v>
      </c>
      <c r="H2844" s="6">
        <v>410</v>
      </c>
      <c r="I2844" s="1">
        <v>214826</v>
      </c>
      <c r="J2844" s="1">
        <v>186000</v>
      </c>
      <c r="K2844" t="str">
        <f t="shared" si="221"/>
        <v>〇</v>
      </c>
      <c r="L2844" s="1" t="str">
        <f t="shared" si="222"/>
        <v>〇</v>
      </c>
      <c r="M2844" s="1">
        <f>IFERROR(VLOOKUP(A2844,flash,7,FALSE),0)</f>
        <v>466</v>
      </c>
      <c r="N2844" s="1">
        <f>IFERROR(VLOOKUP(A2844,flash,5,FALSE),0)</f>
        <v>410</v>
      </c>
      <c r="O2844" s="1" t="str">
        <f t="shared" si="223"/>
        <v>〇</v>
      </c>
      <c r="P2844" s="1" t="str">
        <f t="shared" si="224"/>
        <v>〇</v>
      </c>
    </row>
    <row r="2845" spans="1:16" ht="18" hidden="1">
      <c r="A2845" s="1" t="str">
        <f t="shared" si="220"/>
        <v>20240517388</v>
      </c>
      <c r="B2845" s="5">
        <v>20240517</v>
      </c>
      <c r="C2845" s="6">
        <v>388</v>
      </c>
      <c r="D2845" s="6" t="s">
        <v>144</v>
      </c>
      <c r="E2845" s="9">
        <v>216288</v>
      </c>
      <c r="F2845" s="10">
        <v>196000</v>
      </c>
      <c r="G2845" s="6">
        <v>504</v>
      </c>
      <c r="H2845" s="6">
        <v>448</v>
      </c>
      <c r="I2845" s="1">
        <v>216288</v>
      </c>
      <c r="J2845" s="1">
        <v>196000</v>
      </c>
      <c r="K2845" t="str">
        <f t="shared" si="221"/>
        <v>〇</v>
      </c>
      <c r="L2845" s="1" t="str">
        <f t="shared" si="222"/>
        <v>〇</v>
      </c>
      <c r="M2845" s="1">
        <f>IFERROR(VLOOKUP(A2845,flash,7,FALSE),0)</f>
        <v>504</v>
      </c>
      <c r="N2845" s="1">
        <f>IFERROR(VLOOKUP(A2845,flash,5,FALSE),0)</f>
        <v>448</v>
      </c>
      <c r="O2845" s="1" t="str">
        <f t="shared" si="223"/>
        <v>〇</v>
      </c>
      <c r="P2845" s="1" t="str">
        <f t="shared" si="224"/>
        <v>〇</v>
      </c>
    </row>
    <row r="2846" spans="1:16" ht="18" hidden="1">
      <c r="A2846" s="1" t="str">
        <f t="shared" si="220"/>
        <v>20240517389</v>
      </c>
      <c r="B2846" s="5">
        <v>20240517</v>
      </c>
      <c r="C2846" s="6">
        <v>389</v>
      </c>
      <c r="D2846" s="6" t="s">
        <v>145</v>
      </c>
      <c r="E2846" s="9">
        <v>177733</v>
      </c>
      <c r="F2846" s="10">
        <v>157000</v>
      </c>
      <c r="G2846" s="6">
        <v>454</v>
      </c>
      <c r="H2846" s="6">
        <v>404</v>
      </c>
      <c r="I2846" s="1">
        <v>177733</v>
      </c>
      <c r="J2846" s="1">
        <v>157000</v>
      </c>
      <c r="K2846" t="str">
        <f t="shared" si="221"/>
        <v>〇</v>
      </c>
      <c r="L2846" s="1" t="str">
        <f t="shared" si="222"/>
        <v>〇</v>
      </c>
      <c r="M2846" s="1">
        <f>IFERROR(VLOOKUP(A2846,flash,7,FALSE),0)</f>
        <v>454</v>
      </c>
      <c r="N2846" s="1">
        <f>IFERROR(VLOOKUP(A2846,flash,5,FALSE),0)</f>
        <v>404</v>
      </c>
      <c r="O2846" s="1" t="str">
        <f t="shared" si="223"/>
        <v>〇</v>
      </c>
      <c r="P2846" s="1" t="str">
        <f t="shared" si="224"/>
        <v>〇</v>
      </c>
    </row>
    <row r="2847" spans="1:16" ht="18" hidden="1">
      <c r="A2847" s="1" t="str">
        <f t="shared" si="220"/>
        <v>20240517391</v>
      </c>
      <c r="B2847" s="5">
        <v>20240517</v>
      </c>
      <c r="C2847" s="6">
        <v>391</v>
      </c>
      <c r="D2847" s="6" t="s">
        <v>146</v>
      </c>
      <c r="E2847" s="9">
        <v>0</v>
      </c>
      <c r="F2847" s="10">
        <v>0</v>
      </c>
      <c r="G2847" s="6">
        <v>0</v>
      </c>
      <c r="H2847" s="6">
        <v>0</v>
      </c>
      <c r="I2847" s="1">
        <v>0</v>
      </c>
      <c r="J2847" s="1">
        <v>0</v>
      </c>
      <c r="K2847" t="str">
        <f t="shared" si="221"/>
        <v>〇</v>
      </c>
      <c r="L2847" s="1" t="str">
        <f t="shared" si="222"/>
        <v>〇</v>
      </c>
      <c r="M2847" s="1">
        <f>IFERROR(VLOOKUP(A2847,flash,7,FALSE),0)</f>
        <v>0</v>
      </c>
      <c r="N2847" s="1">
        <f>IFERROR(VLOOKUP(A2847,flash,5,FALSE),0)</f>
        <v>0</v>
      </c>
      <c r="O2847" s="1" t="str">
        <f t="shared" si="223"/>
        <v>〇</v>
      </c>
      <c r="P2847" s="1" t="str">
        <f t="shared" si="224"/>
        <v>〇</v>
      </c>
    </row>
    <row r="2848" spans="1:16" ht="18" hidden="1">
      <c r="A2848" s="1" t="str">
        <f t="shared" si="220"/>
        <v>20240517392</v>
      </c>
      <c r="B2848" s="5">
        <v>20240517</v>
      </c>
      <c r="C2848" s="6">
        <v>392</v>
      </c>
      <c r="D2848" s="6" t="s">
        <v>147</v>
      </c>
      <c r="E2848" s="9">
        <v>245657</v>
      </c>
      <c r="F2848" s="10">
        <v>225000</v>
      </c>
      <c r="G2848" s="6">
        <v>547</v>
      </c>
      <c r="H2848" s="6">
        <v>510</v>
      </c>
      <c r="I2848" s="1">
        <v>245657</v>
      </c>
      <c r="J2848" s="1">
        <v>225000</v>
      </c>
      <c r="K2848" t="str">
        <f t="shared" si="221"/>
        <v>〇</v>
      </c>
      <c r="L2848" s="1" t="str">
        <f t="shared" si="222"/>
        <v>〇</v>
      </c>
      <c r="M2848" s="1">
        <f>IFERROR(VLOOKUP(A2848,flash,7,FALSE),0)</f>
        <v>547</v>
      </c>
      <c r="N2848" s="1">
        <f>IFERROR(VLOOKUP(A2848,flash,5,FALSE),0)</f>
        <v>510</v>
      </c>
      <c r="O2848" s="1" t="str">
        <f t="shared" si="223"/>
        <v>〇</v>
      </c>
      <c r="P2848" s="1" t="str">
        <f t="shared" si="224"/>
        <v>〇</v>
      </c>
    </row>
    <row r="2849" spans="1:16" ht="18" hidden="1">
      <c r="A2849" s="1" t="str">
        <f t="shared" si="220"/>
        <v>20240517393</v>
      </c>
      <c r="B2849" s="5">
        <v>20240517</v>
      </c>
      <c r="C2849" s="6">
        <v>393</v>
      </c>
      <c r="D2849" s="6" t="s">
        <v>148</v>
      </c>
      <c r="E2849" s="9">
        <v>191739</v>
      </c>
      <c r="F2849" s="10">
        <v>174000</v>
      </c>
      <c r="G2849" s="6">
        <v>442</v>
      </c>
      <c r="H2849" s="6">
        <v>403</v>
      </c>
      <c r="I2849" s="1">
        <v>191739</v>
      </c>
      <c r="J2849" s="1">
        <v>174000</v>
      </c>
      <c r="K2849" t="str">
        <f t="shared" si="221"/>
        <v>〇</v>
      </c>
      <c r="L2849" s="1" t="str">
        <f t="shared" si="222"/>
        <v>〇</v>
      </c>
      <c r="M2849" s="1">
        <f>IFERROR(VLOOKUP(A2849,flash,7,FALSE),0)</f>
        <v>442</v>
      </c>
      <c r="N2849" s="1">
        <f>IFERROR(VLOOKUP(A2849,flash,5,FALSE),0)</f>
        <v>403</v>
      </c>
      <c r="O2849" s="1" t="str">
        <f t="shared" si="223"/>
        <v>〇</v>
      </c>
      <c r="P2849" s="1" t="str">
        <f t="shared" si="224"/>
        <v>〇</v>
      </c>
    </row>
    <row r="2850" spans="1:16" ht="18" hidden="1">
      <c r="A2850" s="1" t="str">
        <f t="shared" si="220"/>
        <v>20240517394</v>
      </c>
      <c r="B2850" s="5">
        <v>20240517</v>
      </c>
      <c r="C2850" s="6">
        <v>394</v>
      </c>
      <c r="D2850" s="6" t="s">
        <v>149</v>
      </c>
      <c r="E2850" s="9">
        <v>330633</v>
      </c>
      <c r="F2850" s="10">
        <v>316000</v>
      </c>
      <c r="G2850" s="6">
        <v>785</v>
      </c>
      <c r="H2850" s="6">
        <v>740</v>
      </c>
      <c r="I2850" s="1">
        <v>330633</v>
      </c>
      <c r="J2850" s="1">
        <v>316000</v>
      </c>
      <c r="K2850" t="str">
        <f t="shared" si="221"/>
        <v>〇</v>
      </c>
      <c r="L2850" s="1" t="str">
        <f t="shared" si="222"/>
        <v>〇</v>
      </c>
      <c r="M2850" s="1">
        <f>IFERROR(VLOOKUP(A2850,flash,7,FALSE),0)</f>
        <v>785</v>
      </c>
      <c r="N2850" s="1">
        <f>IFERROR(VLOOKUP(A2850,flash,5,FALSE),0)</f>
        <v>740</v>
      </c>
      <c r="O2850" s="1" t="str">
        <f t="shared" si="223"/>
        <v>〇</v>
      </c>
      <c r="P2850" s="1" t="str">
        <f t="shared" si="224"/>
        <v>〇</v>
      </c>
    </row>
    <row r="2851" spans="1:16" ht="18" hidden="1">
      <c r="A2851" s="1" t="str">
        <f t="shared" si="220"/>
        <v>20240517396</v>
      </c>
      <c r="B2851" s="5">
        <v>20240517</v>
      </c>
      <c r="C2851" s="6">
        <v>396</v>
      </c>
      <c r="D2851" s="6" t="s">
        <v>150</v>
      </c>
      <c r="E2851" s="9">
        <v>343398</v>
      </c>
      <c r="F2851" s="10">
        <v>309000</v>
      </c>
      <c r="G2851" s="6">
        <v>769</v>
      </c>
      <c r="H2851" s="6">
        <v>696</v>
      </c>
      <c r="I2851" s="1">
        <v>343398</v>
      </c>
      <c r="J2851" s="1">
        <v>309000</v>
      </c>
      <c r="K2851" t="str">
        <f t="shared" si="221"/>
        <v>〇</v>
      </c>
      <c r="L2851" s="1" t="str">
        <f t="shared" si="222"/>
        <v>〇</v>
      </c>
      <c r="M2851" s="1">
        <f>IFERROR(VLOOKUP(A2851,flash,7,FALSE),0)</f>
        <v>769</v>
      </c>
      <c r="N2851" s="1">
        <f>IFERROR(VLOOKUP(A2851,flash,5,FALSE),0)</f>
        <v>696</v>
      </c>
      <c r="O2851" s="1" t="str">
        <f t="shared" si="223"/>
        <v>〇</v>
      </c>
      <c r="P2851" s="1" t="str">
        <f t="shared" si="224"/>
        <v>〇</v>
      </c>
    </row>
    <row r="2852" spans="1:16" ht="18" hidden="1">
      <c r="A2852" s="1" t="str">
        <f t="shared" si="220"/>
        <v>20240517397</v>
      </c>
      <c r="B2852" s="5">
        <v>20240517</v>
      </c>
      <c r="C2852" s="6">
        <v>397</v>
      </c>
      <c r="D2852" s="6" t="s">
        <v>151</v>
      </c>
      <c r="E2852" s="9">
        <v>232527</v>
      </c>
      <c r="F2852" s="10">
        <v>215000</v>
      </c>
      <c r="G2852" s="6">
        <v>594</v>
      </c>
      <c r="H2852" s="6">
        <v>530</v>
      </c>
      <c r="I2852" s="1">
        <v>232527</v>
      </c>
      <c r="J2852" s="1">
        <v>215000</v>
      </c>
      <c r="K2852" t="str">
        <f t="shared" si="221"/>
        <v>〇</v>
      </c>
      <c r="L2852" s="1" t="str">
        <f t="shared" si="222"/>
        <v>〇</v>
      </c>
      <c r="M2852" s="1">
        <f>IFERROR(VLOOKUP(A2852,flash,7,FALSE),0)</f>
        <v>594</v>
      </c>
      <c r="N2852" s="1">
        <f>IFERROR(VLOOKUP(A2852,flash,5,FALSE),0)</f>
        <v>530</v>
      </c>
      <c r="O2852" s="1" t="str">
        <f t="shared" si="223"/>
        <v>〇</v>
      </c>
      <c r="P2852" s="1" t="str">
        <f t="shared" si="224"/>
        <v>〇</v>
      </c>
    </row>
    <row r="2853" spans="1:16" ht="18" hidden="1">
      <c r="A2853" s="1" t="str">
        <f t="shared" si="220"/>
        <v>20240517398</v>
      </c>
      <c r="B2853" s="5">
        <v>20240517</v>
      </c>
      <c r="C2853" s="6">
        <v>398</v>
      </c>
      <c r="D2853" s="6" t="s">
        <v>152</v>
      </c>
      <c r="E2853" s="9">
        <v>252205</v>
      </c>
      <c r="F2853" s="10">
        <v>240000</v>
      </c>
      <c r="G2853" s="6">
        <v>608</v>
      </c>
      <c r="H2853" s="6">
        <v>587</v>
      </c>
      <c r="I2853" s="1">
        <v>252205</v>
      </c>
      <c r="J2853" s="1">
        <v>240000</v>
      </c>
      <c r="K2853" t="str">
        <f t="shared" si="221"/>
        <v>〇</v>
      </c>
      <c r="L2853" s="1" t="str">
        <f t="shared" si="222"/>
        <v>〇</v>
      </c>
      <c r="M2853" s="1">
        <f>IFERROR(VLOOKUP(A2853,flash,7,FALSE),0)</f>
        <v>608</v>
      </c>
      <c r="N2853" s="1">
        <f>IFERROR(VLOOKUP(A2853,flash,5,FALSE),0)</f>
        <v>587</v>
      </c>
      <c r="O2853" s="1" t="str">
        <f t="shared" si="223"/>
        <v>〇</v>
      </c>
      <c r="P2853" s="1" t="str">
        <f t="shared" si="224"/>
        <v>〇</v>
      </c>
    </row>
    <row r="2854" spans="1:16" ht="18" hidden="1">
      <c r="A2854" s="1" t="str">
        <f t="shared" si="220"/>
        <v>20240517399</v>
      </c>
      <c r="B2854" s="5">
        <v>20240517</v>
      </c>
      <c r="C2854" s="6">
        <v>399</v>
      </c>
      <c r="D2854" s="6" t="s">
        <v>153</v>
      </c>
      <c r="E2854" s="9">
        <v>264989</v>
      </c>
      <c r="F2854" s="10">
        <v>240000</v>
      </c>
      <c r="G2854" s="6">
        <v>600</v>
      </c>
      <c r="H2854" s="6">
        <v>553</v>
      </c>
      <c r="I2854" s="1">
        <v>264989</v>
      </c>
      <c r="J2854" s="1">
        <v>240000</v>
      </c>
      <c r="K2854" t="str">
        <f t="shared" si="221"/>
        <v>〇</v>
      </c>
      <c r="L2854" s="1" t="str">
        <f t="shared" si="222"/>
        <v>〇</v>
      </c>
      <c r="M2854" s="1">
        <f>IFERROR(VLOOKUP(A2854,flash,7,FALSE),0)</f>
        <v>600</v>
      </c>
      <c r="N2854" s="1">
        <f>IFERROR(VLOOKUP(A2854,flash,5,FALSE),0)</f>
        <v>553</v>
      </c>
      <c r="O2854" s="1" t="str">
        <f t="shared" si="223"/>
        <v>〇</v>
      </c>
      <c r="P2854" s="1" t="str">
        <f t="shared" si="224"/>
        <v>〇</v>
      </c>
    </row>
    <row r="2855" spans="1:16" ht="18" hidden="1">
      <c r="A2855" s="1" t="str">
        <f t="shared" si="220"/>
        <v>20240517400</v>
      </c>
      <c r="B2855" s="5">
        <v>20240517</v>
      </c>
      <c r="C2855" s="6">
        <v>400</v>
      </c>
      <c r="D2855" s="6" t="s">
        <v>154</v>
      </c>
      <c r="E2855" s="9">
        <v>343528</v>
      </c>
      <c r="F2855" s="10">
        <v>331000</v>
      </c>
      <c r="G2855" s="6">
        <v>821</v>
      </c>
      <c r="H2855" s="6">
        <v>796</v>
      </c>
      <c r="I2855" s="1">
        <v>343528</v>
      </c>
      <c r="J2855" s="1">
        <v>331000</v>
      </c>
      <c r="K2855" t="str">
        <f t="shared" si="221"/>
        <v>〇</v>
      </c>
      <c r="L2855" s="1" t="str">
        <f t="shared" si="222"/>
        <v>〇</v>
      </c>
      <c r="M2855" s="1">
        <f>IFERROR(VLOOKUP(A2855,flash,7,FALSE),0)</f>
        <v>821</v>
      </c>
      <c r="N2855" s="1">
        <f>IFERROR(VLOOKUP(A2855,flash,5,FALSE),0)</f>
        <v>796</v>
      </c>
      <c r="O2855" s="1" t="str">
        <f t="shared" si="223"/>
        <v>〇</v>
      </c>
      <c r="P2855" s="1" t="str">
        <f t="shared" si="224"/>
        <v>〇</v>
      </c>
    </row>
    <row r="2856" spans="1:16" ht="18" hidden="1">
      <c r="A2856" s="1" t="str">
        <f t="shared" si="220"/>
        <v>20240517402</v>
      </c>
      <c r="B2856" s="5">
        <v>20240517</v>
      </c>
      <c r="C2856" s="6">
        <v>402</v>
      </c>
      <c r="D2856" s="6" t="s">
        <v>155</v>
      </c>
      <c r="E2856" s="9">
        <v>438845</v>
      </c>
      <c r="F2856" s="10">
        <v>393000</v>
      </c>
      <c r="G2856" s="6">
        <v>918</v>
      </c>
      <c r="H2856" s="6">
        <v>810</v>
      </c>
      <c r="I2856" s="1">
        <v>438845</v>
      </c>
      <c r="J2856" s="1">
        <v>393000</v>
      </c>
      <c r="K2856" t="str">
        <f t="shared" si="221"/>
        <v>〇</v>
      </c>
      <c r="L2856" s="1" t="str">
        <f t="shared" si="222"/>
        <v>〇</v>
      </c>
      <c r="M2856" s="1">
        <f>IFERROR(VLOOKUP(A2856,flash,7,FALSE),0)</f>
        <v>918</v>
      </c>
      <c r="N2856" s="1">
        <f>IFERROR(VLOOKUP(A2856,flash,5,FALSE),0)</f>
        <v>810</v>
      </c>
      <c r="O2856" s="1" t="str">
        <f t="shared" si="223"/>
        <v>〇</v>
      </c>
      <c r="P2856" s="1" t="str">
        <f t="shared" si="224"/>
        <v>〇</v>
      </c>
    </row>
    <row r="2857" spans="1:16" ht="18" hidden="1">
      <c r="A2857" s="1" t="str">
        <f t="shared" si="220"/>
        <v>20240517403</v>
      </c>
      <c r="B2857" s="5">
        <v>20240517</v>
      </c>
      <c r="C2857" s="6">
        <v>403</v>
      </c>
      <c r="D2857" s="6" t="s">
        <v>156</v>
      </c>
      <c r="E2857" s="9">
        <v>213147</v>
      </c>
      <c r="F2857" s="10">
        <v>195000</v>
      </c>
      <c r="G2857" s="6">
        <v>473</v>
      </c>
      <c r="H2857" s="6">
        <v>453</v>
      </c>
      <c r="I2857" s="1">
        <v>213147</v>
      </c>
      <c r="J2857" s="1">
        <v>195000</v>
      </c>
      <c r="K2857" t="str">
        <f t="shared" si="221"/>
        <v>〇</v>
      </c>
      <c r="L2857" s="1" t="str">
        <f t="shared" si="222"/>
        <v>〇</v>
      </c>
      <c r="M2857" s="1">
        <f>IFERROR(VLOOKUP(A2857,flash,7,FALSE),0)</f>
        <v>473</v>
      </c>
      <c r="N2857" s="1">
        <f>IFERROR(VLOOKUP(A2857,flash,5,FALSE),0)</f>
        <v>453</v>
      </c>
      <c r="O2857" s="1" t="str">
        <f t="shared" si="223"/>
        <v>〇</v>
      </c>
      <c r="P2857" s="1" t="str">
        <f t="shared" si="224"/>
        <v>〇</v>
      </c>
    </row>
    <row r="2858" spans="1:16" ht="18" hidden="1">
      <c r="A2858" s="1" t="str">
        <f t="shared" si="220"/>
        <v>20240517404</v>
      </c>
      <c r="B2858" s="5">
        <v>20240517</v>
      </c>
      <c r="C2858" s="6">
        <v>404</v>
      </c>
      <c r="D2858" s="6" t="s">
        <v>157</v>
      </c>
      <c r="E2858" s="9">
        <v>334411</v>
      </c>
      <c r="F2858" s="10">
        <v>282000</v>
      </c>
      <c r="G2858" s="6">
        <v>794</v>
      </c>
      <c r="H2858" s="6">
        <v>679</v>
      </c>
      <c r="I2858" s="1">
        <v>334411</v>
      </c>
      <c r="J2858" s="1">
        <v>282000</v>
      </c>
      <c r="K2858" t="str">
        <f t="shared" si="221"/>
        <v>〇</v>
      </c>
      <c r="L2858" s="1" t="str">
        <f t="shared" si="222"/>
        <v>〇</v>
      </c>
      <c r="M2858" s="1">
        <f>IFERROR(VLOOKUP(A2858,flash,7,FALSE),0)</f>
        <v>794</v>
      </c>
      <c r="N2858" s="1">
        <f>IFERROR(VLOOKUP(A2858,flash,5,FALSE),0)</f>
        <v>679</v>
      </c>
      <c r="O2858" s="1" t="str">
        <f t="shared" si="223"/>
        <v>〇</v>
      </c>
      <c r="P2858" s="1" t="str">
        <f t="shared" si="224"/>
        <v>〇</v>
      </c>
    </row>
    <row r="2859" spans="1:16" ht="18" hidden="1">
      <c r="A2859" s="1" t="str">
        <f t="shared" si="220"/>
        <v>20240517405</v>
      </c>
      <c r="B2859" s="5">
        <v>20240517</v>
      </c>
      <c r="C2859" s="6">
        <v>405</v>
      </c>
      <c r="D2859" s="6" t="s">
        <v>158</v>
      </c>
      <c r="E2859" s="9">
        <v>434560</v>
      </c>
      <c r="F2859" s="10">
        <v>406000</v>
      </c>
      <c r="G2859" s="6">
        <v>924</v>
      </c>
      <c r="H2859" s="6">
        <v>862</v>
      </c>
      <c r="I2859" s="1">
        <v>434560</v>
      </c>
      <c r="J2859" s="1">
        <v>406000</v>
      </c>
      <c r="K2859" t="str">
        <f t="shared" si="221"/>
        <v>〇</v>
      </c>
      <c r="L2859" s="1" t="str">
        <f t="shared" si="222"/>
        <v>〇</v>
      </c>
      <c r="M2859" s="1">
        <f>IFERROR(VLOOKUP(A2859,flash,7,FALSE),0)</f>
        <v>924</v>
      </c>
      <c r="N2859" s="1">
        <f>IFERROR(VLOOKUP(A2859,flash,5,FALSE),0)</f>
        <v>862</v>
      </c>
      <c r="O2859" s="1" t="str">
        <f t="shared" si="223"/>
        <v>〇</v>
      </c>
      <c r="P2859" s="1" t="str">
        <f t="shared" si="224"/>
        <v>〇</v>
      </c>
    </row>
    <row r="2860" spans="1:16" ht="18" hidden="1">
      <c r="A2860" s="1" t="str">
        <f t="shared" si="220"/>
        <v>20240517407</v>
      </c>
      <c r="B2860" s="5">
        <v>20240517</v>
      </c>
      <c r="C2860" s="6">
        <v>407</v>
      </c>
      <c r="D2860" s="6" t="s">
        <v>159</v>
      </c>
      <c r="E2860" s="9">
        <v>320062</v>
      </c>
      <c r="F2860" s="10">
        <v>265000</v>
      </c>
      <c r="G2860" s="6">
        <v>684</v>
      </c>
      <c r="H2860" s="6">
        <v>560</v>
      </c>
      <c r="I2860" s="1">
        <v>320062</v>
      </c>
      <c r="J2860" s="1">
        <v>265000</v>
      </c>
      <c r="K2860" t="str">
        <f t="shared" si="221"/>
        <v>〇</v>
      </c>
      <c r="L2860" s="1" t="str">
        <f t="shared" si="222"/>
        <v>〇</v>
      </c>
      <c r="M2860" s="1">
        <f>IFERROR(VLOOKUP(A2860,flash,7,FALSE),0)</f>
        <v>684</v>
      </c>
      <c r="N2860" s="1">
        <f>IFERROR(VLOOKUP(A2860,flash,5,FALSE),0)</f>
        <v>560</v>
      </c>
      <c r="O2860" s="1" t="str">
        <f t="shared" si="223"/>
        <v>〇</v>
      </c>
      <c r="P2860" s="1" t="str">
        <f t="shared" si="224"/>
        <v>〇</v>
      </c>
    </row>
    <row r="2861" spans="1:16" ht="18" hidden="1">
      <c r="A2861" s="1" t="str">
        <f t="shared" si="220"/>
        <v>20240517408</v>
      </c>
      <c r="B2861" s="5">
        <v>20240517</v>
      </c>
      <c r="C2861" s="6">
        <v>408</v>
      </c>
      <c r="D2861" s="6" t="s">
        <v>160</v>
      </c>
      <c r="E2861" s="9">
        <v>263770</v>
      </c>
      <c r="F2861" s="10">
        <v>233000</v>
      </c>
      <c r="G2861" s="6">
        <v>573</v>
      </c>
      <c r="H2861" s="6">
        <v>508</v>
      </c>
      <c r="I2861" s="1">
        <v>263770</v>
      </c>
      <c r="J2861" s="1">
        <v>233000</v>
      </c>
      <c r="K2861" t="str">
        <f t="shared" si="221"/>
        <v>〇</v>
      </c>
      <c r="L2861" s="1" t="str">
        <f t="shared" si="222"/>
        <v>〇</v>
      </c>
      <c r="M2861" s="1">
        <f>IFERROR(VLOOKUP(A2861,flash,7,FALSE),0)</f>
        <v>573</v>
      </c>
      <c r="N2861" s="1">
        <f>IFERROR(VLOOKUP(A2861,flash,5,FALSE),0)</f>
        <v>508</v>
      </c>
      <c r="O2861" s="1" t="str">
        <f t="shared" si="223"/>
        <v>〇</v>
      </c>
      <c r="P2861" s="1" t="str">
        <f t="shared" si="224"/>
        <v>〇</v>
      </c>
    </row>
    <row r="2862" spans="1:16" ht="18" hidden="1">
      <c r="A2862" s="1" t="str">
        <f t="shared" si="220"/>
        <v>20240517409</v>
      </c>
      <c r="B2862" s="5">
        <v>20240517</v>
      </c>
      <c r="C2862" s="6">
        <v>409</v>
      </c>
      <c r="D2862" s="6" t="s">
        <v>161</v>
      </c>
      <c r="E2862" s="9">
        <v>244913</v>
      </c>
      <c r="F2862" s="10">
        <v>212000</v>
      </c>
      <c r="G2862" s="6">
        <v>606</v>
      </c>
      <c r="H2862" s="6">
        <v>509</v>
      </c>
      <c r="I2862" s="1">
        <v>244913</v>
      </c>
      <c r="J2862" s="1">
        <v>212000</v>
      </c>
      <c r="K2862" t="str">
        <f t="shared" si="221"/>
        <v>〇</v>
      </c>
      <c r="L2862" s="1" t="str">
        <f t="shared" si="222"/>
        <v>〇</v>
      </c>
      <c r="M2862" s="1">
        <f>IFERROR(VLOOKUP(A2862,flash,7,FALSE),0)</f>
        <v>606</v>
      </c>
      <c r="N2862" s="1">
        <f>IFERROR(VLOOKUP(A2862,flash,5,FALSE),0)</f>
        <v>509</v>
      </c>
      <c r="O2862" s="1" t="str">
        <f t="shared" si="223"/>
        <v>〇</v>
      </c>
      <c r="P2862" s="1" t="str">
        <f t="shared" si="224"/>
        <v>〇</v>
      </c>
    </row>
    <row r="2863" spans="1:16" ht="18" hidden="1">
      <c r="A2863" s="1" t="str">
        <f t="shared" si="220"/>
        <v>20240517410</v>
      </c>
      <c r="B2863" s="5">
        <v>20240517</v>
      </c>
      <c r="C2863" s="6">
        <v>410</v>
      </c>
      <c r="D2863" s="6" t="s">
        <v>162</v>
      </c>
      <c r="E2863" s="9">
        <v>298039</v>
      </c>
      <c r="F2863" s="10">
        <v>303000</v>
      </c>
      <c r="G2863" s="6">
        <v>722</v>
      </c>
      <c r="H2863" s="6">
        <v>711</v>
      </c>
      <c r="I2863" s="1">
        <v>298039</v>
      </c>
      <c r="J2863" s="1">
        <v>303000</v>
      </c>
      <c r="K2863" t="str">
        <f t="shared" si="221"/>
        <v>〇</v>
      </c>
      <c r="L2863" s="1" t="str">
        <f t="shared" si="222"/>
        <v>〇</v>
      </c>
      <c r="M2863" s="1">
        <f>IFERROR(VLOOKUP(A2863,flash,7,FALSE),0)</f>
        <v>722</v>
      </c>
      <c r="N2863" s="1">
        <f>IFERROR(VLOOKUP(A2863,flash,5,FALSE),0)</f>
        <v>711</v>
      </c>
      <c r="O2863" s="1" t="str">
        <f t="shared" si="223"/>
        <v>〇</v>
      </c>
      <c r="P2863" s="1" t="str">
        <f t="shared" si="224"/>
        <v>〇</v>
      </c>
    </row>
    <row r="2864" spans="1:16" ht="18" hidden="1">
      <c r="A2864" s="1" t="str">
        <f t="shared" si="220"/>
        <v>20240517411</v>
      </c>
      <c r="B2864" s="5">
        <v>20240517</v>
      </c>
      <c r="C2864" s="6">
        <v>411</v>
      </c>
      <c r="D2864" s="6" t="s">
        <v>163</v>
      </c>
      <c r="E2864" s="9">
        <v>319164</v>
      </c>
      <c r="F2864" s="10">
        <v>257000</v>
      </c>
      <c r="G2864" s="6">
        <v>636</v>
      </c>
      <c r="H2864" s="6">
        <v>538</v>
      </c>
      <c r="I2864" s="1">
        <v>319164</v>
      </c>
      <c r="J2864" s="1">
        <v>257000</v>
      </c>
      <c r="K2864" t="str">
        <f t="shared" si="221"/>
        <v>〇</v>
      </c>
      <c r="L2864" s="1" t="str">
        <f t="shared" si="222"/>
        <v>〇</v>
      </c>
      <c r="M2864" s="1">
        <f>IFERROR(VLOOKUP(A2864,flash,7,FALSE),0)</f>
        <v>636</v>
      </c>
      <c r="N2864" s="1">
        <f>IFERROR(VLOOKUP(A2864,flash,5,FALSE),0)</f>
        <v>538</v>
      </c>
      <c r="O2864" s="1" t="str">
        <f t="shared" si="223"/>
        <v>〇</v>
      </c>
      <c r="P2864" s="1" t="str">
        <f t="shared" si="224"/>
        <v>〇</v>
      </c>
    </row>
    <row r="2865" spans="1:16" ht="18" hidden="1">
      <c r="A2865" s="1" t="str">
        <f t="shared" si="220"/>
        <v>20240517412</v>
      </c>
      <c r="B2865" s="5">
        <v>20240517</v>
      </c>
      <c r="C2865" s="6">
        <v>412</v>
      </c>
      <c r="D2865" s="6" t="s">
        <v>164</v>
      </c>
      <c r="E2865" s="9">
        <v>159756</v>
      </c>
      <c r="F2865" s="10">
        <v>141000</v>
      </c>
      <c r="G2865" s="6">
        <v>351</v>
      </c>
      <c r="H2865" s="6">
        <v>311</v>
      </c>
      <c r="I2865" s="1">
        <v>159756</v>
      </c>
      <c r="J2865" s="1">
        <v>141000</v>
      </c>
      <c r="K2865" t="str">
        <f t="shared" si="221"/>
        <v>〇</v>
      </c>
      <c r="L2865" s="1" t="str">
        <f t="shared" si="222"/>
        <v>〇</v>
      </c>
      <c r="M2865" s="1">
        <f>IFERROR(VLOOKUP(A2865,flash,7,FALSE),0)</f>
        <v>351</v>
      </c>
      <c r="N2865" s="1">
        <f>IFERROR(VLOOKUP(A2865,flash,5,FALSE),0)</f>
        <v>311</v>
      </c>
      <c r="O2865" s="1" t="str">
        <f t="shared" si="223"/>
        <v>〇</v>
      </c>
      <c r="P2865" s="1" t="str">
        <f t="shared" si="224"/>
        <v>〇</v>
      </c>
    </row>
    <row r="2866" spans="1:16" ht="18" hidden="1">
      <c r="A2866" s="1" t="str">
        <f t="shared" si="220"/>
        <v>20240517413</v>
      </c>
      <c r="B2866" s="5">
        <v>20240517</v>
      </c>
      <c r="C2866" s="6">
        <v>413</v>
      </c>
      <c r="D2866" s="6" t="s">
        <v>165</v>
      </c>
      <c r="E2866" s="9">
        <v>279317</v>
      </c>
      <c r="F2866" s="10">
        <v>290000</v>
      </c>
      <c r="G2866" s="6">
        <v>580</v>
      </c>
      <c r="H2866" s="6">
        <v>608</v>
      </c>
      <c r="I2866" s="1">
        <v>279317</v>
      </c>
      <c r="J2866" s="1">
        <v>290000</v>
      </c>
      <c r="K2866" t="str">
        <f t="shared" si="221"/>
        <v>〇</v>
      </c>
      <c r="L2866" s="1" t="str">
        <f t="shared" si="222"/>
        <v>〇</v>
      </c>
      <c r="M2866" s="1">
        <f>IFERROR(VLOOKUP(A2866,flash,7,FALSE),0)</f>
        <v>580</v>
      </c>
      <c r="N2866" s="1">
        <f>IFERROR(VLOOKUP(A2866,flash,5,FALSE),0)</f>
        <v>608</v>
      </c>
      <c r="O2866" s="1" t="str">
        <f t="shared" si="223"/>
        <v>〇</v>
      </c>
      <c r="P2866" s="1" t="str">
        <f t="shared" si="224"/>
        <v>〇</v>
      </c>
    </row>
    <row r="2867" spans="1:16" ht="18" hidden="1">
      <c r="A2867" s="1" t="str">
        <f t="shared" si="220"/>
        <v>20240517415</v>
      </c>
      <c r="B2867" s="5">
        <v>20240517</v>
      </c>
      <c r="C2867" s="6">
        <v>415</v>
      </c>
      <c r="D2867" s="6" t="s">
        <v>166</v>
      </c>
      <c r="E2867" s="9">
        <v>256066</v>
      </c>
      <c r="F2867" s="10">
        <v>232000</v>
      </c>
      <c r="G2867" s="6">
        <v>549</v>
      </c>
      <c r="H2867" s="6">
        <v>506</v>
      </c>
      <c r="I2867" s="1">
        <v>256066</v>
      </c>
      <c r="J2867" s="1">
        <v>232000</v>
      </c>
      <c r="K2867" t="str">
        <f t="shared" si="221"/>
        <v>〇</v>
      </c>
      <c r="L2867" s="1" t="str">
        <f t="shared" si="222"/>
        <v>〇</v>
      </c>
      <c r="M2867" s="1">
        <f>IFERROR(VLOOKUP(A2867,flash,7,FALSE),0)</f>
        <v>549</v>
      </c>
      <c r="N2867" s="1">
        <f>IFERROR(VLOOKUP(A2867,flash,5,FALSE),0)</f>
        <v>506</v>
      </c>
      <c r="O2867" s="1" t="str">
        <f t="shared" si="223"/>
        <v>〇</v>
      </c>
      <c r="P2867" s="1" t="str">
        <f t="shared" si="224"/>
        <v>〇</v>
      </c>
    </row>
    <row r="2868" spans="1:16" ht="18" hidden="1">
      <c r="A2868" s="1" t="str">
        <f t="shared" si="220"/>
        <v>20240517416</v>
      </c>
      <c r="B2868" s="5">
        <v>20240517</v>
      </c>
      <c r="C2868" s="6">
        <v>416</v>
      </c>
      <c r="D2868" s="6" t="s">
        <v>167</v>
      </c>
      <c r="E2868" s="9">
        <v>461050</v>
      </c>
      <c r="F2868" s="10">
        <v>396000</v>
      </c>
      <c r="G2868" s="6">
        <v>1071</v>
      </c>
      <c r="H2868" s="6">
        <v>938</v>
      </c>
      <c r="I2868" s="1">
        <v>461050</v>
      </c>
      <c r="J2868" s="1">
        <v>396000</v>
      </c>
      <c r="K2868" t="str">
        <f t="shared" si="221"/>
        <v>〇</v>
      </c>
      <c r="L2868" s="1" t="str">
        <f t="shared" si="222"/>
        <v>〇</v>
      </c>
      <c r="M2868" s="1">
        <f>IFERROR(VLOOKUP(A2868,flash,7,FALSE),0)</f>
        <v>1071</v>
      </c>
      <c r="N2868" s="1">
        <f>IFERROR(VLOOKUP(A2868,flash,5,FALSE),0)</f>
        <v>938</v>
      </c>
      <c r="O2868" s="1" t="str">
        <f t="shared" si="223"/>
        <v>〇</v>
      </c>
      <c r="P2868" s="1" t="str">
        <f t="shared" si="224"/>
        <v>〇</v>
      </c>
    </row>
    <row r="2869" spans="1:16" ht="18" hidden="1">
      <c r="A2869" s="1" t="str">
        <f t="shared" si="220"/>
        <v>20240517417</v>
      </c>
      <c r="B2869" s="5">
        <v>20240517</v>
      </c>
      <c r="C2869" s="6">
        <v>417</v>
      </c>
      <c r="D2869" s="6" t="s">
        <v>168</v>
      </c>
      <c r="E2869" s="9">
        <v>151315</v>
      </c>
      <c r="F2869" s="10">
        <v>157000</v>
      </c>
      <c r="G2869" s="6">
        <v>318</v>
      </c>
      <c r="H2869" s="6">
        <v>330</v>
      </c>
      <c r="I2869" s="1">
        <v>151315</v>
      </c>
      <c r="J2869" s="1">
        <v>157000</v>
      </c>
      <c r="K2869" t="str">
        <f t="shared" si="221"/>
        <v>〇</v>
      </c>
      <c r="L2869" s="1" t="str">
        <f t="shared" si="222"/>
        <v>〇</v>
      </c>
      <c r="M2869" s="1">
        <f>IFERROR(VLOOKUP(A2869,flash,7,FALSE),0)</f>
        <v>318</v>
      </c>
      <c r="N2869" s="1">
        <f>IFERROR(VLOOKUP(A2869,flash,5,FALSE),0)</f>
        <v>330</v>
      </c>
      <c r="O2869" s="1" t="str">
        <f t="shared" si="223"/>
        <v>〇</v>
      </c>
      <c r="P2869" s="1" t="str">
        <f t="shared" si="224"/>
        <v>〇</v>
      </c>
    </row>
    <row r="2870" spans="1:16" ht="18" hidden="1">
      <c r="A2870" s="1" t="str">
        <f t="shared" si="220"/>
        <v>20240517418</v>
      </c>
      <c r="B2870" s="5">
        <v>20240517</v>
      </c>
      <c r="C2870" s="6">
        <v>418</v>
      </c>
      <c r="D2870" s="6" t="s">
        <v>169</v>
      </c>
      <c r="E2870" s="9">
        <v>359612</v>
      </c>
      <c r="F2870" s="10">
        <v>314000</v>
      </c>
      <c r="G2870" s="6">
        <v>860</v>
      </c>
      <c r="H2870" s="6">
        <v>755</v>
      </c>
      <c r="I2870" s="1">
        <v>359612</v>
      </c>
      <c r="J2870" s="1">
        <v>314000</v>
      </c>
      <c r="K2870" t="str">
        <f t="shared" si="221"/>
        <v>〇</v>
      </c>
      <c r="L2870" s="1" t="str">
        <f t="shared" si="222"/>
        <v>〇</v>
      </c>
      <c r="M2870" s="1">
        <f>IFERROR(VLOOKUP(A2870,flash,7,FALSE),0)</f>
        <v>860</v>
      </c>
      <c r="N2870" s="1">
        <f>IFERROR(VLOOKUP(A2870,flash,5,FALSE),0)</f>
        <v>755</v>
      </c>
      <c r="O2870" s="1" t="str">
        <f t="shared" si="223"/>
        <v>〇</v>
      </c>
      <c r="P2870" s="1" t="str">
        <f t="shared" si="224"/>
        <v>〇</v>
      </c>
    </row>
    <row r="2871" spans="1:16" ht="18" hidden="1">
      <c r="A2871" s="1" t="str">
        <f t="shared" si="220"/>
        <v>20240517419</v>
      </c>
      <c r="B2871" s="5">
        <v>20240517</v>
      </c>
      <c r="C2871" s="6">
        <v>419</v>
      </c>
      <c r="D2871" s="6" t="s">
        <v>170</v>
      </c>
      <c r="E2871" s="9">
        <v>229779</v>
      </c>
      <c r="F2871" s="10">
        <v>247000</v>
      </c>
      <c r="G2871" s="6">
        <v>550</v>
      </c>
      <c r="H2871" s="6">
        <v>571</v>
      </c>
      <c r="I2871" s="1">
        <v>229779</v>
      </c>
      <c r="J2871" s="1">
        <v>247000</v>
      </c>
      <c r="K2871" t="str">
        <f t="shared" si="221"/>
        <v>〇</v>
      </c>
      <c r="L2871" s="1" t="str">
        <f t="shared" si="222"/>
        <v>〇</v>
      </c>
      <c r="M2871" s="1">
        <f>IFERROR(VLOOKUP(A2871,flash,7,FALSE),0)</f>
        <v>550</v>
      </c>
      <c r="N2871" s="1">
        <f>IFERROR(VLOOKUP(A2871,flash,5,FALSE),0)</f>
        <v>571</v>
      </c>
      <c r="O2871" s="1" t="str">
        <f t="shared" si="223"/>
        <v>〇</v>
      </c>
      <c r="P2871" s="1" t="str">
        <f t="shared" si="224"/>
        <v>〇</v>
      </c>
    </row>
    <row r="2872" spans="1:16" ht="18" hidden="1">
      <c r="A2872" s="1" t="str">
        <f t="shared" si="220"/>
        <v>20240517420</v>
      </c>
      <c r="B2872" s="5">
        <v>20240517</v>
      </c>
      <c r="C2872" s="6">
        <v>420</v>
      </c>
      <c r="D2872" s="6" t="s">
        <v>171</v>
      </c>
      <c r="E2872" s="9">
        <v>241020</v>
      </c>
      <c r="F2872" s="10">
        <v>239000</v>
      </c>
      <c r="G2872" s="6">
        <v>557</v>
      </c>
      <c r="H2872" s="6">
        <v>542</v>
      </c>
      <c r="I2872" s="1">
        <v>241020</v>
      </c>
      <c r="J2872" s="1">
        <v>239000</v>
      </c>
      <c r="K2872" t="str">
        <f t="shared" si="221"/>
        <v>〇</v>
      </c>
      <c r="L2872" s="1" t="str">
        <f t="shared" si="222"/>
        <v>〇</v>
      </c>
      <c r="M2872" s="1">
        <f>IFERROR(VLOOKUP(A2872,flash,7,FALSE),0)</f>
        <v>557</v>
      </c>
      <c r="N2872" s="1">
        <f>IFERROR(VLOOKUP(A2872,flash,5,FALSE),0)</f>
        <v>542</v>
      </c>
      <c r="O2872" s="1" t="str">
        <f t="shared" si="223"/>
        <v>〇</v>
      </c>
      <c r="P2872" s="1" t="str">
        <f t="shared" si="224"/>
        <v>〇</v>
      </c>
    </row>
    <row r="2873" spans="1:16" ht="18" hidden="1">
      <c r="A2873" s="1" t="str">
        <f t="shared" si="220"/>
        <v>20240517421</v>
      </c>
      <c r="B2873" s="5">
        <v>20240517</v>
      </c>
      <c r="C2873" s="6">
        <v>421</v>
      </c>
      <c r="D2873" s="6" t="s">
        <v>172</v>
      </c>
      <c r="E2873" s="9">
        <v>302575</v>
      </c>
      <c r="F2873" s="10">
        <v>319000</v>
      </c>
      <c r="G2873" s="6">
        <v>731</v>
      </c>
      <c r="H2873" s="6">
        <v>757</v>
      </c>
      <c r="I2873" s="1">
        <v>302575</v>
      </c>
      <c r="J2873" s="1">
        <v>319000</v>
      </c>
      <c r="K2873" t="str">
        <f t="shared" si="221"/>
        <v>〇</v>
      </c>
      <c r="L2873" s="1" t="str">
        <f t="shared" si="222"/>
        <v>〇</v>
      </c>
      <c r="M2873" s="1">
        <f>IFERROR(VLOOKUP(A2873,flash,7,FALSE),0)</f>
        <v>731</v>
      </c>
      <c r="N2873" s="1">
        <f>IFERROR(VLOOKUP(A2873,flash,5,FALSE),0)</f>
        <v>757</v>
      </c>
      <c r="O2873" s="1" t="str">
        <f t="shared" si="223"/>
        <v>〇</v>
      </c>
      <c r="P2873" s="1" t="str">
        <f t="shared" si="224"/>
        <v>〇</v>
      </c>
    </row>
    <row r="2874" spans="1:16" ht="18" hidden="1">
      <c r="A2874" s="1" t="str">
        <f t="shared" si="220"/>
        <v>20240517422</v>
      </c>
      <c r="B2874" s="5">
        <v>20240517</v>
      </c>
      <c r="C2874" s="6">
        <v>422</v>
      </c>
      <c r="D2874" s="6" t="s">
        <v>173</v>
      </c>
      <c r="E2874" s="9">
        <v>332823</v>
      </c>
      <c r="F2874" s="10">
        <v>297000</v>
      </c>
      <c r="G2874" s="6">
        <v>770</v>
      </c>
      <c r="H2874" s="6">
        <v>694</v>
      </c>
      <c r="I2874" s="1">
        <v>332823</v>
      </c>
      <c r="J2874" s="1">
        <v>297000</v>
      </c>
      <c r="K2874" t="str">
        <f t="shared" si="221"/>
        <v>〇</v>
      </c>
      <c r="L2874" s="1" t="str">
        <f t="shared" si="222"/>
        <v>〇</v>
      </c>
      <c r="M2874" s="1">
        <f>IFERROR(VLOOKUP(A2874,flash,7,FALSE),0)</f>
        <v>770</v>
      </c>
      <c r="N2874" s="1">
        <f>IFERROR(VLOOKUP(A2874,flash,5,FALSE),0)</f>
        <v>694</v>
      </c>
      <c r="O2874" s="1" t="str">
        <f t="shared" si="223"/>
        <v>〇</v>
      </c>
      <c r="P2874" s="1" t="str">
        <f t="shared" si="224"/>
        <v>〇</v>
      </c>
    </row>
    <row r="2875" spans="1:16" ht="18" hidden="1">
      <c r="A2875" s="1" t="str">
        <f t="shared" si="220"/>
        <v>20240517423</v>
      </c>
      <c r="B2875" s="5">
        <v>20240517</v>
      </c>
      <c r="C2875" s="6">
        <v>423</v>
      </c>
      <c r="D2875" s="6" t="s">
        <v>174</v>
      </c>
      <c r="E2875" s="9">
        <v>279243</v>
      </c>
      <c r="F2875" s="10">
        <v>248000</v>
      </c>
      <c r="G2875" s="6">
        <v>641</v>
      </c>
      <c r="H2875" s="6">
        <v>572</v>
      </c>
      <c r="I2875" s="1">
        <v>279243</v>
      </c>
      <c r="J2875" s="1">
        <v>248000</v>
      </c>
      <c r="K2875" t="str">
        <f t="shared" si="221"/>
        <v>〇</v>
      </c>
      <c r="L2875" s="1" t="str">
        <f t="shared" si="222"/>
        <v>〇</v>
      </c>
      <c r="M2875" s="1">
        <f>IFERROR(VLOOKUP(A2875,flash,7,FALSE),0)</f>
        <v>641</v>
      </c>
      <c r="N2875" s="1">
        <f>IFERROR(VLOOKUP(A2875,flash,5,FALSE),0)</f>
        <v>572</v>
      </c>
      <c r="O2875" s="1" t="str">
        <f t="shared" si="223"/>
        <v>〇</v>
      </c>
      <c r="P2875" s="1" t="str">
        <f t="shared" si="224"/>
        <v>〇</v>
      </c>
    </row>
    <row r="2876" spans="1:16" ht="18" hidden="1">
      <c r="A2876" s="1" t="str">
        <f t="shared" si="220"/>
        <v>20240517424</v>
      </c>
      <c r="B2876" s="5">
        <v>20240517</v>
      </c>
      <c r="C2876" s="6">
        <v>424</v>
      </c>
      <c r="D2876" s="6" t="s">
        <v>175</v>
      </c>
      <c r="E2876" s="9">
        <v>410121</v>
      </c>
      <c r="F2876" s="10">
        <v>353000</v>
      </c>
      <c r="G2876" s="6">
        <v>940</v>
      </c>
      <c r="H2876" s="6">
        <v>808</v>
      </c>
      <c r="I2876" s="1">
        <v>410121</v>
      </c>
      <c r="J2876" s="1">
        <v>353000</v>
      </c>
      <c r="K2876" t="str">
        <f t="shared" si="221"/>
        <v>〇</v>
      </c>
      <c r="L2876" s="1" t="str">
        <f t="shared" si="222"/>
        <v>〇</v>
      </c>
      <c r="M2876" s="1">
        <f>IFERROR(VLOOKUP(A2876,flash,7,FALSE),0)</f>
        <v>940</v>
      </c>
      <c r="N2876" s="1">
        <f>IFERROR(VLOOKUP(A2876,flash,5,FALSE),0)</f>
        <v>808</v>
      </c>
      <c r="O2876" s="1" t="str">
        <f t="shared" si="223"/>
        <v>〇</v>
      </c>
      <c r="P2876" s="1" t="str">
        <f t="shared" si="224"/>
        <v>〇</v>
      </c>
    </row>
    <row r="2877" spans="1:16" ht="18" hidden="1">
      <c r="A2877" s="1" t="str">
        <f t="shared" si="220"/>
        <v>20240517425</v>
      </c>
      <c r="B2877" s="5">
        <v>20240517</v>
      </c>
      <c r="C2877" s="6">
        <v>425</v>
      </c>
      <c r="D2877" s="6" t="s">
        <v>176</v>
      </c>
      <c r="E2877" s="9">
        <v>222215</v>
      </c>
      <c r="F2877" s="10">
        <v>199000</v>
      </c>
      <c r="G2877" s="6">
        <v>412</v>
      </c>
      <c r="H2877" s="6">
        <v>377</v>
      </c>
      <c r="I2877" s="1">
        <v>222215</v>
      </c>
      <c r="J2877" s="1">
        <v>199000</v>
      </c>
      <c r="K2877" t="str">
        <f t="shared" si="221"/>
        <v>〇</v>
      </c>
      <c r="L2877" s="1" t="str">
        <f t="shared" si="222"/>
        <v>〇</v>
      </c>
      <c r="M2877" s="1">
        <f>IFERROR(VLOOKUP(A2877,flash,7,FALSE),0)</f>
        <v>412</v>
      </c>
      <c r="N2877" s="1">
        <f>IFERROR(VLOOKUP(A2877,flash,5,FALSE),0)</f>
        <v>377</v>
      </c>
      <c r="O2877" s="1" t="str">
        <f t="shared" si="223"/>
        <v>〇</v>
      </c>
      <c r="P2877" s="1" t="str">
        <f t="shared" si="224"/>
        <v>〇</v>
      </c>
    </row>
    <row r="2878" spans="1:16" ht="18" hidden="1">
      <c r="A2878" s="1" t="str">
        <f t="shared" si="220"/>
        <v>20240517427</v>
      </c>
      <c r="B2878" s="5">
        <v>20240517</v>
      </c>
      <c r="C2878" s="6">
        <v>427</v>
      </c>
      <c r="D2878" s="6" t="s">
        <v>177</v>
      </c>
      <c r="E2878" s="9">
        <v>253943</v>
      </c>
      <c r="F2878" s="10">
        <v>217000</v>
      </c>
      <c r="G2878" s="6">
        <v>641</v>
      </c>
      <c r="H2878" s="6">
        <v>532</v>
      </c>
      <c r="I2878" s="1">
        <v>253943</v>
      </c>
      <c r="J2878" s="1">
        <v>217000</v>
      </c>
      <c r="K2878" t="str">
        <f t="shared" si="221"/>
        <v>〇</v>
      </c>
      <c r="L2878" s="1" t="str">
        <f t="shared" si="222"/>
        <v>〇</v>
      </c>
      <c r="M2878" s="1">
        <f>IFERROR(VLOOKUP(A2878,flash,7,FALSE),0)</f>
        <v>641</v>
      </c>
      <c r="N2878" s="1">
        <f>IFERROR(VLOOKUP(A2878,flash,5,FALSE),0)</f>
        <v>532</v>
      </c>
      <c r="O2878" s="1" t="str">
        <f t="shared" si="223"/>
        <v>〇</v>
      </c>
      <c r="P2878" s="1" t="str">
        <f t="shared" si="224"/>
        <v>〇</v>
      </c>
    </row>
    <row r="2879" spans="1:16" ht="18" hidden="1">
      <c r="A2879" s="1" t="str">
        <f t="shared" si="220"/>
        <v>20240517429</v>
      </c>
      <c r="B2879" s="5">
        <v>20240517</v>
      </c>
      <c r="C2879" s="6">
        <v>429</v>
      </c>
      <c r="D2879" s="6" t="s">
        <v>178</v>
      </c>
      <c r="E2879" s="9">
        <v>274878</v>
      </c>
      <c r="F2879" s="10">
        <v>223000</v>
      </c>
      <c r="G2879" s="6">
        <v>652</v>
      </c>
      <c r="H2879" s="6">
        <v>534</v>
      </c>
      <c r="I2879" s="1">
        <v>274878</v>
      </c>
      <c r="J2879" s="1">
        <v>223000</v>
      </c>
      <c r="K2879" t="str">
        <f t="shared" si="221"/>
        <v>〇</v>
      </c>
      <c r="L2879" s="1" t="str">
        <f t="shared" si="222"/>
        <v>〇</v>
      </c>
      <c r="M2879" s="1">
        <f>IFERROR(VLOOKUP(A2879,flash,7,FALSE),0)</f>
        <v>652</v>
      </c>
      <c r="N2879" s="1">
        <f>IFERROR(VLOOKUP(A2879,flash,5,FALSE),0)</f>
        <v>534</v>
      </c>
      <c r="O2879" s="1" t="str">
        <f t="shared" si="223"/>
        <v>〇</v>
      </c>
      <c r="P2879" s="1" t="str">
        <f t="shared" si="224"/>
        <v>〇</v>
      </c>
    </row>
    <row r="2880" spans="1:16" ht="18" hidden="1">
      <c r="A2880" s="1" t="str">
        <f t="shared" si="220"/>
        <v>20240517430</v>
      </c>
      <c r="B2880" s="5">
        <v>20240517</v>
      </c>
      <c r="C2880" s="6">
        <v>430</v>
      </c>
      <c r="D2880" s="6" t="s">
        <v>179</v>
      </c>
      <c r="E2880" s="9">
        <v>161655</v>
      </c>
      <c r="F2880" s="10">
        <v>185000</v>
      </c>
      <c r="G2880" s="6">
        <v>365</v>
      </c>
      <c r="H2880" s="6">
        <v>406</v>
      </c>
      <c r="I2880" s="1">
        <v>161655</v>
      </c>
      <c r="J2880" s="1">
        <v>185000</v>
      </c>
      <c r="K2880" t="str">
        <f t="shared" si="221"/>
        <v>〇</v>
      </c>
      <c r="L2880" s="1" t="str">
        <f t="shared" si="222"/>
        <v>〇</v>
      </c>
      <c r="M2880" s="1">
        <f>IFERROR(VLOOKUP(A2880,flash,7,FALSE),0)</f>
        <v>365</v>
      </c>
      <c r="N2880" s="1">
        <f>IFERROR(VLOOKUP(A2880,flash,5,FALSE),0)</f>
        <v>406</v>
      </c>
      <c r="O2880" s="1" t="str">
        <f t="shared" si="223"/>
        <v>〇</v>
      </c>
      <c r="P2880" s="1" t="str">
        <f t="shared" si="224"/>
        <v>〇</v>
      </c>
    </row>
    <row r="2881" spans="1:16" ht="18" hidden="1">
      <c r="A2881" s="1" t="str">
        <f t="shared" si="220"/>
        <v>20240517431</v>
      </c>
      <c r="B2881" s="5">
        <v>20240517</v>
      </c>
      <c r="C2881" s="6">
        <v>431</v>
      </c>
      <c r="D2881" s="6" t="s">
        <v>180</v>
      </c>
      <c r="E2881" s="9">
        <v>213921</v>
      </c>
      <c r="F2881" s="10">
        <v>186000</v>
      </c>
      <c r="G2881" s="6">
        <v>481</v>
      </c>
      <c r="H2881" s="6">
        <v>406</v>
      </c>
      <c r="I2881" s="1">
        <v>213921</v>
      </c>
      <c r="J2881" s="1">
        <v>186000</v>
      </c>
      <c r="K2881" t="str">
        <f t="shared" si="221"/>
        <v>〇</v>
      </c>
      <c r="L2881" s="1" t="str">
        <f t="shared" si="222"/>
        <v>〇</v>
      </c>
      <c r="M2881" s="1">
        <f>IFERROR(VLOOKUP(A2881,flash,7,FALSE),0)</f>
        <v>481</v>
      </c>
      <c r="N2881" s="1">
        <f>IFERROR(VLOOKUP(A2881,flash,5,FALSE),0)</f>
        <v>406</v>
      </c>
      <c r="O2881" s="1" t="str">
        <f t="shared" si="223"/>
        <v>〇</v>
      </c>
      <c r="P2881" s="1" t="str">
        <f t="shared" si="224"/>
        <v>〇</v>
      </c>
    </row>
    <row r="2882" spans="1:16" ht="18" hidden="1">
      <c r="A2882" s="1" t="str">
        <f t="shared" si="220"/>
        <v>20240517433</v>
      </c>
      <c r="B2882" s="5">
        <v>20240517</v>
      </c>
      <c r="C2882" s="6">
        <v>433</v>
      </c>
      <c r="D2882" s="6" t="s">
        <v>181</v>
      </c>
      <c r="E2882" s="9">
        <v>363338</v>
      </c>
      <c r="F2882" s="10">
        <v>363000</v>
      </c>
      <c r="G2882" s="6">
        <v>844</v>
      </c>
      <c r="H2882" s="6">
        <v>848</v>
      </c>
      <c r="I2882" s="1">
        <v>363338</v>
      </c>
      <c r="J2882" s="1">
        <v>363000</v>
      </c>
      <c r="K2882" t="str">
        <f t="shared" si="221"/>
        <v>〇</v>
      </c>
      <c r="L2882" s="1" t="str">
        <f t="shared" si="222"/>
        <v>〇</v>
      </c>
      <c r="M2882" s="1">
        <f>IFERROR(VLOOKUP(A2882,flash,7,FALSE),0)</f>
        <v>844</v>
      </c>
      <c r="N2882" s="1">
        <f>IFERROR(VLOOKUP(A2882,flash,5,FALSE),0)</f>
        <v>848</v>
      </c>
      <c r="O2882" s="1" t="str">
        <f t="shared" si="223"/>
        <v>〇</v>
      </c>
      <c r="P2882" s="1" t="str">
        <f t="shared" si="224"/>
        <v>〇</v>
      </c>
    </row>
    <row r="2883" spans="1:16" ht="18" hidden="1">
      <c r="A2883" s="1" t="str">
        <f t="shared" ref="A2883:A2946" si="225">B2883&amp;C2883</f>
        <v>20240517434</v>
      </c>
      <c r="B2883" s="5">
        <v>20240517</v>
      </c>
      <c r="C2883" s="6">
        <v>434</v>
      </c>
      <c r="D2883" s="6" t="s">
        <v>182</v>
      </c>
      <c r="E2883" s="9">
        <v>113415</v>
      </c>
      <c r="F2883" s="10">
        <v>87000</v>
      </c>
      <c r="G2883" s="6">
        <v>264</v>
      </c>
      <c r="H2883" s="6">
        <v>206</v>
      </c>
      <c r="I2883" s="1">
        <v>113415</v>
      </c>
      <c r="J2883" s="1">
        <v>87000</v>
      </c>
      <c r="K2883" t="str">
        <f t="shared" ref="K2883:K2946" si="226">IF(E2883=I2883,"〇","×")</f>
        <v>〇</v>
      </c>
      <c r="L2883" s="1" t="str">
        <f t="shared" ref="L2883:L2946" si="227">IF(F2883=J2883,"〇","×")</f>
        <v>〇</v>
      </c>
      <c r="M2883" s="1">
        <f>IFERROR(VLOOKUP(A2883,flash,7,FALSE),0)</f>
        <v>264</v>
      </c>
      <c r="N2883" s="1">
        <f>IFERROR(VLOOKUP(A2883,flash,5,FALSE),0)</f>
        <v>206</v>
      </c>
      <c r="O2883" s="1" t="str">
        <f t="shared" ref="O2883:O2946" si="228">IF(G2883=M2883,"〇","×")</f>
        <v>〇</v>
      </c>
      <c r="P2883" s="1" t="str">
        <f t="shared" ref="P2883:P2946" si="229">IF(H2883=N2883,"〇","×")</f>
        <v>〇</v>
      </c>
    </row>
    <row r="2884" spans="1:16" ht="18" hidden="1">
      <c r="A2884" s="1" t="str">
        <f t="shared" si="225"/>
        <v>20240517435</v>
      </c>
      <c r="B2884" s="5">
        <v>20240517</v>
      </c>
      <c r="C2884" s="6">
        <v>435</v>
      </c>
      <c r="D2884" s="6" t="s">
        <v>183</v>
      </c>
      <c r="E2884" s="9">
        <v>200048</v>
      </c>
      <c r="F2884" s="10">
        <v>164000</v>
      </c>
      <c r="G2884" s="6">
        <v>372</v>
      </c>
      <c r="H2884" s="6">
        <v>290</v>
      </c>
      <c r="I2884" s="1">
        <v>200048</v>
      </c>
      <c r="J2884" s="1">
        <v>164000</v>
      </c>
      <c r="K2884" t="str">
        <f t="shared" si="226"/>
        <v>〇</v>
      </c>
      <c r="L2884" s="1" t="str">
        <f t="shared" si="227"/>
        <v>〇</v>
      </c>
      <c r="M2884" s="1">
        <f>IFERROR(VLOOKUP(A2884,flash,7,FALSE),0)</f>
        <v>372</v>
      </c>
      <c r="N2884" s="1">
        <f>IFERROR(VLOOKUP(A2884,flash,5,FALSE),0)</f>
        <v>290</v>
      </c>
      <c r="O2884" s="1" t="str">
        <f t="shared" si="228"/>
        <v>〇</v>
      </c>
      <c r="P2884" s="1" t="str">
        <f t="shared" si="229"/>
        <v>〇</v>
      </c>
    </row>
    <row r="2885" spans="1:16" ht="18" hidden="1">
      <c r="A2885" s="1" t="str">
        <f t="shared" si="225"/>
        <v>20240517436</v>
      </c>
      <c r="B2885" s="5">
        <v>20240517</v>
      </c>
      <c r="C2885" s="6">
        <v>436</v>
      </c>
      <c r="D2885" s="6" t="s">
        <v>184</v>
      </c>
      <c r="E2885" s="9">
        <v>0</v>
      </c>
      <c r="F2885" s="10">
        <v>0</v>
      </c>
      <c r="G2885" s="6">
        <v>0</v>
      </c>
      <c r="H2885" s="6">
        <v>0</v>
      </c>
      <c r="I2885" s="1">
        <v>0</v>
      </c>
      <c r="J2885" s="1">
        <v>0</v>
      </c>
      <c r="K2885" t="str">
        <f t="shared" si="226"/>
        <v>〇</v>
      </c>
      <c r="L2885" s="1" t="str">
        <f t="shared" si="227"/>
        <v>〇</v>
      </c>
      <c r="M2885" s="1">
        <f>IFERROR(VLOOKUP(A2885,flash,7,FALSE),0)</f>
        <v>0</v>
      </c>
      <c r="N2885" s="1">
        <f>IFERROR(VLOOKUP(A2885,flash,5,FALSE),0)</f>
        <v>0</v>
      </c>
      <c r="O2885" s="1" t="str">
        <f t="shared" si="228"/>
        <v>〇</v>
      </c>
      <c r="P2885" s="1" t="str">
        <f t="shared" si="229"/>
        <v>〇</v>
      </c>
    </row>
    <row r="2886" spans="1:16" ht="18" hidden="1">
      <c r="A2886" s="1" t="str">
        <f t="shared" si="225"/>
        <v>20240517502</v>
      </c>
      <c r="B2886" s="5">
        <v>20240517</v>
      </c>
      <c r="C2886" s="6">
        <v>502</v>
      </c>
      <c r="D2886" s="6" t="s">
        <v>185</v>
      </c>
      <c r="E2886" s="9">
        <v>183768</v>
      </c>
      <c r="F2886" s="10">
        <v>181000</v>
      </c>
      <c r="G2886" s="6">
        <v>461</v>
      </c>
      <c r="H2886" s="6">
        <v>434</v>
      </c>
      <c r="I2886" s="1">
        <v>183768</v>
      </c>
      <c r="J2886" s="1">
        <v>181000</v>
      </c>
      <c r="K2886" t="str">
        <f t="shared" si="226"/>
        <v>〇</v>
      </c>
      <c r="L2886" s="1" t="str">
        <f t="shared" si="227"/>
        <v>〇</v>
      </c>
      <c r="M2886" s="1">
        <f>IFERROR(VLOOKUP(A2886,flash,7,FALSE),0)</f>
        <v>461</v>
      </c>
      <c r="N2886" s="1">
        <f>IFERROR(VLOOKUP(A2886,flash,5,FALSE),0)</f>
        <v>434</v>
      </c>
      <c r="O2886" s="1" t="str">
        <f t="shared" si="228"/>
        <v>〇</v>
      </c>
      <c r="P2886" s="1" t="str">
        <f t="shared" si="229"/>
        <v>〇</v>
      </c>
    </row>
    <row r="2887" spans="1:16" ht="18" hidden="1">
      <c r="A2887" s="1" t="str">
        <f t="shared" si="225"/>
        <v>20240517503</v>
      </c>
      <c r="B2887" s="5">
        <v>20240517</v>
      </c>
      <c r="C2887" s="6">
        <v>503</v>
      </c>
      <c r="D2887" s="6" t="s">
        <v>186</v>
      </c>
      <c r="E2887" s="9">
        <v>211132</v>
      </c>
      <c r="F2887" s="10">
        <v>230000</v>
      </c>
      <c r="G2887" s="6">
        <v>420</v>
      </c>
      <c r="H2887" s="6">
        <v>454</v>
      </c>
      <c r="I2887" s="1">
        <v>211132</v>
      </c>
      <c r="J2887" s="1">
        <v>230000</v>
      </c>
      <c r="K2887" t="str">
        <f t="shared" si="226"/>
        <v>〇</v>
      </c>
      <c r="L2887" s="1" t="str">
        <f t="shared" si="227"/>
        <v>〇</v>
      </c>
      <c r="M2887" s="1">
        <f>IFERROR(VLOOKUP(A2887,flash,7,FALSE),0)</f>
        <v>420</v>
      </c>
      <c r="N2887" s="1">
        <f>IFERROR(VLOOKUP(A2887,flash,5,FALSE),0)</f>
        <v>454</v>
      </c>
      <c r="O2887" s="1" t="str">
        <f t="shared" si="228"/>
        <v>〇</v>
      </c>
      <c r="P2887" s="1" t="str">
        <f t="shared" si="229"/>
        <v>〇</v>
      </c>
    </row>
    <row r="2888" spans="1:16" ht="18" hidden="1">
      <c r="A2888" s="1" t="str">
        <f t="shared" si="225"/>
        <v>20240517504</v>
      </c>
      <c r="B2888" s="5">
        <v>20240517</v>
      </c>
      <c r="C2888" s="6">
        <v>504</v>
      </c>
      <c r="D2888" s="6" t="s">
        <v>187</v>
      </c>
      <c r="E2888" s="9">
        <v>187025</v>
      </c>
      <c r="F2888" s="10">
        <v>180000</v>
      </c>
      <c r="G2888" s="6">
        <v>463</v>
      </c>
      <c r="H2888" s="6">
        <v>445</v>
      </c>
      <c r="I2888" s="1">
        <v>187025</v>
      </c>
      <c r="J2888" s="1">
        <v>180000</v>
      </c>
      <c r="K2888" t="str">
        <f t="shared" si="226"/>
        <v>〇</v>
      </c>
      <c r="L2888" s="1" t="str">
        <f t="shared" si="227"/>
        <v>〇</v>
      </c>
      <c r="M2888" s="1">
        <f>IFERROR(VLOOKUP(A2888,flash,7,FALSE),0)</f>
        <v>463</v>
      </c>
      <c r="N2888" s="1">
        <f>IFERROR(VLOOKUP(A2888,flash,5,FALSE),0)</f>
        <v>445</v>
      </c>
      <c r="O2888" s="1" t="str">
        <f t="shared" si="228"/>
        <v>〇</v>
      </c>
      <c r="P2888" s="1" t="str">
        <f t="shared" si="229"/>
        <v>〇</v>
      </c>
    </row>
    <row r="2889" spans="1:16" ht="18" hidden="1">
      <c r="A2889" s="1" t="str">
        <f t="shared" si="225"/>
        <v>20240517505</v>
      </c>
      <c r="B2889" s="5">
        <v>20240517</v>
      </c>
      <c r="C2889" s="6">
        <v>505</v>
      </c>
      <c r="D2889" s="6" t="s">
        <v>188</v>
      </c>
      <c r="E2889" s="9">
        <v>147311</v>
      </c>
      <c r="F2889" s="10">
        <v>155000</v>
      </c>
      <c r="G2889" s="6">
        <v>327</v>
      </c>
      <c r="H2889" s="6">
        <v>347</v>
      </c>
      <c r="I2889" s="1">
        <v>147311</v>
      </c>
      <c r="J2889" s="1">
        <v>155000</v>
      </c>
      <c r="K2889" t="str">
        <f t="shared" si="226"/>
        <v>〇</v>
      </c>
      <c r="L2889" s="1" t="str">
        <f t="shared" si="227"/>
        <v>〇</v>
      </c>
      <c r="M2889" s="1">
        <f>IFERROR(VLOOKUP(A2889,flash,7,FALSE),0)</f>
        <v>327</v>
      </c>
      <c r="N2889" s="1">
        <f>IFERROR(VLOOKUP(A2889,flash,5,FALSE),0)</f>
        <v>347</v>
      </c>
      <c r="O2889" s="1" t="str">
        <f t="shared" si="228"/>
        <v>〇</v>
      </c>
      <c r="P2889" s="1" t="str">
        <f t="shared" si="229"/>
        <v>〇</v>
      </c>
    </row>
    <row r="2890" spans="1:16" ht="18" hidden="1">
      <c r="A2890" s="1" t="str">
        <f t="shared" si="225"/>
        <v>20240517506</v>
      </c>
      <c r="B2890" s="5">
        <v>20240517</v>
      </c>
      <c r="C2890" s="6">
        <v>506</v>
      </c>
      <c r="D2890" s="6" t="s">
        <v>189</v>
      </c>
      <c r="E2890" s="9">
        <v>234541</v>
      </c>
      <c r="F2890" s="10">
        <v>220000</v>
      </c>
      <c r="G2890" s="6">
        <v>429</v>
      </c>
      <c r="H2890" s="6">
        <v>402</v>
      </c>
      <c r="I2890" s="1">
        <v>234541</v>
      </c>
      <c r="J2890" s="1">
        <v>220000</v>
      </c>
      <c r="K2890" t="str">
        <f t="shared" si="226"/>
        <v>〇</v>
      </c>
      <c r="L2890" s="1" t="str">
        <f t="shared" si="227"/>
        <v>〇</v>
      </c>
      <c r="M2890" s="1">
        <f>IFERROR(VLOOKUP(A2890,flash,7,FALSE),0)</f>
        <v>429</v>
      </c>
      <c r="N2890" s="1">
        <f>IFERROR(VLOOKUP(A2890,flash,5,FALSE),0)</f>
        <v>402</v>
      </c>
      <c r="O2890" s="1" t="str">
        <f t="shared" si="228"/>
        <v>〇</v>
      </c>
      <c r="P2890" s="1" t="str">
        <f t="shared" si="229"/>
        <v>〇</v>
      </c>
    </row>
    <row r="2891" spans="1:16" ht="18" hidden="1">
      <c r="A2891" s="1" t="str">
        <f t="shared" si="225"/>
        <v>20240517841</v>
      </c>
      <c r="B2891" s="5">
        <v>20240517</v>
      </c>
      <c r="C2891" s="6">
        <v>841</v>
      </c>
      <c r="D2891" s="6" t="s">
        <v>190</v>
      </c>
      <c r="E2891" s="9">
        <v>0</v>
      </c>
      <c r="F2891" s="10">
        <v>0</v>
      </c>
      <c r="G2891" s="6">
        <v>0</v>
      </c>
      <c r="H2891" s="6">
        <v>0</v>
      </c>
      <c r="I2891" s="1">
        <v>0</v>
      </c>
      <c r="J2891" s="1">
        <v>0</v>
      </c>
      <c r="K2891" t="str">
        <f t="shared" si="226"/>
        <v>〇</v>
      </c>
      <c r="L2891" s="1" t="str">
        <f t="shared" si="227"/>
        <v>〇</v>
      </c>
      <c r="M2891" s="1">
        <f>IFERROR(VLOOKUP(A2891,flash,7,FALSE),0)</f>
        <v>0</v>
      </c>
      <c r="N2891" s="1">
        <f>IFERROR(VLOOKUP(A2891,flash,5,FALSE),0)</f>
        <v>0</v>
      </c>
      <c r="O2891" s="1" t="str">
        <f t="shared" si="228"/>
        <v>〇</v>
      </c>
      <c r="P2891" s="1" t="str">
        <f t="shared" si="229"/>
        <v>〇</v>
      </c>
    </row>
    <row r="2892" spans="1:16" ht="18" hidden="1">
      <c r="A2892" s="1" t="str">
        <f t="shared" si="225"/>
        <v>20240518203</v>
      </c>
      <c r="B2892" s="5">
        <v>20240518</v>
      </c>
      <c r="C2892" s="6">
        <v>203</v>
      </c>
      <c r="D2892" s="6" t="s">
        <v>21</v>
      </c>
      <c r="E2892" s="9">
        <v>106369</v>
      </c>
      <c r="F2892" s="10">
        <v>123000</v>
      </c>
      <c r="G2892" s="6">
        <v>231</v>
      </c>
      <c r="H2892" s="6">
        <v>252</v>
      </c>
      <c r="I2892" s="1">
        <v>106369</v>
      </c>
      <c r="J2892" s="1">
        <v>123000</v>
      </c>
      <c r="K2892" t="str">
        <f t="shared" si="226"/>
        <v>〇</v>
      </c>
      <c r="L2892" s="1" t="str">
        <f t="shared" si="227"/>
        <v>〇</v>
      </c>
      <c r="M2892" s="1">
        <f>IFERROR(VLOOKUP(A2892,flash,7,FALSE),0)</f>
        <v>231</v>
      </c>
      <c r="N2892" s="1">
        <f>IFERROR(VLOOKUP(A2892,flash,5,FALSE),0)</f>
        <v>252</v>
      </c>
      <c r="O2892" s="1" t="str">
        <f t="shared" si="228"/>
        <v>〇</v>
      </c>
      <c r="P2892" s="1" t="str">
        <f t="shared" si="229"/>
        <v>〇</v>
      </c>
    </row>
    <row r="2893" spans="1:16" ht="18" hidden="1">
      <c r="A2893" s="1" t="str">
        <f t="shared" si="225"/>
        <v>20240518204</v>
      </c>
      <c r="B2893" s="5">
        <v>20240518</v>
      </c>
      <c r="C2893" s="6">
        <v>204</v>
      </c>
      <c r="D2893" s="6" t="s">
        <v>22</v>
      </c>
      <c r="E2893" s="9">
        <v>130854</v>
      </c>
      <c r="F2893" s="10">
        <v>117000</v>
      </c>
      <c r="G2893" s="6">
        <v>303</v>
      </c>
      <c r="H2893" s="6">
        <v>260</v>
      </c>
      <c r="I2893" s="1">
        <v>130854</v>
      </c>
      <c r="J2893" s="1">
        <v>117000</v>
      </c>
      <c r="K2893" t="str">
        <f t="shared" si="226"/>
        <v>〇</v>
      </c>
      <c r="L2893" s="1" t="str">
        <f t="shared" si="227"/>
        <v>〇</v>
      </c>
      <c r="M2893" s="1">
        <f>IFERROR(VLOOKUP(A2893,flash,7,FALSE),0)</f>
        <v>303</v>
      </c>
      <c r="N2893" s="1">
        <f>IFERROR(VLOOKUP(A2893,flash,5,FALSE),0)</f>
        <v>260</v>
      </c>
      <c r="O2893" s="1" t="str">
        <f t="shared" si="228"/>
        <v>〇</v>
      </c>
      <c r="P2893" s="1" t="str">
        <f t="shared" si="229"/>
        <v>〇</v>
      </c>
    </row>
    <row r="2894" spans="1:16" ht="18" hidden="1">
      <c r="A2894" s="1" t="str">
        <f t="shared" si="225"/>
        <v>20240518207</v>
      </c>
      <c r="B2894" s="5">
        <v>20240518</v>
      </c>
      <c r="C2894" s="6">
        <v>207</v>
      </c>
      <c r="D2894" s="6" t="s">
        <v>23</v>
      </c>
      <c r="E2894" s="9">
        <v>390847</v>
      </c>
      <c r="F2894" s="10">
        <v>366000</v>
      </c>
      <c r="G2894" s="6">
        <v>881</v>
      </c>
      <c r="H2894" s="6">
        <v>820</v>
      </c>
      <c r="I2894" s="1">
        <v>390847</v>
      </c>
      <c r="J2894" s="1">
        <v>366000</v>
      </c>
      <c r="K2894" t="str">
        <f t="shared" si="226"/>
        <v>〇</v>
      </c>
      <c r="L2894" s="1" t="str">
        <f t="shared" si="227"/>
        <v>〇</v>
      </c>
      <c r="M2894" s="1">
        <f>IFERROR(VLOOKUP(A2894,flash,7,FALSE),0)</f>
        <v>881</v>
      </c>
      <c r="N2894" s="1">
        <f>IFERROR(VLOOKUP(A2894,flash,5,FALSE),0)</f>
        <v>820</v>
      </c>
      <c r="O2894" s="1" t="str">
        <f t="shared" si="228"/>
        <v>〇</v>
      </c>
      <c r="P2894" s="1" t="str">
        <f t="shared" si="229"/>
        <v>〇</v>
      </c>
    </row>
    <row r="2895" spans="1:16" ht="18" hidden="1">
      <c r="A2895" s="1" t="str">
        <f t="shared" si="225"/>
        <v>20240518208</v>
      </c>
      <c r="B2895" s="5">
        <v>20240518</v>
      </c>
      <c r="C2895" s="6">
        <v>208</v>
      </c>
      <c r="D2895" s="6" t="s">
        <v>24</v>
      </c>
      <c r="E2895" s="9">
        <v>190468</v>
      </c>
      <c r="F2895" s="10">
        <v>175000</v>
      </c>
      <c r="G2895" s="6">
        <v>459</v>
      </c>
      <c r="H2895" s="6">
        <v>431</v>
      </c>
      <c r="I2895" s="1">
        <v>190468</v>
      </c>
      <c r="J2895" s="1">
        <v>175000</v>
      </c>
      <c r="K2895" t="str">
        <f t="shared" si="226"/>
        <v>〇</v>
      </c>
      <c r="L2895" s="1" t="str">
        <f t="shared" si="227"/>
        <v>〇</v>
      </c>
      <c r="M2895" s="1">
        <f>IFERROR(VLOOKUP(A2895,flash,7,FALSE),0)</f>
        <v>459</v>
      </c>
      <c r="N2895" s="1">
        <f>IFERROR(VLOOKUP(A2895,flash,5,FALSE),0)</f>
        <v>431</v>
      </c>
      <c r="O2895" s="1" t="str">
        <f t="shared" si="228"/>
        <v>〇</v>
      </c>
      <c r="P2895" s="1" t="str">
        <f t="shared" si="229"/>
        <v>〇</v>
      </c>
    </row>
    <row r="2896" spans="1:16" ht="18" hidden="1">
      <c r="A2896" s="1" t="str">
        <f t="shared" si="225"/>
        <v>20240518209</v>
      </c>
      <c r="B2896" s="5">
        <v>20240518</v>
      </c>
      <c r="C2896" s="6">
        <v>209</v>
      </c>
      <c r="D2896" s="6" t="s">
        <v>25</v>
      </c>
      <c r="E2896" s="9">
        <v>198079</v>
      </c>
      <c r="F2896" s="10">
        <v>191000</v>
      </c>
      <c r="G2896" s="6">
        <v>413</v>
      </c>
      <c r="H2896" s="6">
        <v>405</v>
      </c>
      <c r="I2896" s="1">
        <v>198079</v>
      </c>
      <c r="J2896" s="1">
        <v>191000</v>
      </c>
      <c r="K2896" t="str">
        <f t="shared" si="226"/>
        <v>〇</v>
      </c>
      <c r="L2896" s="1" t="str">
        <f t="shared" si="227"/>
        <v>〇</v>
      </c>
      <c r="M2896" s="1">
        <f>IFERROR(VLOOKUP(A2896,flash,7,FALSE),0)</f>
        <v>413</v>
      </c>
      <c r="N2896" s="1">
        <f>IFERROR(VLOOKUP(A2896,flash,5,FALSE),0)</f>
        <v>405</v>
      </c>
      <c r="O2896" s="1" t="str">
        <f t="shared" si="228"/>
        <v>〇</v>
      </c>
      <c r="P2896" s="1" t="str">
        <f t="shared" si="229"/>
        <v>〇</v>
      </c>
    </row>
    <row r="2897" spans="1:16" ht="18" hidden="1">
      <c r="A2897" s="1" t="str">
        <f t="shared" si="225"/>
        <v>20240518211</v>
      </c>
      <c r="B2897" s="5">
        <v>20240518</v>
      </c>
      <c r="C2897" s="6">
        <v>211</v>
      </c>
      <c r="D2897" s="6" t="s">
        <v>26</v>
      </c>
      <c r="E2897" s="9">
        <v>0</v>
      </c>
      <c r="F2897" s="10">
        <v>0</v>
      </c>
      <c r="G2897" s="6">
        <v>0</v>
      </c>
      <c r="H2897" s="6">
        <v>0</v>
      </c>
      <c r="I2897" s="1">
        <v>0</v>
      </c>
      <c r="J2897" s="1">
        <v>0</v>
      </c>
      <c r="K2897" t="str">
        <f t="shared" si="226"/>
        <v>〇</v>
      </c>
      <c r="L2897" s="1" t="str">
        <f t="shared" si="227"/>
        <v>〇</v>
      </c>
      <c r="M2897" s="1">
        <f>IFERROR(VLOOKUP(A2897,flash,7,FALSE),0)</f>
        <v>0</v>
      </c>
      <c r="N2897" s="1">
        <f>IFERROR(VLOOKUP(A2897,flash,5,FALSE),0)</f>
        <v>0</v>
      </c>
      <c r="O2897" s="1" t="str">
        <f t="shared" si="228"/>
        <v>〇</v>
      </c>
      <c r="P2897" s="1" t="str">
        <f t="shared" si="229"/>
        <v>〇</v>
      </c>
    </row>
    <row r="2898" spans="1:16" ht="18" hidden="1">
      <c r="A2898" s="1" t="str">
        <f t="shared" si="225"/>
        <v>20240518212</v>
      </c>
      <c r="B2898" s="5">
        <v>20240518</v>
      </c>
      <c r="C2898" s="6">
        <v>212</v>
      </c>
      <c r="D2898" s="6" t="s">
        <v>27</v>
      </c>
      <c r="E2898" s="9">
        <v>285550</v>
      </c>
      <c r="F2898" s="10">
        <v>315000</v>
      </c>
      <c r="G2898" s="6">
        <v>583</v>
      </c>
      <c r="H2898" s="6">
        <v>625</v>
      </c>
      <c r="I2898" s="1">
        <v>285550</v>
      </c>
      <c r="J2898" s="1">
        <v>315000</v>
      </c>
      <c r="K2898" t="str">
        <f t="shared" si="226"/>
        <v>〇</v>
      </c>
      <c r="L2898" s="1" t="str">
        <f t="shared" si="227"/>
        <v>〇</v>
      </c>
      <c r="M2898" s="1">
        <f>IFERROR(VLOOKUP(A2898,flash,7,FALSE),0)</f>
        <v>583</v>
      </c>
      <c r="N2898" s="1">
        <f>IFERROR(VLOOKUP(A2898,flash,5,FALSE),0)</f>
        <v>625</v>
      </c>
      <c r="O2898" s="1" t="str">
        <f t="shared" si="228"/>
        <v>〇</v>
      </c>
      <c r="P2898" s="1" t="str">
        <f t="shared" si="229"/>
        <v>〇</v>
      </c>
    </row>
    <row r="2899" spans="1:16" ht="18" hidden="1">
      <c r="A2899" s="1" t="str">
        <f t="shared" si="225"/>
        <v>20240518214</v>
      </c>
      <c r="B2899" s="5">
        <v>20240518</v>
      </c>
      <c r="C2899" s="6">
        <v>214</v>
      </c>
      <c r="D2899" s="6" t="s">
        <v>28</v>
      </c>
      <c r="E2899" s="9">
        <v>282501</v>
      </c>
      <c r="F2899" s="10">
        <v>251000</v>
      </c>
      <c r="G2899" s="6">
        <v>573</v>
      </c>
      <c r="H2899" s="6">
        <v>512</v>
      </c>
      <c r="I2899" s="1">
        <v>282501</v>
      </c>
      <c r="J2899" s="1">
        <v>251000</v>
      </c>
      <c r="K2899" t="str">
        <f t="shared" si="226"/>
        <v>〇</v>
      </c>
      <c r="L2899" s="1" t="str">
        <f t="shared" si="227"/>
        <v>〇</v>
      </c>
      <c r="M2899" s="1">
        <f>IFERROR(VLOOKUP(A2899,flash,7,FALSE),0)</f>
        <v>573</v>
      </c>
      <c r="N2899" s="1">
        <f>IFERROR(VLOOKUP(A2899,flash,5,FALSE),0)</f>
        <v>512</v>
      </c>
      <c r="O2899" s="1" t="str">
        <f t="shared" si="228"/>
        <v>〇</v>
      </c>
      <c r="P2899" s="1" t="str">
        <f t="shared" si="229"/>
        <v>〇</v>
      </c>
    </row>
    <row r="2900" spans="1:16" ht="18" hidden="1">
      <c r="A2900" s="1" t="str">
        <f t="shared" si="225"/>
        <v>20240518216</v>
      </c>
      <c r="B2900" s="5">
        <v>20240518</v>
      </c>
      <c r="C2900" s="6">
        <v>216</v>
      </c>
      <c r="D2900" s="6" t="s">
        <v>29</v>
      </c>
      <c r="E2900" s="9">
        <v>279117</v>
      </c>
      <c r="F2900" s="10">
        <v>354000</v>
      </c>
      <c r="G2900" s="6">
        <v>513</v>
      </c>
      <c r="H2900" s="6">
        <v>628</v>
      </c>
      <c r="I2900" s="1">
        <v>279117</v>
      </c>
      <c r="J2900" s="1">
        <v>354000</v>
      </c>
      <c r="K2900" t="str">
        <f t="shared" si="226"/>
        <v>〇</v>
      </c>
      <c r="L2900" s="1" t="str">
        <f t="shared" si="227"/>
        <v>〇</v>
      </c>
      <c r="M2900" s="1">
        <f>IFERROR(VLOOKUP(A2900,flash,7,FALSE),0)</f>
        <v>513</v>
      </c>
      <c r="N2900" s="1">
        <f>IFERROR(VLOOKUP(A2900,flash,5,FALSE),0)</f>
        <v>628</v>
      </c>
      <c r="O2900" s="1" t="str">
        <f t="shared" si="228"/>
        <v>〇</v>
      </c>
      <c r="P2900" s="1" t="str">
        <f t="shared" si="229"/>
        <v>〇</v>
      </c>
    </row>
    <row r="2901" spans="1:16" ht="18" hidden="1">
      <c r="A2901" s="1" t="str">
        <f t="shared" si="225"/>
        <v>20240518217</v>
      </c>
      <c r="B2901" s="5">
        <v>20240518</v>
      </c>
      <c r="C2901" s="6">
        <v>217</v>
      </c>
      <c r="D2901" s="6" t="s">
        <v>30</v>
      </c>
      <c r="E2901" s="9">
        <v>328383</v>
      </c>
      <c r="F2901" s="10">
        <v>290000</v>
      </c>
      <c r="G2901" s="6">
        <v>652</v>
      </c>
      <c r="H2901" s="6">
        <v>600</v>
      </c>
      <c r="I2901" s="1">
        <v>328383</v>
      </c>
      <c r="J2901" s="1">
        <v>290000</v>
      </c>
      <c r="K2901" t="str">
        <f t="shared" si="226"/>
        <v>〇</v>
      </c>
      <c r="L2901" s="1" t="str">
        <f t="shared" si="227"/>
        <v>〇</v>
      </c>
      <c r="M2901" s="1">
        <f>IFERROR(VLOOKUP(A2901,flash,7,FALSE),0)</f>
        <v>652</v>
      </c>
      <c r="N2901" s="1">
        <f>IFERROR(VLOOKUP(A2901,flash,5,FALSE),0)</f>
        <v>600</v>
      </c>
      <c r="O2901" s="1" t="str">
        <f t="shared" si="228"/>
        <v>〇</v>
      </c>
      <c r="P2901" s="1" t="str">
        <f t="shared" si="229"/>
        <v>〇</v>
      </c>
    </row>
    <row r="2902" spans="1:16" ht="18" hidden="1">
      <c r="A2902" s="1" t="str">
        <f t="shared" si="225"/>
        <v>20240518218</v>
      </c>
      <c r="B2902" s="5">
        <v>20240518</v>
      </c>
      <c r="C2902" s="6">
        <v>218</v>
      </c>
      <c r="D2902" s="6" t="s">
        <v>31</v>
      </c>
      <c r="E2902" s="9">
        <v>158785</v>
      </c>
      <c r="F2902" s="10">
        <v>156000</v>
      </c>
      <c r="G2902" s="6">
        <v>396</v>
      </c>
      <c r="H2902" s="6">
        <v>361</v>
      </c>
      <c r="I2902" s="1">
        <v>158785</v>
      </c>
      <c r="J2902" s="1">
        <v>156000</v>
      </c>
      <c r="K2902" t="str">
        <f t="shared" si="226"/>
        <v>〇</v>
      </c>
      <c r="L2902" s="1" t="str">
        <f t="shared" si="227"/>
        <v>〇</v>
      </c>
      <c r="M2902" s="1">
        <f>IFERROR(VLOOKUP(A2902,flash,7,FALSE),0)</f>
        <v>396</v>
      </c>
      <c r="N2902" s="1">
        <f>IFERROR(VLOOKUP(A2902,flash,5,FALSE),0)</f>
        <v>361</v>
      </c>
      <c r="O2902" s="1" t="str">
        <f t="shared" si="228"/>
        <v>〇</v>
      </c>
      <c r="P2902" s="1" t="str">
        <f t="shared" si="229"/>
        <v>〇</v>
      </c>
    </row>
    <row r="2903" spans="1:16" ht="18" hidden="1">
      <c r="A2903" s="1" t="str">
        <f t="shared" si="225"/>
        <v>20240518219</v>
      </c>
      <c r="B2903" s="5">
        <v>20240518</v>
      </c>
      <c r="C2903" s="6">
        <v>219</v>
      </c>
      <c r="D2903" s="6" t="s">
        <v>32</v>
      </c>
      <c r="E2903" s="9">
        <v>214328</v>
      </c>
      <c r="F2903" s="10">
        <v>215000</v>
      </c>
      <c r="G2903" s="6">
        <v>481</v>
      </c>
      <c r="H2903" s="6">
        <v>470</v>
      </c>
      <c r="I2903" s="1">
        <v>214328</v>
      </c>
      <c r="J2903" s="1">
        <v>215000</v>
      </c>
      <c r="K2903" t="str">
        <f t="shared" si="226"/>
        <v>〇</v>
      </c>
      <c r="L2903" s="1" t="str">
        <f t="shared" si="227"/>
        <v>〇</v>
      </c>
      <c r="M2903" s="1">
        <f>IFERROR(VLOOKUP(A2903,flash,7,FALSE),0)</f>
        <v>481</v>
      </c>
      <c r="N2903" s="1">
        <f>IFERROR(VLOOKUP(A2903,flash,5,FALSE),0)</f>
        <v>470</v>
      </c>
      <c r="O2903" s="1" t="str">
        <f t="shared" si="228"/>
        <v>〇</v>
      </c>
      <c r="P2903" s="1" t="str">
        <f t="shared" si="229"/>
        <v>〇</v>
      </c>
    </row>
    <row r="2904" spans="1:16" ht="18" hidden="1">
      <c r="A2904" s="1" t="str">
        <f t="shared" si="225"/>
        <v>20240518220</v>
      </c>
      <c r="B2904" s="5">
        <v>20240518</v>
      </c>
      <c r="C2904" s="6">
        <v>220</v>
      </c>
      <c r="D2904" s="6" t="s">
        <v>33</v>
      </c>
      <c r="E2904" s="9">
        <v>209001</v>
      </c>
      <c r="F2904" s="10">
        <v>191000</v>
      </c>
      <c r="G2904" s="6">
        <v>498</v>
      </c>
      <c r="H2904" s="6">
        <v>455</v>
      </c>
      <c r="I2904" s="1">
        <v>209001</v>
      </c>
      <c r="J2904" s="1">
        <v>191000</v>
      </c>
      <c r="K2904" t="str">
        <f t="shared" si="226"/>
        <v>〇</v>
      </c>
      <c r="L2904" s="1" t="str">
        <f t="shared" si="227"/>
        <v>〇</v>
      </c>
      <c r="M2904" s="1">
        <f>IFERROR(VLOOKUP(A2904,flash,7,FALSE),0)</f>
        <v>498</v>
      </c>
      <c r="N2904" s="1">
        <f>IFERROR(VLOOKUP(A2904,flash,5,FALSE),0)</f>
        <v>455</v>
      </c>
      <c r="O2904" s="1" t="str">
        <f t="shared" si="228"/>
        <v>〇</v>
      </c>
      <c r="P2904" s="1" t="str">
        <f t="shared" si="229"/>
        <v>〇</v>
      </c>
    </row>
    <row r="2905" spans="1:16" ht="18" hidden="1">
      <c r="A2905" s="1" t="str">
        <f t="shared" si="225"/>
        <v>20240518221</v>
      </c>
      <c r="B2905" s="5">
        <v>20240518</v>
      </c>
      <c r="C2905" s="6">
        <v>221</v>
      </c>
      <c r="D2905" s="6" t="s">
        <v>34</v>
      </c>
      <c r="E2905" s="9">
        <v>243457</v>
      </c>
      <c r="F2905" s="10">
        <v>247000</v>
      </c>
      <c r="G2905" s="6">
        <v>509</v>
      </c>
      <c r="H2905" s="6">
        <v>501</v>
      </c>
      <c r="I2905" s="1">
        <v>243457</v>
      </c>
      <c r="J2905" s="1">
        <v>247000</v>
      </c>
      <c r="K2905" t="str">
        <f t="shared" si="226"/>
        <v>〇</v>
      </c>
      <c r="L2905" s="1" t="str">
        <f t="shared" si="227"/>
        <v>〇</v>
      </c>
      <c r="M2905" s="1">
        <f>IFERROR(VLOOKUP(A2905,flash,7,FALSE),0)</f>
        <v>509</v>
      </c>
      <c r="N2905" s="1">
        <f>IFERROR(VLOOKUP(A2905,flash,5,FALSE),0)</f>
        <v>501</v>
      </c>
      <c r="O2905" s="1" t="str">
        <f t="shared" si="228"/>
        <v>〇</v>
      </c>
      <c r="P2905" s="1" t="str">
        <f t="shared" si="229"/>
        <v>〇</v>
      </c>
    </row>
    <row r="2906" spans="1:16" ht="18" hidden="1">
      <c r="A2906" s="1" t="str">
        <f t="shared" si="225"/>
        <v>20240518222</v>
      </c>
      <c r="B2906" s="5">
        <v>20240518</v>
      </c>
      <c r="C2906" s="6">
        <v>222</v>
      </c>
      <c r="D2906" s="6" t="s">
        <v>35</v>
      </c>
      <c r="E2906" s="9">
        <v>152353</v>
      </c>
      <c r="F2906" s="10">
        <v>152000</v>
      </c>
      <c r="G2906" s="6">
        <v>327</v>
      </c>
      <c r="H2906" s="6">
        <v>332</v>
      </c>
      <c r="I2906" s="1">
        <v>152353</v>
      </c>
      <c r="J2906" s="1">
        <v>152000</v>
      </c>
      <c r="K2906" t="str">
        <f t="shared" si="226"/>
        <v>〇</v>
      </c>
      <c r="L2906" s="1" t="str">
        <f t="shared" si="227"/>
        <v>〇</v>
      </c>
      <c r="M2906" s="1">
        <f>IFERROR(VLOOKUP(A2906,flash,7,FALSE),0)</f>
        <v>327</v>
      </c>
      <c r="N2906" s="1">
        <f>IFERROR(VLOOKUP(A2906,flash,5,FALSE),0)</f>
        <v>332</v>
      </c>
      <c r="O2906" s="1" t="str">
        <f t="shared" si="228"/>
        <v>〇</v>
      </c>
      <c r="P2906" s="1" t="str">
        <f t="shared" si="229"/>
        <v>〇</v>
      </c>
    </row>
    <row r="2907" spans="1:16" ht="18" hidden="1">
      <c r="A2907" s="1" t="str">
        <f t="shared" si="225"/>
        <v>20240518223</v>
      </c>
      <c r="B2907" s="5">
        <v>20240518</v>
      </c>
      <c r="C2907" s="6">
        <v>223</v>
      </c>
      <c r="D2907" s="6" t="s">
        <v>36</v>
      </c>
      <c r="E2907" s="9">
        <v>319023</v>
      </c>
      <c r="F2907" s="10">
        <v>296000</v>
      </c>
      <c r="G2907" s="6">
        <v>715</v>
      </c>
      <c r="H2907" s="6">
        <v>656</v>
      </c>
      <c r="I2907" s="1">
        <v>319023</v>
      </c>
      <c r="J2907" s="1">
        <v>296000</v>
      </c>
      <c r="K2907" t="str">
        <f t="shared" si="226"/>
        <v>〇</v>
      </c>
      <c r="L2907" s="1" t="str">
        <f t="shared" si="227"/>
        <v>〇</v>
      </c>
      <c r="M2907" s="1">
        <f>IFERROR(VLOOKUP(A2907,flash,7,FALSE),0)</f>
        <v>715</v>
      </c>
      <c r="N2907" s="1">
        <f>IFERROR(VLOOKUP(A2907,flash,5,FALSE),0)</f>
        <v>656</v>
      </c>
      <c r="O2907" s="1" t="str">
        <f t="shared" si="228"/>
        <v>〇</v>
      </c>
      <c r="P2907" s="1" t="str">
        <f t="shared" si="229"/>
        <v>〇</v>
      </c>
    </row>
    <row r="2908" spans="1:16" ht="18" hidden="1">
      <c r="A2908" s="1" t="str">
        <f t="shared" si="225"/>
        <v>20240518224</v>
      </c>
      <c r="B2908" s="5">
        <v>20240518</v>
      </c>
      <c r="C2908" s="6">
        <v>224</v>
      </c>
      <c r="D2908" s="6" t="s">
        <v>37</v>
      </c>
      <c r="E2908" s="9">
        <v>0</v>
      </c>
      <c r="F2908" s="10">
        <v>0</v>
      </c>
      <c r="G2908" s="6">
        <v>0</v>
      </c>
      <c r="H2908" s="6">
        <v>0</v>
      </c>
      <c r="I2908" s="1">
        <v>0</v>
      </c>
      <c r="J2908" s="1">
        <v>0</v>
      </c>
      <c r="K2908" t="str">
        <f t="shared" si="226"/>
        <v>〇</v>
      </c>
      <c r="L2908" s="1" t="str">
        <f t="shared" si="227"/>
        <v>〇</v>
      </c>
      <c r="M2908" s="1">
        <f>IFERROR(VLOOKUP(A2908,flash,7,FALSE),0)</f>
        <v>0</v>
      </c>
      <c r="N2908" s="1">
        <f>IFERROR(VLOOKUP(A2908,flash,5,FALSE),0)</f>
        <v>0</v>
      </c>
      <c r="O2908" s="1" t="str">
        <f t="shared" si="228"/>
        <v>〇</v>
      </c>
      <c r="P2908" s="1" t="str">
        <f t="shared" si="229"/>
        <v>〇</v>
      </c>
    </row>
    <row r="2909" spans="1:16" ht="18" hidden="1">
      <c r="A2909" s="1" t="str">
        <f t="shared" si="225"/>
        <v>20240518226</v>
      </c>
      <c r="B2909" s="5">
        <v>20240518</v>
      </c>
      <c r="C2909" s="6">
        <v>226</v>
      </c>
      <c r="D2909" s="6" t="s">
        <v>38</v>
      </c>
      <c r="E2909" s="9">
        <v>409283</v>
      </c>
      <c r="F2909" s="10">
        <v>409000</v>
      </c>
      <c r="G2909" s="6">
        <v>923</v>
      </c>
      <c r="H2909" s="6">
        <v>916</v>
      </c>
      <c r="I2909" s="1">
        <v>409283</v>
      </c>
      <c r="J2909" s="1">
        <v>409000</v>
      </c>
      <c r="K2909" t="str">
        <f t="shared" si="226"/>
        <v>〇</v>
      </c>
      <c r="L2909" s="1" t="str">
        <f t="shared" si="227"/>
        <v>〇</v>
      </c>
      <c r="M2909" s="1">
        <f>IFERROR(VLOOKUP(A2909,flash,7,FALSE),0)</f>
        <v>923</v>
      </c>
      <c r="N2909" s="1">
        <f>IFERROR(VLOOKUP(A2909,flash,5,FALSE),0)</f>
        <v>916</v>
      </c>
      <c r="O2909" s="1" t="str">
        <f t="shared" si="228"/>
        <v>〇</v>
      </c>
      <c r="P2909" s="1" t="str">
        <f t="shared" si="229"/>
        <v>〇</v>
      </c>
    </row>
    <row r="2910" spans="1:16" ht="18" hidden="1">
      <c r="A2910" s="1" t="str">
        <f t="shared" si="225"/>
        <v>20240518227</v>
      </c>
      <c r="B2910" s="5">
        <v>20240518</v>
      </c>
      <c r="C2910" s="6">
        <v>227</v>
      </c>
      <c r="D2910" s="6" t="s">
        <v>39</v>
      </c>
      <c r="E2910" s="9">
        <v>734411</v>
      </c>
      <c r="F2910" s="10">
        <v>639000</v>
      </c>
      <c r="G2910" s="6">
        <v>1236</v>
      </c>
      <c r="H2910" s="6">
        <v>1071</v>
      </c>
      <c r="I2910" s="1">
        <v>734411</v>
      </c>
      <c r="J2910" s="1">
        <v>639000</v>
      </c>
      <c r="K2910" t="str">
        <f t="shared" si="226"/>
        <v>〇</v>
      </c>
      <c r="L2910" s="1" t="str">
        <f t="shared" si="227"/>
        <v>〇</v>
      </c>
      <c r="M2910" s="1">
        <f>IFERROR(VLOOKUP(A2910,flash,7,FALSE),0)</f>
        <v>1236</v>
      </c>
      <c r="N2910" s="1">
        <f>IFERROR(VLOOKUP(A2910,flash,5,FALSE),0)</f>
        <v>1071</v>
      </c>
      <c r="O2910" s="1" t="str">
        <f t="shared" si="228"/>
        <v>〇</v>
      </c>
      <c r="P2910" s="1" t="str">
        <f t="shared" si="229"/>
        <v>〇</v>
      </c>
    </row>
    <row r="2911" spans="1:16" ht="18" hidden="1">
      <c r="A2911" s="1" t="str">
        <f t="shared" si="225"/>
        <v>20240518229</v>
      </c>
      <c r="B2911" s="5">
        <v>20240518</v>
      </c>
      <c r="C2911" s="6">
        <v>229</v>
      </c>
      <c r="D2911" s="6" t="s">
        <v>40</v>
      </c>
      <c r="E2911" s="9">
        <v>220598</v>
      </c>
      <c r="F2911" s="10">
        <v>223000</v>
      </c>
      <c r="G2911" s="6">
        <v>491</v>
      </c>
      <c r="H2911" s="6">
        <v>504</v>
      </c>
      <c r="I2911" s="1">
        <v>220598</v>
      </c>
      <c r="J2911" s="1">
        <v>223000</v>
      </c>
      <c r="K2911" t="str">
        <f t="shared" si="226"/>
        <v>〇</v>
      </c>
      <c r="L2911" s="1" t="str">
        <f t="shared" si="227"/>
        <v>〇</v>
      </c>
      <c r="M2911" s="1">
        <f>IFERROR(VLOOKUP(A2911,flash,7,FALSE),0)</f>
        <v>491</v>
      </c>
      <c r="N2911" s="1">
        <f>IFERROR(VLOOKUP(A2911,flash,5,FALSE),0)</f>
        <v>504</v>
      </c>
      <c r="O2911" s="1" t="str">
        <f t="shared" si="228"/>
        <v>〇</v>
      </c>
      <c r="P2911" s="1" t="str">
        <f t="shared" si="229"/>
        <v>〇</v>
      </c>
    </row>
    <row r="2912" spans="1:16" ht="18" hidden="1">
      <c r="A2912" s="1" t="str">
        <f t="shared" si="225"/>
        <v>20240518233</v>
      </c>
      <c r="B2912" s="5">
        <v>20240518</v>
      </c>
      <c r="C2912" s="6">
        <v>233</v>
      </c>
      <c r="D2912" s="6" t="s">
        <v>41</v>
      </c>
      <c r="E2912" s="9">
        <v>233403</v>
      </c>
      <c r="F2912" s="10">
        <v>134000</v>
      </c>
      <c r="G2912" s="6">
        <v>427</v>
      </c>
      <c r="H2912" s="6">
        <v>266</v>
      </c>
      <c r="I2912" s="1">
        <v>233403</v>
      </c>
      <c r="J2912" s="1">
        <v>134000</v>
      </c>
      <c r="K2912" t="str">
        <f t="shared" si="226"/>
        <v>〇</v>
      </c>
      <c r="L2912" s="1" t="str">
        <f t="shared" si="227"/>
        <v>〇</v>
      </c>
      <c r="M2912" s="1">
        <f>IFERROR(VLOOKUP(A2912,flash,7,FALSE),0)</f>
        <v>427</v>
      </c>
      <c r="N2912" s="1">
        <f>IFERROR(VLOOKUP(A2912,flash,5,FALSE),0)</f>
        <v>266</v>
      </c>
      <c r="O2912" s="1" t="str">
        <f t="shared" si="228"/>
        <v>〇</v>
      </c>
      <c r="P2912" s="1" t="str">
        <f t="shared" si="229"/>
        <v>〇</v>
      </c>
    </row>
    <row r="2913" spans="1:16" ht="18" hidden="1">
      <c r="A2913" s="1" t="str">
        <f t="shared" si="225"/>
        <v>20240518234</v>
      </c>
      <c r="B2913" s="5">
        <v>20240518</v>
      </c>
      <c r="C2913" s="6">
        <v>234</v>
      </c>
      <c r="D2913" s="6" t="s">
        <v>42</v>
      </c>
      <c r="E2913" s="9">
        <v>219944</v>
      </c>
      <c r="F2913" s="10">
        <v>185000</v>
      </c>
      <c r="G2913" s="6">
        <v>462</v>
      </c>
      <c r="H2913" s="6">
        <v>417</v>
      </c>
      <c r="I2913" s="1">
        <v>219944</v>
      </c>
      <c r="J2913" s="1">
        <v>185000</v>
      </c>
      <c r="K2913" t="str">
        <f t="shared" si="226"/>
        <v>〇</v>
      </c>
      <c r="L2913" s="1" t="str">
        <f t="shared" si="227"/>
        <v>〇</v>
      </c>
      <c r="M2913" s="1">
        <f>IFERROR(VLOOKUP(A2913,flash,7,FALSE),0)</f>
        <v>462</v>
      </c>
      <c r="N2913" s="1">
        <f>IFERROR(VLOOKUP(A2913,flash,5,FALSE),0)</f>
        <v>417</v>
      </c>
      <c r="O2913" s="1" t="str">
        <f t="shared" si="228"/>
        <v>〇</v>
      </c>
      <c r="P2913" s="1" t="str">
        <f t="shared" si="229"/>
        <v>〇</v>
      </c>
    </row>
    <row r="2914" spans="1:16" ht="18" hidden="1">
      <c r="A2914" s="1" t="str">
        <f t="shared" si="225"/>
        <v>20240518236</v>
      </c>
      <c r="B2914" s="5">
        <v>20240518</v>
      </c>
      <c r="C2914" s="6">
        <v>236</v>
      </c>
      <c r="D2914" s="6" t="s">
        <v>43</v>
      </c>
      <c r="E2914" s="9">
        <v>424125</v>
      </c>
      <c r="F2914" s="10">
        <v>434000</v>
      </c>
      <c r="G2914" s="6">
        <v>792</v>
      </c>
      <c r="H2914" s="6">
        <v>836</v>
      </c>
      <c r="I2914" s="1">
        <v>424125</v>
      </c>
      <c r="J2914" s="1">
        <v>434000</v>
      </c>
      <c r="K2914" t="str">
        <f t="shared" si="226"/>
        <v>〇</v>
      </c>
      <c r="L2914" s="1" t="str">
        <f t="shared" si="227"/>
        <v>〇</v>
      </c>
      <c r="M2914" s="1">
        <f>IFERROR(VLOOKUP(A2914,flash,7,FALSE),0)</f>
        <v>792</v>
      </c>
      <c r="N2914" s="1">
        <f>IFERROR(VLOOKUP(A2914,flash,5,FALSE),0)</f>
        <v>836</v>
      </c>
      <c r="O2914" s="1" t="str">
        <f t="shared" si="228"/>
        <v>〇</v>
      </c>
      <c r="P2914" s="1" t="str">
        <f t="shared" si="229"/>
        <v>〇</v>
      </c>
    </row>
    <row r="2915" spans="1:16" ht="18" hidden="1">
      <c r="A2915" s="1" t="str">
        <f t="shared" si="225"/>
        <v>20240518238</v>
      </c>
      <c r="B2915" s="5">
        <v>20240518</v>
      </c>
      <c r="C2915" s="6">
        <v>238</v>
      </c>
      <c r="D2915" s="6" t="s">
        <v>44</v>
      </c>
      <c r="E2915" s="9">
        <v>207703</v>
      </c>
      <c r="F2915" s="10">
        <v>183000</v>
      </c>
      <c r="G2915" s="6">
        <v>461</v>
      </c>
      <c r="H2915" s="6">
        <v>412</v>
      </c>
      <c r="I2915" s="1">
        <v>207703</v>
      </c>
      <c r="J2915" s="1">
        <v>183000</v>
      </c>
      <c r="K2915" t="str">
        <f t="shared" si="226"/>
        <v>〇</v>
      </c>
      <c r="L2915" s="1" t="str">
        <f t="shared" si="227"/>
        <v>〇</v>
      </c>
      <c r="M2915" s="1">
        <f>IFERROR(VLOOKUP(A2915,flash,7,FALSE),0)</f>
        <v>461</v>
      </c>
      <c r="N2915" s="1">
        <f>IFERROR(VLOOKUP(A2915,flash,5,FALSE),0)</f>
        <v>412</v>
      </c>
      <c r="O2915" s="1" t="str">
        <f t="shared" si="228"/>
        <v>〇</v>
      </c>
      <c r="P2915" s="1" t="str">
        <f t="shared" si="229"/>
        <v>〇</v>
      </c>
    </row>
    <row r="2916" spans="1:16" ht="18" hidden="1">
      <c r="A2916" s="1" t="str">
        <f t="shared" si="225"/>
        <v>20240518239</v>
      </c>
      <c r="B2916" s="5">
        <v>20240518</v>
      </c>
      <c r="C2916" s="6">
        <v>239</v>
      </c>
      <c r="D2916" s="6" t="s">
        <v>45</v>
      </c>
      <c r="E2916" s="9">
        <v>327863</v>
      </c>
      <c r="F2916" s="10">
        <v>334000</v>
      </c>
      <c r="G2916" s="6">
        <v>761</v>
      </c>
      <c r="H2916" s="6">
        <v>756</v>
      </c>
      <c r="I2916" s="1">
        <v>327863</v>
      </c>
      <c r="J2916" s="1">
        <v>334000</v>
      </c>
      <c r="K2916" t="str">
        <f t="shared" si="226"/>
        <v>〇</v>
      </c>
      <c r="L2916" s="1" t="str">
        <f t="shared" si="227"/>
        <v>〇</v>
      </c>
      <c r="M2916" s="1">
        <f>IFERROR(VLOOKUP(A2916,flash,7,FALSE),0)</f>
        <v>761</v>
      </c>
      <c r="N2916" s="1">
        <f>IFERROR(VLOOKUP(A2916,flash,5,FALSE),0)</f>
        <v>756</v>
      </c>
      <c r="O2916" s="1" t="str">
        <f t="shared" si="228"/>
        <v>〇</v>
      </c>
      <c r="P2916" s="1" t="str">
        <f t="shared" si="229"/>
        <v>〇</v>
      </c>
    </row>
    <row r="2917" spans="1:16" ht="18" hidden="1">
      <c r="A2917" s="1" t="str">
        <f t="shared" si="225"/>
        <v>20240518240</v>
      </c>
      <c r="B2917" s="5">
        <v>20240518</v>
      </c>
      <c r="C2917" s="6">
        <v>240</v>
      </c>
      <c r="D2917" s="6" t="s">
        <v>46</v>
      </c>
      <c r="E2917" s="9">
        <v>306101</v>
      </c>
      <c r="F2917" s="10">
        <v>292000</v>
      </c>
      <c r="G2917" s="6">
        <v>704</v>
      </c>
      <c r="H2917" s="6">
        <v>672</v>
      </c>
      <c r="I2917" s="1">
        <v>306101</v>
      </c>
      <c r="J2917" s="1">
        <v>292000</v>
      </c>
      <c r="K2917" t="str">
        <f t="shared" si="226"/>
        <v>〇</v>
      </c>
      <c r="L2917" s="1" t="str">
        <f t="shared" si="227"/>
        <v>〇</v>
      </c>
      <c r="M2917" s="1">
        <f>IFERROR(VLOOKUP(A2917,flash,7,FALSE),0)</f>
        <v>704</v>
      </c>
      <c r="N2917" s="1">
        <f>IFERROR(VLOOKUP(A2917,flash,5,FALSE),0)</f>
        <v>672</v>
      </c>
      <c r="O2917" s="1" t="str">
        <f t="shared" si="228"/>
        <v>〇</v>
      </c>
      <c r="P2917" s="1" t="str">
        <f t="shared" si="229"/>
        <v>〇</v>
      </c>
    </row>
    <row r="2918" spans="1:16" ht="18" hidden="1">
      <c r="A2918" s="1" t="str">
        <f t="shared" si="225"/>
        <v>20240518241</v>
      </c>
      <c r="B2918" s="5">
        <v>20240518</v>
      </c>
      <c r="C2918" s="6">
        <v>241</v>
      </c>
      <c r="D2918" s="6" t="s">
        <v>47</v>
      </c>
      <c r="E2918" s="9">
        <v>218786</v>
      </c>
      <c r="F2918" s="10">
        <v>215000</v>
      </c>
      <c r="G2918" s="6">
        <v>492</v>
      </c>
      <c r="H2918" s="6">
        <v>455</v>
      </c>
      <c r="I2918" s="1">
        <v>218786</v>
      </c>
      <c r="J2918" s="1">
        <v>215000</v>
      </c>
      <c r="K2918" t="str">
        <f t="shared" si="226"/>
        <v>〇</v>
      </c>
      <c r="L2918" s="1" t="str">
        <f t="shared" si="227"/>
        <v>〇</v>
      </c>
      <c r="M2918" s="1">
        <f>IFERROR(VLOOKUP(A2918,flash,7,FALSE),0)</f>
        <v>492</v>
      </c>
      <c r="N2918" s="1">
        <f>IFERROR(VLOOKUP(A2918,flash,5,FALSE),0)</f>
        <v>455</v>
      </c>
      <c r="O2918" s="1" t="str">
        <f t="shared" si="228"/>
        <v>〇</v>
      </c>
      <c r="P2918" s="1" t="str">
        <f t="shared" si="229"/>
        <v>〇</v>
      </c>
    </row>
    <row r="2919" spans="1:16" ht="18" hidden="1">
      <c r="A2919" s="1" t="str">
        <f t="shared" si="225"/>
        <v>20240518242</v>
      </c>
      <c r="B2919" s="5">
        <v>20240518</v>
      </c>
      <c r="C2919" s="6">
        <v>242</v>
      </c>
      <c r="D2919" s="6" t="s">
        <v>48</v>
      </c>
      <c r="E2919" s="9">
        <v>256578</v>
      </c>
      <c r="F2919" s="10">
        <v>263000</v>
      </c>
      <c r="G2919" s="6">
        <v>524</v>
      </c>
      <c r="H2919" s="6">
        <v>539</v>
      </c>
      <c r="I2919" s="1">
        <v>256578</v>
      </c>
      <c r="J2919" s="1">
        <v>263000</v>
      </c>
      <c r="K2919" t="str">
        <f t="shared" si="226"/>
        <v>〇</v>
      </c>
      <c r="L2919" s="1" t="str">
        <f t="shared" si="227"/>
        <v>〇</v>
      </c>
      <c r="M2919" s="1">
        <f>IFERROR(VLOOKUP(A2919,flash,7,FALSE),0)</f>
        <v>524</v>
      </c>
      <c r="N2919" s="1">
        <f>IFERROR(VLOOKUP(A2919,flash,5,FALSE),0)</f>
        <v>539</v>
      </c>
      <c r="O2919" s="1" t="str">
        <f t="shared" si="228"/>
        <v>〇</v>
      </c>
      <c r="P2919" s="1" t="str">
        <f t="shared" si="229"/>
        <v>〇</v>
      </c>
    </row>
    <row r="2920" spans="1:16" ht="18" hidden="1">
      <c r="A2920" s="1" t="str">
        <f t="shared" si="225"/>
        <v>20240518243</v>
      </c>
      <c r="B2920" s="5">
        <v>20240518</v>
      </c>
      <c r="C2920" s="6">
        <v>243</v>
      </c>
      <c r="D2920" s="6" t="s">
        <v>49</v>
      </c>
      <c r="E2920" s="9">
        <v>394959</v>
      </c>
      <c r="F2920" s="10">
        <v>340000</v>
      </c>
      <c r="G2920" s="6">
        <v>781</v>
      </c>
      <c r="H2920" s="6">
        <v>686</v>
      </c>
      <c r="I2920" s="1">
        <v>394959</v>
      </c>
      <c r="J2920" s="1">
        <v>340000</v>
      </c>
      <c r="K2920" t="str">
        <f t="shared" si="226"/>
        <v>〇</v>
      </c>
      <c r="L2920" s="1" t="str">
        <f t="shared" si="227"/>
        <v>〇</v>
      </c>
      <c r="M2920" s="1">
        <f>IFERROR(VLOOKUP(A2920,flash,7,FALSE),0)</f>
        <v>781</v>
      </c>
      <c r="N2920" s="1">
        <f>IFERROR(VLOOKUP(A2920,flash,5,FALSE),0)</f>
        <v>686</v>
      </c>
      <c r="O2920" s="1" t="str">
        <f t="shared" si="228"/>
        <v>〇</v>
      </c>
      <c r="P2920" s="1" t="str">
        <f t="shared" si="229"/>
        <v>〇</v>
      </c>
    </row>
    <row r="2921" spans="1:16" ht="18" hidden="1">
      <c r="A2921" s="1" t="str">
        <f t="shared" si="225"/>
        <v>20240518244</v>
      </c>
      <c r="B2921" s="5">
        <v>20240518</v>
      </c>
      <c r="C2921" s="6">
        <v>244</v>
      </c>
      <c r="D2921" s="6" t="s">
        <v>50</v>
      </c>
      <c r="E2921" s="9">
        <v>123135</v>
      </c>
      <c r="F2921" s="10">
        <v>112000</v>
      </c>
      <c r="G2921" s="6">
        <v>278</v>
      </c>
      <c r="H2921" s="6">
        <v>255</v>
      </c>
      <c r="I2921" s="1">
        <v>123135</v>
      </c>
      <c r="J2921" s="1">
        <v>112000</v>
      </c>
      <c r="K2921" t="str">
        <f t="shared" si="226"/>
        <v>〇</v>
      </c>
      <c r="L2921" s="1" t="str">
        <f t="shared" si="227"/>
        <v>〇</v>
      </c>
      <c r="M2921" s="1">
        <f>IFERROR(VLOOKUP(A2921,flash,7,FALSE),0)</f>
        <v>278</v>
      </c>
      <c r="N2921" s="1">
        <f>IFERROR(VLOOKUP(A2921,flash,5,FALSE),0)</f>
        <v>255</v>
      </c>
      <c r="O2921" s="1" t="str">
        <f t="shared" si="228"/>
        <v>〇</v>
      </c>
      <c r="P2921" s="1" t="str">
        <f t="shared" si="229"/>
        <v>〇</v>
      </c>
    </row>
    <row r="2922" spans="1:16" ht="18" hidden="1">
      <c r="A2922" s="1" t="str">
        <f t="shared" si="225"/>
        <v>20240518245</v>
      </c>
      <c r="B2922" s="5">
        <v>20240518</v>
      </c>
      <c r="C2922" s="6">
        <v>245</v>
      </c>
      <c r="D2922" s="6" t="s">
        <v>51</v>
      </c>
      <c r="E2922" s="9">
        <v>123193</v>
      </c>
      <c r="F2922" s="10">
        <v>103000</v>
      </c>
      <c r="G2922" s="6">
        <v>264</v>
      </c>
      <c r="H2922" s="6">
        <v>206</v>
      </c>
      <c r="I2922" s="1">
        <v>123193</v>
      </c>
      <c r="J2922" s="1">
        <v>103000</v>
      </c>
      <c r="K2922" t="str">
        <f t="shared" si="226"/>
        <v>〇</v>
      </c>
      <c r="L2922" s="1" t="str">
        <f t="shared" si="227"/>
        <v>〇</v>
      </c>
      <c r="M2922" s="1">
        <f>IFERROR(VLOOKUP(A2922,flash,7,FALSE),0)</f>
        <v>264</v>
      </c>
      <c r="N2922" s="1">
        <f>IFERROR(VLOOKUP(A2922,flash,5,FALSE),0)</f>
        <v>206</v>
      </c>
      <c r="O2922" s="1" t="str">
        <f t="shared" si="228"/>
        <v>〇</v>
      </c>
      <c r="P2922" s="1" t="str">
        <f t="shared" si="229"/>
        <v>〇</v>
      </c>
    </row>
    <row r="2923" spans="1:16" ht="18" hidden="1">
      <c r="A2923" s="1" t="str">
        <f t="shared" si="225"/>
        <v>20240518246</v>
      </c>
      <c r="B2923" s="5">
        <v>20240518</v>
      </c>
      <c r="C2923" s="6">
        <v>246</v>
      </c>
      <c r="D2923" s="6" t="s">
        <v>52</v>
      </c>
      <c r="E2923" s="9">
        <v>80408</v>
      </c>
      <c r="F2923" s="10">
        <v>75000</v>
      </c>
      <c r="G2923" s="6">
        <v>175</v>
      </c>
      <c r="H2923" s="6">
        <v>166</v>
      </c>
      <c r="I2923" s="1">
        <v>80408</v>
      </c>
      <c r="J2923" s="1">
        <v>75000</v>
      </c>
      <c r="K2923" t="str">
        <f t="shared" si="226"/>
        <v>〇</v>
      </c>
      <c r="L2923" s="1" t="str">
        <f t="shared" si="227"/>
        <v>〇</v>
      </c>
      <c r="M2923" s="1">
        <f>IFERROR(VLOOKUP(A2923,flash,7,FALSE),0)</f>
        <v>175</v>
      </c>
      <c r="N2923" s="1">
        <f>IFERROR(VLOOKUP(A2923,flash,5,FALSE),0)</f>
        <v>166</v>
      </c>
      <c r="O2923" s="1" t="str">
        <f t="shared" si="228"/>
        <v>〇</v>
      </c>
      <c r="P2923" s="1" t="str">
        <f t="shared" si="229"/>
        <v>〇</v>
      </c>
    </row>
    <row r="2924" spans="1:16" ht="18" hidden="1">
      <c r="A2924" s="1" t="str">
        <f t="shared" si="225"/>
        <v>20240518247</v>
      </c>
      <c r="B2924" s="5">
        <v>20240518</v>
      </c>
      <c r="C2924" s="6">
        <v>247</v>
      </c>
      <c r="D2924" s="6" t="s">
        <v>53</v>
      </c>
      <c r="E2924" s="9">
        <v>282255</v>
      </c>
      <c r="F2924" s="10">
        <v>216000</v>
      </c>
      <c r="G2924" s="6">
        <v>575</v>
      </c>
      <c r="H2924" s="6">
        <v>446</v>
      </c>
      <c r="I2924" s="1">
        <v>282255</v>
      </c>
      <c r="J2924" s="1">
        <v>216000</v>
      </c>
      <c r="K2924" t="str">
        <f t="shared" si="226"/>
        <v>〇</v>
      </c>
      <c r="L2924" s="1" t="str">
        <f t="shared" si="227"/>
        <v>〇</v>
      </c>
      <c r="M2924" s="1">
        <f>IFERROR(VLOOKUP(A2924,flash,7,FALSE),0)</f>
        <v>575</v>
      </c>
      <c r="N2924" s="1">
        <f>IFERROR(VLOOKUP(A2924,flash,5,FALSE),0)</f>
        <v>446</v>
      </c>
      <c r="O2924" s="1" t="str">
        <f t="shared" si="228"/>
        <v>〇</v>
      </c>
      <c r="P2924" s="1" t="str">
        <f t="shared" si="229"/>
        <v>〇</v>
      </c>
    </row>
    <row r="2925" spans="1:16" ht="18" hidden="1">
      <c r="A2925" s="1" t="str">
        <f t="shared" si="225"/>
        <v>20240518248</v>
      </c>
      <c r="B2925" s="5">
        <v>20240518</v>
      </c>
      <c r="C2925" s="6">
        <v>248</v>
      </c>
      <c r="D2925" s="6" t="s">
        <v>54</v>
      </c>
      <c r="E2925" s="9">
        <v>182741</v>
      </c>
      <c r="F2925" s="10">
        <v>177000</v>
      </c>
      <c r="G2925" s="6">
        <v>388</v>
      </c>
      <c r="H2925" s="6">
        <v>359</v>
      </c>
      <c r="I2925" s="1">
        <v>182741</v>
      </c>
      <c r="J2925" s="1">
        <v>177000</v>
      </c>
      <c r="K2925" t="str">
        <f t="shared" si="226"/>
        <v>〇</v>
      </c>
      <c r="L2925" s="1" t="str">
        <f t="shared" si="227"/>
        <v>〇</v>
      </c>
      <c r="M2925" s="1">
        <f>IFERROR(VLOOKUP(A2925,flash,7,FALSE),0)</f>
        <v>388</v>
      </c>
      <c r="N2925" s="1">
        <f>IFERROR(VLOOKUP(A2925,flash,5,FALSE),0)</f>
        <v>359</v>
      </c>
      <c r="O2925" s="1" t="str">
        <f t="shared" si="228"/>
        <v>〇</v>
      </c>
      <c r="P2925" s="1" t="str">
        <f t="shared" si="229"/>
        <v>〇</v>
      </c>
    </row>
    <row r="2926" spans="1:16" ht="18" hidden="1">
      <c r="A2926" s="1" t="str">
        <f t="shared" si="225"/>
        <v>20240518250</v>
      </c>
      <c r="B2926" s="5">
        <v>20240518</v>
      </c>
      <c r="C2926" s="6">
        <v>250</v>
      </c>
      <c r="D2926" s="6" t="s">
        <v>55</v>
      </c>
      <c r="E2926" s="9">
        <v>239364</v>
      </c>
      <c r="F2926" s="10">
        <v>216000</v>
      </c>
      <c r="G2926" s="6">
        <v>554</v>
      </c>
      <c r="H2926" s="6">
        <v>516</v>
      </c>
      <c r="I2926" s="1">
        <v>239364</v>
      </c>
      <c r="J2926" s="1">
        <v>216000</v>
      </c>
      <c r="K2926" t="str">
        <f t="shared" si="226"/>
        <v>〇</v>
      </c>
      <c r="L2926" s="1" t="str">
        <f t="shared" si="227"/>
        <v>〇</v>
      </c>
      <c r="M2926" s="1">
        <f>IFERROR(VLOOKUP(A2926,flash,7,FALSE),0)</f>
        <v>554</v>
      </c>
      <c r="N2926" s="1">
        <f>IFERROR(VLOOKUP(A2926,flash,5,FALSE),0)</f>
        <v>516</v>
      </c>
      <c r="O2926" s="1" t="str">
        <f t="shared" si="228"/>
        <v>〇</v>
      </c>
      <c r="P2926" s="1" t="str">
        <f t="shared" si="229"/>
        <v>〇</v>
      </c>
    </row>
    <row r="2927" spans="1:16" ht="18" hidden="1">
      <c r="A2927" s="1" t="str">
        <f t="shared" si="225"/>
        <v>20240518251</v>
      </c>
      <c r="B2927" s="5">
        <v>20240518</v>
      </c>
      <c r="C2927" s="6">
        <v>251</v>
      </c>
      <c r="D2927" s="6" t="s">
        <v>56</v>
      </c>
      <c r="E2927" s="9">
        <v>146046</v>
      </c>
      <c r="F2927" s="10">
        <v>133000</v>
      </c>
      <c r="G2927" s="6">
        <v>330</v>
      </c>
      <c r="H2927" s="6">
        <v>294</v>
      </c>
      <c r="I2927" s="1">
        <v>146046</v>
      </c>
      <c r="J2927" s="1">
        <v>133000</v>
      </c>
      <c r="K2927" t="str">
        <f t="shared" si="226"/>
        <v>〇</v>
      </c>
      <c r="L2927" s="1" t="str">
        <f t="shared" si="227"/>
        <v>〇</v>
      </c>
      <c r="M2927" s="1">
        <f>IFERROR(VLOOKUP(A2927,flash,7,FALSE),0)</f>
        <v>330</v>
      </c>
      <c r="N2927" s="1">
        <f>IFERROR(VLOOKUP(A2927,flash,5,FALSE),0)</f>
        <v>294</v>
      </c>
      <c r="O2927" s="1" t="str">
        <f t="shared" si="228"/>
        <v>〇</v>
      </c>
      <c r="P2927" s="1" t="str">
        <f t="shared" si="229"/>
        <v>〇</v>
      </c>
    </row>
    <row r="2928" spans="1:16" ht="18" hidden="1">
      <c r="A2928" s="1" t="str">
        <f t="shared" si="225"/>
        <v>20240518252</v>
      </c>
      <c r="B2928" s="5">
        <v>20240518</v>
      </c>
      <c r="C2928" s="6">
        <v>252</v>
      </c>
      <c r="D2928" s="6" t="s">
        <v>57</v>
      </c>
      <c r="E2928" s="9">
        <v>240356</v>
      </c>
      <c r="F2928" s="10">
        <v>193000</v>
      </c>
      <c r="G2928" s="6">
        <v>477</v>
      </c>
      <c r="H2928" s="6">
        <v>392</v>
      </c>
      <c r="I2928" s="1">
        <v>240356</v>
      </c>
      <c r="J2928" s="1">
        <v>193000</v>
      </c>
      <c r="K2928" t="str">
        <f t="shared" si="226"/>
        <v>〇</v>
      </c>
      <c r="L2928" s="1" t="str">
        <f t="shared" si="227"/>
        <v>〇</v>
      </c>
      <c r="M2928" s="1">
        <f>IFERROR(VLOOKUP(A2928,flash,7,FALSE),0)</f>
        <v>477</v>
      </c>
      <c r="N2928" s="1">
        <f>IFERROR(VLOOKUP(A2928,flash,5,FALSE),0)</f>
        <v>392</v>
      </c>
      <c r="O2928" s="1" t="str">
        <f t="shared" si="228"/>
        <v>〇</v>
      </c>
      <c r="P2928" s="1" t="str">
        <f t="shared" si="229"/>
        <v>〇</v>
      </c>
    </row>
    <row r="2929" spans="1:16" ht="18" hidden="1">
      <c r="A2929" s="1" t="str">
        <f t="shared" si="225"/>
        <v>20240518253</v>
      </c>
      <c r="B2929" s="5">
        <v>20240518</v>
      </c>
      <c r="C2929" s="6">
        <v>253</v>
      </c>
      <c r="D2929" s="6" t="s">
        <v>58</v>
      </c>
      <c r="E2929" s="9">
        <v>321741</v>
      </c>
      <c r="F2929" s="10">
        <v>341000</v>
      </c>
      <c r="G2929" s="6">
        <v>573</v>
      </c>
      <c r="H2929" s="6">
        <v>567</v>
      </c>
      <c r="I2929" s="1">
        <v>321741</v>
      </c>
      <c r="J2929" s="1">
        <v>341000</v>
      </c>
      <c r="K2929" t="str">
        <f t="shared" si="226"/>
        <v>〇</v>
      </c>
      <c r="L2929" s="1" t="str">
        <f t="shared" si="227"/>
        <v>〇</v>
      </c>
      <c r="M2929" s="1">
        <f>IFERROR(VLOOKUP(A2929,flash,7,FALSE),0)</f>
        <v>573</v>
      </c>
      <c r="N2929" s="1">
        <f>IFERROR(VLOOKUP(A2929,flash,5,FALSE),0)</f>
        <v>567</v>
      </c>
      <c r="O2929" s="1" t="str">
        <f t="shared" si="228"/>
        <v>〇</v>
      </c>
      <c r="P2929" s="1" t="str">
        <f t="shared" si="229"/>
        <v>〇</v>
      </c>
    </row>
    <row r="2930" spans="1:16" ht="18" hidden="1">
      <c r="A2930" s="1" t="str">
        <f t="shared" si="225"/>
        <v>20240518254</v>
      </c>
      <c r="B2930" s="5">
        <v>20240518</v>
      </c>
      <c r="C2930" s="6">
        <v>254</v>
      </c>
      <c r="D2930" s="6" t="s">
        <v>59</v>
      </c>
      <c r="E2930" s="9">
        <v>188032</v>
      </c>
      <c r="F2930" s="10">
        <v>189000</v>
      </c>
      <c r="G2930" s="6">
        <v>447</v>
      </c>
      <c r="H2930" s="6">
        <v>433</v>
      </c>
      <c r="I2930" s="1">
        <v>188032</v>
      </c>
      <c r="J2930" s="1">
        <v>189000</v>
      </c>
      <c r="K2930" t="str">
        <f t="shared" si="226"/>
        <v>〇</v>
      </c>
      <c r="L2930" s="1" t="str">
        <f t="shared" si="227"/>
        <v>〇</v>
      </c>
      <c r="M2930" s="1">
        <f>IFERROR(VLOOKUP(A2930,flash,7,FALSE),0)</f>
        <v>447</v>
      </c>
      <c r="N2930" s="1">
        <f>IFERROR(VLOOKUP(A2930,flash,5,FALSE),0)</f>
        <v>433</v>
      </c>
      <c r="O2930" s="1" t="str">
        <f t="shared" si="228"/>
        <v>〇</v>
      </c>
      <c r="P2930" s="1" t="str">
        <f t="shared" si="229"/>
        <v>〇</v>
      </c>
    </row>
    <row r="2931" spans="1:16" ht="18" hidden="1">
      <c r="A2931" s="1" t="str">
        <f t="shared" si="225"/>
        <v>20240518255</v>
      </c>
      <c r="B2931" s="5">
        <v>20240518</v>
      </c>
      <c r="C2931" s="6">
        <v>255</v>
      </c>
      <c r="D2931" s="6" t="s">
        <v>60</v>
      </c>
      <c r="E2931" s="9">
        <v>201753</v>
      </c>
      <c r="F2931" s="10">
        <v>179000</v>
      </c>
      <c r="G2931" s="6">
        <v>458</v>
      </c>
      <c r="H2931" s="6">
        <v>397</v>
      </c>
      <c r="I2931" s="1">
        <v>201753</v>
      </c>
      <c r="J2931" s="1">
        <v>179000</v>
      </c>
      <c r="K2931" t="str">
        <f t="shared" si="226"/>
        <v>〇</v>
      </c>
      <c r="L2931" s="1" t="str">
        <f t="shared" si="227"/>
        <v>〇</v>
      </c>
      <c r="M2931" s="1">
        <f>IFERROR(VLOOKUP(A2931,flash,7,FALSE),0)</f>
        <v>458</v>
      </c>
      <c r="N2931" s="1">
        <f>IFERROR(VLOOKUP(A2931,flash,5,FALSE),0)</f>
        <v>397</v>
      </c>
      <c r="O2931" s="1" t="str">
        <f t="shared" si="228"/>
        <v>〇</v>
      </c>
      <c r="P2931" s="1" t="str">
        <f t="shared" si="229"/>
        <v>〇</v>
      </c>
    </row>
    <row r="2932" spans="1:16" ht="18" hidden="1">
      <c r="A2932" s="1" t="str">
        <f t="shared" si="225"/>
        <v>20240518256</v>
      </c>
      <c r="B2932" s="5">
        <v>20240518</v>
      </c>
      <c r="C2932" s="6">
        <v>256</v>
      </c>
      <c r="D2932" s="6" t="s">
        <v>61</v>
      </c>
      <c r="E2932" s="9">
        <v>171999</v>
      </c>
      <c r="F2932" s="10">
        <v>197000</v>
      </c>
      <c r="G2932" s="6">
        <v>356</v>
      </c>
      <c r="H2932" s="6">
        <v>396</v>
      </c>
      <c r="I2932" s="1">
        <v>171999</v>
      </c>
      <c r="J2932" s="1">
        <v>197000</v>
      </c>
      <c r="K2932" t="str">
        <f t="shared" si="226"/>
        <v>〇</v>
      </c>
      <c r="L2932" s="1" t="str">
        <f t="shared" si="227"/>
        <v>〇</v>
      </c>
      <c r="M2932" s="1">
        <f>IFERROR(VLOOKUP(A2932,flash,7,FALSE),0)</f>
        <v>356</v>
      </c>
      <c r="N2932" s="1">
        <f>IFERROR(VLOOKUP(A2932,flash,5,FALSE),0)</f>
        <v>396</v>
      </c>
      <c r="O2932" s="1" t="str">
        <f t="shared" si="228"/>
        <v>〇</v>
      </c>
      <c r="P2932" s="1" t="str">
        <f t="shared" si="229"/>
        <v>〇</v>
      </c>
    </row>
    <row r="2933" spans="1:16" ht="18" hidden="1">
      <c r="A2933" s="1" t="str">
        <f t="shared" si="225"/>
        <v>20240518257</v>
      </c>
      <c r="B2933" s="5">
        <v>20240518</v>
      </c>
      <c r="C2933" s="6">
        <v>257</v>
      </c>
      <c r="D2933" s="6" t="s">
        <v>62</v>
      </c>
      <c r="E2933" s="9">
        <v>279046</v>
      </c>
      <c r="F2933" s="10">
        <v>265000</v>
      </c>
      <c r="G2933" s="6">
        <v>582</v>
      </c>
      <c r="H2933" s="6">
        <v>577</v>
      </c>
      <c r="I2933" s="1">
        <v>279046</v>
      </c>
      <c r="J2933" s="1">
        <v>265000</v>
      </c>
      <c r="K2933" t="str">
        <f t="shared" si="226"/>
        <v>〇</v>
      </c>
      <c r="L2933" s="1" t="str">
        <f t="shared" si="227"/>
        <v>〇</v>
      </c>
      <c r="M2933" s="1">
        <f>IFERROR(VLOOKUP(A2933,flash,7,FALSE),0)</f>
        <v>582</v>
      </c>
      <c r="N2933" s="1">
        <f>IFERROR(VLOOKUP(A2933,flash,5,FALSE),0)</f>
        <v>577</v>
      </c>
      <c r="O2933" s="1" t="str">
        <f t="shared" si="228"/>
        <v>〇</v>
      </c>
      <c r="P2933" s="1" t="str">
        <f t="shared" si="229"/>
        <v>〇</v>
      </c>
    </row>
    <row r="2934" spans="1:16" ht="18" hidden="1">
      <c r="A2934" s="1" t="str">
        <f t="shared" si="225"/>
        <v>20240518258</v>
      </c>
      <c r="B2934" s="5">
        <v>20240518</v>
      </c>
      <c r="C2934" s="6">
        <v>258</v>
      </c>
      <c r="D2934" s="6" t="s">
        <v>63</v>
      </c>
      <c r="E2934" s="9">
        <v>229637</v>
      </c>
      <c r="F2934" s="10">
        <v>260000</v>
      </c>
      <c r="G2934" s="6">
        <v>493</v>
      </c>
      <c r="H2934" s="6">
        <v>535</v>
      </c>
      <c r="I2934" s="1">
        <v>229637</v>
      </c>
      <c r="J2934" s="1">
        <v>260000</v>
      </c>
      <c r="K2934" t="str">
        <f t="shared" si="226"/>
        <v>〇</v>
      </c>
      <c r="L2934" s="1" t="str">
        <f t="shared" si="227"/>
        <v>〇</v>
      </c>
      <c r="M2934" s="1">
        <f>IFERROR(VLOOKUP(A2934,flash,7,FALSE),0)</f>
        <v>493</v>
      </c>
      <c r="N2934" s="1">
        <f>IFERROR(VLOOKUP(A2934,flash,5,FALSE),0)</f>
        <v>535</v>
      </c>
      <c r="O2934" s="1" t="str">
        <f t="shared" si="228"/>
        <v>〇</v>
      </c>
      <c r="P2934" s="1" t="str">
        <f t="shared" si="229"/>
        <v>〇</v>
      </c>
    </row>
    <row r="2935" spans="1:16" ht="18" hidden="1">
      <c r="A2935" s="1" t="str">
        <f t="shared" si="225"/>
        <v>20240518260</v>
      </c>
      <c r="B2935" s="5">
        <v>20240518</v>
      </c>
      <c r="C2935" s="6">
        <v>260</v>
      </c>
      <c r="D2935" s="6" t="s">
        <v>64</v>
      </c>
      <c r="E2935" s="9">
        <v>0</v>
      </c>
      <c r="F2935" s="10">
        <v>0</v>
      </c>
      <c r="G2935" s="6">
        <v>0</v>
      </c>
      <c r="H2935" s="6">
        <v>0</v>
      </c>
      <c r="I2935" s="1">
        <v>0</v>
      </c>
      <c r="J2935" s="1">
        <v>0</v>
      </c>
      <c r="K2935" t="str">
        <f t="shared" si="226"/>
        <v>〇</v>
      </c>
      <c r="L2935" s="1" t="str">
        <f t="shared" si="227"/>
        <v>〇</v>
      </c>
      <c r="M2935" s="1">
        <f>IFERROR(VLOOKUP(A2935,flash,7,FALSE),0)</f>
        <v>0</v>
      </c>
      <c r="N2935" s="1">
        <f>IFERROR(VLOOKUP(A2935,flash,5,FALSE),0)</f>
        <v>0</v>
      </c>
      <c r="O2935" s="1" t="str">
        <f t="shared" si="228"/>
        <v>〇</v>
      </c>
      <c r="P2935" s="1" t="str">
        <f t="shared" si="229"/>
        <v>〇</v>
      </c>
    </row>
    <row r="2936" spans="1:16" ht="18" hidden="1">
      <c r="A2936" s="1" t="str">
        <f t="shared" si="225"/>
        <v>20240518261</v>
      </c>
      <c r="B2936" s="5">
        <v>20240518</v>
      </c>
      <c r="C2936" s="6">
        <v>261</v>
      </c>
      <c r="D2936" s="6" t="s">
        <v>65</v>
      </c>
      <c r="E2936" s="9">
        <v>142396</v>
      </c>
      <c r="F2936" s="10">
        <v>131000</v>
      </c>
      <c r="G2936" s="6">
        <v>296</v>
      </c>
      <c r="H2936" s="6">
        <v>288</v>
      </c>
      <c r="I2936" s="1">
        <v>142396</v>
      </c>
      <c r="J2936" s="1">
        <v>131000</v>
      </c>
      <c r="K2936" t="str">
        <f t="shared" si="226"/>
        <v>〇</v>
      </c>
      <c r="L2936" s="1" t="str">
        <f t="shared" si="227"/>
        <v>〇</v>
      </c>
      <c r="M2936" s="1">
        <f>IFERROR(VLOOKUP(A2936,flash,7,FALSE),0)</f>
        <v>296</v>
      </c>
      <c r="N2936" s="1">
        <f>IFERROR(VLOOKUP(A2936,flash,5,FALSE),0)</f>
        <v>288</v>
      </c>
      <c r="O2936" s="1" t="str">
        <f t="shared" si="228"/>
        <v>〇</v>
      </c>
      <c r="P2936" s="1" t="str">
        <f t="shared" si="229"/>
        <v>〇</v>
      </c>
    </row>
    <row r="2937" spans="1:16" ht="18" hidden="1">
      <c r="A2937" s="1" t="str">
        <f t="shared" si="225"/>
        <v>20240518262</v>
      </c>
      <c r="B2937" s="5">
        <v>20240518</v>
      </c>
      <c r="C2937" s="6">
        <v>262</v>
      </c>
      <c r="D2937" s="6" t="s">
        <v>66</v>
      </c>
      <c r="E2937" s="9">
        <v>218953</v>
      </c>
      <c r="F2937" s="10">
        <v>201000</v>
      </c>
      <c r="G2937" s="6">
        <v>478</v>
      </c>
      <c r="H2937" s="6">
        <v>430</v>
      </c>
      <c r="I2937" s="1">
        <v>218953</v>
      </c>
      <c r="J2937" s="1">
        <v>201000</v>
      </c>
      <c r="K2937" t="str">
        <f t="shared" si="226"/>
        <v>〇</v>
      </c>
      <c r="L2937" s="1" t="str">
        <f t="shared" si="227"/>
        <v>〇</v>
      </c>
      <c r="M2937" s="1">
        <f>IFERROR(VLOOKUP(A2937,flash,7,FALSE),0)</f>
        <v>478</v>
      </c>
      <c r="N2937" s="1">
        <f>IFERROR(VLOOKUP(A2937,flash,5,FALSE),0)</f>
        <v>430</v>
      </c>
      <c r="O2937" s="1" t="str">
        <f t="shared" si="228"/>
        <v>〇</v>
      </c>
      <c r="P2937" s="1" t="str">
        <f t="shared" si="229"/>
        <v>〇</v>
      </c>
    </row>
    <row r="2938" spans="1:16" ht="18" hidden="1">
      <c r="A2938" s="1" t="str">
        <f t="shared" si="225"/>
        <v>20240518263</v>
      </c>
      <c r="B2938" s="5">
        <v>20240518</v>
      </c>
      <c r="C2938" s="6">
        <v>263</v>
      </c>
      <c r="D2938" s="6" t="s">
        <v>67</v>
      </c>
      <c r="E2938" s="9">
        <v>277242</v>
      </c>
      <c r="F2938" s="10">
        <v>229000</v>
      </c>
      <c r="G2938" s="6">
        <v>526</v>
      </c>
      <c r="H2938" s="6">
        <v>444</v>
      </c>
      <c r="I2938" s="1">
        <v>277242</v>
      </c>
      <c r="J2938" s="1">
        <v>229000</v>
      </c>
      <c r="K2938" t="str">
        <f t="shared" si="226"/>
        <v>〇</v>
      </c>
      <c r="L2938" s="1" t="str">
        <f t="shared" si="227"/>
        <v>〇</v>
      </c>
      <c r="M2938" s="1">
        <f>IFERROR(VLOOKUP(A2938,flash,7,FALSE),0)</f>
        <v>526</v>
      </c>
      <c r="N2938" s="1">
        <f>IFERROR(VLOOKUP(A2938,flash,5,FALSE),0)</f>
        <v>444</v>
      </c>
      <c r="O2938" s="1" t="str">
        <f t="shared" si="228"/>
        <v>〇</v>
      </c>
      <c r="P2938" s="1" t="str">
        <f t="shared" si="229"/>
        <v>〇</v>
      </c>
    </row>
    <row r="2939" spans="1:16" ht="18" hidden="1">
      <c r="A2939" s="1" t="str">
        <f t="shared" si="225"/>
        <v>20240518264</v>
      </c>
      <c r="B2939" s="5">
        <v>20240518</v>
      </c>
      <c r="C2939" s="6">
        <v>264</v>
      </c>
      <c r="D2939" s="6" t="s">
        <v>68</v>
      </c>
      <c r="E2939" s="9">
        <v>279816</v>
      </c>
      <c r="F2939" s="10">
        <v>223000</v>
      </c>
      <c r="G2939" s="6">
        <v>625</v>
      </c>
      <c r="H2939" s="6">
        <v>507</v>
      </c>
      <c r="I2939" s="1">
        <v>279816</v>
      </c>
      <c r="J2939" s="1">
        <v>223000</v>
      </c>
      <c r="K2939" t="str">
        <f t="shared" si="226"/>
        <v>〇</v>
      </c>
      <c r="L2939" s="1" t="str">
        <f t="shared" si="227"/>
        <v>〇</v>
      </c>
      <c r="M2939" s="1">
        <f>IFERROR(VLOOKUP(A2939,flash,7,FALSE),0)</f>
        <v>625</v>
      </c>
      <c r="N2939" s="1">
        <f>IFERROR(VLOOKUP(A2939,flash,5,FALSE),0)</f>
        <v>507</v>
      </c>
      <c r="O2939" s="1" t="str">
        <f t="shared" si="228"/>
        <v>〇</v>
      </c>
      <c r="P2939" s="1" t="str">
        <f t="shared" si="229"/>
        <v>〇</v>
      </c>
    </row>
    <row r="2940" spans="1:16" ht="18" hidden="1">
      <c r="A2940" s="1" t="str">
        <f t="shared" si="225"/>
        <v>20240518265</v>
      </c>
      <c r="B2940" s="5">
        <v>20240518</v>
      </c>
      <c r="C2940" s="6">
        <v>265</v>
      </c>
      <c r="D2940" s="6" t="s">
        <v>69</v>
      </c>
      <c r="E2940" s="9">
        <v>429929</v>
      </c>
      <c r="F2940" s="10">
        <v>303000</v>
      </c>
      <c r="G2940" s="6">
        <v>593</v>
      </c>
      <c r="H2940" s="6">
        <v>349</v>
      </c>
      <c r="I2940" s="1">
        <v>429929</v>
      </c>
      <c r="J2940" s="1">
        <v>303000</v>
      </c>
      <c r="K2940" t="str">
        <f t="shared" si="226"/>
        <v>〇</v>
      </c>
      <c r="L2940" s="1" t="str">
        <f t="shared" si="227"/>
        <v>〇</v>
      </c>
      <c r="M2940" s="1">
        <f>IFERROR(VLOOKUP(A2940,flash,7,FALSE),0)</f>
        <v>593</v>
      </c>
      <c r="N2940" s="1">
        <f>IFERROR(VLOOKUP(A2940,flash,5,FALSE),0)</f>
        <v>349</v>
      </c>
      <c r="O2940" s="1" t="str">
        <f t="shared" si="228"/>
        <v>〇</v>
      </c>
      <c r="P2940" s="1" t="str">
        <f t="shared" si="229"/>
        <v>〇</v>
      </c>
    </row>
    <row r="2941" spans="1:16" ht="18" hidden="1">
      <c r="A2941" s="1" t="str">
        <f t="shared" si="225"/>
        <v>20240518266</v>
      </c>
      <c r="B2941" s="5">
        <v>20240518</v>
      </c>
      <c r="C2941" s="6">
        <v>266</v>
      </c>
      <c r="D2941" s="6" t="s">
        <v>70</v>
      </c>
      <c r="E2941" s="9">
        <v>319133</v>
      </c>
      <c r="F2941" s="10">
        <v>258000</v>
      </c>
      <c r="G2941" s="6">
        <v>644</v>
      </c>
      <c r="H2941" s="6">
        <v>519</v>
      </c>
      <c r="I2941" s="1">
        <v>319133</v>
      </c>
      <c r="J2941" s="1">
        <v>258000</v>
      </c>
      <c r="K2941" t="str">
        <f t="shared" si="226"/>
        <v>〇</v>
      </c>
      <c r="L2941" s="1" t="str">
        <f t="shared" si="227"/>
        <v>〇</v>
      </c>
      <c r="M2941" s="1">
        <f>IFERROR(VLOOKUP(A2941,flash,7,FALSE),0)</f>
        <v>644</v>
      </c>
      <c r="N2941" s="1">
        <f>IFERROR(VLOOKUP(A2941,flash,5,FALSE),0)</f>
        <v>519</v>
      </c>
      <c r="O2941" s="1" t="str">
        <f t="shared" si="228"/>
        <v>〇</v>
      </c>
      <c r="P2941" s="1" t="str">
        <f t="shared" si="229"/>
        <v>〇</v>
      </c>
    </row>
    <row r="2942" spans="1:16" ht="18" hidden="1">
      <c r="A2942" s="1" t="str">
        <f t="shared" si="225"/>
        <v>20240518267</v>
      </c>
      <c r="B2942" s="5">
        <v>20240518</v>
      </c>
      <c r="C2942" s="6">
        <v>267</v>
      </c>
      <c r="D2942" s="6" t="s">
        <v>71</v>
      </c>
      <c r="E2942" s="9">
        <v>235058</v>
      </c>
      <c r="F2942" s="10">
        <v>205000</v>
      </c>
      <c r="G2942" s="6">
        <v>480</v>
      </c>
      <c r="H2942" s="6">
        <v>430</v>
      </c>
      <c r="I2942" s="1">
        <v>235058</v>
      </c>
      <c r="J2942" s="1">
        <v>205000</v>
      </c>
      <c r="K2942" t="str">
        <f t="shared" si="226"/>
        <v>〇</v>
      </c>
      <c r="L2942" s="1" t="str">
        <f t="shared" si="227"/>
        <v>〇</v>
      </c>
      <c r="M2942" s="1">
        <f>IFERROR(VLOOKUP(A2942,flash,7,FALSE),0)</f>
        <v>480</v>
      </c>
      <c r="N2942" s="1">
        <f>IFERROR(VLOOKUP(A2942,flash,5,FALSE),0)</f>
        <v>430</v>
      </c>
      <c r="O2942" s="1" t="str">
        <f t="shared" si="228"/>
        <v>〇</v>
      </c>
      <c r="P2942" s="1" t="str">
        <f t="shared" si="229"/>
        <v>〇</v>
      </c>
    </row>
    <row r="2943" spans="1:16" ht="18" hidden="1">
      <c r="A2943" s="1" t="str">
        <f t="shared" si="225"/>
        <v>20240518270</v>
      </c>
      <c r="B2943" s="5">
        <v>20240518</v>
      </c>
      <c r="C2943" s="6">
        <v>270</v>
      </c>
      <c r="D2943" s="6" t="s">
        <v>72</v>
      </c>
      <c r="E2943" s="9">
        <v>151449</v>
      </c>
      <c r="F2943" s="10">
        <v>142000</v>
      </c>
      <c r="G2943" s="6">
        <v>332</v>
      </c>
      <c r="H2943" s="6">
        <v>328</v>
      </c>
      <c r="I2943" s="1">
        <v>151449</v>
      </c>
      <c r="J2943" s="1">
        <v>142000</v>
      </c>
      <c r="K2943" t="str">
        <f t="shared" si="226"/>
        <v>〇</v>
      </c>
      <c r="L2943" s="1" t="str">
        <f t="shared" si="227"/>
        <v>〇</v>
      </c>
      <c r="M2943" s="1">
        <f>IFERROR(VLOOKUP(A2943,flash,7,FALSE),0)</f>
        <v>332</v>
      </c>
      <c r="N2943" s="1">
        <f>IFERROR(VLOOKUP(A2943,flash,5,FALSE),0)</f>
        <v>328</v>
      </c>
      <c r="O2943" s="1" t="str">
        <f t="shared" si="228"/>
        <v>〇</v>
      </c>
      <c r="P2943" s="1" t="str">
        <f t="shared" si="229"/>
        <v>〇</v>
      </c>
    </row>
    <row r="2944" spans="1:16" ht="18" hidden="1">
      <c r="A2944" s="1" t="str">
        <f t="shared" si="225"/>
        <v>20240518271</v>
      </c>
      <c r="B2944" s="5">
        <v>20240518</v>
      </c>
      <c r="C2944" s="6">
        <v>271</v>
      </c>
      <c r="D2944" s="6" t="s">
        <v>73</v>
      </c>
      <c r="E2944" s="9">
        <v>311351</v>
      </c>
      <c r="F2944" s="10">
        <v>241000</v>
      </c>
      <c r="G2944" s="6">
        <v>664</v>
      </c>
      <c r="H2944" s="6">
        <v>524</v>
      </c>
      <c r="I2944" s="1">
        <v>311351</v>
      </c>
      <c r="J2944" s="1">
        <v>241000</v>
      </c>
      <c r="K2944" t="str">
        <f t="shared" si="226"/>
        <v>〇</v>
      </c>
      <c r="L2944" s="1" t="str">
        <f t="shared" si="227"/>
        <v>〇</v>
      </c>
      <c r="M2944" s="1">
        <f>IFERROR(VLOOKUP(A2944,flash,7,FALSE),0)</f>
        <v>664</v>
      </c>
      <c r="N2944" s="1">
        <f>IFERROR(VLOOKUP(A2944,flash,5,FALSE),0)</f>
        <v>524</v>
      </c>
      <c r="O2944" s="1" t="str">
        <f t="shared" si="228"/>
        <v>〇</v>
      </c>
      <c r="P2944" s="1" t="str">
        <f t="shared" si="229"/>
        <v>〇</v>
      </c>
    </row>
    <row r="2945" spans="1:16" ht="18" hidden="1">
      <c r="A2945" s="1" t="str">
        <f t="shared" si="225"/>
        <v>20240518272</v>
      </c>
      <c r="B2945" s="5">
        <v>20240518</v>
      </c>
      <c r="C2945" s="6">
        <v>272</v>
      </c>
      <c r="D2945" s="6" t="s">
        <v>74</v>
      </c>
      <c r="E2945" s="9">
        <v>271862</v>
      </c>
      <c r="F2945" s="10">
        <v>262000</v>
      </c>
      <c r="G2945" s="6">
        <v>627</v>
      </c>
      <c r="H2945" s="6">
        <v>585</v>
      </c>
      <c r="I2945" s="1">
        <v>271862</v>
      </c>
      <c r="J2945" s="1">
        <v>262000</v>
      </c>
      <c r="K2945" t="str">
        <f t="shared" si="226"/>
        <v>〇</v>
      </c>
      <c r="L2945" s="1" t="str">
        <f t="shared" si="227"/>
        <v>〇</v>
      </c>
      <c r="M2945" s="1">
        <f>IFERROR(VLOOKUP(A2945,flash,7,FALSE),0)</f>
        <v>627</v>
      </c>
      <c r="N2945" s="1">
        <f>IFERROR(VLOOKUP(A2945,flash,5,FALSE),0)</f>
        <v>585</v>
      </c>
      <c r="O2945" s="1" t="str">
        <f t="shared" si="228"/>
        <v>〇</v>
      </c>
      <c r="P2945" s="1" t="str">
        <f t="shared" si="229"/>
        <v>〇</v>
      </c>
    </row>
    <row r="2946" spans="1:16" ht="18" hidden="1">
      <c r="A2946" s="1" t="str">
        <f t="shared" si="225"/>
        <v>20240518274</v>
      </c>
      <c r="B2946" s="5">
        <v>20240518</v>
      </c>
      <c r="C2946" s="6">
        <v>274</v>
      </c>
      <c r="D2946" s="6" t="s">
        <v>75</v>
      </c>
      <c r="E2946" s="9">
        <v>287003</v>
      </c>
      <c r="F2946" s="10">
        <v>275000</v>
      </c>
      <c r="G2946" s="6">
        <v>610</v>
      </c>
      <c r="H2946" s="6">
        <v>586</v>
      </c>
      <c r="I2946" s="1">
        <v>287003</v>
      </c>
      <c r="J2946" s="1">
        <v>275000</v>
      </c>
      <c r="K2946" t="str">
        <f t="shared" si="226"/>
        <v>〇</v>
      </c>
      <c r="L2946" s="1" t="str">
        <f t="shared" si="227"/>
        <v>〇</v>
      </c>
      <c r="M2946" s="1">
        <f>IFERROR(VLOOKUP(A2946,flash,7,FALSE),0)</f>
        <v>610</v>
      </c>
      <c r="N2946" s="1">
        <f>IFERROR(VLOOKUP(A2946,flash,5,FALSE),0)</f>
        <v>586</v>
      </c>
      <c r="O2946" s="1" t="str">
        <f t="shared" si="228"/>
        <v>〇</v>
      </c>
      <c r="P2946" s="1" t="str">
        <f t="shared" si="229"/>
        <v>〇</v>
      </c>
    </row>
    <row r="2947" spans="1:16" ht="18" hidden="1">
      <c r="A2947" s="1" t="str">
        <f t="shared" ref="A2947:A3010" si="230">B2947&amp;C2947</f>
        <v>20240518275</v>
      </c>
      <c r="B2947" s="5">
        <v>20240518</v>
      </c>
      <c r="C2947" s="6">
        <v>275</v>
      </c>
      <c r="D2947" s="6" t="s">
        <v>76</v>
      </c>
      <c r="E2947" s="9">
        <v>259919</v>
      </c>
      <c r="F2947" s="10">
        <v>244000</v>
      </c>
      <c r="G2947" s="6">
        <v>595</v>
      </c>
      <c r="H2947" s="6">
        <v>532</v>
      </c>
      <c r="I2947" s="1">
        <v>259919</v>
      </c>
      <c r="J2947" s="1">
        <v>244000</v>
      </c>
      <c r="K2947" t="str">
        <f t="shared" ref="K2947:K3010" si="231">IF(E2947=I2947,"〇","×")</f>
        <v>〇</v>
      </c>
      <c r="L2947" s="1" t="str">
        <f t="shared" ref="L2947:L3010" si="232">IF(F2947=J2947,"〇","×")</f>
        <v>〇</v>
      </c>
      <c r="M2947" s="1">
        <f>IFERROR(VLOOKUP(A2947,flash,7,FALSE),0)</f>
        <v>595</v>
      </c>
      <c r="N2947" s="1">
        <f>IFERROR(VLOOKUP(A2947,flash,5,FALSE),0)</f>
        <v>532</v>
      </c>
      <c r="O2947" s="1" t="str">
        <f t="shared" ref="O2947:O3010" si="233">IF(G2947=M2947,"〇","×")</f>
        <v>〇</v>
      </c>
      <c r="P2947" s="1" t="str">
        <f t="shared" ref="P2947:P3010" si="234">IF(H2947=N2947,"〇","×")</f>
        <v>〇</v>
      </c>
    </row>
    <row r="2948" spans="1:16" ht="18" hidden="1">
      <c r="A2948" s="1" t="str">
        <f t="shared" si="230"/>
        <v>20240518276</v>
      </c>
      <c r="B2948" s="5">
        <v>20240518</v>
      </c>
      <c r="C2948" s="6">
        <v>276</v>
      </c>
      <c r="D2948" s="6" t="s">
        <v>77</v>
      </c>
      <c r="E2948" s="9">
        <v>314053</v>
      </c>
      <c r="F2948" s="10">
        <v>301000</v>
      </c>
      <c r="G2948" s="6">
        <v>690</v>
      </c>
      <c r="H2948" s="6">
        <v>640</v>
      </c>
      <c r="I2948" s="1">
        <v>314053</v>
      </c>
      <c r="J2948" s="1">
        <v>301000</v>
      </c>
      <c r="K2948" t="str">
        <f t="shared" si="231"/>
        <v>〇</v>
      </c>
      <c r="L2948" s="1" t="str">
        <f t="shared" si="232"/>
        <v>〇</v>
      </c>
      <c r="M2948" s="1">
        <f>IFERROR(VLOOKUP(A2948,flash,7,FALSE),0)</f>
        <v>690</v>
      </c>
      <c r="N2948" s="1">
        <f>IFERROR(VLOOKUP(A2948,flash,5,FALSE),0)</f>
        <v>640</v>
      </c>
      <c r="O2948" s="1" t="str">
        <f t="shared" si="233"/>
        <v>〇</v>
      </c>
      <c r="P2948" s="1" t="str">
        <f t="shared" si="234"/>
        <v>〇</v>
      </c>
    </row>
    <row r="2949" spans="1:16" ht="18" hidden="1">
      <c r="A2949" s="1" t="str">
        <f t="shared" si="230"/>
        <v>20240518277</v>
      </c>
      <c r="B2949" s="5">
        <v>20240518</v>
      </c>
      <c r="C2949" s="6">
        <v>277</v>
      </c>
      <c r="D2949" s="6" t="s">
        <v>78</v>
      </c>
      <c r="E2949" s="9">
        <v>294485</v>
      </c>
      <c r="F2949" s="10">
        <v>316000</v>
      </c>
      <c r="G2949" s="6">
        <v>591</v>
      </c>
      <c r="H2949" s="6">
        <v>645</v>
      </c>
      <c r="I2949" s="1">
        <v>294485</v>
      </c>
      <c r="J2949" s="1">
        <v>316000</v>
      </c>
      <c r="K2949" t="str">
        <f t="shared" si="231"/>
        <v>〇</v>
      </c>
      <c r="L2949" s="1" t="str">
        <f t="shared" si="232"/>
        <v>〇</v>
      </c>
      <c r="M2949" s="1">
        <f>IFERROR(VLOOKUP(A2949,flash,7,FALSE),0)</f>
        <v>591</v>
      </c>
      <c r="N2949" s="1">
        <f>IFERROR(VLOOKUP(A2949,flash,5,FALSE),0)</f>
        <v>645</v>
      </c>
      <c r="O2949" s="1" t="str">
        <f t="shared" si="233"/>
        <v>〇</v>
      </c>
      <c r="P2949" s="1" t="str">
        <f t="shared" si="234"/>
        <v>〇</v>
      </c>
    </row>
    <row r="2950" spans="1:16" ht="18" hidden="1">
      <c r="A2950" s="1" t="str">
        <f t="shared" si="230"/>
        <v>20240518278</v>
      </c>
      <c r="B2950" s="5">
        <v>20240518</v>
      </c>
      <c r="C2950" s="6">
        <v>278</v>
      </c>
      <c r="D2950" s="6" t="s">
        <v>79</v>
      </c>
      <c r="E2950" s="9">
        <v>327623</v>
      </c>
      <c r="F2950" s="10">
        <v>308000</v>
      </c>
      <c r="G2950" s="6">
        <v>684</v>
      </c>
      <c r="H2950" s="6">
        <v>660</v>
      </c>
      <c r="I2950" s="1">
        <v>327623</v>
      </c>
      <c r="J2950" s="1">
        <v>308000</v>
      </c>
      <c r="K2950" t="str">
        <f t="shared" si="231"/>
        <v>〇</v>
      </c>
      <c r="L2950" s="1" t="str">
        <f t="shared" si="232"/>
        <v>〇</v>
      </c>
      <c r="M2950" s="1">
        <f>IFERROR(VLOOKUP(A2950,flash,7,FALSE),0)</f>
        <v>684</v>
      </c>
      <c r="N2950" s="1">
        <f>IFERROR(VLOOKUP(A2950,flash,5,FALSE),0)</f>
        <v>660</v>
      </c>
      <c r="O2950" s="1" t="str">
        <f t="shared" si="233"/>
        <v>〇</v>
      </c>
      <c r="P2950" s="1" t="str">
        <f t="shared" si="234"/>
        <v>〇</v>
      </c>
    </row>
    <row r="2951" spans="1:16" ht="18" hidden="1">
      <c r="A2951" s="1" t="str">
        <f t="shared" si="230"/>
        <v>20240518279</v>
      </c>
      <c r="B2951" s="5">
        <v>20240518</v>
      </c>
      <c r="C2951" s="6">
        <v>279</v>
      </c>
      <c r="D2951" s="6" t="s">
        <v>80</v>
      </c>
      <c r="E2951" s="9">
        <v>464634</v>
      </c>
      <c r="F2951" s="10">
        <v>336000</v>
      </c>
      <c r="G2951" s="6">
        <v>875</v>
      </c>
      <c r="H2951" s="6">
        <v>683</v>
      </c>
      <c r="I2951" s="1">
        <v>464634</v>
      </c>
      <c r="J2951" s="1">
        <v>336000</v>
      </c>
      <c r="K2951" t="str">
        <f t="shared" si="231"/>
        <v>〇</v>
      </c>
      <c r="L2951" s="1" t="str">
        <f t="shared" si="232"/>
        <v>〇</v>
      </c>
      <c r="M2951" s="1">
        <f>IFERROR(VLOOKUP(A2951,flash,7,FALSE),0)</f>
        <v>875</v>
      </c>
      <c r="N2951" s="1">
        <f>IFERROR(VLOOKUP(A2951,flash,5,FALSE),0)</f>
        <v>683</v>
      </c>
      <c r="O2951" s="1" t="str">
        <f t="shared" si="233"/>
        <v>〇</v>
      </c>
      <c r="P2951" s="1" t="str">
        <f t="shared" si="234"/>
        <v>〇</v>
      </c>
    </row>
    <row r="2952" spans="1:16" ht="18" hidden="1">
      <c r="A2952" s="1" t="str">
        <f t="shared" si="230"/>
        <v>20240518280</v>
      </c>
      <c r="B2952" s="5">
        <v>20240518</v>
      </c>
      <c r="C2952" s="6">
        <v>280</v>
      </c>
      <c r="D2952" s="6" t="s">
        <v>81</v>
      </c>
      <c r="E2952" s="9">
        <v>211616</v>
      </c>
      <c r="F2952" s="10">
        <v>224000</v>
      </c>
      <c r="G2952" s="6">
        <v>493</v>
      </c>
      <c r="H2952" s="6">
        <v>517</v>
      </c>
      <c r="I2952" s="1">
        <v>211616</v>
      </c>
      <c r="J2952" s="1">
        <v>224000</v>
      </c>
      <c r="K2952" t="str">
        <f t="shared" si="231"/>
        <v>〇</v>
      </c>
      <c r="L2952" s="1" t="str">
        <f t="shared" si="232"/>
        <v>〇</v>
      </c>
      <c r="M2952" s="1">
        <f>IFERROR(VLOOKUP(A2952,flash,7,FALSE),0)</f>
        <v>493</v>
      </c>
      <c r="N2952" s="1">
        <f>IFERROR(VLOOKUP(A2952,flash,5,FALSE),0)</f>
        <v>517</v>
      </c>
      <c r="O2952" s="1" t="str">
        <f t="shared" si="233"/>
        <v>〇</v>
      </c>
      <c r="P2952" s="1" t="str">
        <f t="shared" si="234"/>
        <v>〇</v>
      </c>
    </row>
    <row r="2953" spans="1:16" ht="18" hidden="1">
      <c r="A2953" s="1" t="str">
        <f t="shared" si="230"/>
        <v>20240518301</v>
      </c>
      <c r="B2953" s="5">
        <v>20240518</v>
      </c>
      <c r="C2953" s="6">
        <v>301</v>
      </c>
      <c r="D2953" s="6" t="s">
        <v>82</v>
      </c>
      <c r="E2953" s="9">
        <v>457116</v>
      </c>
      <c r="F2953" s="10">
        <v>401000</v>
      </c>
      <c r="G2953" s="6">
        <v>1037</v>
      </c>
      <c r="H2953" s="6">
        <v>895</v>
      </c>
      <c r="I2953" s="1">
        <v>457116</v>
      </c>
      <c r="J2953" s="1">
        <v>401000</v>
      </c>
      <c r="K2953" t="str">
        <f t="shared" si="231"/>
        <v>〇</v>
      </c>
      <c r="L2953" s="1" t="str">
        <f t="shared" si="232"/>
        <v>〇</v>
      </c>
      <c r="M2953" s="1">
        <f>IFERROR(VLOOKUP(A2953,flash,7,FALSE),0)</f>
        <v>1037</v>
      </c>
      <c r="N2953" s="1">
        <f>IFERROR(VLOOKUP(A2953,flash,5,FALSE),0)</f>
        <v>895</v>
      </c>
      <c r="O2953" s="1" t="str">
        <f t="shared" si="233"/>
        <v>〇</v>
      </c>
      <c r="P2953" s="1" t="str">
        <f t="shared" si="234"/>
        <v>〇</v>
      </c>
    </row>
    <row r="2954" spans="1:16" ht="18" hidden="1">
      <c r="A2954" s="1" t="str">
        <f t="shared" si="230"/>
        <v>20240518304</v>
      </c>
      <c r="B2954" s="5">
        <v>20240518</v>
      </c>
      <c r="C2954" s="6">
        <v>304</v>
      </c>
      <c r="D2954" s="6" t="s">
        <v>83</v>
      </c>
      <c r="E2954" s="9">
        <v>338884</v>
      </c>
      <c r="F2954" s="10">
        <v>303000</v>
      </c>
      <c r="G2954" s="6">
        <v>731</v>
      </c>
      <c r="H2954" s="6">
        <v>663</v>
      </c>
      <c r="I2954" s="1">
        <v>338884</v>
      </c>
      <c r="J2954" s="1">
        <v>303000</v>
      </c>
      <c r="K2954" t="str">
        <f t="shared" si="231"/>
        <v>〇</v>
      </c>
      <c r="L2954" s="1" t="str">
        <f t="shared" si="232"/>
        <v>〇</v>
      </c>
      <c r="M2954" s="1">
        <f>IFERROR(VLOOKUP(A2954,flash,7,FALSE),0)</f>
        <v>731</v>
      </c>
      <c r="N2954" s="1">
        <f>IFERROR(VLOOKUP(A2954,flash,5,FALSE),0)</f>
        <v>663</v>
      </c>
      <c r="O2954" s="1" t="str">
        <f t="shared" si="233"/>
        <v>〇</v>
      </c>
      <c r="P2954" s="1" t="str">
        <f t="shared" si="234"/>
        <v>〇</v>
      </c>
    </row>
    <row r="2955" spans="1:16" ht="18" hidden="1">
      <c r="A2955" s="1" t="str">
        <f t="shared" si="230"/>
        <v>20240518306</v>
      </c>
      <c r="B2955" s="5">
        <v>20240518</v>
      </c>
      <c r="C2955" s="6">
        <v>306</v>
      </c>
      <c r="D2955" s="6" t="s">
        <v>84</v>
      </c>
      <c r="E2955" s="9">
        <v>352958</v>
      </c>
      <c r="F2955" s="10">
        <v>343000</v>
      </c>
      <c r="G2955" s="6">
        <v>810</v>
      </c>
      <c r="H2955" s="6">
        <v>777</v>
      </c>
      <c r="I2955" s="1">
        <v>352958</v>
      </c>
      <c r="J2955" s="1">
        <v>343000</v>
      </c>
      <c r="K2955" t="str">
        <f t="shared" si="231"/>
        <v>〇</v>
      </c>
      <c r="L2955" s="1" t="str">
        <f t="shared" si="232"/>
        <v>〇</v>
      </c>
      <c r="M2955" s="1">
        <f>IFERROR(VLOOKUP(A2955,flash,7,FALSE),0)</f>
        <v>810</v>
      </c>
      <c r="N2955" s="1">
        <f>IFERROR(VLOOKUP(A2955,flash,5,FALSE),0)</f>
        <v>777</v>
      </c>
      <c r="O2955" s="1" t="str">
        <f t="shared" si="233"/>
        <v>〇</v>
      </c>
      <c r="P2955" s="1" t="str">
        <f t="shared" si="234"/>
        <v>〇</v>
      </c>
    </row>
    <row r="2956" spans="1:16" ht="18" hidden="1">
      <c r="A2956" s="1" t="str">
        <f t="shared" si="230"/>
        <v>20240518308</v>
      </c>
      <c r="B2956" s="5">
        <v>20240518</v>
      </c>
      <c r="C2956" s="6">
        <v>308</v>
      </c>
      <c r="D2956" s="6" t="s">
        <v>85</v>
      </c>
      <c r="E2956" s="9">
        <v>135733</v>
      </c>
      <c r="F2956" s="10">
        <v>118000</v>
      </c>
      <c r="G2956" s="6">
        <v>313</v>
      </c>
      <c r="H2956" s="6">
        <v>266</v>
      </c>
      <c r="I2956" s="1">
        <v>135733</v>
      </c>
      <c r="J2956" s="1">
        <v>118000</v>
      </c>
      <c r="K2956" t="str">
        <f t="shared" si="231"/>
        <v>〇</v>
      </c>
      <c r="L2956" s="1" t="str">
        <f t="shared" si="232"/>
        <v>〇</v>
      </c>
      <c r="M2956" s="1">
        <f>IFERROR(VLOOKUP(A2956,flash,7,FALSE),0)</f>
        <v>313</v>
      </c>
      <c r="N2956" s="1">
        <f>IFERROR(VLOOKUP(A2956,flash,5,FALSE),0)</f>
        <v>266</v>
      </c>
      <c r="O2956" s="1" t="str">
        <f t="shared" si="233"/>
        <v>〇</v>
      </c>
      <c r="P2956" s="1" t="str">
        <f t="shared" si="234"/>
        <v>〇</v>
      </c>
    </row>
    <row r="2957" spans="1:16" ht="18" hidden="1">
      <c r="A2957" s="1" t="str">
        <f t="shared" si="230"/>
        <v>20240518310</v>
      </c>
      <c r="B2957" s="5">
        <v>20240518</v>
      </c>
      <c r="C2957" s="6">
        <v>310</v>
      </c>
      <c r="D2957" s="6" t="s">
        <v>86</v>
      </c>
      <c r="E2957" s="9">
        <v>251451</v>
      </c>
      <c r="F2957" s="10">
        <v>236000</v>
      </c>
      <c r="G2957" s="6">
        <v>566</v>
      </c>
      <c r="H2957" s="6">
        <v>535</v>
      </c>
      <c r="I2957" s="1">
        <v>251451</v>
      </c>
      <c r="J2957" s="1">
        <v>236000</v>
      </c>
      <c r="K2957" t="str">
        <f t="shared" si="231"/>
        <v>〇</v>
      </c>
      <c r="L2957" s="1" t="str">
        <f t="shared" si="232"/>
        <v>〇</v>
      </c>
      <c r="M2957" s="1">
        <f>IFERROR(VLOOKUP(A2957,flash,7,FALSE),0)</f>
        <v>566</v>
      </c>
      <c r="N2957" s="1">
        <f>IFERROR(VLOOKUP(A2957,flash,5,FALSE),0)</f>
        <v>535</v>
      </c>
      <c r="O2957" s="1" t="str">
        <f t="shared" si="233"/>
        <v>〇</v>
      </c>
      <c r="P2957" s="1" t="str">
        <f t="shared" si="234"/>
        <v>〇</v>
      </c>
    </row>
    <row r="2958" spans="1:16" ht="18" hidden="1">
      <c r="A2958" s="1" t="str">
        <f t="shared" si="230"/>
        <v>20240518313</v>
      </c>
      <c r="B2958" s="5">
        <v>20240518</v>
      </c>
      <c r="C2958" s="6">
        <v>313</v>
      </c>
      <c r="D2958" s="6" t="s">
        <v>87</v>
      </c>
      <c r="E2958" s="9">
        <v>217501</v>
      </c>
      <c r="F2958" s="10">
        <v>249000</v>
      </c>
      <c r="G2958" s="6">
        <v>436</v>
      </c>
      <c r="H2958" s="6">
        <v>497</v>
      </c>
      <c r="I2958" s="1">
        <v>217501</v>
      </c>
      <c r="J2958" s="1">
        <v>249000</v>
      </c>
      <c r="K2958" t="str">
        <f t="shared" si="231"/>
        <v>〇</v>
      </c>
      <c r="L2958" s="1" t="str">
        <f t="shared" si="232"/>
        <v>〇</v>
      </c>
      <c r="M2958" s="1">
        <f>IFERROR(VLOOKUP(A2958,flash,7,FALSE),0)</f>
        <v>436</v>
      </c>
      <c r="N2958" s="1">
        <f>IFERROR(VLOOKUP(A2958,flash,5,FALSE),0)</f>
        <v>497</v>
      </c>
      <c r="O2958" s="1" t="str">
        <f t="shared" si="233"/>
        <v>〇</v>
      </c>
      <c r="P2958" s="1" t="str">
        <f t="shared" si="234"/>
        <v>〇</v>
      </c>
    </row>
    <row r="2959" spans="1:16" ht="18" hidden="1">
      <c r="A2959" s="1" t="str">
        <f t="shared" si="230"/>
        <v>20240518314</v>
      </c>
      <c r="B2959" s="5">
        <v>20240518</v>
      </c>
      <c r="C2959" s="6">
        <v>314</v>
      </c>
      <c r="D2959" s="6" t="s">
        <v>88</v>
      </c>
      <c r="E2959" s="9">
        <v>119752</v>
      </c>
      <c r="F2959" s="10">
        <v>122000</v>
      </c>
      <c r="G2959" s="6">
        <v>301</v>
      </c>
      <c r="H2959" s="6">
        <v>293</v>
      </c>
      <c r="I2959" s="1">
        <v>119752</v>
      </c>
      <c r="J2959" s="1">
        <v>122000</v>
      </c>
      <c r="K2959" t="str">
        <f t="shared" si="231"/>
        <v>〇</v>
      </c>
      <c r="L2959" s="1" t="str">
        <f t="shared" si="232"/>
        <v>〇</v>
      </c>
      <c r="M2959" s="1">
        <f>IFERROR(VLOOKUP(A2959,flash,7,FALSE),0)</f>
        <v>301</v>
      </c>
      <c r="N2959" s="1">
        <f>IFERROR(VLOOKUP(A2959,flash,5,FALSE),0)</f>
        <v>293</v>
      </c>
      <c r="O2959" s="1" t="str">
        <f t="shared" si="233"/>
        <v>〇</v>
      </c>
      <c r="P2959" s="1" t="str">
        <f t="shared" si="234"/>
        <v>〇</v>
      </c>
    </row>
    <row r="2960" spans="1:16" ht="18" hidden="1">
      <c r="A2960" s="1" t="str">
        <f t="shared" si="230"/>
        <v>20240518315</v>
      </c>
      <c r="B2960" s="5">
        <v>20240518</v>
      </c>
      <c r="C2960" s="6">
        <v>315</v>
      </c>
      <c r="D2960" s="6" t="s">
        <v>89</v>
      </c>
      <c r="E2960" s="9">
        <v>366971</v>
      </c>
      <c r="F2960" s="10">
        <v>412000</v>
      </c>
      <c r="G2960" s="6">
        <v>730</v>
      </c>
      <c r="H2960" s="6">
        <v>787</v>
      </c>
      <c r="I2960" s="1">
        <v>366971</v>
      </c>
      <c r="J2960" s="1">
        <v>412000</v>
      </c>
      <c r="K2960" t="str">
        <f t="shared" si="231"/>
        <v>〇</v>
      </c>
      <c r="L2960" s="1" t="str">
        <f t="shared" si="232"/>
        <v>〇</v>
      </c>
      <c r="M2960" s="1">
        <f>IFERROR(VLOOKUP(A2960,flash,7,FALSE),0)</f>
        <v>730</v>
      </c>
      <c r="N2960" s="1">
        <f>IFERROR(VLOOKUP(A2960,flash,5,FALSE),0)</f>
        <v>787</v>
      </c>
      <c r="O2960" s="1" t="str">
        <f t="shared" si="233"/>
        <v>〇</v>
      </c>
      <c r="P2960" s="1" t="str">
        <f t="shared" si="234"/>
        <v>〇</v>
      </c>
    </row>
    <row r="2961" spans="1:16" ht="18" hidden="1">
      <c r="A2961" s="1" t="str">
        <f t="shared" si="230"/>
        <v>20240518316</v>
      </c>
      <c r="B2961" s="5">
        <v>20240518</v>
      </c>
      <c r="C2961" s="6">
        <v>316</v>
      </c>
      <c r="D2961" s="6" t="s">
        <v>90</v>
      </c>
      <c r="E2961" s="9">
        <v>536554</v>
      </c>
      <c r="F2961" s="10">
        <v>506000</v>
      </c>
      <c r="G2961" s="6">
        <v>891</v>
      </c>
      <c r="H2961" s="6">
        <v>842</v>
      </c>
      <c r="I2961" s="1">
        <v>536554</v>
      </c>
      <c r="J2961" s="1">
        <v>506000</v>
      </c>
      <c r="K2961" t="str">
        <f t="shared" si="231"/>
        <v>〇</v>
      </c>
      <c r="L2961" s="1" t="str">
        <f t="shared" si="232"/>
        <v>〇</v>
      </c>
      <c r="M2961" s="1">
        <f>IFERROR(VLOOKUP(A2961,flash,7,FALSE),0)</f>
        <v>891</v>
      </c>
      <c r="N2961" s="1">
        <f>IFERROR(VLOOKUP(A2961,flash,5,FALSE),0)</f>
        <v>842</v>
      </c>
      <c r="O2961" s="1" t="str">
        <f t="shared" si="233"/>
        <v>〇</v>
      </c>
      <c r="P2961" s="1" t="str">
        <f t="shared" si="234"/>
        <v>〇</v>
      </c>
    </row>
    <row r="2962" spans="1:16" ht="18" hidden="1">
      <c r="A2962" s="1" t="str">
        <f t="shared" si="230"/>
        <v>20240518318</v>
      </c>
      <c r="B2962" s="5">
        <v>20240518</v>
      </c>
      <c r="C2962" s="6">
        <v>318</v>
      </c>
      <c r="D2962" s="6" t="s">
        <v>91</v>
      </c>
      <c r="E2962" s="9">
        <v>162506</v>
      </c>
      <c r="F2962" s="10">
        <v>167000</v>
      </c>
      <c r="G2962" s="6">
        <v>320</v>
      </c>
      <c r="H2962" s="6">
        <v>348</v>
      </c>
      <c r="I2962" s="1">
        <v>162506</v>
      </c>
      <c r="J2962" s="1">
        <v>167000</v>
      </c>
      <c r="K2962" t="str">
        <f t="shared" si="231"/>
        <v>〇</v>
      </c>
      <c r="L2962" s="1" t="str">
        <f t="shared" si="232"/>
        <v>〇</v>
      </c>
      <c r="M2962" s="1">
        <f>IFERROR(VLOOKUP(A2962,flash,7,FALSE),0)</f>
        <v>320</v>
      </c>
      <c r="N2962" s="1">
        <f>IFERROR(VLOOKUP(A2962,flash,5,FALSE),0)</f>
        <v>348</v>
      </c>
      <c r="O2962" s="1" t="str">
        <f t="shared" si="233"/>
        <v>〇</v>
      </c>
      <c r="P2962" s="1" t="str">
        <f t="shared" si="234"/>
        <v>〇</v>
      </c>
    </row>
    <row r="2963" spans="1:16" ht="18" hidden="1">
      <c r="A2963" s="1" t="str">
        <f t="shared" si="230"/>
        <v>20240518319</v>
      </c>
      <c r="B2963" s="5">
        <v>20240518</v>
      </c>
      <c r="C2963" s="6">
        <v>319</v>
      </c>
      <c r="D2963" s="6" t="s">
        <v>92</v>
      </c>
      <c r="E2963" s="9">
        <v>249198</v>
      </c>
      <c r="F2963" s="10">
        <v>200000</v>
      </c>
      <c r="G2963" s="6">
        <v>548</v>
      </c>
      <c r="H2963" s="6">
        <v>467</v>
      </c>
      <c r="I2963" s="1">
        <v>249198</v>
      </c>
      <c r="J2963" s="1">
        <v>200000</v>
      </c>
      <c r="K2963" t="str">
        <f t="shared" si="231"/>
        <v>〇</v>
      </c>
      <c r="L2963" s="1" t="str">
        <f t="shared" si="232"/>
        <v>〇</v>
      </c>
      <c r="M2963" s="1">
        <f>IFERROR(VLOOKUP(A2963,flash,7,FALSE),0)</f>
        <v>548</v>
      </c>
      <c r="N2963" s="1">
        <f>IFERROR(VLOOKUP(A2963,flash,5,FALSE),0)</f>
        <v>467</v>
      </c>
      <c r="O2963" s="1" t="str">
        <f t="shared" si="233"/>
        <v>〇</v>
      </c>
      <c r="P2963" s="1" t="str">
        <f t="shared" si="234"/>
        <v>〇</v>
      </c>
    </row>
    <row r="2964" spans="1:16" ht="18" hidden="1">
      <c r="A2964" s="1" t="str">
        <f t="shared" si="230"/>
        <v>20240518321</v>
      </c>
      <c r="B2964" s="5">
        <v>20240518</v>
      </c>
      <c r="C2964" s="6">
        <v>321</v>
      </c>
      <c r="D2964" s="6" t="s">
        <v>93</v>
      </c>
      <c r="E2964" s="9">
        <v>250612</v>
      </c>
      <c r="F2964" s="10">
        <v>212000</v>
      </c>
      <c r="G2964" s="6">
        <v>549</v>
      </c>
      <c r="H2964" s="6">
        <v>460</v>
      </c>
      <c r="I2964" s="1">
        <v>250612</v>
      </c>
      <c r="J2964" s="1">
        <v>212000</v>
      </c>
      <c r="K2964" t="str">
        <f t="shared" si="231"/>
        <v>〇</v>
      </c>
      <c r="L2964" s="1" t="str">
        <f t="shared" si="232"/>
        <v>〇</v>
      </c>
      <c r="M2964" s="1">
        <f>IFERROR(VLOOKUP(A2964,flash,7,FALSE),0)</f>
        <v>549</v>
      </c>
      <c r="N2964" s="1">
        <f>IFERROR(VLOOKUP(A2964,flash,5,FALSE),0)</f>
        <v>460</v>
      </c>
      <c r="O2964" s="1" t="str">
        <f t="shared" si="233"/>
        <v>〇</v>
      </c>
      <c r="P2964" s="1" t="str">
        <f t="shared" si="234"/>
        <v>〇</v>
      </c>
    </row>
    <row r="2965" spans="1:16" ht="18" hidden="1">
      <c r="A2965" s="1" t="str">
        <f t="shared" si="230"/>
        <v>20240518322</v>
      </c>
      <c r="B2965" s="5">
        <v>20240518</v>
      </c>
      <c r="C2965" s="6">
        <v>322</v>
      </c>
      <c r="D2965" s="6" t="s">
        <v>94</v>
      </c>
      <c r="E2965" s="9">
        <v>368984</v>
      </c>
      <c r="F2965" s="10">
        <v>276000</v>
      </c>
      <c r="G2965" s="6">
        <v>693</v>
      </c>
      <c r="H2965" s="6">
        <v>543</v>
      </c>
      <c r="I2965" s="1">
        <v>368984</v>
      </c>
      <c r="J2965" s="1">
        <v>276000</v>
      </c>
      <c r="K2965" t="str">
        <f t="shared" si="231"/>
        <v>〇</v>
      </c>
      <c r="L2965" s="1" t="str">
        <f t="shared" si="232"/>
        <v>〇</v>
      </c>
      <c r="M2965" s="1">
        <f>IFERROR(VLOOKUP(A2965,flash,7,FALSE),0)</f>
        <v>693</v>
      </c>
      <c r="N2965" s="1">
        <f>IFERROR(VLOOKUP(A2965,flash,5,FALSE),0)</f>
        <v>543</v>
      </c>
      <c r="O2965" s="1" t="str">
        <f t="shared" si="233"/>
        <v>〇</v>
      </c>
      <c r="P2965" s="1" t="str">
        <f t="shared" si="234"/>
        <v>〇</v>
      </c>
    </row>
    <row r="2966" spans="1:16" ht="18" hidden="1">
      <c r="A2966" s="1" t="str">
        <f t="shared" si="230"/>
        <v>20240518323</v>
      </c>
      <c r="B2966" s="5">
        <v>20240518</v>
      </c>
      <c r="C2966" s="6">
        <v>323</v>
      </c>
      <c r="D2966" s="6" t="s">
        <v>95</v>
      </c>
      <c r="E2966" s="9">
        <v>318385</v>
      </c>
      <c r="F2966" s="10">
        <v>231000</v>
      </c>
      <c r="G2966" s="6">
        <v>588</v>
      </c>
      <c r="H2966" s="6">
        <v>452</v>
      </c>
      <c r="I2966" s="1">
        <v>318385</v>
      </c>
      <c r="J2966" s="1">
        <v>231000</v>
      </c>
      <c r="K2966" t="str">
        <f t="shared" si="231"/>
        <v>〇</v>
      </c>
      <c r="L2966" s="1" t="str">
        <f t="shared" si="232"/>
        <v>〇</v>
      </c>
      <c r="M2966" s="1">
        <f>IFERROR(VLOOKUP(A2966,flash,7,FALSE),0)</f>
        <v>588</v>
      </c>
      <c r="N2966" s="1">
        <f>IFERROR(VLOOKUP(A2966,flash,5,FALSE),0)</f>
        <v>452</v>
      </c>
      <c r="O2966" s="1" t="str">
        <f t="shared" si="233"/>
        <v>〇</v>
      </c>
      <c r="P2966" s="1" t="str">
        <f t="shared" si="234"/>
        <v>〇</v>
      </c>
    </row>
    <row r="2967" spans="1:16" ht="18" hidden="1">
      <c r="A2967" s="1" t="str">
        <f t="shared" si="230"/>
        <v>20240518324</v>
      </c>
      <c r="B2967" s="5">
        <v>20240518</v>
      </c>
      <c r="C2967" s="6">
        <v>324</v>
      </c>
      <c r="D2967" s="6" t="s">
        <v>96</v>
      </c>
      <c r="E2967" s="9">
        <v>377623</v>
      </c>
      <c r="F2967" s="10">
        <v>384000</v>
      </c>
      <c r="G2967" s="6">
        <v>839</v>
      </c>
      <c r="H2967" s="6">
        <v>860</v>
      </c>
      <c r="I2967" s="1">
        <v>377623</v>
      </c>
      <c r="J2967" s="1">
        <v>384000</v>
      </c>
      <c r="K2967" t="str">
        <f t="shared" si="231"/>
        <v>〇</v>
      </c>
      <c r="L2967" s="1" t="str">
        <f t="shared" si="232"/>
        <v>〇</v>
      </c>
      <c r="M2967" s="1">
        <f>IFERROR(VLOOKUP(A2967,flash,7,FALSE),0)</f>
        <v>839</v>
      </c>
      <c r="N2967" s="1">
        <f>IFERROR(VLOOKUP(A2967,flash,5,FALSE),0)</f>
        <v>860</v>
      </c>
      <c r="O2967" s="1" t="str">
        <f t="shared" si="233"/>
        <v>〇</v>
      </c>
      <c r="P2967" s="1" t="str">
        <f t="shared" si="234"/>
        <v>〇</v>
      </c>
    </row>
    <row r="2968" spans="1:16" ht="18" hidden="1">
      <c r="A2968" s="1" t="str">
        <f t="shared" si="230"/>
        <v>20240518325</v>
      </c>
      <c r="B2968" s="5">
        <v>20240518</v>
      </c>
      <c r="C2968" s="6">
        <v>325</v>
      </c>
      <c r="D2968" s="6" t="s">
        <v>97</v>
      </c>
      <c r="E2968" s="9">
        <v>331727</v>
      </c>
      <c r="F2968" s="10">
        <v>244000</v>
      </c>
      <c r="G2968" s="6">
        <v>597</v>
      </c>
      <c r="H2968" s="6">
        <v>430</v>
      </c>
      <c r="I2968" s="1">
        <v>331727</v>
      </c>
      <c r="J2968" s="1">
        <v>244000</v>
      </c>
      <c r="K2968" t="str">
        <f t="shared" si="231"/>
        <v>〇</v>
      </c>
      <c r="L2968" s="1" t="str">
        <f t="shared" si="232"/>
        <v>〇</v>
      </c>
      <c r="M2968" s="1">
        <f>IFERROR(VLOOKUP(A2968,flash,7,FALSE),0)</f>
        <v>597</v>
      </c>
      <c r="N2968" s="1">
        <f>IFERROR(VLOOKUP(A2968,flash,5,FALSE),0)</f>
        <v>430</v>
      </c>
      <c r="O2968" s="1" t="str">
        <f t="shared" si="233"/>
        <v>〇</v>
      </c>
      <c r="P2968" s="1" t="str">
        <f t="shared" si="234"/>
        <v>〇</v>
      </c>
    </row>
    <row r="2969" spans="1:16" ht="18" hidden="1">
      <c r="A2969" s="1" t="str">
        <f t="shared" si="230"/>
        <v>20240518326</v>
      </c>
      <c r="B2969" s="5">
        <v>20240518</v>
      </c>
      <c r="C2969" s="6">
        <v>326</v>
      </c>
      <c r="D2969" s="6" t="s">
        <v>98</v>
      </c>
      <c r="E2969" s="9">
        <v>318462</v>
      </c>
      <c r="F2969" s="10">
        <v>297000</v>
      </c>
      <c r="G2969" s="6">
        <v>643</v>
      </c>
      <c r="H2969" s="6">
        <v>621</v>
      </c>
      <c r="I2969" s="1">
        <v>318462</v>
      </c>
      <c r="J2969" s="1">
        <v>297000</v>
      </c>
      <c r="K2969" t="str">
        <f t="shared" si="231"/>
        <v>〇</v>
      </c>
      <c r="L2969" s="1" t="str">
        <f t="shared" si="232"/>
        <v>〇</v>
      </c>
      <c r="M2969" s="1">
        <f>IFERROR(VLOOKUP(A2969,flash,7,FALSE),0)</f>
        <v>643</v>
      </c>
      <c r="N2969" s="1">
        <f>IFERROR(VLOOKUP(A2969,flash,5,FALSE),0)</f>
        <v>621</v>
      </c>
      <c r="O2969" s="1" t="str">
        <f t="shared" si="233"/>
        <v>〇</v>
      </c>
      <c r="P2969" s="1" t="str">
        <f t="shared" si="234"/>
        <v>〇</v>
      </c>
    </row>
    <row r="2970" spans="1:16" ht="18" hidden="1">
      <c r="A2970" s="1" t="str">
        <f t="shared" si="230"/>
        <v>20240518328</v>
      </c>
      <c r="B2970" s="5">
        <v>20240518</v>
      </c>
      <c r="C2970" s="6">
        <v>328</v>
      </c>
      <c r="D2970" s="6" t="s">
        <v>99</v>
      </c>
      <c r="E2970" s="9">
        <v>158726</v>
      </c>
      <c r="F2970" s="10">
        <v>169000</v>
      </c>
      <c r="G2970" s="6">
        <v>319</v>
      </c>
      <c r="H2970" s="6">
        <v>341</v>
      </c>
      <c r="I2970" s="1">
        <v>158726</v>
      </c>
      <c r="J2970" s="1">
        <v>169000</v>
      </c>
      <c r="K2970" t="str">
        <f t="shared" si="231"/>
        <v>〇</v>
      </c>
      <c r="L2970" s="1" t="str">
        <f t="shared" si="232"/>
        <v>〇</v>
      </c>
      <c r="M2970" s="1">
        <f>IFERROR(VLOOKUP(A2970,flash,7,FALSE),0)</f>
        <v>319</v>
      </c>
      <c r="N2970" s="1">
        <f>IFERROR(VLOOKUP(A2970,flash,5,FALSE),0)</f>
        <v>341</v>
      </c>
      <c r="O2970" s="1" t="str">
        <f t="shared" si="233"/>
        <v>〇</v>
      </c>
      <c r="P2970" s="1" t="str">
        <f t="shared" si="234"/>
        <v>〇</v>
      </c>
    </row>
    <row r="2971" spans="1:16" ht="18" hidden="1">
      <c r="A2971" s="1" t="str">
        <f t="shared" si="230"/>
        <v>20240518329</v>
      </c>
      <c r="B2971" s="5">
        <v>20240518</v>
      </c>
      <c r="C2971" s="6">
        <v>329</v>
      </c>
      <c r="D2971" s="6" t="s">
        <v>100</v>
      </c>
      <c r="E2971" s="9">
        <v>283365</v>
      </c>
      <c r="F2971" s="10">
        <v>284000</v>
      </c>
      <c r="G2971" s="6">
        <v>615</v>
      </c>
      <c r="H2971" s="6">
        <v>591</v>
      </c>
      <c r="I2971" s="1">
        <v>283365</v>
      </c>
      <c r="J2971" s="1">
        <v>284000</v>
      </c>
      <c r="K2971" t="str">
        <f t="shared" si="231"/>
        <v>〇</v>
      </c>
      <c r="L2971" s="1" t="str">
        <f t="shared" si="232"/>
        <v>〇</v>
      </c>
      <c r="M2971" s="1">
        <f>IFERROR(VLOOKUP(A2971,flash,7,FALSE),0)</f>
        <v>615</v>
      </c>
      <c r="N2971" s="1">
        <f>IFERROR(VLOOKUP(A2971,flash,5,FALSE),0)</f>
        <v>591</v>
      </c>
      <c r="O2971" s="1" t="str">
        <f t="shared" si="233"/>
        <v>〇</v>
      </c>
      <c r="P2971" s="1" t="str">
        <f t="shared" si="234"/>
        <v>〇</v>
      </c>
    </row>
    <row r="2972" spans="1:16" ht="18" hidden="1">
      <c r="A2972" s="1" t="str">
        <f t="shared" si="230"/>
        <v>20240518330</v>
      </c>
      <c r="B2972" s="5">
        <v>20240518</v>
      </c>
      <c r="C2972" s="6">
        <v>330</v>
      </c>
      <c r="D2972" s="6" t="s">
        <v>101</v>
      </c>
      <c r="E2972" s="9">
        <v>251319</v>
      </c>
      <c r="F2972" s="10">
        <v>270000</v>
      </c>
      <c r="G2972" s="6">
        <v>580</v>
      </c>
      <c r="H2972" s="6">
        <v>612</v>
      </c>
      <c r="I2972" s="1">
        <v>251319</v>
      </c>
      <c r="J2972" s="1">
        <v>270000</v>
      </c>
      <c r="K2972" t="str">
        <f t="shared" si="231"/>
        <v>〇</v>
      </c>
      <c r="L2972" s="1" t="str">
        <f t="shared" si="232"/>
        <v>〇</v>
      </c>
      <c r="M2972" s="1">
        <f>IFERROR(VLOOKUP(A2972,flash,7,FALSE),0)</f>
        <v>580</v>
      </c>
      <c r="N2972" s="1">
        <f>IFERROR(VLOOKUP(A2972,flash,5,FALSE),0)</f>
        <v>612</v>
      </c>
      <c r="O2972" s="1" t="str">
        <f t="shared" si="233"/>
        <v>〇</v>
      </c>
      <c r="P2972" s="1" t="str">
        <f t="shared" si="234"/>
        <v>〇</v>
      </c>
    </row>
    <row r="2973" spans="1:16" ht="18" hidden="1">
      <c r="A2973" s="1" t="str">
        <f t="shared" si="230"/>
        <v>20240518331</v>
      </c>
      <c r="B2973" s="5">
        <v>20240518</v>
      </c>
      <c r="C2973" s="6">
        <v>331</v>
      </c>
      <c r="D2973" s="6" t="s">
        <v>102</v>
      </c>
      <c r="E2973" s="9">
        <v>143933</v>
      </c>
      <c r="F2973" s="10">
        <v>136000</v>
      </c>
      <c r="G2973" s="6">
        <v>285</v>
      </c>
      <c r="H2973" s="6">
        <v>265</v>
      </c>
      <c r="I2973" s="1">
        <v>143933</v>
      </c>
      <c r="J2973" s="1">
        <v>136000</v>
      </c>
      <c r="K2973" t="str">
        <f t="shared" si="231"/>
        <v>〇</v>
      </c>
      <c r="L2973" s="1" t="str">
        <f t="shared" si="232"/>
        <v>〇</v>
      </c>
      <c r="M2973" s="1">
        <f>IFERROR(VLOOKUP(A2973,flash,7,FALSE),0)</f>
        <v>285</v>
      </c>
      <c r="N2973" s="1">
        <f>IFERROR(VLOOKUP(A2973,flash,5,FALSE),0)</f>
        <v>265</v>
      </c>
      <c r="O2973" s="1" t="str">
        <f t="shared" si="233"/>
        <v>〇</v>
      </c>
      <c r="P2973" s="1" t="str">
        <f t="shared" si="234"/>
        <v>〇</v>
      </c>
    </row>
    <row r="2974" spans="1:16" ht="18" hidden="1">
      <c r="A2974" s="1" t="str">
        <f t="shared" si="230"/>
        <v>20240518332</v>
      </c>
      <c r="B2974" s="5">
        <v>20240518</v>
      </c>
      <c r="C2974" s="6">
        <v>332</v>
      </c>
      <c r="D2974" s="6" t="s">
        <v>103</v>
      </c>
      <c r="E2974" s="9">
        <v>296235</v>
      </c>
      <c r="F2974" s="10">
        <v>329000</v>
      </c>
      <c r="G2974" s="6">
        <v>600</v>
      </c>
      <c r="H2974" s="6">
        <v>663</v>
      </c>
      <c r="I2974" s="1">
        <v>296235</v>
      </c>
      <c r="J2974" s="1">
        <v>329000</v>
      </c>
      <c r="K2974" t="str">
        <f t="shared" si="231"/>
        <v>〇</v>
      </c>
      <c r="L2974" s="1" t="str">
        <f t="shared" si="232"/>
        <v>〇</v>
      </c>
      <c r="M2974" s="1">
        <f>IFERROR(VLOOKUP(A2974,flash,7,FALSE),0)</f>
        <v>600</v>
      </c>
      <c r="N2974" s="1">
        <f>IFERROR(VLOOKUP(A2974,flash,5,FALSE),0)</f>
        <v>663</v>
      </c>
      <c r="O2974" s="1" t="str">
        <f t="shared" si="233"/>
        <v>〇</v>
      </c>
      <c r="P2974" s="1" t="str">
        <f t="shared" si="234"/>
        <v>〇</v>
      </c>
    </row>
    <row r="2975" spans="1:16" ht="18" hidden="1">
      <c r="A2975" s="1" t="str">
        <f t="shared" si="230"/>
        <v>20240518333</v>
      </c>
      <c r="B2975" s="5">
        <v>20240518</v>
      </c>
      <c r="C2975" s="6">
        <v>333</v>
      </c>
      <c r="D2975" s="6" t="s">
        <v>104</v>
      </c>
      <c r="E2975" s="9">
        <v>110857</v>
      </c>
      <c r="F2975" s="10">
        <v>107000</v>
      </c>
      <c r="G2975" s="6">
        <v>248</v>
      </c>
      <c r="H2975" s="6">
        <v>233</v>
      </c>
      <c r="I2975" s="1">
        <v>110857</v>
      </c>
      <c r="J2975" s="1">
        <v>107000</v>
      </c>
      <c r="K2975" t="str">
        <f t="shared" si="231"/>
        <v>〇</v>
      </c>
      <c r="L2975" s="1" t="str">
        <f t="shared" si="232"/>
        <v>〇</v>
      </c>
      <c r="M2975" s="1">
        <f>IFERROR(VLOOKUP(A2975,flash,7,FALSE),0)</f>
        <v>248</v>
      </c>
      <c r="N2975" s="1">
        <f>IFERROR(VLOOKUP(A2975,flash,5,FALSE),0)</f>
        <v>233</v>
      </c>
      <c r="O2975" s="1" t="str">
        <f t="shared" si="233"/>
        <v>〇</v>
      </c>
      <c r="P2975" s="1" t="str">
        <f t="shared" si="234"/>
        <v>〇</v>
      </c>
    </row>
    <row r="2976" spans="1:16" ht="18" hidden="1">
      <c r="A2976" s="1" t="str">
        <f t="shared" si="230"/>
        <v>20240518334</v>
      </c>
      <c r="B2976" s="5">
        <v>20240518</v>
      </c>
      <c r="C2976" s="6">
        <v>334</v>
      </c>
      <c r="D2976" s="6" t="s">
        <v>105</v>
      </c>
      <c r="E2976" s="9">
        <v>366292</v>
      </c>
      <c r="F2976" s="10">
        <v>330000</v>
      </c>
      <c r="G2976" s="6">
        <v>777</v>
      </c>
      <c r="H2976" s="6">
        <v>688</v>
      </c>
      <c r="I2976" s="1">
        <v>366292</v>
      </c>
      <c r="J2976" s="1">
        <v>330000</v>
      </c>
      <c r="K2976" t="str">
        <f t="shared" si="231"/>
        <v>〇</v>
      </c>
      <c r="L2976" s="1" t="str">
        <f t="shared" si="232"/>
        <v>〇</v>
      </c>
      <c r="M2976" s="1">
        <f>IFERROR(VLOOKUP(A2976,flash,7,FALSE),0)</f>
        <v>777</v>
      </c>
      <c r="N2976" s="1">
        <f>IFERROR(VLOOKUP(A2976,flash,5,FALSE),0)</f>
        <v>688</v>
      </c>
      <c r="O2976" s="1" t="str">
        <f t="shared" si="233"/>
        <v>〇</v>
      </c>
      <c r="P2976" s="1" t="str">
        <f t="shared" si="234"/>
        <v>〇</v>
      </c>
    </row>
    <row r="2977" spans="1:16" ht="18" hidden="1">
      <c r="A2977" s="1" t="str">
        <f t="shared" si="230"/>
        <v>20240518335</v>
      </c>
      <c r="B2977" s="5">
        <v>20240518</v>
      </c>
      <c r="C2977" s="6">
        <v>335</v>
      </c>
      <c r="D2977" s="6" t="s">
        <v>106</v>
      </c>
      <c r="E2977" s="9">
        <v>199556</v>
      </c>
      <c r="F2977" s="10">
        <v>198000</v>
      </c>
      <c r="G2977" s="6">
        <v>416</v>
      </c>
      <c r="H2977" s="6">
        <v>427</v>
      </c>
      <c r="I2977" s="1">
        <v>199556</v>
      </c>
      <c r="J2977" s="1">
        <v>198000</v>
      </c>
      <c r="K2977" t="str">
        <f t="shared" si="231"/>
        <v>〇</v>
      </c>
      <c r="L2977" s="1" t="str">
        <f t="shared" si="232"/>
        <v>〇</v>
      </c>
      <c r="M2977" s="1">
        <f>IFERROR(VLOOKUP(A2977,flash,7,FALSE),0)</f>
        <v>416</v>
      </c>
      <c r="N2977" s="1">
        <f>IFERROR(VLOOKUP(A2977,flash,5,FALSE),0)</f>
        <v>427</v>
      </c>
      <c r="O2977" s="1" t="str">
        <f t="shared" si="233"/>
        <v>〇</v>
      </c>
      <c r="P2977" s="1" t="str">
        <f t="shared" si="234"/>
        <v>〇</v>
      </c>
    </row>
    <row r="2978" spans="1:16" ht="18" hidden="1">
      <c r="A2978" s="1" t="str">
        <f t="shared" si="230"/>
        <v>20240518336</v>
      </c>
      <c r="B2978" s="5">
        <v>20240518</v>
      </c>
      <c r="C2978" s="6">
        <v>336</v>
      </c>
      <c r="D2978" s="6" t="s">
        <v>107</v>
      </c>
      <c r="E2978" s="9">
        <v>339770</v>
      </c>
      <c r="F2978" s="10">
        <v>323000</v>
      </c>
      <c r="G2978" s="6">
        <v>759</v>
      </c>
      <c r="H2978" s="6">
        <v>716</v>
      </c>
      <c r="I2978" s="1">
        <v>339770</v>
      </c>
      <c r="J2978" s="1">
        <v>323000</v>
      </c>
      <c r="K2978" t="str">
        <f t="shared" si="231"/>
        <v>〇</v>
      </c>
      <c r="L2978" s="1" t="str">
        <f t="shared" si="232"/>
        <v>〇</v>
      </c>
      <c r="M2978" s="1">
        <f>IFERROR(VLOOKUP(A2978,flash,7,FALSE),0)</f>
        <v>759</v>
      </c>
      <c r="N2978" s="1">
        <f>IFERROR(VLOOKUP(A2978,flash,5,FALSE),0)</f>
        <v>716</v>
      </c>
      <c r="O2978" s="1" t="str">
        <f t="shared" si="233"/>
        <v>〇</v>
      </c>
      <c r="P2978" s="1" t="str">
        <f t="shared" si="234"/>
        <v>〇</v>
      </c>
    </row>
    <row r="2979" spans="1:16" ht="18" hidden="1">
      <c r="A2979" s="1" t="str">
        <f t="shared" si="230"/>
        <v>20240518338</v>
      </c>
      <c r="B2979" s="5">
        <v>20240518</v>
      </c>
      <c r="C2979" s="6">
        <v>338</v>
      </c>
      <c r="D2979" s="6" t="s">
        <v>108</v>
      </c>
      <c r="E2979" s="9">
        <v>187401</v>
      </c>
      <c r="F2979" s="10">
        <v>177000</v>
      </c>
      <c r="G2979" s="6">
        <v>383</v>
      </c>
      <c r="H2979" s="6">
        <v>373</v>
      </c>
      <c r="I2979" s="1">
        <v>187401</v>
      </c>
      <c r="J2979" s="1">
        <v>177000</v>
      </c>
      <c r="K2979" t="str">
        <f t="shared" si="231"/>
        <v>〇</v>
      </c>
      <c r="L2979" s="1" t="str">
        <f t="shared" si="232"/>
        <v>〇</v>
      </c>
      <c r="M2979" s="1">
        <f>IFERROR(VLOOKUP(A2979,flash,7,FALSE),0)</f>
        <v>383</v>
      </c>
      <c r="N2979" s="1">
        <f>IFERROR(VLOOKUP(A2979,flash,5,FALSE),0)</f>
        <v>373</v>
      </c>
      <c r="O2979" s="1" t="str">
        <f t="shared" si="233"/>
        <v>〇</v>
      </c>
      <c r="P2979" s="1" t="str">
        <f t="shared" si="234"/>
        <v>〇</v>
      </c>
    </row>
    <row r="2980" spans="1:16" ht="18" hidden="1">
      <c r="A2980" s="1" t="str">
        <f t="shared" si="230"/>
        <v>20240518339</v>
      </c>
      <c r="B2980" s="5">
        <v>20240518</v>
      </c>
      <c r="C2980" s="6">
        <v>339</v>
      </c>
      <c r="D2980" s="6" t="s">
        <v>109</v>
      </c>
      <c r="E2980" s="9">
        <v>167307</v>
      </c>
      <c r="F2980" s="10">
        <v>169000</v>
      </c>
      <c r="G2980" s="6">
        <v>372</v>
      </c>
      <c r="H2980" s="6">
        <v>368</v>
      </c>
      <c r="I2980" s="1">
        <v>167307</v>
      </c>
      <c r="J2980" s="1">
        <v>169000</v>
      </c>
      <c r="K2980" t="str">
        <f t="shared" si="231"/>
        <v>〇</v>
      </c>
      <c r="L2980" s="1" t="str">
        <f t="shared" si="232"/>
        <v>〇</v>
      </c>
      <c r="M2980" s="1">
        <f>IFERROR(VLOOKUP(A2980,flash,7,FALSE),0)</f>
        <v>372</v>
      </c>
      <c r="N2980" s="1">
        <f>IFERROR(VLOOKUP(A2980,flash,5,FALSE),0)</f>
        <v>368</v>
      </c>
      <c r="O2980" s="1" t="str">
        <f t="shared" si="233"/>
        <v>〇</v>
      </c>
      <c r="P2980" s="1" t="str">
        <f t="shared" si="234"/>
        <v>〇</v>
      </c>
    </row>
    <row r="2981" spans="1:16" ht="18" hidden="1">
      <c r="A2981" s="1" t="str">
        <f t="shared" si="230"/>
        <v>20240518340</v>
      </c>
      <c r="B2981" s="5">
        <v>20240518</v>
      </c>
      <c r="C2981" s="6">
        <v>340</v>
      </c>
      <c r="D2981" s="6" t="s">
        <v>110</v>
      </c>
      <c r="E2981" s="9">
        <v>229221</v>
      </c>
      <c r="F2981" s="10">
        <v>170000</v>
      </c>
      <c r="G2981" s="6">
        <v>518</v>
      </c>
      <c r="H2981" s="6">
        <v>388</v>
      </c>
      <c r="I2981" s="1">
        <v>229221</v>
      </c>
      <c r="J2981" s="1">
        <v>170000</v>
      </c>
      <c r="K2981" t="str">
        <f t="shared" si="231"/>
        <v>〇</v>
      </c>
      <c r="L2981" s="1" t="str">
        <f t="shared" si="232"/>
        <v>〇</v>
      </c>
      <c r="M2981" s="1">
        <f>IFERROR(VLOOKUP(A2981,flash,7,FALSE),0)</f>
        <v>518</v>
      </c>
      <c r="N2981" s="1">
        <f>IFERROR(VLOOKUP(A2981,flash,5,FALSE),0)</f>
        <v>388</v>
      </c>
      <c r="O2981" s="1" t="str">
        <f t="shared" si="233"/>
        <v>〇</v>
      </c>
      <c r="P2981" s="1" t="str">
        <f t="shared" si="234"/>
        <v>〇</v>
      </c>
    </row>
    <row r="2982" spans="1:16" ht="18" hidden="1">
      <c r="A2982" s="1" t="str">
        <f t="shared" si="230"/>
        <v>20240518342</v>
      </c>
      <c r="B2982" s="5">
        <v>20240518</v>
      </c>
      <c r="C2982" s="6">
        <v>342</v>
      </c>
      <c r="D2982" s="6" t="s">
        <v>111</v>
      </c>
      <c r="E2982" s="9">
        <v>140284</v>
      </c>
      <c r="F2982" s="10">
        <v>161000</v>
      </c>
      <c r="G2982" s="6">
        <v>291</v>
      </c>
      <c r="H2982" s="6">
        <v>322</v>
      </c>
      <c r="I2982" s="1">
        <v>140284</v>
      </c>
      <c r="J2982" s="1">
        <v>161000</v>
      </c>
      <c r="K2982" t="str">
        <f t="shared" si="231"/>
        <v>〇</v>
      </c>
      <c r="L2982" s="1" t="str">
        <f t="shared" si="232"/>
        <v>〇</v>
      </c>
      <c r="M2982" s="1">
        <f>IFERROR(VLOOKUP(A2982,flash,7,FALSE),0)</f>
        <v>291</v>
      </c>
      <c r="N2982" s="1">
        <f>IFERROR(VLOOKUP(A2982,flash,5,FALSE),0)</f>
        <v>322</v>
      </c>
      <c r="O2982" s="1" t="str">
        <f t="shared" si="233"/>
        <v>〇</v>
      </c>
      <c r="P2982" s="1" t="str">
        <f t="shared" si="234"/>
        <v>〇</v>
      </c>
    </row>
    <row r="2983" spans="1:16" ht="18" hidden="1">
      <c r="A2983" s="1" t="str">
        <f t="shared" si="230"/>
        <v>20240518343</v>
      </c>
      <c r="B2983" s="5">
        <v>20240518</v>
      </c>
      <c r="C2983" s="6">
        <v>343</v>
      </c>
      <c r="D2983" s="6" t="s">
        <v>112</v>
      </c>
      <c r="E2983" s="9">
        <v>185594</v>
      </c>
      <c r="F2983" s="10">
        <v>201000</v>
      </c>
      <c r="G2983" s="6">
        <v>405</v>
      </c>
      <c r="H2983" s="6">
        <v>415</v>
      </c>
      <c r="I2983" s="1">
        <v>185594</v>
      </c>
      <c r="J2983" s="1">
        <v>201000</v>
      </c>
      <c r="K2983" t="str">
        <f t="shared" si="231"/>
        <v>〇</v>
      </c>
      <c r="L2983" s="1" t="str">
        <f t="shared" si="232"/>
        <v>〇</v>
      </c>
      <c r="M2983" s="1">
        <f>IFERROR(VLOOKUP(A2983,flash,7,FALSE),0)</f>
        <v>405</v>
      </c>
      <c r="N2983" s="1">
        <f>IFERROR(VLOOKUP(A2983,flash,5,FALSE),0)</f>
        <v>415</v>
      </c>
      <c r="O2983" s="1" t="str">
        <f t="shared" si="233"/>
        <v>〇</v>
      </c>
      <c r="P2983" s="1" t="str">
        <f t="shared" si="234"/>
        <v>〇</v>
      </c>
    </row>
    <row r="2984" spans="1:16" ht="18" hidden="1">
      <c r="A2984" s="1" t="str">
        <f t="shared" si="230"/>
        <v>20240518344</v>
      </c>
      <c r="B2984" s="5">
        <v>20240518</v>
      </c>
      <c r="C2984" s="6">
        <v>344</v>
      </c>
      <c r="D2984" s="6" t="s">
        <v>113</v>
      </c>
      <c r="E2984" s="9">
        <v>110521</v>
      </c>
      <c r="F2984" s="10">
        <v>112000</v>
      </c>
      <c r="G2984" s="6">
        <v>232</v>
      </c>
      <c r="H2984" s="6">
        <v>238</v>
      </c>
      <c r="I2984" s="1">
        <v>110521</v>
      </c>
      <c r="J2984" s="1">
        <v>112000</v>
      </c>
      <c r="K2984" t="str">
        <f t="shared" si="231"/>
        <v>〇</v>
      </c>
      <c r="L2984" s="1" t="str">
        <f t="shared" si="232"/>
        <v>〇</v>
      </c>
      <c r="M2984" s="1">
        <f>IFERROR(VLOOKUP(A2984,flash,7,FALSE),0)</f>
        <v>232</v>
      </c>
      <c r="N2984" s="1">
        <f>IFERROR(VLOOKUP(A2984,flash,5,FALSE),0)</f>
        <v>238</v>
      </c>
      <c r="O2984" s="1" t="str">
        <f t="shared" si="233"/>
        <v>〇</v>
      </c>
      <c r="P2984" s="1" t="str">
        <f t="shared" si="234"/>
        <v>〇</v>
      </c>
    </row>
    <row r="2985" spans="1:16" ht="18" hidden="1">
      <c r="A2985" s="1" t="str">
        <f t="shared" si="230"/>
        <v>20240518345</v>
      </c>
      <c r="B2985" s="5">
        <v>20240518</v>
      </c>
      <c r="C2985" s="6">
        <v>345</v>
      </c>
      <c r="D2985" s="6" t="s">
        <v>114</v>
      </c>
      <c r="E2985" s="9">
        <v>0</v>
      </c>
      <c r="F2985" s="10">
        <v>349000</v>
      </c>
      <c r="G2985" s="6">
        <v>0</v>
      </c>
      <c r="H2985" s="6">
        <v>817</v>
      </c>
      <c r="I2985" s="1">
        <v>0</v>
      </c>
      <c r="J2985" s="1">
        <v>0</v>
      </c>
      <c r="K2985" t="str">
        <f t="shared" si="231"/>
        <v>〇</v>
      </c>
      <c r="L2985" s="1" t="str">
        <f t="shared" si="232"/>
        <v>×</v>
      </c>
      <c r="M2985" s="1">
        <f>IFERROR(VLOOKUP(A2985,flash,7,FALSE),0)</f>
        <v>0</v>
      </c>
      <c r="N2985" s="1">
        <f>IFERROR(VLOOKUP(A2985,flash,5,FALSE),0)</f>
        <v>0</v>
      </c>
      <c r="O2985" s="1" t="str">
        <f t="shared" si="233"/>
        <v>〇</v>
      </c>
      <c r="P2985" s="1" t="str">
        <f t="shared" si="234"/>
        <v>×</v>
      </c>
    </row>
    <row r="2986" spans="1:16" ht="18" hidden="1">
      <c r="A2986" s="1" t="str">
        <f t="shared" si="230"/>
        <v>20240518346</v>
      </c>
      <c r="B2986" s="5">
        <v>20240518</v>
      </c>
      <c r="C2986" s="6">
        <v>346</v>
      </c>
      <c r="D2986" s="6" t="s">
        <v>115</v>
      </c>
      <c r="E2986" s="9">
        <v>601959</v>
      </c>
      <c r="F2986" s="10">
        <v>513000</v>
      </c>
      <c r="G2986" s="6">
        <v>1036</v>
      </c>
      <c r="H2986" s="6">
        <v>952</v>
      </c>
      <c r="I2986" s="1">
        <v>601959</v>
      </c>
      <c r="J2986" s="1">
        <v>513000</v>
      </c>
      <c r="K2986" t="str">
        <f t="shared" si="231"/>
        <v>〇</v>
      </c>
      <c r="L2986" s="1" t="str">
        <f t="shared" si="232"/>
        <v>〇</v>
      </c>
      <c r="M2986" s="1">
        <f>IFERROR(VLOOKUP(A2986,flash,7,FALSE),0)</f>
        <v>1036</v>
      </c>
      <c r="N2986" s="1">
        <f>IFERROR(VLOOKUP(A2986,flash,5,FALSE),0)</f>
        <v>952</v>
      </c>
      <c r="O2986" s="1" t="str">
        <f t="shared" si="233"/>
        <v>〇</v>
      </c>
      <c r="P2986" s="1" t="str">
        <f t="shared" si="234"/>
        <v>〇</v>
      </c>
    </row>
    <row r="2987" spans="1:16" ht="18" hidden="1">
      <c r="A2987" s="1" t="str">
        <f t="shared" si="230"/>
        <v>20240518347</v>
      </c>
      <c r="B2987" s="5">
        <v>20240518</v>
      </c>
      <c r="C2987" s="6">
        <v>347</v>
      </c>
      <c r="D2987" s="6" t="s">
        <v>116</v>
      </c>
      <c r="E2987" s="9">
        <v>0</v>
      </c>
      <c r="F2987" s="10">
        <v>0</v>
      </c>
      <c r="G2987" s="6">
        <v>0</v>
      </c>
      <c r="H2987" s="6">
        <v>0</v>
      </c>
      <c r="I2987" s="1">
        <v>0</v>
      </c>
      <c r="J2987" s="1">
        <v>0</v>
      </c>
      <c r="K2987" t="str">
        <f t="shared" si="231"/>
        <v>〇</v>
      </c>
      <c r="L2987" s="1" t="str">
        <f t="shared" si="232"/>
        <v>〇</v>
      </c>
      <c r="M2987" s="1">
        <f>IFERROR(VLOOKUP(A2987,flash,7,FALSE),0)</f>
        <v>0</v>
      </c>
      <c r="N2987" s="1">
        <f>IFERROR(VLOOKUP(A2987,flash,5,FALSE),0)</f>
        <v>0</v>
      </c>
      <c r="O2987" s="1" t="str">
        <f t="shared" si="233"/>
        <v>〇</v>
      </c>
      <c r="P2987" s="1" t="str">
        <f t="shared" si="234"/>
        <v>〇</v>
      </c>
    </row>
    <row r="2988" spans="1:16" ht="18" hidden="1">
      <c r="A2988" s="1" t="str">
        <f t="shared" si="230"/>
        <v>20240518349</v>
      </c>
      <c r="B2988" s="5">
        <v>20240518</v>
      </c>
      <c r="C2988" s="6">
        <v>349</v>
      </c>
      <c r="D2988" s="6" t="s">
        <v>117</v>
      </c>
      <c r="E2988" s="9">
        <v>181298</v>
      </c>
      <c r="F2988" s="10">
        <v>163000</v>
      </c>
      <c r="G2988" s="6">
        <v>364</v>
      </c>
      <c r="H2988" s="6">
        <v>336</v>
      </c>
      <c r="I2988" s="1">
        <v>181298</v>
      </c>
      <c r="J2988" s="1">
        <v>163000</v>
      </c>
      <c r="K2988" t="str">
        <f t="shared" si="231"/>
        <v>〇</v>
      </c>
      <c r="L2988" s="1" t="str">
        <f t="shared" si="232"/>
        <v>〇</v>
      </c>
      <c r="M2988" s="1">
        <f>IFERROR(VLOOKUP(A2988,flash,7,FALSE),0)</f>
        <v>364</v>
      </c>
      <c r="N2988" s="1">
        <f>IFERROR(VLOOKUP(A2988,flash,5,FALSE),0)</f>
        <v>336</v>
      </c>
      <c r="O2988" s="1" t="str">
        <f t="shared" si="233"/>
        <v>〇</v>
      </c>
      <c r="P2988" s="1" t="str">
        <f t="shared" si="234"/>
        <v>〇</v>
      </c>
    </row>
    <row r="2989" spans="1:16" ht="18" hidden="1">
      <c r="A2989" s="1" t="str">
        <f t="shared" si="230"/>
        <v>20240518350</v>
      </c>
      <c r="B2989" s="5">
        <v>20240518</v>
      </c>
      <c r="C2989" s="6">
        <v>350</v>
      </c>
      <c r="D2989" s="6" t="s">
        <v>118</v>
      </c>
      <c r="E2989" s="9">
        <v>354321</v>
      </c>
      <c r="F2989" s="10">
        <v>335000</v>
      </c>
      <c r="G2989" s="6">
        <v>686</v>
      </c>
      <c r="H2989" s="6">
        <v>666</v>
      </c>
      <c r="I2989" s="1">
        <v>354321</v>
      </c>
      <c r="J2989" s="1">
        <v>335000</v>
      </c>
      <c r="K2989" t="str">
        <f t="shared" si="231"/>
        <v>〇</v>
      </c>
      <c r="L2989" s="1" t="str">
        <f t="shared" si="232"/>
        <v>〇</v>
      </c>
      <c r="M2989" s="1">
        <f>IFERROR(VLOOKUP(A2989,flash,7,FALSE),0)</f>
        <v>686</v>
      </c>
      <c r="N2989" s="1">
        <f>IFERROR(VLOOKUP(A2989,flash,5,FALSE),0)</f>
        <v>666</v>
      </c>
      <c r="O2989" s="1" t="str">
        <f t="shared" si="233"/>
        <v>〇</v>
      </c>
      <c r="P2989" s="1" t="str">
        <f t="shared" si="234"/>
        <v>〇</v>
      </c>
    </row>
    <row r="2990" spans="1:16" ht="18" hidden="1">
      <c r="A2990" s="1" t="str">
        <f t="shared" si="230"/>
        <v>20240518351</v>
      </c>
      <c r="B2990" s="5">
        <v>20240518</v>
      </c>
      <c r="C2990" s="6">
        <v>351</v>
      </c>
      <c r="D2990" s="6" t="s">
        <v>119</v>
      </c>
      <c r="E2990" s="9">
        <v>105612</v>
      </c>
      <c r="F2990" s="10">
        <v>93000</v>
      </c>
      <c r="G2990" s="6">
        <v>221</v>
      </c>
      <c r="H2990" s="6">
        <v>205</v>
      </c>
      <c r="I2990" s="1">
        <v>105612</v>
      </c>
      <c r="J2990" s="1">
        <v>93000</v>
      </c>
      <c r="K2990" t="str">
        <f t="shared" si="231"/>
        <v>〇</v>
      </c>
      <c r="L2990" s="1" t="str">
        <f t="shared" si="232"/>
        <v>〇</v>
      </c>
      <c r="M2990" s="1">
        <f>IFERROR(VLOOKUP(A2990,flash,7,FALSE),0)</f>
        <v>221</v>
      </c>
      <c r="N2990" s="1">
        <f>IFERROR(VLOOKUP(A2990,flash,5,FALSE),0)</f>
        <v>205</v>
      </c>
      <c r="O2990" s="1" t="str">
        <f t="shared" si="233"/>
        <v>〇</v>
      </c>
      <c r="P2990" s="1" t="str">
        <f t="shared" si="234"/>
        <v>〇</v>
      </c>
    </row>
    <row r="2991" spans="1:16" ht="18" hidden="1">
      <c r="A2991" s="1" t="str">
        <f t="shared" si="230"/>
        <v>20240518352</v>
      </c>
      <c r="B2991" s="5">
        <v>20240518</v>
      </c>
      <c r="C2991" s="6">
        <v>352</v>
      </c>
      <c r="D2991" s="6" t="s">
        <v>120</v>
      </c>
      <c r="E2991" s="9">
        <v>176954</v>
      </c>
      <c r="F2991" s="10">
        <v>149000</v>
      </c>
      <c r="G2991" s="6">
        <v>392</v>
      </c>
      <c r="H2991" s="6">
        <v>340</v>
      </c>
      <c r="I2991" s="1">
        <v>176954</v>
      </c>
      <c r="J2991" s="1">
        <v>149000</v>
      </c>
      <c r="K2991" t="str">
        <f t="shared" si="231"/>
        <v>〇</v>
      </c>
      <c r="L2991" s="1" t="str">
        <f t="shared" si="232"/>
        <v>〇</v>
      </c>
      <c r="M2991" s="1">
        <f>IFERROR(VLOOKUP(A2991,flash,7,FALSE),0)</f>
        <v>392</v>
      </c>
      <c r="N2991" s="1">
        <f>IFERROR(VLOOKUP(A2991,flash,5,FALSE),0)</f>
        <v>340</v>
      </c>
      <c r="O2991" s="1" t="str">
        <f t="shared" si="233"/>
        <v>〇</v>
      </c>
      <c r="P2991" s="1" t="str">
        <f t="shared" si="234"/>
        <v>〇</v>
      </c>
    </row>
    <row r="2992" spans="1:16" ht="18" hidden="1">
      <c r="A2992" s="1" t="str">
        <f t="shared" si="230"/>
        <v>20240518353</v>
      </c>
      <c r="B2992" s="5">
        <v>20240518</v>
      </c>
      <c r="C2992" s="6">
        <v>353</v>
      </c>
      <c r="D2992" s="6" t="s">
        <v>121</v>
      </c>
      <c r="E2992" s="9">
        <v>405629</v>
      </c>
      <c r="F2992" s="10">
        <v>378000</v>
      </c>
      <c r="G2992" s="6">
        <v>926</v>
      </c>
      <c r="H2992" s="6">
        <v>837</v>
      </c>
      <c r="I2992" s="1">
        <v>405629</v>
      </c>
      <c r="J2992" s="1">
        <v>378000</v>
      </c>
      <c r="K2992" t="str">
        <f t="shared" si="231"/>
        <v>〇</v>
      </c>
      <c r="L2992" s="1" t="str">
        <f t="shared" si="232"/>
        <v>〇</v>
      </c>
      <c r="M2992" s="1">
        <f>IFERROR(VLOOKUP(A2992,flash,7,FALSE),0)</f>
        <v>926</v>
      </c>
      <c r="N2992" s="1">
        <f>IFERROR(VLOOKUP(A2992,flash,5,FALSE),0)</f>
        <v>837</v>
      </c>
      <c r="O2992" s="1" t="str">
        <f t="shared" si="233"/>
        <v>〇</v>
      </c>
      <c r="P2992" s="1" t="str">
        <f t="shared" si="234"/>
        <v>〇</v>
      </c>
    </row>
    <row r="2993" spans="1:16" ht="18" hidden="1">
      <c r="A2993" s="1" t="str">
        <f t="shared" si="230"/>
        <v>20240518354</v>
      </c>
      <c r="B2993" s="5">
        <v>20240518</v>
      </c>
      <c r="C2993" s="6">
        <v>354</v>
      </c>
      <c r="D2993" s="6" t="s">
        <v>122</v>
      </c>
      <c r="E2993" s="9">
        <v>173032</v>
      </c>
      <c r="F2993" s="10">
        <v>163000</v>
      </c>
      <c r="G2993" s="6">
        <v>390</v>
      </c>
      <c r="H2993" s="6">
        <v>368</v>
      </c>
      <c r="I2993" s="1">
        <v>173032</v>
      </c>
      <c r="J2993" s="1">
        <v>163000</v>
      </c>
      <c r="K2993" t="str">
        <f t="shared" si="231"/>
        <v>〇</v>
      </c>
      <c r="L2993" s="1" t="str">
        <f t="shared" si="232"/>
        <v>〇</v>
      </c>
      <c r="M2993" s="1">
        <f>IFERROR(VLOOKUP(A2993,flash,7,FALSE),0)</f>
        <v>390</v>
      </c>
      <c r="N2993" s="1">
        <f>IFERROR(VLOOKUP(A2993,flash,5,FALSE),0)</f>
        <v>368</v>
      </c>
      <c r="O2993" s="1" t="str">
        <f t="shared" si="233"/>
        <v>〇</v>
      </c>
      <c r="P2993" s="1" t="str">
        <f t="shared" si="234"/>
        <v>〇</v>
      </c>
    </row>
    <row r="2994" spans="1:16" ht="18" hidden="1">
      <c r="A2994" s="1" t="str">
        <f t="shared" si="230"/>
        <v>20240518356</v>
      </c>
      <c r="B2994" s="5">
        <v>20240518</v>
      </c>
      <c r="C2994" s="6">
        <v>356</v>
      </c>
      <c r="D2994" s="6" t="s">
        <v>123</v>
      </c>
      <c r="E2994" s="9">
        <v>193995</v>
      </c>
      <c r="F2994" s="10">
        <v>154000</v>
      </c>
      <c r="G2994" s="6">
        <v>405</v>
      </c>
      <c r="H2994" s="6">
        <v>328</v>
      </c>
      <c r="I2994" s="1">
        <v>193995</v>
      </c>
      <c r="J2994" s="1">
        <v>154000</v>
      </c>
      <c r="K2994" t="str">
        <f t="shared" si="231"/>
        <v>〇</v>
      </c>
      <c r="L2994" s="1" t="str">
        <f t="shared" si="232"/>
        <v>〇</v>
      </c>
      <c r="M2994" s="1">
        <f>IFERROR(VLOOKUP(A2994,flash,7,FALSE),0)</f>
        <v>405</v>
      </c>
      <c r="N2994" s="1">
        <f>IFERROR(VLOOKUP(A2994,flash,5,FALSE),0)</f>
        <v>328</v>
      </c>
      <c r="O2994" s="1" t="str">
        <f t="shared" si="233"/>
        <v>〇</v>
      </c>
      <c r="P2994" s="1" t="str">
        <f t="shared" si="234"/>
        <v>〇</v>
      </c>
    </row>
    <row r="2995" spans="1:16" ht="18" hidden="1">
      <c r="A2995" s="1" t="str">
        <f t="shared" si="230"/>
        <v>20240518357</v>
      </c>
      <c r="B2995" s="5">
        <v>20240518</v>
      </c>
      <c r="C2995" s="6">
        <v>357</v>
      </c>
      <c r="D2995" s="6" t="s">
        <v>124</v>
      </c>
      <c r="E2995" s="9">
        <v>345019</v>
      </c>
      <c r="F2995" s="10">
        <v>303000</v>
      </c>
      <c r="G2995" s="6">
        <v>757</v>
      </c>
      <c r="H2995" s="6">
        <v>686</v>
      </c>
      <c r="I2995" s="1">
        <v>345019</v>
      </c>
      <c r="J2995" s="1">
        <v>303000</v>
      </c>
      <c r="K2995" t="str">
        <f t="shared" si="231"/>
        <v>〇</v>
      </c>
      <c r="L2995" s="1" t="str">
        <f t="shared" si="232"/>
        <v>〇</v>
      </c>
      <c r="M2995" s="1">
        <f>IFERROR(VLOOKUP(A2995,flash,7,FALSE),0)</f>
        <v>757</v>
      </c>
      <c r="N2995" s="1">
        <f>IFERROR(VLOOKUP(A2995,flash,5,FALSE),0)</f>
        <v>686</v>
      </c>
      <c r="O2995" s="1" t="str">
        <f t="shared" si="233"/>
        <v>〇</v>
      </c>
      <c r="P2995" s="1" t="str">
        <f t="shared" si="234"/>
        <v>〇</v>
      </c>
    </row>
    <row r="2996" spans="1:16" ht="18" hidden="1">
      <c r="A2996" s="1" t="str">
        <f t="shared" si="230"/>
        <v>20240518358</v>
      </c>
      <c r="B2996" s="5">
        <v>20240518</v>
      </c>
      <c r="C2996" s="6">
        <v>358</v>
      </c>
      <c r="D2996" s="6" t="s">
        <v>125</v>
      </c>
      <c r="E2996" s="9">
        <v>67476</v>
      </c>
      <c r="F2996" s="10">
        <v>64000</v>
      </c>
      <c r="G2996" s="6">
        <v>143</v>
      </c>
      <c r="H2996" s="6">
        <v>130</v>
      </c>
      <c r="I2996" s="1">
        <v>67476</v>
      </c>
      <c r="J2996" s="1">
        <v>64000</v>
      </c>
      <c r="K2996" t="str">
        <f t="shared" si="231"/>
        <v>〇</v>
      </c>
      <c r="L2996" s="1" t="str">
        <f t="shared" si="232"/>
        <v>〇</v>
      </c>
      <c r="M2996" s="1">
        <f>IFERROR(VLOOKUP(A2996,flash,7,FALSE),0)</f>
        <v>143</v>
      </c>
      <c r="N2996" s="1">
        <f>IFERROR(VLOOKUP(A2996,flash,5,FALSE),0)</f>
        <v>130</v>
      </c>
      <c r="O2996" s="1" t="str">
        <f t="shared" si="233"/>
        <v>〇</v>
      </c>
      <c r="P2996" s="1" t="str">
        <f t="shared" si="234"/>
        <v>〇</v>
      </c>
    </row>
    <row r="2997" spans="1:16" ht="18" hidden="1">
      <c r="A2997" s="1" t="str">
        <f t="shared" si="230"/>
        <v>20240518359</v>
      </c>
      <c r="B2997" s="5">
        <v>20240518</v>
      </c>
      <c r="C2997" s="6">
        <v>359</v>
      </c>
      <c r="D2997" s="6" t="s">
        <v>126</v>
      </c>
      <c r="E2997" s="9">
        <v>614712</v>
      </c>
      <c r="F2997" s="10">
        <v>638000</v>
      </c>
      <c r="G2997" s="6">
        <v>1004</v>
      </c>
      <c r="H2997" s="6">
        <v>1060</v>
      </c>
      <c r="I2997" s="1">
        <v>614712</v>
      </c>
      <c r="J2997" s="1">
        <v>638000</v>
      </c>
      <c r="K2997" t="str">
        <f t="shared" si="231"/>
        <v>〇</v>
      </c>
      <c r="L2997" s="1" t="str">
        <f t="shared" si="232"/>
        <v>〇</v>
      </c>
      <c r="M2997" s="1">
        <f>IFERROR(VLOOKUP(A2997,flash,7,FALSE),0)</f>
        <v>1004</v>
      </c>
      <c r="N2997" s="1">
        <f>IFERROR(VLOOKUP(A2997,flash,5,FALSE),0)</f>
        <v>1060</v>
      </c>
      <c r="O2997" s="1" t="str">
        <f t="shared" si="233"/>
        <v>〇</v>
      </c>
      <c r="P2997" s="1" t="str">
        <f t="shared" si="234"/>
        <v>〇</v>
      </c>
    </row>
    <row r="2998" spans="1:16" ht="18" hidden="1">
      <c r="A2998" s="1" t="str">
        <f t="shared" si="230"/>
        <v>20240518360</v>
      </c>
      <c r="B2998" s="5">
        <v>20240518</v>
      </c>
      <c r="C2998" s="6">
        <v>360</v>
      </c>
      <c r="D2998" s="6" t="s">
        <v>127</v>
      </c>
      <c r="E2998" s="9">
        <v>103309</v>
      </c>
      <c r="F2998" s="10">
        <v>86000</v>
      </c>
      <c r="G2998" s="6">
        <v>216</v>
      </c>
      <c r="H2998" s="6">
        <v>178</v>
      </c>
      <c r="I2998" s="1">
        <v>103309</v>
      </c>
      <c r="J2998" s="1">
        <v>86000</v>
      </c>
      <c r="K2998" t="str">
        <f t="shared" si="231"/>
        <v>〇</v>
      </c>
      <c r="L2998" s="1" t="str">
        <f t="shared" si="232"/>
        <v>〇</v>
      </c>
      <c r="M2998" s="1">
        <f>IFERROR(VLOOKUP(A2998,flash,7,FALSE),0)</f>
        <v>216</v>
      </c>
      <c r="N2998" s="1">
        <f>IFERROR(VLOOKUP(A2998,flash,5,FALSE),0)</f>
        <v>178</v>
      </c>
      <c r="O2998" s="1" t="str">
        <f t="shared" si="233"/>
        <v>〇</v>
      </c>
      <c r="P2998" s="1" t="str">
        <f t="shared" si="234"/>
        <v>〇</v>
      </c>
    </row>
    <row r="2999" spans="1:16" ht="18" hidden="1">
      <c r="A2999" s="1" t="str">
        <f t="shared" si="230"/>
        <v>20240518361</v>
      </c>
      <c r="B2999" s="5">
        <v>20240518</v>
      </c>
      <c r="C2999" s="6">
        <v>361</v>
      </c>
      <c r="D2999" s="6" t="s">
        <v>128</v>
      </c>
      <c r="E2999" s="9">
        <v>145818</v>
      </c>
      <c r="F2999" s="10">
        <v>195000</v>
      </c>
      <c r="G2999" s="6">
        <v>313</v>
      </c>
      <c r="H2999" s="6">
        <v>370</v>
      </c>
      <c r="I2999" s="1">
        <v>145818</v>
      </c>
      <c r="J2999" s="1">
        <v>195000</v>
      </c>
      <c r="K2999" t="str">
        <f t="shared" si="231"/>
        <v>〇</v>
      </c>
      <c r="L2999" s="1" t="str">
        <f t="shared" si="232"/>
        <v>〇</v>
      </c>
      <c r="M2999" s="1">
        <f>IFERROR(VLOOKUP(A2999,flash,7,FALSE),0)</f>
        <v>313</v>
      </c>
      <c r="N2999" s="1">
        <f>IFERROR(VLOOKUP(A2999,flash,5,FALSE),0)</f>
        <v>370</v>
      </c>
      <c r="O2999" s="1" t="str">
        <f t="shared" si="233"/>
        <v>〇</v>
      </c>
      <c r="P2999" s="1" t="str">
        <f t="shared" si="234"/>
        <v>〇</v>
      </c>
    </row>
    <row r="3000" spans="1:16" ht="18" hidden="1">
      <c r="A3000" s="1" t="str">
        <f t="shared" si="230"/>
        <v>20240518362</v>
      </c>
      <c r="B3000" s="5">
        <v>20240518</v>
      </c>
      <c r="C3000" s="6">
        <v>362</v>
      </c>
      <c r="D3000" s="6" t="s">
        <v>129</v>
      </c>
      <c r="E3000" s="9">
        <v>397369</v>
      </c>
      <c r="F3000" s="10">
        <v>445000</v>
      </c>
      <c r="G3000" s="6">
        <v>747</v>
      </c>
      <c r="H3000" s="6">
        <v>838</v>
      </c>
      <c r="I3000" s="1">
        <v>397369</v>
      </c>
      <c r="J3000" s="1">
        <v>445000</v>
      </c>
      <c r="K3000" t="str">
        <f t="shared" si="231"/>
        <v>〇</v>
      </c>
      <c r="L3000" s="1" t="str">
        <f t="shared" si="232"/>
        <v>〇</v>
      </c>
      <c r="M3000" s="1">
        <f>IFERROR(VLOOKUP(A3000,flash,7,FALSE),0)</f>
        <v>747</v>
      </c>
      <c r="N3000" s="1">
        <f>IFERROR(VLOOKUP(A3000,flash,5,FALSE),0)</f>
        <v>838</v>
      </c>
      <c r="O3000" s="1" t="str">
        <f t="shared" si="233"/>
        <v>〇</v>
      </c>
      <c r="P3000" s="1" t="str">
        <f t="shared" si="234"/>
        <v>〇</v>
      </c>
    </row>
    <row r="3001" spans="1:16" ht="18" hidden="1">
      <c r="A3001" s="1" t="str">
        <f t="shared" si="230"/>
        <v>20240518363</v>
      </c>
      <c r="B3001" s="5">
        <v>20240518</v>
      </c>
      <c r="C3001" s="6">
        <v>363</v>
      </c>
      <c r="D3001" s="6" t="s">
        <v>130</v>
      </c>
      <c r="E3001" s="9">
        <v>220915</v>
      </c>
      <c r="F3001" s="10">
        <v>222000</v>
      </c>
      <c r="G3001" s="6">
        <v>524</v>
      </c>
      <c r="H3001" s="6">
        <v>482</v>
      </c>
      <c r="I3001" s="1">
        <v>220915</v>
      </c>
      <c r="J3001" s="1">
        <v>222000</v>
      </c>
      <c r="K3001" t="str">
        <f t="shared" si="231"/>
        <v>〇</v>
      </c>
      <c r="L3001" s="1" t="str">
        <f t="shared" si="232"/>
        <v>〇</v>
      </c>
      <c r="M3001" s="1">
        <f>IFERROR(VLOOKUP(A3001,flash,7,FALSE),0)</f>
        <v>524</v>
      </c>
      <c r="N3001" s="1">
        <f>IFERROR(VLOOKUP(A3001,flash,5,FALSE),0)</f>
        <v>482</v>
      </c>
      <c r="O3001" s="1" t="str">
        <f t="shared" si="233"/>
        <v>〇</v>
      </c>
      <c r="P3001" s="1" t="str">
        <f t="shared" si="234"/>
        <v>〇</v>
      </c>
    </row>
    <row r="3002" spans="1:16" ht="18" hidden="1">
      <c r="A3002" s="1" t="str">
        <f t="shared" si="230"/>
        <v>20240518364</v>
      </c>
      <c r="B3002" s="5">
        <v>20240518</v>
      </c>
      <c r="C3002" s="6">
        <v>364</v>
      </c>
      <c r="D3002" s="6" t="s">
        <v>131</v>
      </c>
      <c r="E3002" s="9">
        <v>0</v>
      </c>
      <c r="F3002" s="10">
        <v>0</v>
      </c>
      <c r="G3002" s="6">
        <v>0</v>
      </c>
      <c r="H3002" s="6">
        <v>0</v>
      </c>
      <c r="I3002" s="1">
        <v>0</v>
      </c>
      <c r="J3002" s="1">
        <v>0</v>
      </c>
      <c r="K3002" t="str">
        <f t="shared" si="231"/>
        <v>〇</v>
      </c>
      <c r="L3002" s="1" t="str">
        <f t="shared" si="232"/>
        <v>〇</v>
      </c>
      <c r="M3002" s="1">
        <f>IFERROR(VLOOKUP(A3002,flash,7,FALSE),0)</f>
        <v>0</v>
      </c>
      <c r="N3002" s="1">
        <f>IFERROR(VLOOKUP(A3002,flash,5,FALSE),0)</f>
        <v>0</v>
      </c>
      <c r="O3002" s="1" t="str">
        <f t="shared" si="233"/>
        <v>〇</v>
      </c>
      <c r="P3002" s="1" t="str">
        <f t="shared" si="234"/>
        <v>〇</v>
      </c>
    </row>
    <row r="3003" spans="1:16" ht="18" hidden="1">
      <c r="A3003" s="1" t="str">
        <f t="shared" si="230"/>
        <v>20240518365</v>
      </c>
      <c r="B3003" s="5">
        <v>20240518</v>
      </c>
      <c r="C3003" s="6">
        <v>365</v>
      </c>
      <c r="D3003" s="6" t="s">
        <v>132</v>
      </c>
      <c r="E3003" s="9">
        <v>261327</v>
      </c>
      <c r="F3003" s="10">
        <v>190000</v>
      </c>
      <c r="G3003" s="6">
        <v>568</v>
      </c>
      <c r="H3003" s="6">
        <v>445</v>
      </c>
      <c r="I3003" s="1">
        <v>261327</v>
      </c>
      <c r="J3003" s="1">
        <v>190000</v>
      </c>
      <c r="K3003" t="str">
        <f t="shared" si="231"/>
        <v>〇</v>
      </c>
      <c r="L3003" s="1" t="str">
        <f t="shared" si="232"/>
        <v>〇</v>
      </c>
      <c r="M3003" s="1">
        <f>IFERROR(VLOOKUP(A3003,flash,7,FALSE),0)</f>
        <v>568</v>
      </c>
      <c r="N3003" s="1">
        <f>IFERROR(VLOOKUP(A3003,flash,5,FALSE),0)</f>
        <v>445</v>
      </c>
      <c r="O3003" s="1" t="str">
        <f t="shared" si="233"/>
        <v>〇</v>
      </c>
      <c r="P3003" s="1" t="str">
        <f t="shared" si="234"/>
        <v>〇</v>
      </c>
    </row>
    <row r="3004" spans="1:16" ht="18" hidden="1">
      <c r="A3004" s="1" t="str">
        <f t="shared" si="230"/>
        <v>20240518369</v>
      </c>
      <c r="B3004" s="5">
        <v>20240518</v>
      </c>
      <c r="C3004" s="6">
        <v>369</v>
      </c>
      <c r="D3004" s="6" t="s">
        <v>133</v>
      </c>
      <c r="E3004" s="9">
        <v>187715</v>
      </c>
      <c r="F3004" s="10">
        <v>172000</v>
      </c>
      <c r="G3004" s="6">
        <v>400</v>
      </c>
      <c r="H3004" s="6">
        <v>355</v>
      </c>
      <c r="I3004" s="1">
        <v>187715</v>
      </c>
      <c r="J3004" s="1">
        <v>172000</v>
      </c>
      <c r="K3004" t="str">
        <f t="shared" si="231"/>
        <v>〇</v>
      </c>
      <c r="L3004" s="1" t="str">
        <f t="shared" si="232"/>
        <v>〇</v>
      </c>
      <c r="M3004" s="1">
        <f>IFERROR(VLOOKUP(A3004,flash,7,FALSE),0)</f>
        <v>400</v>
      </c>
      <c r="N3004" s="1">
        <f>IFERROR(VLOOKUP(A3004,flash,5,FALSE),0)</f>
        <v>355</v>
      </c>
      <c r="O3004" s="1" t="str">
        <f t="shared" si="233"/>
        <v>〇</v>
      </c>
      <c r="P3004" s="1" t="str">
        <f t="shared" si="234"/>
        <v>〇</v>
      </c>
    </row>
    <row r="3005" spans="1:16" ht="18" hidden="1">
      <c r="A3005" s="1" t="str">
        <f t="shared" si="230"/>
        <v>20240518370</v>
      </c>
      <c r="B3005" s="5">
        <v>20240518</v>
      </c>
      <c r="C3005" s="6">
        <v>370</v>
      </c>
      <c r="D3005" s="6" t="s">
        <v>134</v>
      </c>
      <c r="E3005" s="9">
        <v>135903</v>
      </c>
      <c r="F3005" s="10">
        <v>115000</v>
      </c>
      <c r="G3005" s="6">
        <v>312</v>
      </c>
      <c r="H3005" s="6">
        <v>263</v>
      </c>
      <c r="I3005" s="1">
        <v>135903</v>
      </c>
      <c r="J3005" s="1">
        <v>115000</v>
      </c>
      <c r="K3005" t="str">
        <f t="shared" si="231"/>
        <v>〇</v>
      </c>
      <c r="L3005" s="1" t="str">
        <f t="shared" si="232"/>
        <v>〇</v>
      </c>
      <c r="M3005" s="1">
        <f>IFERROR(VLOOKUP(A3005,flash,7,FALSE),0)</f>
        <v>312</v>
      </c>
      <c r="N3005" s="1">
        <f>IFERROR(VLOOKUP(A3005,flash,5,FALSE),0)</f>
        <v>263</v>
      </c>
      <c r="O3005" s="1" t="str">
        <f t="shared" si="233"/>
        <v>〇</v>
      </c>
      <c r="P3005" s="1" t="str">
        <f t="shared" si="234"/>
        <v>〇</v>
      </c>
    </row>
    <row r="3006" spans="1:16" ht="18" hidden="1">
      <c r="A3006" s="1" t="str">
        <f t="shared" si="230"/>
        <v>20240518371</v>
      </c>
      <c r="B3006" s="5">
        <v>20240518</v>
      </c>
      <c r="C3006" s="6">
        <v>371</v>
      </c>
      <c r="D3006" s="6" t="s">
        <v>135</v>
      </c>
      <c r="E3006" s="9">
        <v>316903</v>
      </c>
      <c r="F3006" s="10">
        <v>303000</v>
      </c>
      <c r="G3006" s="6">
        <v>653</v>
      </c>
      <c r="H3006" s="6">
        <v>610</v>
      </c>
      <c r="I3006" s="1">
        <v>316903</v>
      </c>
      <c r="J3006" s="1">
        <v>303000</v>
      </c>
      <c r="K3006" t="str">
        <f t="shared" si="231"/>
        <v>〇</v>
      </c>
      <c r="L3006" s="1" t="str">
        <f t="shared" si="232"/>
        <v>〇</v>
      </c>
      <c r="M3006" s="1">
        <f>IFERROR(VLOOKUP(A3006,flash,7,FALSE),0)</f>
        <v>653</v>
      </c>
      <c r="N3006" s="1">
        <f>IFERROR(VLOOKUP(A3006,flash,5,FALSE),0)</f>
        <v>610</v>
      </c>
      <c r="O3006" s="1" t="str">
        <f t="shared" si="233"/>
        <v>〇</v>
      </c>
      <c r="P3006" s="1" t="str">
        <f t="shared" si="234"/>
        <v>〇</v>
      </c>
    </row>
    <row r="3007" spans="1:16" ht="18" hidden="1">
      <c r="A3007" s="1" t="str">
        <f t="shared" si="230"/>
        <v>20240518373</v>
      </c>
      <c r="B3007" s="5">
        <v>20240518</v>
      </c>
      <c r="C3007" s="6">
        <v>373</v>
      </c>
      <c r="D3007" s="6" t="s">
        <v>136</v>
      </c>
      <c r="E3007" s="9">
        <v>243476</v>
      </c>
      <c r="F3007" s="10">
        <v>209000</v>
      </c>
      <c r="G3007" s="6">
        <v>485</v>
      </c>
      <c r="H3007" s="6">
        <v>411</v>
      </c>
      <c r="I3007" s="1">
        <v>243476</v>
      </c>
      <c r="J3007" s="1">
        <v>209000</v>
      </c>
      <c r="K3007" t="str">
        <f t="shared" si="231"/>
        <v>〇</v>
      </c>
      <c r="L3007" s="1" t="str">
        <f t="shared" si="232"/>
        <v>〇</v>
      </c>
      <c r="M3007" s="1">
        <f>IFERROR(VLOOKUP(A3007,flash,7,FALSE),0)</f>
        <v>485</v>
      </c>
      <c r="N3007" s="1">
        <f>IFERROR(VLOOKUP(A3007,flash,5,FALSE),0)</f>
        <v>411</v>
      </c>
      <c r="O3007" s="1" t="str">
        <f t="shared" si="233"/>
        <v>〇</v>
      </c>
      <c r="P3007" s="1" t="str">
        <f t="shared" si="234"/>
        <v>〇</v>
      </c>
    </row>
    <row r="3008" spans="1:16" ht="18" hidden="1">
      <c r="A3008" s="1" t="str">
        <f t="shared" si="230"/>
        <v>20240518374</v>
      </c>
      <c r="B3008" s="5">
        <v>20240518</v>
      </c>
      <c r="C3008" s="6">
        <v>374</v>
      </c>
      <c r="D3008" s="6" t="s">
        <v>137</v>
      </c>
      <c r="E3008" s="9">
        <v>171971</v>
      </c>
      <c r="F3008" s="10">
        <v>161000</v>
      </c>
      <c r="G3008" s="6">
        <v>369</v>
      </c>
      <c r="H3008" s="6">
        <v>338</v>
      </c>
      <c r="I3008" s="1">
        <v>171971</v>
      </c>
      <c r="J3008" s="1">
        <v>161000</v>
      </c>
      <c r="K3008" t="str">
        <f t="shared" si="231"/>
        <v>〇</v>
      </c>
      <c r="L3008" s="1" t="str">
        <f t="shared" si="232"/>
        <v>〇</v>
      </c>
      <c r="M3008" s="1">
        <f>IFERROR(VLOOKUP(A3008,flash,7,FALSE),0)</f>
        <v>369</v>
      </c>
      <c r="N3008" s="1">
        <f>IFERROR(VLOOKUP(A3008,flash,5,FALSE),0)</f>
        <v>338</v>
      </c>
      <c r="O3008" s="1" t="str">
        <f t="shared" si="233"/>
        <v>〇</v>
      </c>
      <c r="P3008" s="1" t="str">
        <f t="shared" si="234"/>
        <v>〇</v>
      </c>
    </row>
    <row r="3009" spans="1:16" ht="18" hidden="1">
      <c r="A3009" s="1" t="str">
        <f t="shared" si="230"/>
        <v>20240518375</v>
      </c>
      <c r="B3009" s="5">
        <v>20240518</v>
      </c>
      <c r="C3009" s="6">
        <v>375</v>
      </c>
      <c r="D3009" s="6" t="s">
        <v>138</v>
      </c>
      <c r="E3009" s="9">
        <v>290875</v>
      </c>
      <c r="F3009" s="10">
        <v>252000</v>
      </c>
      <c r="G3009" s="6">
        <v>602</v>
      </c>
      <c r="H3009" s="6">
        <v>516</v>
      </c>
      <c r="I3009" s="1">
        <v>290875</v>
      </c>
      <c r="J3009" s="1">
        <v>252000</v>
      </c>
      <c r="K3009" t="str">
        <f t="shared" si="231"/>
        <v>〇</v>
      </c>
      <c r="L3009" s="1" t="str">
        <f t="shared" si="232"/>
        <v>〇</v>
      </c>
      <c r="M3009" s="1">
        <f>IFERROR(VLOOKUP(A3009,flash,7,FALSE),0)</f>
        <v>602</v>
      </c>
      <c r="N3009" s="1">
        <f>IFERROR(VLOOKUP(A3009,flash,5,FALSE),0)</f>
        <v>516</v>
      </c>
      <c r="O3009" s="1" t="str">
        <f t="shared" si="233"/>
        <v>〇</v>
      </c>
      <c r="P3009" s="1" t="str">
        <f t="shared" si="234"/>
        <v>〇</v>
      </c>
    </row>
    <row r="3010" spans="1:16" ht="18" hidden="1">
      <c r="A3010" s="1" t="str">
        <f t="shared" si="230"/>
        <v>20240518376</v>
      </c>
      <c r="B3010" s="5">
        <v>20240518</v>
      </c>
      <c r="C3010" s="6">
        <v>376</v>
      </c>
      <c r="D3010" s="6" t="s">
        <v>139</v>
      </c>
      <c r="E3010" s="9">
        <v>98855</v>
      </c>
      <c r="F3010" s="10">
        <v>85000</v>
      </c>
      <c r="G3010" s="6">
        <v>200</v>
      </c>
      <c r="H3010" s="6">
        <v>167</v>
      </c>
      <c r="I3010" s="1">
        <v>98855</v>
      </c>
      <c r="J3010" s="1">
        <v>85000</v>
      </c>
      <c r="K3010" t="str">
        <f t="shared" si="231"/>
        <v>〇</v>
      </c>
      <c r="L3010" s="1" t="str">
        <f t="shared" si="232"/>
        <v>〇</v>
      </c>
      <c r="M3010" s="1">
        <f>IFERROR(VLOOKUP(A3010,flash,7,FALSE),0)</f>
        <v>200</v>
      </c>
      <c r="N3010" s="1">
        <f>IFERROR(VLOOKUP(A3010,flash,5,FALSE),0)</f>
        <v>167</v>
      </c>
      <c r="O3010" s="1" t="str">
        <f t="shared" si="233"/>
        <v>〇</v>
      </c>
      <c r="P3010" s="1" t="str">
        <f t="shared" si="234"/>
        <v>〇</v>
      </c>
    </row>
    <row r="3011" spans="1:16" ht="18" hidden="1">
      <c r="A3011" s="1" t="str">
        <f t="shared" ref="A3011:A3074" si="235">B3011&amp;C3011</f>
        <v>20240518380</v>
      </c>
      <c r="B3011" s="5">
        <v>20240518</v>
      </c>
      <c r="C3011" s="6">
        <v>380</v>
      </c>
      <c r="D3011" s="6" t="s">
        <v>140</v>
      </c>
      <c r="E3011" s="9">
        <v>351506</v>
      </c>
      <c r="F3011" s="10">
        <v>328000</v>
      </c>
      <c r="G3011" s="6">
        <v>675</v>
      </c>
      <c r="H3011" s="6">
        <v>631</v>
      </c>
      <c r="I3011" s="1">
        <v>351506</v>
      </c>
      <c r="J3011" s="1">
        <v>328000</v>
      </c>
      <c r="K3011" t="str">
        <f t="shared" ref="K3011:K3074" si="236">IF(E3011=I3011,"〇","×")</f>
        <v>〇</v>
      </c>
      <c r="L3011" s="1" t="str">
        <f t="shared" ref="L3011:L3074" si="237">IF(F3011=J3011,"〇","×")</f>
        <v>〇</v>
      </c>
      <c r="M3011" s="1">
        <f>IFERROR(VLOOKUP(A3011,flash,7,FALSE),0)</f>
        <v>675</v>
      </c>
      <c r="N3011" s="1">
        <f>IFERROR(VLOOKUP(A3011,flash,5,FALSE),0)</f>
        <v>631</v>
      </c>
      <c r="O3011" s="1" t="str">
        <f t="shared" ref="O3011:O3074" si="238">IF(G3011=M3011,"〇","×")</f>
        <v>〇</v>
      </c>
      <c r="P3011" s="1" t="str">
        <f t="shared" ref="P3011:P3074" si="239">IF(H3011=N3011,"〇","×")</f>
        <v>〇</v>
      </c>
    </row>
    <row r="3012" spans="1:16" ht="18" hidden="1">
      <c r="A3012" s="1" t="str">
        <f t="shared" si="235"/>
        <v>20240518384</v>
      </c>
      <c r="B3012" s="5">
        <v>20240518</v>
      </c>
      <c r="C3012" s="6">
        <v>384</v>
      </c>
      <c r="D3012" s="6" t="s">
        <v>141</v>
      </c>
      <c r="E3012" s="9">
        <v>234992</v>
      </c>
      <c r="F3012" s="10">
        <v>229000</v>
      </c>
      <c r="G3012" s="6">
        <v>489</v>
      </c>
      <c r="H3012" s="6">
        <v>487</v>
      </c>
      <c r="I3012" s="1">
        <v>234992</v>
      </c>
      <c r="J3012" s="1">
        <v>229000</v>
      </c>
      <c r="K3012" t="str">
        <f t="shared" si="236"/>
        <v>〇</v>
      </c>
      <c r="L3012" s="1" t="str">
        <f t="shared" si="237"/>
        <v>〇</v>
      </c>
      <c r="M3012" s="1">
        <f>IFERROR(VLOOKUP(A3012,flash,7,FALSE),0)</f>
        <v>489</v>
      </c>
      <c r="N3012" s="1">
        <f>IFERROR(VLOOKUP(A3012,flash,5,FALSE),0)</f>
        <v>487</v>
      </c>
      <c r="O3012" s="1" t="str">
        <f t="shared" si="238"/>
        <v>〇</v>
      </c>
      <c r="P3012" s="1" t="str">
        <f t="shared" si="239"/>
        <v>〇</v>
      </c>
    </row>
    <row r="3013" spans="1:16" ht="18" hidden="1">
      <c r="A3013" s="1" t="str">
        <f t="shared" si="235"/>
        <v>20240518385</v>
      </c>
      <c r="B3013" s="5">
        <v>20240518</v>
      </c>
      <c r="C3013" s="6">
        <v>385</v>
      </c>
      <c r="D3013" s="6" t="s">
        <v>142</v>
      </c>
      <c r="E3013" s="9">
        <v>254107</v>
      </c>
      <c r="F3013" s="10">
        <v>266000</v>
      </c>
      <c r="G3013" s="6">
        <v>562</v>
      </c>
      <c r="H3013" s="6">
        <v>560</v>
      </c>
      <c r="I3013" s="1">
        <v>254107</v>
      </c>
      <c r="J3013" s="1">
        <v>266000</v>
      </c>
      <c r="K3013" t="str">
        <f t="shared" si="236"/>
        <v>〇</v>
      </c>
      <c r="L3013" s="1" t="str">
        <f t="shared" si="237"/>
        <v>〇</v>
      </c>
      <c r="M3013" s="1">
        <f>IFERROR(VLOOKUP(A3013,flash,7,FALSE),0)</f>
        <v>562</v>
      </c>
      <c r="N3013" s="1">
        <f>IFERROR(VLOOKUP(A3013,flash,5,FALSE),0)</f>
        <v>560</v>
      </c>
      <c r="O3013" s="1" t="str">
        <f t="shared" si="238"/>
        <v>〇</v>
      </c>
      <c r="P3013" s="1" t="str">
        <f t="shared" si="239"/>
        <v>〇</v>
      </c>
    </row>
    <row r="3014" spans="1:16" ht="18" hidden="1">
      <c r="A3014" s="1" t="str">
        <f t="shared" si="235"/>
        <v>20240518387</v>
      </c>
      <c r="B3014" s="5">
        <v>20240518</v>
      </c>
      <c r="C3014" s="6">
        <v>387</v>
      </c>
      <c r="D3014" s="6" t="s">
        <v>143</v>
      </c>
      <c r="E3014" s="9">
        <v>182279</v>
      </c>
      <c r="F3014" s="10">
        <v>133000</v>
      </c>
      <c r="G3014" s="6">
        <v>382</v>
      </c>
      <c r="H3014" s="6">
        <v>278</v>
      </c>
      <c r="I3014" s="1">
        <v>182279</v>
      </c>
      <c r="J3014" s="1">
        <v>133000</v>
      </c>
      <c r="K3014" t="str">
        <f t="shared" si="236"/>
        <v>〇</v>
      </c>
      <c r="L3014" s="1" t="str">
        <f t="shared" si="237"/>
        <v>〇</v>
      </c>
      <c r="M3014" s="1">
        <f>IFERROR(VLOOKUP(A3014,flash,7,FALSE),0)</f>
        <v>382</v>
      </c>
      <c r="N3014" s="1">
        <f>IFERROR(VLOOKUP(A3014,flash,5,FALSE),0)</f>
        <v>278</v>
      </c>
      <c r="O3014" s="1" t="str">
        <f t="shared" si="238"/>
        <v>〇</v>
      </c>
      <c r="P3014" s="1" t="str">
        <f t="shared" si="239"/>
        <v>〇</v>
      </c>
    </row>
    <row r="3015" spans="1:16" ht="18" hidden="1">
      <c r="A3015" s="1" t="str">
        <f t="shared" si="235"/>
        <v>20240518388</v>
      </c>
      <c r="B3015" s="5">
        <v>20240518</v>
      </c>
      <c r="C3015" s="6">
        <v>388</v>
      </c>
      <c r="D3015" s="6" t="s">
        <v>144</v>
      </c>
      <c r="E3015" s="9">
        <v>223933</v>
      </c>
      <c r="F3015" s="10">
        <v>227000</v>
      </c>
      <c r="G3015" s="6">
        <v>494</v>
      </c>
      <c r="H3015" s="6">
        <v>485</v>
      </c>
      <c r="I3015" s="1">
        <v>223933</v>
      </c>
      <c r="J3015" s="1">
        <v>227000</v>
      </c>
      <c r="K3015" t="str">
        <f t="shared" si="236"/>
        <v>〇</v>
      </c>
      <c r="L3015" s="1" t="str">
        <f t="shared" si="237"/>
        <v>〇</v>
      </c>
      <c r="M3015" s="1">
        <f>IFERROR(VLOOKUP(A3015,flash,7,FALSE),0)</f>
        <v>494</v>
      </c>
      <c r="N3015" s="1">
        <f>IFERROR(VLOOKUP(A3015,flash,5,FALSE),0)</f>
        <v>485</v>
      </c>
      <c r="O3015" s="1" t="str">
        <f t="shared" si="238"/>
        <v>〇</v>
      </c>
      <c r="P3015" s="1" t="str">
        <f t="shared" si="239"/>
        <v>〇</v>
      </c>
    </row>
    <row r="3016" spans="1:16" ht="18" hidden="1">
      <c r="A3016" s="1" t="str">
        <f t="shared" si="235"/>
        <v>20240518389</v>
      </c>
      <c r="B3016" s="5">
        <v>20240518</v>
      </c>
      <c r="C3016" s="6">
        <v>389</v>
      </c>
      <c r="D3016" s="6" t="s">
        <v>145</v>
      </c>
      <c r="E3016" s="9">
        <v>216241</v>
      </c>
      <c r="F3016" s="10">
        <v>184000</v>
      </c>
      <c r="G3016" s="6">
        <v>515</v>
      </c>
      <c r="H3016" s="6">
        <v>447</v>
      </c>
      <c r="I3016" s="1">
        <v>216241</v>
      </c>
      <c r="J3016" s="1">
        <v>184000</v>
      </c>
      <c r="K3016" t="str">
        <f t="shared" si="236"/>
        <v>〇</v>
      </c>
      <c r="L3016" s="1" t="str">
        <f t="shared" si="237"/>
        <v>〇</v>
      </c>
      <c r="M3016" s="1">
        <f>IFERROR(VLOOKUP(A3016,flash,7,FALSE),0)</f>
        <v>515</v>
      </c>
      <c r="N3016" s="1">
        <f>IFERROR(VLOOKUP(A3016,flash,5,FALSE),0)</f>
        <v>447</v>
      </c>
      <c r="O3016" s="1" t="str">
        <f t="shared" si="238"/>
        <v>〇</v>
      </c>
      <c r="P3016" s="1" t="str">
        <f t="shared" si="239"/>
        <v>〇</v>
      </c>
    </row>
    <row r="3017" spans="1:16" ht="18" hidden="1">
      <c r="A3017" s="1" t="str">
        <f t="shared" si="235"/>
        <v>20240518391</v>
      </c>
      <c r="B3017" s="5">
        <v>20240518</v>
      </c>
      <c r="C3017" s="6">
        <v>391</v>
      </c>
      <c r="D3017" s="6" t="s">
        <v>146</v>
      </c>
      <c r="E3017" s="9">
        <v>0</v>
      </c>
      <c r="F3017" s="10">
        <v>0</v>
      </c>
      <c r="G3017" s="6">
        <v>0</v>
      </c>
      <c r="H3017" s="6">
        <v>0</v>
      </c>
      <c r="I3017" s="1">
        <v>0</v>
      </c>
      <c r="J3017" s="1">
        <v>0</v>
      </c>
      <c r="K3017" t="str">
        <f t="shared" si="236"/>
        <v>〇</v>
      </c>
      <c r="L3017" s="1" t="str">
        <f t="shared" si="237"/>
        <v>〇</v>
      </c>
      <c r="M3017" s="1">
        <f>IFERROR(VLOOKUP(A3017,flash,7,FALSE),0)</f>
        <v>0</v>
      </c>
      <c r="N3017" s="1">
        <f>IFERROR(VLOOKUP(A3017,flash,5,FALSE),0)</f>
        <v>0</v>
      </c>
      <c r="O3017" s="1" t="str">
        <f t="shared" si="238"/>
        <v>〇</v>
      </c>
      <c r="P3017" s="1" t="str">
        <f t="shared" si="239"/>
        <v>〇</v>
      </c>
    </row>
    <row r="3018" spans="1:16" ht="18" hidden="1">
      <c r="A3018" s="1" t="str">
        <f t="shared" si="235"/>
        <v>20240518392</v>
      </c>
      <c r="B3018" s="5">
        <v>20240518</v>
      </c>
      <c r="C3018" s="6">
        <v>392</v>
      </c>
      <c r="D3018" s="6" t="s">
        <v>147</v>
      </c>
      <c r="E3018" s="9">
        <v>226207</v>
      </c>
      <c r="F3018" s="10">
        <v>182000</v>
      </c>
      <c r="G3018" s="6">
        <v>457</v>
      </c>
      <c r="H3018" s="6">
        <v>372</v>
      </c>
      <c r="I3018" s="1">
        <v>226207</v>
      </c>
      <c r="J3018" s="1">
        <v>182000</v>
      </c>
      <c r="K3018" t="str">
        <f t="shared" si="236"/>
        <v>〇</v>
      </c>
      <c r="L3018" s="1" t="str">
        <f t="shared" si="237"/>
        <v>〇</v>
      </c>
      <c r="M3018" s="1">
        <f>IFERROR(VLOOKUP(A3018,flash,7,FALSE),0)</f>
        <v>457</v>
      </c>
      <c r="N3018" s="1">
        <f>IFERROR(VLOOKUP(A3018,flash,5,FALSE),0)</f>
        <v>372</v>
      </c>
      <c r="O3018" s="1" t="str">
        <f t="shared" si="238"/>
        <v>〇</v>
      </c>
      <c r="P3018" s="1" t="str">
        <f t="shared" si="239"/>
        <v>〇</v>
      </c>
    </row>
    <row r="3019" spans="1:16" ht="18" hidden="1">
      <c r="A3019" s="1" t="str">
        <f t="shared" si="235"/>
        <v>20240518393</v>
      </c>
      <c r="B3019" s="5">
        <v>20240518</v>
      </c>
      <c r="C3019" s="6">
        <v>393</v>
      </c>
      <c r="D3019" s="6" t="s">
        <v>148</v>
      </c>
      <c r="E3019" s="9">
        <v>178814</v>
      </c>
      <c r="F3019" s="10">
        <v>187000</v>
      </c>
      <c r="G3019" s="6">
        <v>403</v>
      </c>
      <c r="H3019" s="6">
        <v>414</v>
      </c>
      <c r="I3019" s="1">
        <v>178814</v>
      </c>
      <c r="J3019" s="1">
        <v>187000</v>
      </c>
      <c r="K3019" t="str">
        <f t="shared" si="236"/>
        <v>〇</v>
      </c>
      <c r="L3019" s="1" t="str">
        <f t="shared" si="237"/>
        <v>〇</v>
      </c>
      <c r="M3019" s="1">
        <f>IFERROR(VLOOKUP(A3019,flash,7,FALSE),0)</f>
        <v>403</v>
      </c>
      <c r="N3019" s="1">
        <f>IFERROR(VLOOKUP(A3019,flash,5,FALSE),0)</f>
        <v>414</v>
      </c>
      <c r="O3019" s="1" t="str">
        <f t="shared" si="238"/>
        <v>〇</v>
      </c>
      <c r="P3019" s="1" t="str">
        <f t="shared" si="239"/>
        <v>〇</v>
      </c>
    </row>
    <row r="3020" spans="1:16" ht="18" hidden="1">
      <c r="A3020" s="1" t="str">
        <f t="shared" si="235"/>
        <v>20240518394</v>
      </c>
      <c r="B3020" s="5">
        <v>20240518</v>
      </c>
      <c r="C3020" s="6">
        <v>394</v>
      </c>
      <c r="D3020" s="6" t="s">
        <v>149</v>
      </c>
      <c r="E3020" s="9">
        <v>231699</v>
      </c>
      <c r="F3020" s="10">
        <v>260000</v>
      </c>
      <c r="G3020" s="6">
        <v>516</v>
      </c>
      <c r="H3020" s="6">
        <v>556</v>
      </c>
      <c r="I3020" s="1">
        <v>231699</v>
      </c>
      <c r="J3020" s="1">
        <v>260000</v>
      </c>
      <c r="K3020" t="str">
        <f t="shared" si="236"/>
        <v>〇</v>
      </c>
      <c r="L3020" s="1" t="str">
        <f t="shared" si="237"/>
        <v>〇</v>
      </c>
      <c r="M3020" s="1">
        <f>IFERROR(VLOOKUP(A3020,flash,7,FALSE),0)</f>
        <v>516</v>
      </c>
      <c r="N3020" s="1">
        <f>IFERROR(VLOOKUP(A3020,flash,5,FALSE),0)</f>
        <v>556</v>
      </c>
      <c r="O3020" s="1" t="str">
        <f t="shared" si="238"/>
        <v>〇</v>
      </c>
      <c r="P3020" s="1" t="str">
        <f t="shared" si="239"/>
        <v>〇</v>
      </c>
    </row>
    <row r="3021" spans="1:16" ht="18" hidden="1">
      <c r="A3021" s="1" t="str">
        <f t="shared" si="235"/>
        <v>20240518396</v>
      </c>
      <c r="B3021" s="5">
        <v>20240518</v>
      </c>
      <c r="C3021" s="6">
        <v>396</v>
      </c>
      <c r="D3021" s="6" t="s">
        <v>150</v>
      </c>
      <c r="E3021" s="9">
        <v>334895</v>
      </c>
      <c r="F3021" s="10">
        <v>306000</v>
      </c>
      <c r="G3021" s="6">
        <v>727</v>
      </c>
      <c r="H3021" s="6">
        <v>637</v>
      </c>
      <c r="I3021" s="1">
        <v>334895</v>
      </c>
      <c r="J3021" s="1">
        <v>306000</v>
      </c>
      <c r="K3021" t="str">
        <f t="shared" si="236"/>
        <v>〇</v>
      </c>
      <c r="L3021" s="1" t="str">
        <f t="shared" si="237"/>
        <v>〇</v>
      </c>
      <c r="M3021" s="1">
        <f>IFERROR(VLOOKUP(A3021,flash,7,FALSE),0)</f>
        <v>727</v>
      </c>
      <c r="N3021" s="1">
        <f>IFERROR(VLOOKUP(A3021,flash,5,FALSE),0)</f>
        <v>637</v>
      </c>
      <c r="O3021" s="1" t="str">
        <f t="shared" si="238"/>
        <v>〇</v>
      </c>
      <c r="P3021" s="1" t="str">
        <f t="shared" si="239"/>
        <v>〇</v>
      </c>
    </row>
    <row r="3022" spans="1:16" ht="18" hidden="1">
      <c r="A3022" s="1" t="str">
        <f t="shared" si="235"/>
        <v>20240518397</v>
      </c>
      <c r="B3022" s="5">
        <v>20240518</v>
      </c>
      <c r="C3022" s="6">
        <v>397</v>
      </c>
      <c r="D3022" s="6" t="s">
        <v>151</v>
      </c>
      <c r="E3022" s="9">
        <v>247994</v>
      </c>
      <c r="F3022" s="10">
        <v>250000</v>
      </c>
      <c r="G3022" s="6">
        <v>557</v>
      </c>
      <c r="H3022" s="6">
        <v>567</v>
      </c>
      <c r="I3022" s="1">
        <v>247994</v>
      </c>
      <c r="J3022" s="1">
        <v>250000</v>
      </c>
      <c r="K3022" t="str">
        <f t="shared" si="236"/>
        <v>〇</v>
      </c>
      <c r="L3022" s="1" t="str">
        <f t="shared" si="237"/>
        <v>〇</v>
      </c>
      <c r="M3022" s="1">
        <f>IFERROR(VLOOKUP(A3022,flash,7,FALSE),0)</f>
        <v>557</v>
      </c>
      <c r="N3022" s="1">
        <f>IFERROR(VLOOKUP(A3022,flash,5,FALSE),0)</f>
        <v>567</v>
      </c>
      <c r="O3022" s="1" t="str">
        <f t="shared" si="238"/>
        <v>〇</v>
      </c>
      <c r="P3022" s="1" t="str">
        <f t="shared" si="239"/>
        <v>〇</v>
      </c>
    </row>
    <row r="3023" spans="1:16" ht="18" hidden="1">
      <c r="A3023" s="1" t="str">
        <f t="shared" si="235"/>
        <v>20240518398</v>
      </c>
      <c r="B3023" s="5">
        <v>20240518</v>
      </c>
      <c r="C3023" s="6">
        <v>398</v>
      </c>
      <c r="D3023" s="6" t="s">
        <v>152</v>
      </c>
      <c r="E3023" s="9">
        <v>292782</v>
      </c>
      <c r="F3023" s="10">
        <v>263000</v>
      </c>
      <c r="G3023" s="6">
        <v>563</v>
      </c>
      <c r="H3023" s="6">
        <v>540</v>
      </c>
      <c r="I3023" s="1">
        <v>292782</v>
      </c>
      <c r="J3023" s="1">
        <v>263000</v>
      </c>
      <c r="K3023" t="str">
        <f t="shared" si="236"/>
        <v>〇</v>
      </c>
      <c r="L3023" s="1" t="str">
        <f t="shared" si="237"/>
        <v>〇</v>
      </c>
      <c r="M3023" s="1">
        <f>IFERROR(VLOOKUP(A3023,flash,7,FALSE),0)</f>
        <v>563</v>
      </c>
      <c r="N3023" s="1">
        <f>IFERROR(VLOOKUP(A3023,flash,5,FALSE),0)</f>
        <v>540</v>
      </c>
      <c r="O3023" s="1" t="str">
        <f t="shared" si="238"/>
        <v>〇</v>
      </c>
      <c r="P3023" s="1" t="str">
        <f t="shared" si="239"/>
        <v>〇</v>
      </c>
    </row>
    <row r="3024" spans="1:16" ht="18" hidden="1">
      <c r="A3024" s="1" t="str">
        <f t="shared" si="235"/>
        <v>20240518399</v>
      </c>
      <c r="B3024" s="5">
        <v>20240518</v>
      </c>
      <c r="C3024" s="6">
        <v>399</v>
      </c>
      <c r="D3024" s="6" t="s">
        <v>153</v>
      </c>
      <c r="E3024" s="9">
        <v>194192</v>
      </c>
      <c r="F3024" s="10">
        <v>161000</v>
      </c>
      <c r="G3024" s="6">
        <v>423</v>
      </c>
      <c r="H3024" s="6">
        <v>360</v>
      </c>
      <c r="I3024" s="1">
        <v>194192</v>
      </c>
      <c r="J3024" s="1">
        <v>161000</v>
      </c>
      <c r="K3024" t="str">
        <f t="shared" si="236"/>
        <v>〇</v>
      </c>
      <c r="L3024" s="1" t="str">
        <f t="shared" si="237"/>
        <v>〇</v>
      </c>
      <c r="M3024" s="1">
        <f>IFERROR(VLOOKUP(A3024,flash,7,FALSE),0)</f>
        <v>423</v>
      </c>
      <c r="N3024" s="1">
        <f>IFERROR(VLOOKUP(A3024,flash,5,FALSE),0)</f>
        <v>360</v>
      </c>
      <c r="O3024" s="1" t="str">
        <f t="shared" si="238"/>
        <v>〇</v>
      </c>
      <c r="P3024" s="1" t="str">
        <f t="shared" si="239"/>
        <v>〇</v>
      </c>
    </row>
    <row r="3025" spans="1:16" ht="18" hidden="1">
      <c r="A3025" s="1" t="str">
        <f t="shared" si="235"/>
        <v>20240518400</v>
      </c>
      <c r="B3025" s="5">
        <v>20240518</v>
      </c>
      <c r="C3025" s="6">
        <v>400</v>
      </c>
      <c r="D3025" s="6" t="s">
        <v>154</v>
      </c>
      <c r="E3025" s="9">
        <v>278164</v>
      </c>
      <c r="F3025" s="10">
        <v>297000</v>
      </c>
      <c r="G3025" s="6">
        <v>610</v>
      </c>
      <c r="H3025" s="6">
        <v>649</v>
      </c>
      <c r="I3025" s="1">
        <v>278164</v>
      </c>
      <c r="J3025" s="1">
        <v>297000</v>
      </c>
      <c r="K3025" t="str">
        <f t="shared" si="236"/>
        <v>〇</v>
      </c>
      <c r="L3025" s="1" t="str">
        <f t="shared" si="237"/>
        <v>〇</v>
      </c>
      <c r="M3025" s="1">
        <f>IFERROR(VLOOKUP(A3025,flash,7,FALSE),0)</f>
        <v>610</v>
      </c>
      <c r="N3025" s="1">
        <f>IFERROR(VLOOKUP(A3025,flash,5,FALSE),0)</f>
        <v>649</v>
      </c>
      <c r="O3025" s="1" t="str">
        <f t="shared" si="238"/>
        <v>〇</v>
      </c>
      <c r="P3025" s="1" t="str">
        <f t="shared" si="239"/>
        <v>〇</v>
      </c>
    </row>
    <row r="3026" spans="1:16" ht="18" hidden="1">
      <c r="A3026" s="1" t="str">
        <f t="shared" si="235"/>
        <v>20240518402</v>
      </c>
      <c r="B3026" s="5">
        <v>20240518</v>
      </c>
      <c r="C3026" s="6">
        <v>402</v>
      </c>
      <c r="D3026" s="6" t="s">
        <v>155</v>
      </c>
      <c r="E3026" s="9">
        <v>545482</v>
      </c>
      <c r="F3026" s="10">
        <v>556000</v>
      </c>
      <c r="G3026" s="6">
        <v>1019</v>
      </c>
      <c r="H3026" s="6">
        <v>1007</v>
      </c>
      <c r="I3026" s="1">
        <v>545482</v>
      </c>
      <c r="J3026" s="1">
        <v>556000</v>
      </c>
      <c r="K3026" t="str">
        <f t="shared" si="236"/>
        <v>〇</v>
      </c>
      <c r="L3026" s="1" t="str">
        <f t="shared" si="237"/>
        <v>〇</v>
      </c>
      <c r="M3026" s="1">
        <f>IFERROR(VLOOKUP(A3026,flash,7,FALSE),0)</f>
        <v>1019</v>
      </c>
      <c r="N3026" s="1">
        <f>IFERROR(VLOOKUP(A3026,flash,5,FALSE),0)</f>
        <v>1007</v>
      </c>
      <c r="O3026" s="1" t="str">
        <f t="shared" si="238"/>
        <v>〇</v>
      </c>
      <c r="P3026" s="1" t="str">
        <f t="shared" si="239"/>
        <v>〇</v>
      </c>
    </row>
    <row r="3027" spans="1:16" ht="18" hidden="1">
      <c r="A3027" s="1" t="str">
        <f t="shared" si="235"/>
        <v>20240518403</v>
      </c>
      <c r="B3027" s="5">
        <v>20240518</v>
      </c>
      <c r="C3027" s="6">
        <v>403</v>
      </c>
      <c r="D3027" s="6" t="s">
        <v>156</v>
      </c>
      <c r="E3027" s="9">
        <v>211152</v>
      </c>
      <c r="F3027" s="10">
        <v>193000</v>
      </c>
      <c r="G3027" s="6">
        <v>463</v>
      </c>
      <c r="H3027" s="6">
        <v>413</v>
      </c>
      <c r="I3027" s="1">
        <v>211152</v>
      </c>
      <c r="J3027" s="1">
        <v>193000</v>
      </c>
      <c r="K3027" t="str">
        <f t="shared" si="236"/>
        <v>〇</v>
      </c>
      <c r="L3027" s="1" t="str">
        <f t="shared" si="237"/>
        <v>〇</v>
      </c>
      <c r="M3027" s="1">
        <f>IFERROR(VLOOKUP(A3027,flash,7,FALSE),0)</f>
        <v>463</v>
      </c>
      <c r="N3027" s="1">
        <f>IFERROR(VLOOKUP(A3027,flash,5,FALSE),0)</f>
        <v>413</v>
      </c>
      <c r="O3027" s="1" t="str">
        <f t="shared" si="238"/>
        <v>〇</v>
      </c>
      <c r="P3027" s="1" t="str">
        <f t="shared" si="239"/>
        <v>〇</v>
      </c>
    </row>
    <row r="3028" spans="1:16" ht="18" hidden="1">
      <c r="A3028" s="1" t="str">
        <f t="shared" si="235"/>
        <v>20240518404</v>
      </c>
      <c r="B3028" s="5">
        <v>20240518</v>
      </c>
      <c r="C3028" s="6">
        <v>404</v>
      </c>
      <c r="D3028" s="6" t="s">
        <v>157</v>
      </c>
      <c r="E3028" s="9">
        <v>290044</v>
      </c>
      <c r="F3028" s="10">
        <v>264000</v>
      </c>
      <c r="G3028" s="6">
        <v>643</v>
      </c>
      <c r="H3028" s="6">
        <v>575</v>
      </c>
      <c r="I3028" s="1">
        <v>290044</v>
      </c>
      <c r="J3028" s="1">
        <v>264000</v>
      </c>
      <c r="K3028" t="str">
        <f t="shared" si="236"/>
        <v>〇</v>
      </c>
      <c r="L3028" s="1" t="str">
        <f t="shared" si="237"/>
        <v>〇</v>
      </c>
      <c r="M3028" s="1">
        <f>IFERROR(VLOOKUP(A3028,flash,7,FALSE),0)</f>
        <v>643</v>
      </c>
      <c r="N3028" s="1">
        <f>IFERROR(VLOOKUP(A3028,flash,5,FALSE),0)</f>
        <v>575</v>
      </c>
      <c r="O3028" s="1" t="str">
        <f t="shared" si="238"/>
        <v>〇</v>
      </c>
      <c r="P3028" s="1" t="str">
        <f t="shared" si="239"/>
        <v>〇</v>
      </c>
    </row>
    <row r="3029" spans="1:16" ht="18" hidden="1">
      <c r="A3029" s="1" t="str">
        <f t="shared" si="235"/>
        <v>20240518405</v>
      </c>
      <c r="B3029" s="5">
        <v>20240518</v>
      </c>
      <c r="C3029" s="6">
        <v>405</v>
      </c>
      <c r="D3029" s="6" t="s">
        <v>158</v>
      </c>
      <c r="E3029" s="9">
        <v>427072</v>
      </c>
      <c r="F3029" s="10">
        <v>411000</v>
      </c>
      <c r="G3029" s="6">
        <v>798</v>
      </c>
      <c r="H3029" s="6">
        <v>777</v>
      </c>
      <c r="I3029" s="1">
        <v>427072</v>
      </c>
      <c r="J3029" s="1">
        <v>411000</v>
      </c>
      <c r="K3029" t="str">
        <f t="shared" si="236"/>
        <v>〇</v>
      </c>
      <c r="L3029" s="1" t="str">
        <f t="shared" si="237"/>
        <v>〇</v>
      </c>
      <c r="M3029" s="1">
        <f>IFERROR(VLOOKUP(A3029,flash,7,FALSE),0)</f>
        <v>798</v>
      </c>
      <c r="N3029" s="1">
        <f>IFERROR(VLOOKUP(A3029,flash,5,FALSE),0)</f>
        <v>777</v>
      </c>
      <c r="O3029" s="1" t="str">
        <f t="shared" si="238"/>
        <v>〇</v>
      </c>
      <c r="P3029" s="1" t="str">
        <f t="shared" si="239"/>
        <v>〇</v>
      </c>
    </row>
    <row r="3030" spans="1:16" ht="18" hidden="1">
      <c r="A3030" s="1" t="str">
        <f t="shared" si="235"/>
        <v>20240518407</v>
      </c>
      <c r="B3030" s="5">
        <v>20240518</v>
      </c>
      <c r="C3030" s="6">
        <v>407</v>
      </c>
      <c r="D3030" s="6" t="s">
        <v>159</v>
      </c>
      <c r="E3030" s="9">
        <v>213839</v>
      </c>
      <c r="F3030" s="10">
        <v>192000</v>
      </c>
      <c r="G3030" s="6">
        <v>431</v>
      </c>
      <c r="H3030" s="6">
        <v>372</v>
      </c>
      <c r="I3030" s="1">
        <v>213839</v>
      </c>
      <c r="J3030" s="1">
        <v>192000</v>
      </c>
      <c r="K3030" t="str">
        <f t="shared" si="236"/>
        <v>〇</v>
      </c>
      <c r="L3030" s="1" t="str">
        <f t="shared" si="237"/>
        <v>〇</v>
      </c>
      <c r="M3030" s="1">
        <f>IFERROR(VLOOKUP(A3030,flash,7,FALSE),0)</f>
        <v>431</v>
      </c>
      <c r="N3030" s="1">
        <f>IFERROR(VLOOKUP(A3030,flash,5,FALSE),0)</f>
        <v>372</v>
      </c>
      <c r="O3030" s="1" t="str">
        <f t="shared" si="238"/>
        <v>〇</v>
      </c>
      <c r="P3030" s="1" t="str">
        <f t="shared" si="239"/>
        <v>〇</v>
      </c>
    </row>
    <row r="3031" spans="1:16" ht="18" hidden="1">
      <c r="A3031" s="1" t="str">
        <f t="shared" si="235"/>
        <v>20240518408</v>
      </c>
      <c r="B3031" s="5">
        <v>20240518</v>
      </c>
      <c r="C3031" s="6">
        <v>408</v>
      </c>
      <c r="D3031" s="6" t="s">
        <v>160</v>
      </c>
      <c r="E3031" s="9">
        <v>262865</v>
      </c>
      <c r="F3031" s="10">
        <v>216000</v>
      </c>
      <c r="G3031" s="6">
        <v>540</v>
      </c>
      <c r="H3031" s="6">
        <v>436</v>
      </c>
      <c r="I3031" s="1">
        <v>262865</v>
      </c>
      <c r="J3031" s="1">
        <v>216000</v>
      </c>
      <c r="K3031" t="str">
        <f t="shared" si="236"/>
        <v>〇</v>
      </c>
      <c r="L3031" s="1" t="str">
        <f t="shared" si="237"/>
        <v>〇</v>
      </c>
      <c r="M3031" s="1">
        <f>IFERROR(VLOOKUP(A3031,flash,7,FALSE),0)</f>
        <v>540</v>
      </c>
      <c r="N3031" s="1">
        <f>IFERROR(VLOOKUP(A3031,flash,5,FALSE),0)</f>
        <v>436</v>
      </c>
      <c r="O3031" s="1" t="str">
        <f t="shared" si="238"/>
        <v>〇</v>
      </c>
      <c r="P3031" s="1" t="str">
        <f t="shared" si="239"/>
        <v>〇</v>
      </c>
    </row>
    <row r="3032" spans="1:16" ht="18" hidden="1">
      <c r="A3032" s="1" t="str">
        <f t="shared" si="235"/>
        <v>20240518409</v>
      </c>
      <c r="B3032" s="5">
        <v>20240518</v>
      </c>
      <c r="C3032" s="6">
        <v>409</v>
      </c>
      <c r="D3032" s="6" t="s">
        <v>161</v>
      </c>
      <c r="E3032" s="9">
        <v>243641</v>
      </c>
      <c r="F3032" s="10">
        <v>224000</v>
      </c>
      <c r="G3032" s="6">
        <v>555</v>
      </c>
      <c r="H3032" s="6">
        <v>501</v>
      </c>
      <c r="I3032" s="1">
        <v>243641</v>
      </c>
      <c r="J3032" s="1">
        <v>224000</v>
      </c>
      <c r="K3032" t="str">
        <f t="shared" si="236"/>
        <v>〇</v>
      </c>
      <c r="L3032" s="1" t="str">
        <f t="shared" si="237"/>
        <v>〇</v>
      </c>
      <c r="M3032" s="1">
        <f>IFERROR(VLOOKUP(A3032,flash,7,FALSE),0)</f>
        <v>555</v>
      </c>
      <c r="N3032" s="1">
        <f>IFERROR(VLOOKUP(A3032,flash,5,FALSE),0)</f>
        <v>501</v>
      </c>
      <c r="O3032" s="1" t="str">
        <f t="shared" si="238"/>
        <v>〇</v>
      </c>
      <c r="P3032" s="1" t="str">
        <f t="shared" si="239"/>
        <v>〇</v>
      </c>
    </row>
    <row r="3033" spans="1:16" ht="18" hidden="1">
      <c r="A3033" s="1" t="str">
        <f t="shared" si="235"/>
        <v>20240518410</v>
      </c>
      <c r="B3033" s="5">
        <v>20240518</v>
      </c>
      <c r="C3033" s="6">
        <v>410</v>
      </c>
      <c r="D3033" s="6" t="s">
        <v>162</v>
      </c>
      <c r="E3033" s="9">
        <v>148728</v>
      </c>
      <c r="F3033" s="10">
        <v>174000</v>
      </c>
      <c r="G3033" s="6">
        <v>333</v>
      </c>
      <c r="H3033" s="6">
        <v>366</v>
      </c>
      <c r="I3033" s="1">
        <v>148728</v>
      </c>
      <c r="J3033" s="1">
        <v>174000</v>
      </c>
      <c r="K3033" t="str">
        <f t="shared" si="236"/>
        <v>〇</v>
      </c>
      <c r="L3033" s="1" t="str">
        <f t="shared" si="237"/>
        <v>〇</v>
      </c>
      <c r="M3033" s="1">
        <f>IFERROR(VLOOKUP(A3033,flash,7,FALSE),0)</f>
        <v>333</v>
      </c>
      <c r="N3033" s="1">
        <f>IFERROR(VLOOKUP(A3033,flash,5,FALSE),0)</f>
        <v>366</v>
      </c>
      <c r="O3033" s="1" t="str">
        <f t="shared" si="238"/>
        <v>〇</v>
      </c>
      <c r="P3033" s="1" t="str">
        <f t="shared" si="239"/>
        <v>〇</v>
      </c>
    </row>
    <row r="3034" spans="1:16" ht="18" hidden="1">
      <c r="A3034" s="1" t="str">
        <f t="shared" si="235"/>
        <v>20240518411</v>
      </c>
      <c r="B3034" s="5">
        <v>20240518</v>
      </c>
      <c r="C3034" s="6">
        <v>411</v>
      </c>
      <c r="D3034" s="6" t="s">
        <v>163</v>
      </c>
      <c r="E3034" s="9">
        <v>312079</v>
      </c>
      <c r="F3034" s="10">
        <v>298000</v>
      </c>
      <c r="G3034" s="6">
        <v>571</v>
      </c>
      <c r="H3034" s="6">
        <v>560</v>
      </c>
      <c r="I3034" s="1">
        <v>312079</v>
      </c>
      <c r="J3034" s="1">
        <v>298000</v>
      </c>
      <c r="K3034" t="str">
        <f t="shared" si="236"/>
        <v>〇</v>
      </c>
      <c r="L3034" s="1" t="str">
        <f t="shared" si="237"/>
        <v>〇</v>
      </c>
      <c r="M3034" s="1">
        <f>IFERROR(VLOOKUP(A3034,flash,7,FALSE),0)</f>
        <v>571</v>
      </c>
      <c r="N3034" s="1">
        <f>IFERROR(VLOOKUP(A3034,flash,5,FALSE),0)</f>
        <v>560</v>
      </c>
      <c r="O3034" s="1" t="str">
        <f t="shared" si="238"/>
        <v>〇</v>
      </c>
      <c r="P3034" s="1" t="str">
        <f t="shared" si="239"/>
        <v>〇</v>
      </c>
    </row>
    <row r="3035" spans="1:16" ht="18" hidden="1">
      <c r="A3035" s="1" t="str">
        <f t="shared" si="235"/>
        <v>20240518412</v>
      </c>
      <c r="B3035" s="5">
        <v>20240518</v>
      </c>
      <c r="C3035" s="6">
        <v>412</v>
      </c>
      <c r="D3035" s="6" t="s">
        <v>164</v>
      </c>
      <c r="E3035" s="9">
        <v>195951</v>
      </c>
      <c r="F3035" s="10">
        <v>175000</v>
      </c>
      <c r="G3035" s="6">
        <v>372</v>
      </c>
      <c r="H3035" s="6">
        <v>365</v>
      </c>
      <c r="I3035" s="1">
        <v>195951</v>
      </c>
      <c r="J3035" s="1">
        <v>175000</v>
      </c>
      <c r="K3035" t="str">
        <f t="shared" si="236"/>
        <v>〇</v>
      </c>
      <c r="L3035" s="1" t="str">
        <f t="shared" si="237"/>
        <v>〇</v>
      </c>
      <c r="M3035" s="1">
        <f>IFERROR(VLOOKUP(A3035,flash,7,FALSE),0)</f>
        <v>372</v>
      </c>
      <c r="N3035" s="1">
        <f>IFERROR(VLOOKUP(A3035,flash,5,FALSE),0)</f>
        <v>365</v>
      </c>
      <c r="O3035" s="1" t="str">
        <f t="shared" si="238"/>
        <v>〇</v>
      </c>
      <c r="P3035" s="1" t="str">
        <f t="shared" si="239"/>
        <v>〇</v>
      </c>
    </row>
    <row r="3036" spans="1:16" ht="18" hidden="1">
      <c r="A3036" s="1" t="str">
        <f t="shared" si="235"/>
        <v>20240518413</v>
      </c>
      <c r="B3036" s="5">
        <v>20240518</v>
      </c>
      <c r="C3036" s="6">
        <v>413</v>
      </c>
      <c r="D3036" s="6" t="s">
        <v>165</v>
      </c>
      <c r="E3036" s="9">
        <v>288362</v>
      </c>
      <c r="F3036" s="10">
        <v>259000</v>
      </c>
      <c r="G3036" s="6">
        <v>537</v>
      </c>
      <c r="H3036" s="6">
        <v>505</v>
      </c>
      <c r="I3036" s="1">
        <v>288362</v>
      </c>
      <c r="J3036" s="1">
        <v>259000</v>
      </c>
      <c r="K3036" t="str">
        <f t="shared" si="236"/>
        <v>〇</v>
      </c>
      <c r="L3036" s="1" t="str">
        <f t="shared" si="237"/>
        <v>〇</v>
      </c>
      <c r="M3036" s="1">
        <f>IFERROR(VLOOKUP(A3036,flash,7,FALSE),0)</f>
        <v>537</v>
      </c>
      <c r="N3036" s="1">
        <f>IFERROR(VLOOKUP(A3036,flash,5,FALSE),0)</f>
        <v>505</v>
      </c>
      <c r="O3036" s="1" t="str">
        <f t="shared" si="238"/>
        <v>〇</v>
      </c>
      <c r="P3036" s="1" t="str">
        <f t="shared" si="239"/>
        <v>〇</v>
      </c>
    </row>
    <row r="3037" spans="1:16" ht="18" hidden="1">
      <c r="A3037" s="1" t="str">
        <f t="shared" si="235"/>
        <v>20240518415</v>
      </c>
      <c r="B3037" s="5">
        <v>20240518</v>
      </c>
      <c r="C3037" s="6">
        <v>415</v>
      </c>
      <c r="D3037" s="6" t="s">
        <v>166</v>
      </c>
      <c r="E3037" s="9">
        <v>164951</v>
      </c>
      <c r="F3037" s="10">
        <v>180000</v>
      </c>
      <c r="G3037" s="6">
        <v>338</v>
      </c>
      <c r="H3037" s="6">
        <v>359</v>
      </c>
      <c r="I3037" s="1">
        <v>164951</v>
      </c>
      <c r="J3037" s="1">
        <v>180000</v>
      </c>
      <c r="K3037" t="str">
        <f t="shared" si="236"/>
        <v>〇</v>
      </c>
      <c r="L3037" s="1" t="str">
        <f t="shared" si="237"/>
        <v>〇</v>
      </c>
      <c r="M3037" s="1">
        <f>IFERROR(VLOOKUP(A3037,flash,7,FALSE),0)</f>
        <v>338</v>
      </c>
      <c r="N3037" s="1">
        <f>IFERROR(VLOOKUP(A3037,flash,5,FALSE),0)</f>
        <v>359</v>
      </c>
      <c r="O3037" s="1" t="str">
        <f t="shared" si="238"/>
        <v>〇</v>
      </c>
      <c r="P3037" s="1" t="str">
        <f t="shared" si="239"/>
        <v>〇</v>
      </c>
    </row>
    <row r="3038" spans="1:16" ht="18" hidden="1">
      <c r="A3038" s="1" t="str">
        <f t="shared" si="235"/>
        <v>20240518416</v>
      </c>
      <c r="B3038" s="5">
        <v>20240518</v>
      </c>
      <c r="C3038" s="6">
        <v>416</v>
      </c>
      <c r="D3038" s="6" t="s">
        <v>167</v>
      </c>
      <c r="E3038" s="9">
        <v>273436</v>
      </c>
      <c r="F3038" s="10">
        <v>257000</v>
      </c>
      <c r="G3038" s="6">
        <v>579</v>
      </c>
      <c r="H3038" s="6">
        <v>547</v>
      </c>
      <c r="I3038" s="1">
        <v>273436</v>
      </c>
      <c r="J3038" s="1">
        <v>257000</v>
      </c>
      <c r="K3038" t="str">
        <f t="shared" si="236"/>
        <v>〇</v>
      </c>
      <c r="L3038" s="1" t="str">
        <f t="shared" si="237"/>
        <v>〇</v>
      </c>
      <c r="M3038" s="1">
        <f>IFERROR(VLOOKUP(A3038,flash,7,FALSE),0)</f>
        <v>579</v>
      </c>
      <c r="N3038" s="1">
        <f>IFERROR(VLOOKUP(A3038,flash,5,FALSE),0)</f>
        <v>547</v>
      </c>
      <c r="O3038" s="1" t="str">
        <f t="shared" si="238"/>
        <v>〇</v>
      </c>
      <c r="P3038" s="1" t="str">
        <f t="shared" si="239"/>
        <v>〇</v>
      </c>
    </row>
    <row r="3039" spans="1:16" ht="18" hidden="1">
      <c r="A3039" s="1" t="str">
        <f t="shared" si="235"/>
        <v>20240518417</v>
      </c>
      <c r="B3039" s="5">
        <v>20240518</v>
      </c>
      <c r="C3039" s="6">
        <v>417</v>
      </c>
      <c r="D3039" s="6" t="s">
        <v>168</v>
      </c>
      <c r="E3039" s="9">
        <v>279239</v>
      </c>
      <c r="F3039" s="10">
        <v>254000</v>
      </c>
      <c r="G3039" s="6">
        <v>532</v>
      </c>
      <c r="H3039" s="6">
        <v>491</v>
      </c>
      <c r="I3039" s="1">
        <v>279239</v>
      </c>
      <c r="J3039" s="1">
        <v>254000</v>
      </c>
      <c r="K3039" t="str">
        <f t="shared" si="236"/>
        <v>〇</v>
      </c>
      <c r="L3039" s="1" t="str">
        <f t="shared" si="237"/>
        <v>〇</v>
      </c>
      <c r="M3039" s="1">
        <f>IFERROR(VLOOKUP(A3039,flash,7,FALSE),0)</f>
        <v>532</v>
      </c>
      <c r="N3039" s="1">
        <f>IFERROR(VLOOKUP(A3039,flash,5,FALSE),0)</f>
        <v>491</v>
      </c>
      <c r="O3039" s="1" t="str">
        <f t="shared" si="238"/>
        <v>〇</v>
      </c>
      <c r="P3039" s="1" t="str">
        <f t="shared" si="239"/>
        <v>〇</v>
      </c>
    </row>
    <row r="3040" spans="1:16" ht="18" hidden="1">
      <c r="A3040" s="1" t="str">
        <f t="shared" si="235"/>
        <v>20240518418</v>
      </c>
      <c r="B3040" s="5">
        <v>20240518</v>
      </c>
      <c r="C3040" s="6">
        <v>418</v>
      </c>
      <c r="D3040" s="6" t="s">
        <v>169</v>
      </c>
      <c r="E3040" s="9">
        <v>126057</v>
      </c>
      <c r="F3040" s="10">
        <v>130000</v>
      </c>
      <c r="G3040" s="6">
        <v>297</v>
      </c>
      <c r="H3040" s="6">
        <v>290</v>
      </c>
      <c r="I3040" s="1">
        <v>126057</v>
      </c>
      <c r="J3040" s="1">
        <v>130000</v>
      </c>
      <c r="K3040" t="str">
        <f t="shared" si="236"/>
        <v>〇</v>
      </c>
      <c r="L3040" s="1" t="str">
        <f t="shared" si="237"/>
        <v>〇</v>
      </c>
      <c r="M3040" s="1">
        <f>IFERROR(VLOOKUP(A3040,flash,7,FALSE),0)</f>
        <v>297</v>
      </c>
      <c r="N3040" s="1">
        <f>IFERROR(VLOOKUP(A3040,flash,5,FALSE),0)</f>
        <v>290</v>
      </c>
      <c r="O3040" s="1" t="str">
        <f t="shared" si="238"/>
        <v>〇</v>
      </c>
      <c r="P3040" s="1" t="str">
        <f t="shared" si="239"/>
        <v>〇</v>
      </c>
    </row>
    <row r="3041" spans="1:16" ht="18" hidden="1">
      <c r="A3041" s="1" t="str">
        <f t="shared" si="235"/>
        <v>20240518419</v>
      </c>
      <c r="B3041" s="5">
        <v>20240518</v>
      </c>
      <c r="C3041" s="6">
        <v>419</v>
      </c>
      <c r="D3041" s="6" t="s">
        <v>170</v>
      </c>
      <c r="E3041" s="9">
        <v>207254</v>
      </c>
      <c r="F3041" s="10">
        <v>223000</v>
      </c>
      <c r="G3041" s="6">
        <v>489</v>
      </c>
      <c r="H3041" s="6">
        <v>502</v>
      </c>
      <c r="I3041" s="1">
        <v>207254</v>
      </c>
      <c r="J3041" s="1">
        <v>223000</v>
      </c>
      <c r="K3041" t="str">
        <f t="shared" si="236"/>
        <v>〇</v>
      </c>
      <c r="L3041" s="1" t="str">
        <f t="shared" si="237"/>
        <v>〇</v>
      </c>
      <c r="M3041" s="1">
        <f>IFERROR(VLOOKUP(A3041,flash,7,FALSE),0)</f>
        <v>489</v>
      </c>
      <c r="N3041" s="1">
        <f>IFERROR(VLOOKUP(A3041,flash,5,FALSE),0)</f>
        <v>502</v>
      </c>
      <c r="O3041" s="1" t="str">
        <f t="shared" si="238"/>
        <v>〇</v>
      </c>
      <c r="P3041" s="1" t="str">
        <f t="shared" si="239"/>
        <v>〇</v>
      </c>
    </row>
    <row r="3042" spans="1:16" ht="18" hidden="1">
      <c r="A3042" s="1" t="str">
        <f t="shared" si="235"/>
        <v>20240518420</v>
      </c>
      <c r="B3042" s="5">
        <v>20240518</v>
      </c>
      <c r="C3042" s="6">
        <v>420</v>
      </c>
      <c r="D3042" s="6" t="s">
        <v>171</v>
      </c>
      <c r="E3042" s="9">
        <v>232057</v>
      </c>
      <c r="F3042" s="10">
        <v>201000</v>
      </c>
      <c r="G3042" s="6">
        <v>471</v>
      </c>
      <c r="H3042" s="6">
        <v>401</v>
      </c>
      <c r="I3042" s="1">
        <v>232057</v>
      </c>
      <c r="J3042" s="1">
        <v>201000</v>
      </c>
      <c r="K3042" t="str">
        <f t="shared" si="236"/>
        <v>〇</v>
      </c>
      <c r="L3042" s="1" t="str">
        <f t="shared" si="237"/>
        <v>〇</v>
      </c>
      <c r="M3042" s="1">
        <f>IFERROR(VLOOKUP(A3042,flash,7,FALSE),0)</f>
        <v>471</v>
      </c>
      <c r="N3042" s="1">
        <f>IFERROR(VLOOKUP(A3042,flash,5,FALSE),0)</f>
        <v>401</v>
      </c>
      <c r="O3042" s="1" t="str">
        <f t="shared" si="238"/>
        <v>〇</v>
      </c>
      <c r="P3042" s="1" t="str">
        <f t="shared" si="239"/>
        <v>〇</v>
      </c>
    </row>
    <row r="3043" spans="1:16" ht="18" hidden="1">
      <c r="A3043" s="1" t="str">
        <f t="shared" si="235"/>
        <v>20240518421</v>
      </c>
      <c r="B3043" s="5">
        <v>20240518</v>
      </c>
      <c r="C3043" s="6">
        <v>421</v>
      </c>
      <c r="D3043" s="6" t="s">
        <v>172</v>
      </c>
      <c r="E3043" s="9">
        <v>231396</v>
      </c>
      <c r="F3043" s="10">
        <v>177000</v>
      </c>
      <c r="G3043" s="6">
        <v>453</v>
      </c>
      <c r="H3043" s="6">
        <v>354</v>
      </c>
      <c r="I3043" s="1">
        <v>231396</v>
      </c>
      <c r="J3043" s="1">
        <v>177000</v>
      </c>
      <c r="K3043" t="str">
        <f t="shared" si="236"/>
        <v>〇</v>
      </c>
      <c r="L3043" s="1" t="str">
        <f t="shared" si="237"/>
        <v>〇</v>
      </c>
      <c r="M3043" s="1">
        <f>IFERROR(VLOOKUP(A3043,flash,7,FALSE),0)</f>
        <v>453</v>
      </c>
      <c r="N3043" s="1">
        <f>IFERROR(VLOOKUP(A3043,flash,5,FALSE),0)</f>
        <v>354</v>
      </c>
      <c r="O3043" s="1" t="str">
        <f t="shared" si="238"/>
        <v>〇</v>
      </c>
      <c r="P3043" s="1" t="str">
        <f t="shared" si="239"/>
        <v>〇</v>
      </c>
    </row>
    <row r="3044" spans="1:16" ht="18" hidden="1">
      <c r="A3044" s="1" t="str">
        <f t="shared" si="235"/>
        <v>20240518422</v>
      </c>
      <c r="B3044" s="5">
        <v>20240518</v>
      </c>
      <c r="C3044" s="6">
        <v>422</v>
      </c>
      <c r="D3044" s="6" t="s">
        <v>173</v>
      </c>
      <c r="E3044" s="9">
        <v>367310</v>
      </c>
      <c r="F3044" s="10">
        <v>373000</v>
      </c>
      <c r="G3044" s="6">
        <v>813</v>
      </c>
      <c r="H3044" s="6">
        <v>795</v>
      </c>
      <c r="I3044" s="1">
        <v>367310</v>
      </c>
      <c r="J3044" s="1">
        <v>373000</v>
      </c>
      <c r="K3044" t="str">
        <f t="shared" si="236"/>
        <v>〇</v>
      </c>
      <c r="L3044" s="1" t="str">
        <f t="shared" si="237"/>
        <v>〇</v>
      </c>
      <c r="M3044" s="1">
        <f>IFERROR(VLOOKUP(A3044,flash,7,FALSE),0)</f>
        <v>813</v>
      </c>
      <c r="N3044" s="1">
        <f>IFERROR(VLOOKUP(A3044,flash,5,FALSE),0)</f>
        <v>795</v>
      </c>
      <c r="O3044" s="1" t="str">
        <f t="shared" si="238"/>
        <v>〇</v>
      </c>
      <c r="P3044" s="1" t="str">
        <f t="shared" si="239"/>
        <v>〇</v>
      </c>
    </row>
    <row r="3045" spans="1:16" ht="18" hidden="1">
      <c r="A3045" s="1" t="str">
        <f t="shared" si="235"/>
        <v>20240518423</v>
      </c>
      <c r="B3045" s="5">
        <v>20240518</v>
      </c>
      <c r="C3045" s="6">
        <v>423</v>
      </c>
      <c r="D3045" s="6" t="s">
        <v>174</v>
      </c>
      <c r="E3045" s="9">
        <v>357242</v>
      </c>
      <c r="F3045" s="10">
        <v>317000</v>
      </c>
      <c r="G3045" s="6">
        <v>750</v>
      </c>
      <c r="H3045" s="6">
        <v>674</v>
      </c>
      <c r="I3045" s="1">
        <v>357242</v>
      </c>
      <c r="J3045" s="1">
        <v>317000</v>
      </c>
      <c r="K3045" t="str">
        <f t="shared" si="236"/>
        <v>〇</v>
      </c>
      <c r="L3045" s="1" t="str">
        <f t="shared" si="237"/>
        <v>〇</v>
      </c>
      <c r="M3045" s="1">
        <f>IFERROR(VLOOKUP(A3045,flash,7,FALSE),0)</f>
        <v>750</v>
      </c>
      <c r="N3045" s="1">
        <f>IFERROR(VLOOKUP(A3045,flash,5,FALSE),0)</f>
        <v>674</v>
      </c>
      <c r="O3045" s="1" t="str">
        <f t="shared" si="238"/>
        <v>〇</v>
      </c>
      <c r="P3045" s="1" t="str">
        <f t="shared" si="239"/>
        <v>〇</v>
      </c>
    </row>
    <row r="3046" spans="1:16" ht="18" hidden="1">
      <c r="A3046" s="1" t="str">
        <f t="shared" si="235"/>
        <v>20240518424</v>
      </c>
      <c r="B3046" s="5">
        <v>20240518</v>
      </c>
      <c r="C3046" s="6">
        <v>424</v>
      </c>
      <c r="D3046" s="6" t="s">
        <v>175</v>
      </c>
      <c r="E3046" s="9">
        <v>318652</v>
      </c>
      <c r="F3046" s="10">
        <v>318000</v>
      </c>
      <c r="G3046" s="6">
        <v>723</v>
      </c>
      <c r="H3046" s="6">
        <v>677</v>
      </c>
      <c r="I3046" s="1">
        <v>318652</v>
      </c>
      <c r="J3046" s="1">
        <v>318000</v>
      </c>
      <c r="K3046" t="str">
        <f t="shared" si="236"/>
        <v>〇</v>
      </c>
      <c r="L3046" s="1" t="str">
        <f t="shared" si="237"/>
        <v>〇</v>
      </c>
      <c r="M3046" s="1">
        <f>IFERROR(VLOOKUP(A3046,flash,7,FALSE),0)</f>
        <v>723</v>
      </c>
      <c r="N3046" s="1">
        <f>IFERROR(VLOOKUP(A3046,flash,5,FALSE),0)</f>
        <v>677</v>
      </c>
      <c r="O3046" s="1" t="str">
        <f t="shared" si="238"/>
        <v>〇</v>
      </c>
      <c r="P3046" s="1" t="str">
        <f t="shared" si="239"/>
        <v>〇</v>
      </c>
    </row>
    <row r="3047" spans="1:16" ht="18" hidden="1">
      <c r="A3047" s="1" t="str">
        <f t="shared" si="235"/>
        <v>20240518425</v>
      </c>
      <c r="B3047" s="5">
        <v>20240518</v>
      </c>
      <c r="C3047" s="6">
        <v>425</v>
      </c>
      <c r="D3047" s="6" t="s">
        <v>176</v>
      </c>
      <c r="E3047" s="9">
        <v>176890</v>
      </c>
      <c r="F3047" s="10">
        <v>166000</v>
      </c>
      <c r="G3047" s="6">
        <v>309</v>
      </c>
      <c r="H3047" s="6">
        <v>262</v>
      </c>
      <c r="I3047" s="1">
        <v>176890</v>
      </c>
      <c r="J3047" s="1">
        <v>166000</v>
      </c>
      <c r="K3047" t="str">
        <f t="shared" si="236"/>
        <v>〇</v>
      </c>
      <c r="L3047" s="1" t="str">
        <f t="shared" si="237"/>
        <v>〇</v>
      </c>
      <c r="M3047" s="1">
        <f>IFERROR(VLOOKUP(A3047,flash,7,FALSE),0)</f>
        <v>309</v>
      </c>
      <c r="N3047" s="1">
        <f>IFERROR(VLOOKUP(A3047,flash,5,FALSE),0)</f>
        <v>262</v>
      </c>
      <c r="O3047" s="1" t="str">
        <f t="shared" si="238"/>
        <v>〇</v>
      </c>
      <c r="P3047" s="1" t="str">
        <f t="shared" si="239"/>
        <v>〇</v>
      </c>
    </row>
    <row r="3048" spans="1:16" ht="18" hidden="1">
      <c r="A3048" s="1" t="str">
        <f t="shared" si="235"/>
        <v>20240518427</v>
      </c>
      <c r="B3048" s="5">
        <v>20240518</v>
      </c>
      <c r="C3048" s="6">
        <v>427</v>
      </c>
      <c r="D3048" s="6" t="s">
        <v>177</v>
      </c>
      <c r="E3048" s="9">
        <v>269016</v>
      </c>
      <c r="F3048" s="10">
        <v>272000</v>
      </c>
      <c r="G3048" s="6">
        <v>627</v>
      </c>
      <c r="H3048" s="6">
        <v>621</v>
      </c>
      <c r="I3048" s="1">
        <v>269016</v>
      </c>
      <c r="J3048" s="1">
        <v>272000</v>
      </c>
      <c r="K3048" t="str">
        <f t="shared" si="236"/>
        <v>〇</v>
      </c>
      <c r="L3048" s="1" t="str">
        <f t="shared" si="237"/>
        <v>〇</v>
      </c>
      <c r="M3048" s="1">
        <f>IFERROR(VLOOKUP(A3048,flash,7,FALSE),0)</f>
        <v>627</v>
      </c>
      <c r="N3048" s="1">
        <f>IFERROR(VLOOKUP(A3048,flash,5,FALSE),0)</f>
        <v>621</v>
      </c>
      <c r="O3048" s="1" t="str">
        <f t="shared" si="238"/>
        <v>〇</v>
      </c>
      <c r="P3048" s="1" t="str">
        <f t="shared" si="239"/>
        <v>〇</v>
      </c>
    </row>
    <row r="3049" spans="1:16" ht="18" hidden="1">
      <c r="A3049" s="1" t="str">
        <f t="shared" si="235"/>
        <v>20240518429</v>
      </c>
      <c r="B3049" s="5">
        <v>20240518</v>
      </c>
      <c r="C3049" s="6">
        <v>429</v>
      </c>
      <c r="D3049" s="6" t="s">
        <v>178</v>
      </c>
      <c r="E3049" s="9">
        <v>279224</v>
      </c>
      <c r="F3049" s="10">
        <v>242000</v>
      </c>
      <c r="G3049" s="6">
        <v>625</v>
      </c>
      <c r="H3049" s="6">
        <v>542</v>
      </c>
      <c r="I3049" s="1">
        <v>279224</v>
      </c>
      <c r="J3049" s="1">
        <v>242000</v>
      </c>
      <c r="K3049" t="str">
        <f t="shared" si="236"/>
        <v>〇</v>
      </c>
      <c r="L3049" s="1" t="str">
        <f t="shared" si="237"/>
        <v>〇</v>
      </c>
      <c r="M3049" s="1">
        <f>IFERROR(VLOOKUP(A3049,flash,7,FALSE),0)</f>
        <v>625</v>
      </c>
      <c r="N3049" s="1">
        <f>IFERROR(VLOOKUP(A3049,flash,5,FALSE),0)</f>
        <v>542</v>
      </c>
      <c r="O3049" s="1" t="str">
        <f t="shared" si="238"/>
        <v>〇</v>
      </c>
      <c r="P3049" s="1" t="str">
        <f t="shared" si="239"/>
        <v>〇</v>
      </c>
    </row>
    <row r="3050" spans="1:16" ht="18" hidden="1">
      <c r="A3050" s="1" t="str">
        <f t="shared" si="235"/>
        <v>20240518430</v>
      </c>
      <c r="B3050" s="5">
        <v>20240518</v>
      </c>
      <c r="C3050" s="6">
        <v>430</v>
      </c>
      <c r="D3050" s="6" t="s">
        <v>179</v>
      </c>
      <c r="E3050" s="9">
        <v>186760</v>
      </c>
      <c r="F3050" s="10">
        <v>169000</v>
      </c>
      <c r="G3050" s="6">
        <v>372</v>
      </c>
      <c r="H3050" s="6">
        <v>324</v>
      </c>
      <c r="I3050" s="1">
        <v>186760</v>
      </c>
      <c r="J3050" s="1">
        <v>169000</v>
      </c>
      <c r="K3050" t="str">
        <f t="shared" si="236"/>
        <v>〇</v>
      </c>
      <c r="L3050" s="1" t="str">
        <f t="shared" si="237"/>
        <v>〇</v>
      </c>
      <c r="M3050" s="1">
        <f>IFERROR(VLOOKUP(A3050,flash,7,FALSE),0)</f>
        <v>372</v>
      </c>
      <c r="N3050" s="1">
        <f>IFERROR(VLOOKUP(A3050,flash,5,FALSE),0)</f>
        <v>324</v>
      </c>
      <c r="O3050" s="1" t="str">
        <f t="shared" si="238"/>
        <v>〇</v>
      </c>
      <c r="P3050" s="1" t="str">
        <f t="shared" si="239"/>
        <v>〇</v>
      </c>
    </row>
    <row r="3051" spans="1:16" ht="18" hidden="1">
      <c r="A3051" s="1" t="str">
        <f t="shared" si="235"/>
        <v>20240518431</v>
      </c>
      <c r="B3051" s="5">
        <v>20240518</v>
      </c>
      <c r="C3051" s="6">
        <v>431</v>
      </c>
      <c r="D3051" s="6" t="s">
        <v>180</v>
      </c>
      <c r="E3051" s="9">
        <v>253349</v>
      </c>
      <c r="F3051" s="10">
        <v>246000</v>
      </c>
      <c r="G3051" s="6">
        <v>495</v>
      </c>
      <c r="H3051" s="6">
        <v>472</v>
      </c>
      <c r="I3051" s="1">
        <v>253349</v>
      </c>
      <c r="J3051" s="1">
        <v>246000</v>
      </c>
      <c r="K3051" t="str">
        <f t="shared" si="236"/>
        <v>〇</v>
      </c>
      <c r="L3051" s="1" t="str">
        <f t="shared" si="237"/>
        <v>〇</v>
      </c>
      <c r="M3051" s="1">
        <f>IFERROR(VLOOKUP(A3051,flash,7,FALSE),0)</f>
        <v>495</v>
      </c>
      <c r="N3051" s="1">
        <f>IFERROR(VLOOKUP(A3051,flash,5,FALSE),0)</f>
        <v>472</v>
      </c>
      <c r="O3051" s="1" t="str">
        <f t="shared" si="238"/>
        <v>〇</v>
      </c>
      <c r="P3051" s="1" t="str">
        <f t="shared" si="239"/>
        <v>〇</v>
      </c>
    </row>
    <row r="3052" spans="1:16" ht="18" hidden="1">
      <c r="A3052" s="1" t="str">
        <f t="shared" si="235"/>
        <v>20240518433</v>
      </c>
      <c r="B3052" s="5">
        <v>20240518</v>
      </c>
      <c r="C3052" s="6">
        <v>433</v>
      </c>
      <c r="D3052" s="6" t="s">
        <v>181</v>
      </c>
      <c r="E3052" s="9">
        <v>262896</v>
      </c>
      <c r="F3052" s="10">
        <v>268000</v>
      </c>
      <c r="G3052" s="6">
        <v>549</v>
      </c>
      <c r="H3052" s="6">
        <v>564</v>
      </c>
      <c r="I3052" s="1">
        <v>262896</v>
      </c>
      <c r="J3052" s="1">
        <v>268000</v>
      </c>
      <c r="K3052" t="str">
        <f t="shared" si="236"/>
        <v>〇</v>
      </c>
      <c r="L3052" s="1" t="str">
        <f t="shared" si="237"/>
        <v>〇</v>
      </c>
      <c r="M3052" s="1">
        <f>IFERROR(VLOOKUP(A3052,flash,7,FALSE),0)</f>
        <v>549</v>
      </c>
      <c r="N3052" s="1">
        <f>IFERROR(VLOOKUP(A3052,flash,5,FALSE),0)</f>
        <v>564</v>
      </c>
      <c r="O3052" s="1" t="str">
        <f t="shared" si="238"/>
        <v>〇</v>
      </c>
      <c r="P3052" s="1" t="str">
        <f t="shared" si="239"/>
        <v>〇</v>
      </c>
    </row>
    <row r="3053" spans="1:16" ht="18" hidden="1">
      <c r="A3053" s="1" t="str">
        <f t="shared" si="235"/>
        <v>20240518434</v>
      </c>
      <c r="B3053" s="5">
        <v>20240518</v>
      </c>
      <c r="C3053" s="6">
        <v>434</v>
      </c>
      <c r="D3053" s="6" t="s">
        <v>182</v>
      </c>
      <c r="E3053" s="9">
        <v>125445</v>
      </c>
      <c r="F3053" s="10">
        <v>110000</v>
      </c>
      <c r="G3053" s="6">
        <v>285</v>
      </c>
      <c r="H3053" s="6">
        <v>241</v>
      </c>
      <c r="I3053" s="1">
        <v>125445</v>
      </c>
      <c r="J3053" s="1">
        <v>110000</v>
      </c>
      <c r="K3053" t="str">
        <f t="shared" si="236"/>
        <v>〇</v>
      </c>
      <c r="L3053" s="1" t="str">
        <f t="shared" si="237"/>
        <v>〇</v>
      </c>
      <c r="M3053" s="1">
        <f>IFERROR(VLOOKUP(A3053,flash,7,FALSE),0)</f>
        <v>285</v>
      </c>
      <c r="N3053" s="1">
        <f>IFERROR(VLOOKUP(A3053,flash,5,FALSE),0)</f>
        <v>241</v>
      </c>
      <c r="O3053" s="1" t="str">
        <f t="shared" si="238"/>
        <v>〇</v>
      </c>
      <c r="P3053" s="1" t="str">
        <f t="shared" si="239"/>
        <v>〇</v>
      </c>
    </row>
    <row r="3054" spans="1:16" ht="18" hidden="1">
      <c r="A3054" s="1" t="str">
        <f t="shared" si="235"/>
        <v>20240518435</v>
      </c>
      <c r="B3054" s="5">
        <v>20240518</v>
      </c>
      <c r="C3054" s="6">
        <v>435</v>
      </c>
      <c r="D3054" s="6" t="s">
        <v>183</v>
      </c>
      <c r="E3054" s="9">
        <v>314455</v>
      </c>
      <c r="F3054" s="10">
        <v>261000</v>
      </c>
      <c r="G3054" s="6">
        <v>537</v>
      </c>
      <c r="H3054" s="6">
        <v>432</v>
      </c>
      <c r="I3054" s="1">
        <v>314455</v>
      </c>
      <c r="J3054" s="1">
        <v>261000</v>
      </c>
      <c r="K3054" t="str">
        <f t="shared" si="236"/>
        <v>〇</v>
      </c>
      <c r="L3054" s="1" t="str">
        <f t="shared" si="237"/>
        <v>〇</v>
      </c>
      <c r="M3054" s="1">
        <f>IFERROR(VLOOKUP(A3054,flash,7,FALSE),0)</f>
        <v>537</v>
      </c>
      <c r="N3054" s="1">
        <f>IFERROR(VLOOKUP(A3054,flash,5,FALSE),0)</f>
        <v>432</v>
      </c>
      <c r="O3054" s="1" t="str">
        <f t="shared" si="238"/>
        <v>〇</v>
      </c>
      <c r="P3054" s="1" t="str">
        <f t="shared" si="239"/>
        <v>〇</v>
      </c>
    </row>
    <row r="3055" spans="1:16" ht="18" hidden="1">
      <c r="A3055" s="1" t="str">
        <f t="shared" si="235"/>
        <v>20240518436</v>
      </c>
      <c r="B3055" s="5">
        <v>20240518</v>
      </c>
      <c r="C3055" s="6">
        <v>436</v>
      </c>
      <c r="D3055" s="6" t="s">
        <v>184</v>
      </c>
      <c r="E3055" s="9">
        <v>0</v>
      </c>
      <c r="F3055" s="10">
        <v>0</v>
      </c>
      <c r="G3055" s="6">
        <v>0</v>
      </c>
      <c r="H3055" s="6">
        <v>0</v>
      </c>
      <c r="I3055" s="1">
        <v>0</v>
      </c>
      <c r="J3055" s="1">
        <v>0</v>
      </c>
      <c r="K3055" t="str">
        <f t="shared" si="236"/>
        <v>〇</v>
      </c>
      <c r="L3055" s="1" t="str">
        <f t="shared" si="237"/>
        <v>〇</v>
      </c>
      <c r="M3055" s="1">
        <f>IFERROR(VLOOKUP(A3055,flash,7,FALSE),0)</f>
        <v>0</v>
      </c>
      <c r="N3055" s="1">
        <f>IFERROR(VLOOKUP(A3055,flash,5,FALSE),0)</f>
        <v>0</v>
      </c>
      <c r="O3055" s="1" t="str">
        <f t="shared" si="238"/>
        <v>〇</v>
      </c>
      <c r="P3055" s="1" t="str">
        <f t="shared" si="239"/>
        <v>〇</v>
      </c>
    </row>
    <row r="3056" spans="1:16" ht="18" hidden="1">
      <c r="A3056" s="1" t="str">
        <f t="shared" si="235"/>
        <v>20240518502</v>
      </c>
      <c r="B3056" s="5">
        <v>20240518</v>
      </c>
      <c r="C3056" s="6">
        <v>502</v>
      </c>
      <c r="D3056" s="6" t="s">
        <v>185</v>
      </c>
      <c r="E3056" s="9">
        <v>75113</v>
      </c>
      <c r="F3056" s="10">
        <v>80000</v>
      </c>
      <c r="G3056" s="6">
        <v>188</v>
      </c>
      <c r="H3056" s="6">
        <v>188</v>
      </c>
      <c r="I3056" s="1">
        <v>75113</v>
      </c>
      <c r="J3056" s="1">
        <v>80000</v>
      </c>
      <c r="K3056" t="str">
        <f t="shared" si="236"/>
        <v>〇</v>
      </c>
      <c r="L3056" s="1" t="str">
        <f t="shared" si="237"/>
        <v>〇</v>
      </c>
      <c r="M3056" s="1">
        <f>IFERROR(VLOOKUP(A3056,flash,7,FALSE),0)</f>
        <v>188</v>
      </c>
      <c r="N3056" s="1">
        <f>IFERROR(VLOOKUP(A3056,flash,5,FALSE),0)</f>
        <v>188</v>
      </c>
      <c r="O3056" s="1" t="str">
        <f t="shared" si="238"/>
        <v>〇</v>
      </c>
      <c r="P3056" s="1" t="str">
        <f t="shared" si="239"/>
        <v>〇</v>
      </c>
    </row>
    <row r="3057" spans="1:16" ht="18" hidden="1">
      <c r="A3057" s="1" t="str">
        <f t="shared" si="235"/>
        <v>20240518503</v>
      </c>
      <c r="B3057" s="5">
        <v>20240518</v>
      </c>
      <c r="C3057" s="6">
        <v>503</v>
      </c>
      <c r="D3057" s="6" t="s">
        <v>186</v>
      </c>
      <c r="E3057" s="9">
        <v>182216</v>
      </c>
      <c r="F3057" s="10">
        <v>176000</v>
      </c>
      <c r="G3057" s="6">
        <v>332</v>
      </c>
      <c r="H3057" s="6">
        <v>336</v>
      </c>
      <c r="I3057" s="1">
        <v>182216</v>
      </c>
      <c r="J3057" s="1">
        <v>176000</v>
      </c>
      <c r="K3057" t="str">
        <f t="shared" si="236"/>
        <v>〇</v>
      </c>
      <c r="L3057" s="1" t="str">
        <f t="shared" si="237"/>
        <v>〇</v>
      </c>
      <c r="M3057" s="1">
        <f>IFERROR(VLOOKUP(A3057,flash,7,FALSE),0)</f>
        <v>332</v>
      </c>
      <c r="N3057" s="1">
        <f>IFERROR(VLOOKUP(A3057,flash,5,FALSE),0)</f>
        <v>336</v>
      </c>
      <c r="O3057" s="1" t="str">
        <f t="shared" si="238"/>
        <v>〇</v>
      </c>
      <c r="P3057" s="1" t="str">
        <f t="shared" si="239"/>
        <v>〇</v>
      </c>
    </row>
    <row r="3058" spans="1:16" ht="18" hidden="1">
      <c r="A3058" s="1" t="str">
        <f t="shared" si="235"/>
        <v>20240518504</v>
      </c>
      <c r="B3058" s="5">
        <v>20240518</v>
      </c>
      <c r="C3058" s="6">
        <v>504</v>
      </c>
      <c r="D3058" s="6" t="s">
        <v>187</v>
      </c>
      <c r="E3058" s="9">
        <v>42497</v>
      </c>
      <c r="F3058" s="10">
        <v>44000</v>
      </c>
      <c r="G3058" s="6">
        <v>99</v>
      </c>
      <c r="H3058" s="6">
        <v>100</v>
      </c>
      <c r="I3058" s="1">
        <v>42497</v>
      </c>
      <c r="J3058" s="1">
        <v>44000</v>
      </c>
      <c r="K3058" t="str">
        <f t="shared" si="236"/>
        <v>〇</v>
      </c>
      <c r="L3058" s="1" t="str">
        <f t="shared" si="237"/>
        <v>〇</v>
      </c>
      <c r="M3058" s="1">
        <f>IFERROR(VLOOKUP(A3058,flash,7,FALSE),0)</f>
        <v>99</v>
      </c>
      <c r="N3058" s="1">
        <f>IFERROR(VLOOKUP(A3058,flash,5,FALSE),0)</f>
        <v>100</v>
      </c>
      <c r="O3058" s="1" t="str">
        <f t="shared" si="238"/>
        <v>〇</v>
      </c>
      <c r="P3058" s="1" t="str">
        <f t="shared" si="239"/>
        <v>〇</v>
      </c>
    </row>
    <row r="3059" spans="1:16" ht="18" hidden="1">
      <c r="A3059" s="1" t="str">
        <f t="shared" si="235"/>
        <v>20240518505</v>
      </c>
      <c r="B3059" s="5">
        <v>20240518</v>
      </c>
      <c r="C3059" s="6">
        <v>505</v>
      </c>
      <c r="D3059" s="6" t="s">
        <v>188</v>
      </c>
      <c r="E3059" s="9">
        <v>111219</v>
      </c>
      <c r="F3059" s="10">
        <v>108000</v>
      </c>
      <c r="G3059" s="6">
        <v>240</v>
      </c>
      <c r="H3059" s="6">
        <v>226</v>
      </c>
      <c r="I3059" s="1">
        <v>111219</v>
      </c>
      <c r="J3059" s="1">
        <v>108000</v>
      </c>
      <c r="K3059" t="str">
        <f t="shared" si="236"/>
        <v>〇</v>
      </c>
      <c r="L3059" s="1" t="str">
        <f t="shared" si="237"/>
        <v>〇</v>
      </c>
      <c r="M3059" s="1">
        <f>IFERROR(VLOOKUP(A3059,flash,7,FALSE),0)</f>
        <v>240</v>
      </c>
      <c r="N3059" s="1">
        <f>IFERROR(VLOOKUP(A3059,flash,5,FALSE),0)</f>
        <v>226</v>
      </c>
      <c r="O3059" s="1" t="str">
        <f t="shared" si="238"/>
        <v>〇</v>
      </c>
      <c r="P3059" s="1" t="str">
        <f t="shared" si="239"/>
        <v>〇</v>
      </c>
    </row>
    <row r="3060" spans="1:16" ht="18" hidden="1">
      <c r="A3060" s="1" t="str">
        <f t="shared" si="235"/>
        <v>20240518506</v>
      </c>
      <c r="B3060" s="5">
        <v>20240518</v>
      </c>
      <c r="C3060" s="6">
        <v>506</v>
      </c>
      <c r="D3060" s="6" t="s">
        <v>189</v>
      </c>
      <c r="E3060" s="9">
        <v>290169</v>
      </c>
      <c r="F3060" s="10">
        <v>263000</v>
      </c>
      <c r="G3060" s="6">
        <v>447</v>
      </c>
      <c r="H3060" s="6">
        <v>429</v>
      </c>
      <c r="I3060" s="1">
        <v>290169</v>
      </c>
      <c r="J3060" s="1">
        <v>263000</v>
      </c>
      <c r="K3060" t="str">
        <f t="shared" si="236"/>
        <v>〇</v>
      </c>
      <c r="L3060" s="1" t="str">
        <f t="shared" si="237"/>
        <v>〇</v>
      </c>
      <c r="M3060" s="1">
        <f>IFERROR(VLOOKUP(A3060,flash,7,FALSE),0)</f>
        <v>447</v>
      </c>
      <c r="N3060" s="1">
        <f>IFERROR(VLOOKUP(A3060,flash,5,FALSE),0)</f>
        <v>429</v>
      </c>
      <c r="O3060" s="1" t="str">
        <f t="shared" si="238"/>
        <v>〇</v>
      </c>
      <c r="P3060" s="1" t="str">
        <f t="shared" si="239"/>
        <v>〇</v>
      </c>
    </row>
    <row r="3061" spans="1:16" ht="18" hidden="1">
      <c r="A3061" s="1" t="str">
        <f t="shared" si="235"/>
        <v>20240518841</v>
      </c>
      <c r="B3061" s="5">
        <v>20240518</v>
      </c>
      <c r="C3061" s="6">
        <v>841</v>
      </c>
      <c r="D3061" s="6" t="s">
        <v>190</v>
      </c>
      <c r="E3061" s="9">
        <v>0</v>
      </c>
      <c r="F3061" s="10">
        <v>0</v>
      </c>
      <c r="G3061" s="6">
        <v>0</v>
      </c>
      <c r="H3061" s="6">
        <v>0</v>
      </c>
      <c r="I3061" s="1">
        <v>0</v>
      </c>
      <c r="J3061" s="1">
        <v>0</v>
      </c>
      <c r="K3061" t="str">
        <f t="shared" si="236"/>
        <v>〇</v>
      </c>
      <c r="L3061" s="1" t="str">
        <f t="shared" si="237"/>
        <v>〇</v>
      </c>
      <c r="M3061" s="1">
        <f>IFERROR(VLOOKUP(A3061,flash,7,FALSE),0)</f>
        <v>0</v>
      </c>
      <c r="N3061" s="1">
        <f>IFERROR(VLOOKUP(A3061,flash,5,FALSE),0)</f>
        <v>0</v>
      </c>
      <c r="O3061" s="1" t="str">
        <f t="shared" si="238"/>
        <v>〇</v>
      </c>
      <c r="P3061" s="1" t="str">
        <f t="shared" si="239"/>
        <v>〇</v>
      </c>
    </row>
    <row r="3062" spans="1:16" ht="18" hidden="1">
      <c r="A3062" s="1" t="str">
        <f t="shared" si="235"/>
        <v>20240519203</v>
      </c>
      <c r="B3062" s="5">
        <v>20240519</v>
      </c>
      <c r="C3062" s="6">
        <v>203</v>
      </c>
      <c r="D3062" s="6" t="s">
        <v>21</v>
      </c>
      <c r="E3062" s="9">
        <v>103666</v>
      </c>
      <c r="F3062" s="10">
        <v>126000</v>
      </c>
      <c r="G3062" s="6">
        <v>210</v>
      </c>
      <c r="H3062" s="6">
        <v>244</v>
      </c>
      <c r="I3062" s="1">
        <v>103666</v>
      </c>
      <c r="J3062" s="1">
        <v>126000</v>
      </c>
      <c r="K3062" t="str">
        <f t="shared" si="236"/>
        <v>〇</v>
      </c>
      <c r="L3062" s="1" t="str">
        <f t="shared" si="237"/>
        <v>〇</v>
      </c>
      <c r="M3062" s="1">
        <f>IFERROR(VLOOKUP(A3062,flash,7,FALSE),0)</f>
        <v>210</v>
      </c>
      <c r="N3062" s="1">
        <f>IFERROR(VLOOKUP(A3062,flash,5,FALSE),0)</f>
        <v>244</v>
      </c>
      <c r="O3062" s="1" t="str">
        <f t="shared" si="238"/>
        <v>〇</v>
      </c>
      <c r="P3062" s="1" t="str">
        <f t="shared" si="239"/>
        <v>〇</v>
      </c>
    </row>
    <row r="3063" spans="1:16" ht="18" hidden="1">
      <c r="A3063" s="1" t="str">
        <f t="shared" si="235"/>
        <v>20240519204</v>
      </c>
      <c r="B3063" s="5">
        <v>20240519</v>
      </c>
      <c r="C3063" s="6">
        <v>204</v>
      </c>
      <c r="D3063" s="6" t="s">
        <v>22</v>
      </c>
      <c r="E3063" s="9">
        <v>112509</v>
      </c>
      <c r="F3063" s="10">
        <v>116000</v>
      </c>
      <c r="G3063" s="6">
        <v>261</v>
      </c>
      <c r="H3063" s="6">
        <v>257</v>
      </c>
      <c r="I3063" s="1">
        <v>112509</v>
      </c>
      <c r="J3063" s="1">
        <v>116000</v>
      </c>
      <c r="K3063" t="str">
        <f t="shared" si="236"/>
        <v>〇</v>
      </c>
      <c r="L3063" s="1" t="str">
        <f t="shared" si="237"/>
        <v>〇</v>
      </c>
      <c r="M3063" s="1">
        <f>IFERROR(VLOOKUP(A3063,flash,7,FALSE),0)</f>
        <v>261</v>
      </c>
      <c r="N3063" s="1">
        <f>IFERROR(VLOOKUP(A3063,flash,5,FALSE),0)</f>
        <v>257</v>
      </c>
      <c r="O3063" s="1" t="str">
        <f t="shared" si="238"/>
        <v>〇</v>
      </c>
      <c r="P3063" s="1" t="str">
        <f t="shared" si="239"/>
        <v>〇</v>
      </c>
    </row>
    <row r="3064" spans="1:16" ht="18" hidden="1">
      <c r="A3064" s="1" t="str">
        <f t="shared" si="235"/>
        <v>20240519207</v>
      </c>
      <c r="B3064" s="5">
        <v>20240519</v>
      </c>
      <c r="C3064" s="6">
        <v>207</v>
      </c>
      <c r="D3064" s="6" t="s">
        <v>23</v>
      </c>
      <c r="E3064" s="9">
        <v>294763</v>
      </c>
      <c r="F3064" s="10">
        <v>295000</v>
      </c>
      <c r="G3064" s="6">
        <v>683</v>
      </c>
      <c r="H3064" s="6">
        <v>667</v>
      </c>
      <c r="I3064" s="1">
        <v>294763</v>
      </c>
      <c r="J3064" s="1">
        <v>295000</v>
      </c>
      <c r="K3064" t="str">
        <f t="shared" si="236"/>
        <v>〇</v>
      </c>
      <c r="L3064" s="1" t="str">
        <f t="shared" si="237"/>
        <v>〇</v>
      </c>
      <c r="M3064" s="1">
        <f>IFERROR(VLOOKUP(A3064,flash,7,FALSE),0)</f>
        <v>683</v>
      </c>
      <c r="N3064" s="1">
        <f>IFERROR(VLOOKUP(A3064,flash,5,FALSE),0)</f>
        <v>667</v>
      </c>
      <c r="O3064" s="1" t="str">
        <f t="shared" si="238"/>
        <v>〇</v>
      </c>
      <c r="P3064" s="1" t="str">
        <f t="shared" si="239"/>
        <v>〇</v>
      </c>
    </row>
    <row r="3065" spans="1:16" ht="18" hidden="1">
      <c r="A3065" s="1" t="str">
        <f t="shared" si="235"/>
        <v>20240519208</v>
      </c>
      <c r="B3065" s="5">
        <v>20240519</v>
      </c>
      <c r="C3065" s="6">
        <v>208</v>
      </c>
      <c r="D3065" s="6" t="s">
        <v>24</v>
      </c>
      <c r="E3065" s="9">
        <v>171504</v>
      </c>
      <c r="F3065" s="10">
        <v>150000</v>
      </c>
      <c r="G3065" s="6">
        <v>412</v>
      </c>
      <c r="H3065" s="6">
        <v>360</v>
      </c>
      <c r="I3065" s="1">
        <v>171504</v>
      </c>
      <c r="J3065" s="1">
        <v>150000</v>
      </c>
      <c r="K3065" t="str">
        <f t="shared" si="236"/>
        <v>〇</v>
      </c>
      <c r="L3065" s="1" t="str">
        <f t="shared" si="237"/>
        <v>〇</v>
      </c>
      <c r="M3065" s="1">
        <f>IFERROR(VLOOKUP(A3065,flash,7,FALSE),0)</f>
        <v>412</v>
      </c>
      <c r="N3065" s="1">
        <f>IFERROR(VLOOKUP(A3065,flash,5,FALSE),0)</f>
        <v>360</v>
      </c>
      <c r="O3065" s="1" t="str">
        <f t="shared" si="238"/>
        <v>〇</v>
      </c>
      <c r="P3065" s="1" t="str">
        <f t="shared" si="239"/>
        <v>〇</v>
      </c>
    </row>
    <row r="3066" spans="1:16" ht="18" hidden="1">
      <c r="A3066" s="1" t="str">
        <f t="shared" si="235"/>
        <v>20240519209</v>
      </c>
      <c r="B3066" s="5">
        <v>20240519</v>
      </c>
      <c r="C3066" s="6">
        <v>209</v>
      </c>
      <c r="D3066" s="6" t="s">
        <v>25</v>
      </c>
      <c r="E3066" s="9">
        <v>152900</v>
      </c>
      <c r="F3066" s="10">
        <v>178000</v>
      </c>
      <c r="G3066" s="6">
        <v>344</v>
      </c>
      <c r="H3066" s="6">
        <v>369</v>
      </c>
      <c r="I3066" s="1">
        <v>152900</v>
      </c>
      <c r="J3066" s="1">
        <v>178000</v>
      </c>
      <c r="K3066" t="str">
        <f t="shared" si="236"/>
        <v>〇</v>
      </c>
      <c r="L3066" s="1" t="str">
        <f t="shared" si="237"/>
        <v>〇</v>
      </c>
      <c r="M3066" s="1">
        <f>IFERROR(VLOOKUP(A3066,flash,7,FALSE),0)</f>
        <v>344</v>
      </c>
      <c r="N3066" s="1">
        <f>IFERROR(VLOOKUP(A3066,flash,5,FALSE),0)</f>
        <v>369</v>
      </c>
      <c r="O3066" s="1" t="str">
        <f t="shared" si="238"/>
        <v>〇</v>
      </c>
      <c r="P3066" s="1" t="str">
        <f t="shared" si="239"/>
        <v>〇</v>
      </c>
    </row>
    <row r="3067" spans="1:16" ht="18" hidden="1">
      <c r="A3067" s="1" t="str">
        <f t="shared" si="235"/>
        <v>20240519211</v>
      </c>
      <c r="B3067" s="5">
        <v>20240519</v>
      </c>
      <c r="C3067" s="6">
        <v>211</v>
      </c>
      <c r="D3067" s="6" t="s">
        <v>26</v>
      </c>
      <c r="E3067" s="9">
        <v>0</v>
      </c>
      <c r="F3067" s="10">
        <v>0</v>
      </c>
      <c r="G3067" s="6">
        <v>0</v>
      </c>
      <c r="H3067" s="6">
        <v>0</v>
      </c>
      <c r="I3067" s="1">
        <v>0</v>
      </c>
      <c r="J3067" s="1">
        <v>0</v>
      </c>
      <c r="K3067" t="str">
        <f t="shared" si="236"/>
        <v>〇</v>
      </c>
      <c r="L3067" s="1" t="str">
        <f t="shared" si="237"/>
        <v>〇</v>
      </c>
      <c r="M3067" s="1">
        <f>IFERROR(VLOOKUP(A3067,flash,7,FALSE),0)</f>
        <v>0</v>
      </c>
      <c r="N3067" s="1">
        <f>IFERROR(VLOOKUP(A3067,flash,5,FALSE),0)</f>
        <v>0</v>
      </c>
      <c r="O3067" s="1" t="str">
        <f t="shared" si="238"/>
        <v>〇</v>
      </c>
      <c r="P3067" s="1" t="str">
        <f t="shared" si="239"/>
        <v>〇</v>
      </c>
    </row>
    <row r="3068" spans="1:16" ht="18" hidden="1">
      <c r="A3068" s="1" t="str">
        <f t="shared" si="235"/>
        <v>20240519212</v>
      </c>
      <c r="B3068" s="5">
        <v>20240519</v>
      </c>
      <c r="C3068" s="6">
        <v>212</v>
      </c>
      <c r="D3068" s="6" t="s">
        <v>27</v>
      </c>
      <c r="E3068" s="9">
        <v>257863</v>
      </c>
      <c r="F3068" s="10">
        <v>250000</v>
      </c>
      <c r="G3068" s="6">
        <v>518</v>
      </c>
      <c r="H3068" s="6">
        <v>501</v>
      </c>
      <c r="I3068" s="1">
        <v>257863</v>
      </c>
      <c r="J3068" s="1">
        <v>250000</v>
      </c>
      <c r="K3068" t="str">
        <f t="shared" si="236"/>
        <v>〇</v>
      </c>
      <c r="L3068" s="1" t="str">
        <f t="shared" si="237"/>
        <v>〇</v>
      </c>
      <c r="M3068" s="1">
        <f>IFERROR(VLOOKUP(A3068,flash,7,FALSE),0)</f>
        <v>518</v>
      </c>
      <c r="N3068" s="1">
        <f>IFERROR(VLOOKUP(A3068,flash,5,FALSE),0)</f>
        <v>501</v>
      </c>
      <c r="O3068" s="1" t="str">
        <f t="shared" si="238"/>
        <v>〇</v>
      </c>
      <c r="P3068" s="1" t="str">
        <f t="shared" si="239"/>
        <v>〇</v>
      </c>
    </row>
    <row r="3069" spans="1:16" ht="18" hidden="1">
      <c r="A3069" s="1" t="str">
        <f t="shared" si="235"/>
        <v>20240519214</v>
      </c>
      <c r="B3069" s="5">
        <v>20240519</v>
      </c>
      <c r="C3069" s="6">
        <v>214</v>
      </c>
      <c r="D3069" s="6" t="s">
        <v>28</v>
      </c>
      <c r="E3069" s="9">
        <v>241307</v>
      </c>
      <c r="F3069" s="10">
        <v>261000</v>
      </c>
      <c r="G3069" s="6">
        <v>494</v>
      </c>
      <c r="H3069" s="6">
        <v>514</v>
      </c>
      <c r="I3069" s="1">
        <v>241307</v>
      </c>
      <c r="J3069" s="1">
        <v>261000</v>
      </c>
      <c r="K3069" t="str">
        <f t="shared" si="236"/>
        <v>〇</v>
      </c>
      <c r="L3069" s="1" t="str">
        <f t="shared" si="237"/>
        <v>〇</v>
      </c>
      <c r="M3069" s="1">
        <f>IFERROR(VLOOKUP(A3069,flash,7,FALSE),0)</f>
        <v>494</v>
      </c>
      <c r="N3069" s="1">
        <f>IFERROR(VLOOKUP(A3069,flash,5,FALSE),0)</f>
        <v>514</v>
      </c>
      <c r="O3069" s="1" t="str">
        <f t="shared" si="238"/>
        <v>〇</v>
      </c>
      <c r="P3069" s="1" t="str">
        <f t="shared" si="239"/>
        <v>〇</v>
      </c>
    </row>
    <row r="3070" spans="1:16" ht="18" hidden="1">
      <c r="A3070" s="1" t="str">
        <f t="shared" si="235"/>
        <v>20240519216</v>
      </c>
      <c r="B3070" s="5">
        <v>20240519</v>
      </c>
      <c r="C3070" s="6">
        <v>216</v>
      </c>
      <c r="D3070" s="6" t="s">
        <v>29</v>
      </c>
      <c r="E3070" s="9">
        <v>236038</v>
      </c>
      <c r="F3070" s="10">
        <v>383000</v>
      </c>
      <c r="G3070" s="6">
        <v>457</v>
      </c>
      <c r="H3070" s="6">
        <v>650</v>
      </c>
      <c r="I3070" s="1">
        <v>236038</v>
      </c>
      <c r="J3070" s="1">
        <v>383000</v>
      </c>
      <c r="K3070" t="str">
        <f t="shared" si="236"/>
        <v>〇</v>
      </c>
      <c r="L3070" s="1" t="str">
        <f t="shared" si="237"/>
        <v>〇</v>
      </c>
      <c r="M3070" s="1">
        <f>IFERROR(VLOOKUP(A3070,flash,7,FALSE),0)</f>
        <v>457</v>
      </c>
      <c r="N3070" s="1">
        <f>IFERROR(VLOOKUP(A3070,flash,5,FALSE),0)</f>
        <v>650</v>
      </c>
      <c r="O3070" s="1" t="str">
        <f t="shared" si="238"/>
        <v>〇</v>
      </c>
      <c r="P3070" s="1" t="str">
        <f t="shared" si="239"/>
        <v>〇</v>
      </c>
    </row>
    <row r="3071" spans="1:16" ht="18" hidden="1">
      <c r="A3071" s="1" t="str">
        <f t="shared" si="235"/>
        <v>20240519217</v>
      </c>
      <c r="B3071" s="5">
        <v>20240519</v>
      </c>
      <c r="C3071" s="6">
        <v>217</v>
      </c>
      <c r="D3071" s="6" t="s">
        <v>30</v>
      </c>
      <c r="E3071" s="9">
        <v>292674</v>
      </c>
      <c r="F3071" s="10">
        <v>244000</v>
      </c>
      <c r="G3071" s="6">
        <v>562</v>
      </c>
      <c r="H3071" s="6">
        <v>498</v>
      </c>
      <c r="I3071" s="1">
        <v>292674</v>
      </c>
      <c r="J3071" s="1">
        <v>244000</v>
      </c>
      <c r="K3071" t="str">
        <f t="shared" si="236"/>
        <v>〇</v>
      </c>
      <c r="L3071" s="1" t="str">
        <f t="shared" si="237"/>
        <v>〇</v>
      </c>
      <c r="M3071" s="1">
        <f>IFERROR(VLOOKUP(A3071,flash,7,FALSE),0)</f>
        <v>562</v>
      </c>
      <c r="N3071" s="1">
        <f>IFERROR(VLOOKUP(A3071,flash,5,FALSE),0)</f>
        <v>498</v>
      </c>
      <c r="O3071" s="1" t="str">
        <f t="shared" si="238"/>
        <v>〇</v>
      </c>
      <c r="P3071" s="1" t="str">
        <f t="shared" si="239"/>
        <v>〇</v>
      </c>
    </row>
    <row r="3072" spans="1:16" ht="18" hidden="1">
      <c r="A3072" s="1" t="str">
        <f t="shared" si="235"/>
        <v>20240519218</v>
      </c>
      <c r="B3072" s="5">
        <v>20240519</v>
      </c>
      <c r="C3072" s="6">
        <v>218</v>
      </c>
      <c r="D3072" s="6" t="s">
        <v>31</v>
      </c>
      <c r="E3072" s="9">
        <v>140264</v>
      </c>
      <c r="F3072" s="10">
        <v>134000</v>
      </c>
      <c r="G3072" s="6">
        <v>313</v>
      </c>
      <c r="H3072" s="6">
        <v>305</v>
      </c>
      <c r="I3072" s="1">
        <v>140264</v>
      </c>
      <c r="J3072" s="1">
        <v>134000</v>
      </c>
      <c r="K3072" t="str">
        <f t="shared" si="236"/>
        <v>〇</v>
      </c>
      <c r="L3072" s="1" t="str">
        <f t="shared" si="237"/>
        <v>〇</v>
      </c>
      <c r="M3072" s="1">
        <f>IFERROR(VLOOKUP(A3072,flash,7,FALSE),0)</f>
        <v>313</v>
      </c>
      <c r="N3072" s="1">
        <f>IFERROR(VLOOKUP(A3072,flash,5,FALSE),0)</f>
        <v>305</v>
      </c>
      <c r="O3072" s="1" t="str">
        <f t="shared" si="238"/>
        <v>〇</v>
      </c>
      <c r="P3072" s="1" t="str">
        <f t="shared" si="239"/>
        <v>〇</v>
      </c>
    </row>
    <row r="3073" spans="1:16" ht="18" hidden="1">
      <c r="A3073" s="1" t="str">
        <f t="shared" si="235"/>
        <v>20240519219</v>
      </c>
      <c r="B3073" s="5">
        <v>20240519</v>
      </c>
      <c r="C3073" s="6">
        <v>219</v>
      </c>
      <c r="D3073" s="6" t="s">
        <v>32</v>
      </c>
      <c r="E3073" s="9">
        <v>176889</v>
      </c>
      <c r="F3073" s="10">
        <v>198000</v>
      </c>
      <c r="G3073" s="6">
        <v>393</v>
      </c>
      <c r="H3073" s="6">
        <v>432</v>
      </c>
      <c r="I3073" s="1">
        <v>176889</v>
      </c>
      <c r="J3073" s="1">
        <v>198000</v>
      </c>
      <c r="K3073" t="str">
        <f t="shared" si="236"/>
        <v>〇</v>
      </c>
      <c r="L3073" s="1" t="str">
        <f t="shared" si="237"/>
        <v>〇</v>
      </c>
      <c r="M3073" s="1">
        <f>IFERROR(VLOOKUP(A3073,flash,7,FALSE),0)</f>
        <v>393</v>
      </c>
      <c r="N3073" s="1">
        <f>IFERROR(VLOOKUP(A3073,flash,5,FALSE),0)</f>
        <v>432</v>
      </c>
      <c r="O3073" s="1" t="str">
        <f t="shared" si="238"/>
        <v>〇</v>
      </c>
      <c r="P3073" s="1" t="str">
        <f t="shared" si="239"/>
        <v>〇</v>
      </c>
    </row>
    <row r="3074" spans="1:16" ht="18" hidden="1">
      <c r="A3074" s="1" t="str">
        <f t="shared" si="235"/>
        <v>20240519220</v>
      </c>
      <c r="B3074" s="5">
        <v>20240519</v>
      </c>
      <c r="C3074" s="6">
        <v>220</v>
      </c>
      <c r="D3074" s="6" t="s">
        <v>33</v>
      </c>
      <c r="E3074" s="9">
        <v>168061</v>
      </c>
      <c r="F3074" s="10">
        <v>170000</v>
      </c>
      <c r="G3074" s="6">
        <v>400</v>
      </c>
      <c r="H3074" s="6">
        <v>389</v>
      </c>
      <c r="I3074" s="1">
        <v>168061</v>
      </c>
      <c r="J3074" s="1">
        <v>170000</v>
      </c>
      <c r="K3074" t="str">
        <f t="shared" si="236"/>
        <v>〇</v>
      </c>
      <c r="L3074" s="1" t="str">
        <f t="shared" si="237"/>
        <v>〇</v>
      </c>
      <c r="M3074" s="1">
        <f>IFERROR(VLOOKUP(A3074,flash,7,FALSE),0)</f>
        <v>400</v>
      </c>
      <c r="N3074" s="1">
        <f>IFERROR(VLOOKUP(A3074,flash,5,FALSE),0)</f>
        <v>389</v>
      </c>
      <c r="O3074" s="1" t="str">
        <f t="shared" si="238"/>
        <v>〇</v>
      </c>
      <c r="P3074" s="1" t="str">
        <f t="shared" si="239"/>
        <v>〇</v>
      </c>
    </row>
    <row r="3075" spans="1:16" ht="18" hidden="1">
      <c r="A3075" s="1" t="str">
        <f t="shared" ref="A3075:A3138" si="240">B3075&amp;C3075</f>
        <v>20240519221</v>
      </c>
      <c r="B3075" s="5">
        <v>20240519</v>
      </c>
      <c r="C3075" s="6">
        <v>221</v>
      </c>
      <c r="D3075" s="6" t="s">
        <v>34</v>
      </c>
      <c r="E3075" s="9">
        <v>198433</v>
      </c>
      <c r="F3075" s="10">
        <v>197000</v>
      </c>
      <c r="G3075" s="6">
        <v>408</v>
      </c>
      <c r="H3075" s="6">
        <v>389</v>
      </c>
      <c r="I3075" s="1">
        <v>198433</v>
      </c>
      <c r="J3075" s="1">
        <v>197000</v>
      </c>
      <c r="K3075" t="str">
        <f t="shared" ref="K3075:K3138" si="241">IF(E3075=I3075,"〇","×")</f>
        <v>〇</v>
      </c>
      <c r="L3075" s="1" t="str">
        <f t="shared" ref="L3075:L3138" si="242">IF(F3075=J3075,"〇","×")</f>
        <v>〇</v>
      </c>
      <c r="M3075" s="1">
        <f>IFERROR(VLOOKUP(A3075,flash,7,FALSE),0)</f>
        <v>408</v>
      </c>
      <c r="N3075" s="1">
        <f>IFERROR(VLOOKUP(A3075,flash,5,FALSE),0)</f>
        <v>389</v>
      </c>
      <c r="O3075" s="1" t="str">
        <f t="shared" ref="O3075:O3138" si="243">IF(G3075=M3075,"〇","×")</f>
        <v>〇</v>
      </c>
      <c r="P3075" s="1" t="str">
        <f t="shared" ref="P3075:P3138" si="244">IF(H3075=N3075,"〇","×")</f>
        <v>〇</v>
      </c>
    </row>
    <row r="3076" spans="1:16" ht="18" hidden="1">
      <c r="A3076" s="1" t="str">
        <f t="shared" si="240"/>
        <v>20240519222</v>
      </c>
      <c r="B3076" s="5">
        <v>20240519</v>
      </c>
      <c r="C3076" s="6">
        <v>222</v>
      </c>
      <c r="D3076" s="6" t="s">
        <v>35</v>
      </c>
      <c r="E3076" s="9">
        <v>141587</v>
      </c>
      <c r="F3076" s="10">
        <v>150000</v>
      </c>
      <c r="G3076" s="6">
        <v>299</v>
      </c>
      <c r="H3076" s="6">
        <v>319</v>
      </c>
      <c r="I3076" s="1">
        <v>141587</v>
      </c>
      <c r="J3076" s="1">
        <v>150000</v>
      </c>
      <c r="K3076" t="str">
        <f t="shared" si="241"/>
        <v>〇</v>
      </c>
      <c r="L3076" s="1" t="str">
        <f t="shared" si="242"/>
        <v>〇</v>
      </c>
      <c r="M3076" s="1">
        <f>IFERROR(VLOOKUP(A3076,flash,7,FALSE),0)</f>
        <v>299</v>
      </c>
      <c r="N3076" s="1">
        <f>IFERROR(VLOOKUP(A3076,flash,5,FALSE),0)</f>
        <v>319</v>
      </c>
      <c r="O3076" s="1" t="str">
        <f t="shared" si="243"/>
        <v>〇</v>
      </c>
      <c r="P3076" s="1" t="str">
        <f t="shared" si="244"/>
        <v>〇</v>
      </c>
    </row>
    <row r="3077" spans="1:16" ht="18" hidden="1">
      <c r="A3077" s="1" t="str">
        <f t="shared" si="240"/>
        <v>20240519223</v>
      </c>
      <c r="B3077" s="5">
        <v>20240519</v>
      </c>
      <c r="C3077" s="6">
        <v>223</v>
      </c>
      <c r="D3077" s="6" t="s">
        <v>36</v>
      </c>
      <c r="E3077" s="9">
        <v>283906</v>
      </c>
      <c r="F3077" s="10">
        <v>289000</v>
      </c>
      <c r="G3077" s="6">
        <v>613</v>
      </c>
      <c r="H3077" s="6">
        <v>628</v>
      </c>
      <c r="I3077" s="1">
        <v>283906</v>
      </c>
      <c r="J3077" s="1">
        <v>289000</v>
      </c>
      <c r="K3077" t="str">
        <f t="shared" si="241"/>
        <v>〇</v>
      </c>
      <c r="L3077" s="1" t="str">
        <f t="shared" si="242"/>
        <v>〇</v>
      </c>
      <c r="M3077" s="1">
        <f>IFERROR(VLOOKUP(A3077,flash,7,FALSE),0)</f>
        <v>613</v>
      </c>
      <c r="N3077" s="1">
        <f>IFERROR(VLOOKUP(A3077,flash,5,FALSE),0)</f>
        <v>628</v>
      </c>
      <c r="O3077" s="1" t="str">
        <f t="shared" si="243"/>
        <v>〇</v>
      </c>
      <c r="P3077" s="1" t="str">
        <f t="shared" si="244"/>
        <v>〇</v>
      </c>
    </row>
    <row r="3078" spans="1:16" ht="18" hidden="1">
      <c r="A3078" s="1" t="str">
        <f t="shared" si="240"/>
        <v>20240519224</v>
      </c>
      <c r="B3078" s="5">
        <v>20240519</v>
      </c>
      <c r="C3078" s="6">
        <v>224</v>
      </c>
      <c r="D3078" s="6" t="s">
        <v>37</v>
      </c>
      <c r="E3078" s="9">
        <v>0</v>
      </c>
      <c r="F3078" s="10">
        <v>0</v>
      </c>
      <c r="G3078" s="6">
        <v>0</v>
      </c>
      <c r="H3078" s="6">
        <v>0</v>
      </c>
      <c r="I3078" s="1">
        <v>0</v>
      </c>
      <c r="J3078" s="1">
        <v>0</v>
      </c>
      <c r="K3078" t="str">
        <f t="shared" si="241"/>
        <v>〇</v>
      </c>
      <c r="L3078" s="1" t="str">
        <f t="shared" si="242"/>
        <v>〇</v>
      </c>
      <c r="M3078" s="1">
        <f>IFERROR(VLOOKUP(A3078,flash,7,FALSE),0)</f>
        <v>0</v>
      </c>
      <c r="N3078" s="1">
        <f>IFERROR(VLOOKUP(A3078,flash,5,FALSE),0)</f>
        <v>0</v>
      </c>
      <c r="O3078" s="1" t="str">
        <f t="shared" si="243"/>
        <v>〇</v>
      </c>
      <c r="P3078" s="1" t="str">
        <f t="shared" si="244"/>
        <v>〇</v>
      </c>
    </row>
    <row r="3079" spans="1:16" ht="18" hidden="1">
      <c r="A3079" s="1" t="str">
        <f t="shared" si="240"/>
        <v>20240519226</v>
      </c>
      <c r="B3079" s="5">
        <v>20240519</v>
      </c>
      <c r="C3079" s="6">
        <v>226</v>
      </c>
      <c r="D3079" s="6" t="s">
        <v>38</v>
      </c>
      <c r="E3079" s="9">
        <v>320247</v>
      </c>
      <c r="F3079" s="10">
        <v>338000</v>
      </c>
      <c r="G3079" s="6">
        <v>756</v>
      </c>
      <c r="H3079" s="6">
        <v>759</v>
      </c>
      <c r="I3079" s="1">
        <v>320247</v>
      </c>
      <c r="J3079" s="1">
        <v>338000</v>
      </c>
      <c r="K3079" t="str">
        <f t="shared" si="241"/>
        <v>〇</v>
      </c>
      <c r="L3079" s="1" t="str">
        <f t="shared" si="242"/>
        <v>〇</v>
      </c>
      <c r="M3079" s="1">
        <f>IFERROR(VLOOKUP(A3079,flash,7,FALSE),0)</f>
        <v>756</v>
      </c>
      <c r="N3079" s="1">
        <f>IFERROR(VLOOKUP(A3079,flash,5,FALSE),0)</f>
        <v>759</v>
      </c>
      <c r="O3079" s="1" t="str">
        <f t="shared" si="243"/>
        <v>〇</v>
      </c>
      <c r="P3079" s="1" t="str">
        <f t="shared" si="244"/>
        <v>〇</v>
      </c>
    </row>
    <row r="3080" spans="1:16" ht="18" hidden="1">
      <c r="A3080" s="1" t="str">
        <f t="shared" si="240"/>
        <v>20240519227</v>
      </c>
      <c r="B3080" s="5">
        <v>20240519</v>
      </c>
      <c r="C3080" s="6">
        <v>227</v>
      </c>
      <c r="D3080" s="6" t="s">
        <v>39</v>
      </c>
      <c r="E3080" s="9">
        <v>721080</v>
      </c>
      <c r="F3080" s="10">
        <v>479000</v>
      </c>
      <c r="G3080" s="6">
        <v>1186</v>
      </c>
      <c r="H3080" s="6">
        <v>787</v>
      </c>
      <c r="I3080" s="1">
        <v>721080</v>
      </c>
      <c r="J3080" s="1">
        <v>479000</v>
      </c>
      <c r="K3080" t="str">
        <f t="shared" si="241"/>
        <v>〇</v>
      </c>
      <c r="L3080" s="1" t="str">
        <f t="shared" si="242"/>
        <v>〇</v>
      </c>
      <c r="M3080" s="1">
        <f>IFERROR(VLOOKUP(A3080,flash,7,FALSE),0)</f>
        <v>1186</v>
      </c>
      <c r="N3080" s="1">
        <f>IFERROR(VLOOKUP(A3080,flash,5,FALSE),0)</f>
        <v>787</v>
      </c>
      <c r="O3080" s="1" t="str">
        <f t="shared" si="243"/>
        <v>〇</v>
      </c>
      <c r="P3080" s="1" t="str">
        <f t="shared" si="244"/>
        <v>〇</v>
      </c>
    </row>
    <row r="3081" spans="1:16" ht="18" hidden="1">
      <c r="A3081" s="1" t="str">
        <f t="shared" si="240"/>
        <v>20240519229</v>
      </c>
      <c r="B3081" s="5">
        <v>20240519</v>
      </c>
      <c r="C3081" s="6">
        <v>229</v>
      </c>
      <c r="D3081" s="6" t="s">
        <v>40</v>
      </c>
      <c r="E3081" s="9">
        <v>184781</v>
      </c>
      <c r="F3081" s="10">
        <v>200000</v>
      </c>
      <c r="G3081" s="6">
        <v>432</v>
      </c>
      <c r="H3081" s="6">
        <v>439</v>
      </c>
      <c r="I3081" s="1">
        <v>184781</v>
      </c>
      <c r="J3081" s="1">
        <v>200000</v>
      </c>
      <c r="K3081" t="str">
        <f t="shared" si="241"/>
        <v>〇</v>
      </c>
      <c r="L3081" s="1" t="str">
        <f t="shared" si="242"/>
        <v>〇</v>
      </c>
      <c r="M3081" s="1">
        <f>IFERROR(VLOOKUP(A3081,flash,7,FALSE),0)</f>
        <v>432</v>
      </c>
      <c r="N3081" s="1">
        <f>IFERROR(VLOOKUP(A3081,flash,5,FALSE),0)</f>
        <v>439</v>
      </c>
      <c r="O3081" s="1" t="str">
        <f t="shared" si="243"/>
        <v>〇</v>
      </c>
      <c r="P3081" s="1" t="str">
        <f t="shared" si="244"/>
        <v>〇</v>
      </c>
    </row>
    <row r="3082" spans="1:16" ht="18" hidden="1">
      <c r="A3082" s="1" t="str">
        <f t="shared" si="240"/>
        <v>20240519233</v>
      </c>
      <c r="B3082" s="5">
        <v>20240519</v>
      </c>
      <c r="C3082" s="6">
        <v>233</v>
      </c>
      <c r="D3082" s="6" t="s">
        <v>41</v>
      </c>
      <c r="E3082" s="9">
        <v>151681</v>
      </c>
      <c r="F3082" s="10">
        <v>162000</v>
      </c>
      <c r="G3082" s="6">
        <v>276</v>
      </c>
      <c r="H3082" s="6">
        <v>309</v>
      </c>
      <c r="I3082" s="1">
        <v>151681</v>
      </c>
      <c r="J3082" s="1">
        <v>162000</v>
      </c>
      <c r="K3082" t="str">
        <f t="shared" si="241"/>
        <v>〇</v>
      </c>
      <c r="L3082" s="1" t="str">
        <f t="shared" si="242"/>
        <v>〇</v>
      </c>
      <c r="M3082" s="1">
        <f>IFERROR(VLOOKUP(A3082,flash,7,FALSE),0)</f>
        <v>276</v>
      </c>
      <c r="N3082" s="1">
        <f>IFERROR(VLOOKUP(A3082,flash,5,FALSE),0)</f>
        <v>309</v>
      </c>
      <c r="O3082" s="1" t="str">
        <f t="shared" si="243"/>
        <v>〇</v>
      </c>
      <c r="P3082" s="1" t="str">
        <f t="shared" si="244"/>
        <v>〇</v>
      </c>
    </row>
    <row r="3083" spans="1:16" ht="18" hidden="1">
      <c r="A3083" s="1" t="str">
        <f t="shared" si="240"/>
        <v>20240519234</v>
      </c>
      <c r="B3083" s="5">
        <v>20240519</v>
      </c>
      <c r="C3083" s="6">
        <v>234</v>
      </c>
      <c r="D3083" s="6" t="s">
        <v>42</v>
      </c>
      <c r="E3083" s="9">
        <v>169536</v>
      </c>
      <c r="F3083" s="10">
        <v>154000</v>
      </c>
      <c r="G3083" s="6">
        <v>380</v>
      </c>
      <c r="H3083" s="6">
        <v>342</v>
      </c>
      <c r="I3083" s="1">
        <v>169536</v>
      </c>
      <c r="J3083" s="1">
        <v>154000</v>
      </c>
      <c r="K3083" t="str">
        <f t="shared" si="241"/>
        <v>〇</v>
      </c>
      <c r="L3083" s="1" t="str">
        <f t="shared" si="242"/>
        <v>〇</v>
      </c>
      <c r="M3083" s="1">
        <f>IFERROR(VLOOKUP(A3083,flash,7,FALSE),0)</f>
        <v>380</v>
      </c>
      <c r="N3083" s="1">
        <f>IFERROR(VLOOKUP(A3083,flash,5,FALSE),0)</f>
        <v>342</v>
      </c>
      <c r="O3083" s="1" t="str">
        <f t="shared" si="243"/>
        <v>〇</v>
      </c>
      <c r="P3083" s="1" t="str">
        <f t="shared" si="244"/>
        <v>〇</v>
      </c>
    </row>
    <row r="3084" spans="1:16" ht="18" hidden="1">
      <c r="A3084" s="1" t="str">
        <f t="shared" si="240"/>
        <v>20240519236</v>
      </c>
      <c r="B3084" s="5">
        <v>20240519</v>
      </c>
      <c r="C3084" s="6">
        <v>236</v>
      </c>
      <c r="D3084" s="6" t="s">
        <v>43</v>
      </c>
      <c r="E3084" s="9">
        <v>411653</v>
      </c>
      <c r="F3084" s="10">
        <v>374000</v>
      </c>
      <c r="G3084" s="6">
        <v>743</v>
      </c>
      <c r="H3084" s="6">
        <v>705</v>
      </c>
      <c r="I3084" s="1">
        <v>411653</v>
      </c>
      <c r="J3084" s="1">
        <v>374000</v>
      </c>
      <c r="K3084" t="str">
        <f t="shared" si="241"/>
        <v>〇</v>
      </c>
      <c r="L3084" s="1" t="str">
        <f t="shared" si="242"/>
        <v>〇</v>
      </c>
      <c r="M3084" s="1">
        <f>IFERROR(VLOOKUP(A3084,flash,7,FALSE),0)</f>
        <v>743</v>
      </c>
      <c r="N3084" s="1">
        <f>IFERROR(VLOOKUP(A3084,flash,5,FALSE),0)</f>
        <v>705</v>
      </c>
      <c r="O3084" s="1" t="str">
        <f t="shared" si="243"/>
        <v>〇</v>
      </c>
      <c r="P3084" s="1" t="str">
        <f t="shared" si="244"/>
        <v>〇</v>
      </c>
    </row>
    <row r="3085" spans="1:16" ht="18" hidden="1">
      <c r="A3085" s="1" t="str">
        <f t="shared" si="240"/>
        <v>20240519238</v>
      </c>
      <c r="B3085" s="5">
        <v>20240519</v>
      </c>
      <c r="C3085" s="6">
        <v>238</v>
      </c>
      <c r="D3085" s="6" t="s">
        <v>44</v>
      </c>
      <c r="E3085" s="9">
        <v>192947</v>
      </c>
      <c r="F3085" s="10">
        <v>159000</v>
      </c>
      <c r="G3085" s="6">
        <v>417</v>
      </c>
      <c r="H3085" s="6">
        <v>352</v>
      </c>
      <c r="I3085" s="1">
        <v>192947</v>
      </c>
      <c r="J3085" s="1">
        <v>159000</v>
      </c>
      <c r="K3085" t="str">
        <f t="shared" si="241"/>
        <v>〇</v>
      </c>
      <c r="L3085" s="1" t="str">
        <f t="shared" si="242"/>
        <v>〇</v>
      </c>
      <c r="M3085" s="1">
        <f>IFERROR(VLOOKUP(A3085,flash,7,FALSE),0)</f>
        <v>417</v>
      </c>
      <c r="N3085" s="1">
        <f>IFERROR(VLOOKUP(A3085,flash,5,FALSE),0)</f>
        <v>352</v>
      </c>
      <c r="O3085" s="1" t="str">
        <f t="shared" si="243"/>
        <v>〇</v>
      </c>
      <c r="P3085" s="1" t="str">
        <f t="shared" si="244"/>
        <v>〇</v>
      </c>
    </row>
    <row r="3086" spans="1:16" ht="18" hidden="1">
      <c r="A3086" s="1" t="str">
        <f t="shared" si="240"/>
        <v>20240519239</v>
      </c>
      <c r="B3086" s="5">
        <v>20240519</v>
      </c>
      <c r="C3086" s="6">
        <v>239</v>
      </c>
      <c r="D3086" s="6" t="s">
        <v>45</v>
      </c>
      <c r="E3086" s="9">
        <v>361219</v>
      </c>
      <c r="F3086" s="10">
        <v>314000</v>
      </c>
      <c r="G3086" s="6">
        <v>832</v>
      </c>
      <c r="H3086" s="6">
        <v>700</v>
      </c>
      <c r="I3086" s="1">
        <v>361219</v>
      </c>
      <c r="J3086" s="1">
        <v>314000</v>
      </c>
      <c r="K3086" t="str">
        <f t="shared" si="241"/>
        <v>〇</v>
      </c>
      <c r="L3086" s="1" t="str">
        <f t="shared" si="242"/>
        <v>〇</v>
      </c>
      <c r="M3086" s="1">
        <f>IFERROR(VLOOKUP(A3086,flash,7,FALSE),0)</f>
        <v>832</v>
      </c>
      <c r="N3086" s="1">
        <f>IFERROR(VLOOKUP(A3086,flash,5,FALSE),0)</f>
        <v>700</v>
      </c>
      <c r="O3086" s="1" t="str">
        <f t="shared" si="243"/>
        <v>〇</v>
      </c>
      <c r="P3086" s="1" t="str">
        <f t="shared" si="244"/>
        <v>〇</v>
      </c>
    </row>
    <row r="3087" spans="1:16" ht="18" hidden="1">
      <c r="A3087" s="1" t="str">
        <f t="shared" si="240"/>
        <v>20240519240</v>
      </c>
      <c r="B3087" s="5">
        <v>20240519</v>
      </c>
      <c r="C3087" s="6">
        <v>240</v>
      </c>
      <c r="D3087" s="6" t="s">
        <v>46</v>
      </c>
      <c r="E3087" s="9">
        <v>265142</v>
      </c>
      <c r="F3087" s="10">
        <v>252000</v>
      </c>
      <c r="G3087" s="6">
        <v>617</v>
      </c>
      <c r="H3087" s="6">
        <v>575</v>
      </c>
      <c r="I3087" s="1">
        <v>265142</v>
      </c>
      <c r="J3087" s="1">
        <v>252000</v>
      </c>
      <c r="K3087" t="str">
        <f t="shared" si="241"/>
        <v>〇</v>
      </c>
      <c r="L3087" s="1" t="str">
        <f t="shared" si="242"/>
        <v>〇</v>
      </c>
      <c r="M3087" s="1">
        <f>IFERROR(VLOOKUP(A3087,flash,7,FALSE),0)</f>
        <v>617</v>
      </c>
      <c r="N3087" s="1">
        <f>IFERROR(VLOOKUP(A3087,flash,5,FALSE),0)</f>
        <v>575</v>
      </c>
      <c r="O3087" s="1" t="str">
        <f t="shared" si="243"/>
        <v>〇</v>
      </c>
      <c r="P3087" s="1" t="str">
        <f t="shared" si="244"/>
        <v>〇</v>
      </c>
    </row>
    <row r="3088" spans="1:16" ht="18" hidden="1">
      <c r="A3088" s="1" t="str">
        <f t="shared" si="240"/>
        <v>20240519241</v>
      </c>
      <c r="B3088" s="5">
        <v>20240519</v>
      </c>
      <c r="C3088" s="6">
        <v>241</v>
      </c>
      <c r="D3088" s="6" t="s">
        <v>47</v>
      </c>
      <c r="E3088" s="9">
        <v>212688</v>
      </c>
      <c r="F3088" s="10">
        <v>202000</v>
      </c>
      <c r="G3088" s="6">
        <v>427</v>
      </c>
      <c r="H3088" s="6">
        <v>428</v>
      </c>
      <c r="I3088" s="1">
        <v>212688</v>
      </c>
      <c r="J3088" s="1">
        <v>202000</v>
      </c>
      <c r="K3088" t="str">
        <f t="shared" si="241"/>
        <v>〇</v>
      </c>
      <c r="L3088" s="1" t="str">
        <f t="shared" si="242"/>
        <v>〇</v>
      </c>
      <c r="M3088" s="1">
        <f>IFERROR(VLOOKUP(A3088,flash,7,FALSE),0)</f>
        <v>427</v>
      </c>
      <c r="N3088" s="1">
        <f>IFERROR(VLOOKUP(A3088,flash,5,FALSE),0)</f>
        <v>428</v>
      </c>
      <c r="O3088" s="1" t="str">
        <f t="shared" si="243"/>
        <v>〇</v>
      </c>
      <c r="P3088" s="1" t="str">
        <f t="shared" si="244"/>
        <v>〇</v>
      </c>
    </row>
    <row r="3089" spans="1:16" ht="18" hidden="1">
      <c r="A3089" s="1" t="str">
        <f t="shared" si="240"/>
        <v>20240519242</v>
      </c>
      <c r="B3089" s="5">
        <v>20240519</v>
      </c>
      <c r="C3089" s="6">
        <v>242</v>
      </c>
      <c r="D3089" s="6" t="s">
        <v>48</v>
      </c>
      <c r="E3089" s="9">
        <v>200916</v>
      </c>
      <c r="F3089" s="10">
        <v>252000</v>
      </c>
      <c r="G3089" s="6">
        <v>414</v>
      </c>
      <c r="H3089" s="6">
        <v>514</v>
      </c>
      <c r="I3089" s="1">
        <v>200916</v>
      </c>
      <c r="J3089" s="1">
        <v>252000</v>
      </c>
      <c r="K3089" t="str">
        <f t="shared" si="241"/>
        <v>〇</v>
      </c>
      <c r="L3089" s="1" t="str">
        <f t="shared" si="242"/>
        <v>〇</v>
      </c>
      <c r="M3089" s="1">
        <f>IFERROR(VLOOKUP(A3089,flash,7,FALSE),0)</f>
        <v>414</v>
      </c>
      <c r="N3089" s="1">
        <f>IFERROR(VLOOKUP(A3089,flash,5,FALSE),0)</f>
        <v>514</v>
      </c>
      <c r="O3089" s="1" t="str">
        <f t="shared" si="243"/>
        <v>〇</v>
      </c>
      <c r="P3089" s="1" t="str">
        <f t="shared" si="244"/>
        <v>〇</v>
      </c>
    </row>
    <row r="3090" spans="1:16" ht="18" hidden="1">
      <c r="A3090" s="1" t="str">
        <f t="shared" si="240"/>
        <v>20240519243</v>
      </c>
      <c r="B3090" s="5">
        <v>20240519</v>
      </c>
      <c r="C3090" s="6">
        <v>243</v>
      </c>
      <c r="D3090" s="6" t="s">
        <v>49</v>
      </c>
      <c r="E3090" s="9">
        <v>287515</v>
      </c>
      <c r="F3090" s="10">
        <v>301000</v>
      </c>
      <c r="G3090" s="6">
        <v>610</v>
      </c>
      <c r="H3090" s="6">
        <v>590</v>
      </c>
      <c r="I3090" s="1">
        <v>287515</v>
      </c>
      <c r="J3090" s="1">
        <v>301000</v>
      </c>
      <c r="K3090" t="str">
        <f t="shared" si="241"/>
        <v>〇</v>
      </c>
      <c r="L3090" s="1" t="str">
        <f t="shared" si="242"/>
        <v>〇</v>
      </c>
      <c r="M3090" s="1">
        <f>IFERROR(VLOOKUP(A3090,flash,7,FALSE),0)</f>
        <v>610</v>
      </c>
      <c r="N3090" s="1">
        <f>IFERROR(VLOOKUP(A3090,flash,5,FALSE),0)</f>
        <v>590</v>
      </c>
      <c r="O3090" s="1" t="str">
        <f t="shared" si="243"/>
        <v>〇</v>
      </c>
      <c r="P3090" s="1" t="str">
        <f t="shared" si="244"/>
        <v>〇</v>
      </c>
    </row>
    <row r="3091" spans="1:16" ht="18" hidden="1">
      <c r="A3091" s="1" t="str">
        <f t="shared" si="240"/>
        <v>20240519244</v>
      </c>
      <c r="B3091" s="5">
        <v>20240519</v>
      </c>
      <c r="C3091" s="6">
        <v>244</v>
      </c>
      <c r="D3091" s="6" t="s">
        <v>50</v>
      </c>
      <c r="E3091" s="9">
        <v>102808</v>
      </c>
      <c r="F3091" s="10">
        <v>99000</v>
      </c>
      <c r="G3091" s="6">
        <v>229</v>
      </c>
      <c r="H3091" s="6">
        <v>210</v>
      </c>
      <c r="I3091" s="1">
        <v>102808</v>
      </c>
      <c r="J3091" s="1">
        <v>99000</v>
      </c>
      <c r="K3091" t="str">
        <f t="shared" si="241"/>
        <v>〇</v>
      </c>
      <c r="L3091" s="1" t="str">
        <f t="shared" si="242"/>
        <v>〇</v>
      </c>
      <c r="M3091" s="1">
        <f>IFERROR(VLOOKUP(A3091,flash,7,FALSE),0)</f>
        <v>229</v>
      </c>
      <c r="N3091" s="1">
        <f>IFERROR(VLOOKUP(A3091,flash,5,FALSE),0)</f>
        <v>210</v>
      </c>
      <c r="O3091" s="1" t="str">
        <f t="shared" si="243"/>
        <v>〇</v>
      </c>
      <c r="P3091" s="1" t="str">
        <f t="shared" si="244"/>
        <v>〇</v>
      </c>
    </row>
    <row r="3092" spans="1:16" ht="18" hidden="1">
      <c r="A3092" s="1" t="str">
        <f t="shared" si="240"/>
        <v>20240519245</v>
      </c>
      <c r="B3092" s="5">
        <v>20240519</v>
      </c>
      <c r="C3092" s="6">
        <v>245</v>
      </c>
      <c r="D3092" s="6" t="s">
        <v>51</v>
      </c>
      <c r="E3092" s="9">
        <v>79873</v>
      </c>
      <c r="F3092" s="10">
        <v>101000</v>
      </c>
      <c r="G3092" s="6">
        <v>157</v>
      </c>
      <c r="H3092" s="6">
        <v>200</v>
      </c>
      <c r="I3092" s="1">
        <v>79873</v>
      </c>
      <c r="J3092" s="1">
        <v>101000</v>
      </c>
      <c r="K3092" t="str">
        <f t="shared" si="241"/>
        <v>〇</v>
      </c>
      <c r="L3092" s="1" t="str">
        <f t="shared" si="242"/>
        <v>〇</v>
      </c>
      <c r="M3092" s="1">
        <f>IFERROR(VLOOKUP(A3092,flash,7,FALSE),0)</f>
        <v>157</v>
      </c>
      <c r="N3092" s="1">
        <f>IFERROR(VLOOKUP(A3092,flash,5,FALSE),0)</f>
        <v>200</v>
      </c>
      <c r="O3092" s="1" t="str">
        <f t="shared" si="243"/>
        <v>〇</v>
      </c>
      <c r="P3092" s="1" t="str">
        <f t="shared" si="244"/>
        <v>〇</v>
      </c>
    </row>
    <row r="3093" spans="1:16" ht="18" hidden="1">
      <c r="A3093" s="1" t="str">
        <f t="shared" si="240"/>
        <v>20240519246</v>
      </c>
      <c r="B3093" s="5">
        <v>20240519</v>
      </c>
      <c r="C3093" s="6">
        <v>246</v>
      </c>
      <c r="D3093" s="6" t="s">
        <v>52</v>
      </c>
      <c r="E3093" s="9">
        <v>0</v>
      </c>
      <c r="F3093" s="10">
        <v>0</v>
      </c>
      <c r="G3093" s="6">
        <v>0</v>
      </c>
      <c r="H3093" s="6">
        <v>0</v>
      </c>
      <c r="I3093" s="1">
        <v>0</v>
      </c>
      <c r="J3093" s="1">
        <v>0</v>
      </c>
      <c r="K3093" t="str">
        <f t="shared" si="241"/>
        <v>〇</v>
      </c>
      <c r="L3093" s="1" t="str">
        <f t="shared" si="242"/>
        <v>〇</v>
      </c>
      <c r="M3093" s="1">
        <f>IFERROR(VLOOKUP(A3093,flash,7,FALSE),0)</f>
        <v>0</v>
      </c>
      <c r="N3093" s="1">
        <f>IFERROR(VLOOKUP(A3093,flash,5,FALSE),0)</f>
        <v>0</v>
      </c>
      <c r="O3093" s="1" t="str">
        <f t="shared" si="243"/>
        <v>〇</v>
      </c>
      <c r="P3093" s="1" t="str">
        <f t="shared" si="244"/>
        <v>〇</v>
      </c>
    </row>
    <row r="3094" spans="1:16" ht="18" hidden="1">
      <c r="A3094" s="1" t="str">
        <f t="shared" si="240"/>
        <v>20240519247</v>
      </c>
      <c r="B3094" s="5">
        <v>20240519</v>
      </c>
      <c r="C3094" s="6">
        <v>247</v>
      </c>
      <c r="D3094" s="6" t="s">
        <v>53</v>
      </c>
      <c r="E3094" s="9">
        <v>185262</v>
      </c>
      <c r="F3094" s="10">
        <v>206000</v>
      </c>
      <c r="G3094" s="6">
        <v>405</v>
      </c>
      <c r="H3094" s="6">
        <v>421</v>
      </c>
      <c r="I3094" s="1">
        <v>185262</v>
      </c>
      <c r="J3094" s="1">
        <v>206000</v>
      </c>
      <c r="K3094" t="str">
        <f t="shared" si="241"/>
        <v>〇</v>
      </c>
      <c r="L3094" s="1" t="str">
        <f t="shared" si="242"/>
        <v>〇</v>
      </c>
      <c r="M3094" s="1">
        <f>IFERROR(VLOOKUP(A3094,flash,7,FALSE),0)</f>
        <v>405</v>
      </c>
      <c r="N3094" s="1">
        <f>IFERROR(VLOOKUP(A3094,flash,5,FALSE),0)</f>
        <v>421</v>
      </c>
      <c r="O3094" s="1" t="str">
        <f t="shared" si="243"/>
        <v>〇</v>
      </c>
      <c r="P3094" s="1" t="str">
        <f t="shared" si="244"/>
        <v>〇</v>
      </c>
    </row>
    <row r="3095" spans="1:16" ht="18" hidden="1">
      <c r="A3095" s="1" t="str">
        <f t="shared" si="240"/>
        <v>20240519248</v>
      </c>
      <c r="B3095" s="5">
        <v>20240519</v>
      </c>
      <c r="C3095" s="6">
        <v>248</v>
      </c>
      <c r="D3095" s="6" t="s">
        <v>54</v>
      </c>
      <c r="E3095" s="9">
        <v>153202</v>
      </c>
      <c r="F3095" s="10">
        <v>156000</v>
      </c>
      <c r="G3095" s="6">
        <v>288</v>
      </c>
      <c r="H3095" s="6">
        <v>307</v>
      </c>
      <c r="I3095" s="1">
        <v>153202</v>
      </c>
      <c r="J3095" s="1">
        <v>156000</v>
      </c>
      <c r="K3095" t="str">
        <f t="shared" si="241"/>
        <v>〇</v>
      </c>
      <c r="L3095" s="1" t="str">
        <f t="shared" si="242"/>
        <v>〇</v>
      </c>
      <c r="M3095" s="1">
        <f>IFERROR(VLOOKUP(A3095,flash,7,FALSE),0)</f>
        <v>288</v>
      </c>
      <c r="N3095" s="1">
        <f>IFERROR(VLOOKUP(A3095,flash,5,FALSE),0)</f>
        <v>307</v>
      </c>
      <c r="O3095" s="1" t="str">
        <f t="shared" si="243"/>
        <v>〇</v>
      </c>
      <c r="P3095" s="1" t="str">
        <f t="shared" si="244"/>
        <v>〇</v>
      </c>
    </row>
    <row r="3096" spans="1:16" ht="18" hidden="1">
      <c r="A3096" s="1" t="str">
        <f t="shared" si="240"/>
        <v>20240519250</v>
      </c>
      <c r="B3096" s="5">
        <v>20240519</v>
      </c>
      <c r="C3096" s="6">
        <v>250</v>
      </c>
      <c r="D3096" s="6" t="s">
        <v>55</v>
      </c>
      <c r="E3096" s="9">
        <v>192460</v>
      </c>
      <c r="F3096" s="10">
        <v>186000</v>
      </c>
      <c r="G3096" s="6">
        <v>461</v>
      </c>
      <c r="H3096" s="6">
        <v>444</v>
      </c>
      <c r="I3096" s="1">
        <v>192460</v>
      </c>
      <c r="J3096" s="1">
        <v>186000</v>
      </c>
      <c r="K3096" t="str">
        <f t="shared" si="241"/>
        <v>〇</v>
      </c>
      <c r="L3096" s="1" t="str">
        <f t="shared" si="242"/>
        <v>〇</v>
      </c>
      <c r="M3096" s="1">
        <f>IFERROR(VLOOKUP(A3096,flash,7,FALSE),0)</f>
        <v>461</v>
      </c>
      <c r="N3096" s="1">
        <f>IFERROR(VLOOKUP(A3096,flash,5,FALSE),0)</f>
        <v>444</v>
      </c>
      <c r="O3096" s="1" t="str">
        <f t="shared" si="243"/>
        <v>〇</v>
      </c>
      <c r="P3096" s="1" t="str">
        <f t="shared" si="244"/>
        <v>〇</v>
      </c>
    </row>
    <row r="3097" spans="1:16" ht="18" hidden="1">
      <c r="A3097" s="1" t="str">
        <f t="shared" si="240"/>
        <v>20240519251</v>
      </c>
      <c r="B3097" s="5">
        <v>20240519</v>
      </c>
      <c r="C3097" s="6">
        <v>251</v>
      </c>
      <c r="D3097" s="6" t="s">
        <v>56</v>
      </c>
      <c r="E3097" s="9">
        <v>127186</v>
      </c>
      <c r="F3097" s="10">
        <v>121000</v>
      </c>
      <c r="G3097" s="6">
        <v>275</v>
      </c>
      <c r="H3097" s="6">
        <v>250</v>
      </c>
      <c r="I3097" s="1">
        <v>127186</v>
      </c>
      <c r="J3097" s="1">
        <v>121000</v>
      </c>
      <c r="K3097" t="str">
        <f t="shared" si="241"/>
        <v>〇</v>
      </c>
      <c r="L3097" s="1" t="str">
        <f t="shared" si="242"/>
        <v>〇</v>
      </c>
      <c r="M3097" s="1">
        <f>IFERROR(VLOOKUP(A3097,flash,7,FALSE),0)</f>
        <v>275</v>
      </c>
      <c r="N3097" s="1">
        <f>IFERROR(VLOOKUP(A3097,flash,5,FALSE),0)</f>
        <v>250</v>
      </c>
      <c r="O3097" s="1" t="str">
        <f t="shared" si="243"/>
        <v>〇</v>
      </c>
      <c r="P3097" s="1" t="str">
        <f t="shared" si="244"/>
        <v>〇</v>
      </c>
    </row>
    <row r="3098" spans="1:16" ht="18" hidden="1">
      <c r="A3098" s="1" t="str">
        <f t="shared" si="240"/>
        <v>20240519252</v>
      </c>
      <c r="B3098" s="5">
        <v>20240519</v>
      </c>
      <c r="C3098" s="6">
        <v>252</v>
      </c>
      <c r="D3098" s="6" t="s">
        <v>57</v>
      </c>
      <c r="E3098" s="9">
        <v>221420</v>
      </c>
      <c r="F3098" s="10">
        <v>172000</v>
      </c>
      <c r="G3098" s="6">
        <v>416</v>
      </c>
      <c r="H3098" s="6">
        <v>341</v>
      </c>
      <c r="I3098" s="1">
        <v>221420</v>
      </c>
      <c r="J3098" s="1">
        <v>172000</v>
      </c>
      <c r="K3098" t="str">
        <f t="shared" si="241"/>
        <v>〇</v>
      </c>
      <c r="L3098" s="1" t="str">
        <f t="shared" si="242"/>
        <v>〇</v>
      </c>
      <c r="M3098" s="1">
        <f>IFERROR(VLOOKUP(A3098,flash,7,FALSE),0)</f>
        <v>416</v>
      </c>
      <c r="N3098" s="1">
        <f>IFERROR(VLOOKUP(A3098,flash,5,FALSE),0)</f>
        <v>341</v>
      </c>
      <c r="O3098" s="1" t="str">
        <f t="shared" si="243"/>
        <v>〇</v>
      </c>
      <c r="P3098" s="1" t="str">
        <f t="shared" si="244"/>
        <v>〇</v>
      </c>
    </row>
    <row r="3099" spans="1:16" ht="18" hidden="1">
      <c r="A3099" s="1" t="str">
        <f t="shared" si="240"/>
        <v>20240519253</v>
      </c>
      <c r="B3099" s="5">
        <v>20240519</v>
      </c>
      <c r="C3099" s="6">
        <v>253</v>
      </c>
      <c r="D3099" s="6" t="s">
        <v>58</v>
      </c>
      <c r="E3099" s="9">
        <v>285588</v>
      </c>
      <c r="F3099" s="10">
        <v>343000</v>
      </c>
      <c r="G3099" s="6">
        <v>486</v>
      </c>
      <c r="H3099" s="6">
        <v>556</v>
      </c>
      <c r="I3099" s="1">
        <v>285588</v>
      </c>
      <c r="J3099" s="1">
        <v>343000</v>
      </c>
      <c r="K3099" t="str">
        <f t="shared" si="241"/>
        <v>〇</v>
      </c>
      <c r="L3099" s="1" t="str">
        <f t="shared" si="242"/>
        <v>〇</v>
      </c>
      <c r="M3099" s="1">
        <f>IFERROR(VLOOKUP(A3099,flash,7,FALSE),0)</f>
        <v>486</v>
      </c>
      <c r="N3099" s="1">
        <f>IFERROR(VLOOKUP(A3099,flash,5,FALSE),0)</f>
        <v>556</v>
      </c>
      <c r="O3099" s="1" t="str">
        <f t="shared" si="243"/>
        <v>〇</v>
      </c>
      <c r="P3099" s="1" t="str">
        <f t="shared" si="244"/>
        <v>〇</v>
      </c>
    </row>
    <row r="3100" spans="1:16" ht="18" hidden="1">
      <c r="A3100" s="1" t="str">
        <f t="shared" si="240"/>
        <v>20240519254</v>
      </c>
      <c r="B3100" s="5">
        <v>20240519</v>
      </c>
      <c r="C3100" s="6">
        <v>254</v>
      </c>
      <c r="D3100" s="6" t="s">
        <v>59</v>
      </c>
      <c r="E3100" s="9">
        <v>142344</v>
      </c>
      <c r="F3100" s="10">
        <v>145000</v>
      </c>
      <c r="G3100" s="6">
        <v>322</v>
      </c>
      <c r="H3100" s="6">
        <v>331</v>
      </c>
      <c r="I3100" s="1">
        <v>142344</v>
      </c>
      <c r="J3100" s="1">
        <v>145000</v>
      </c>
      <c r="K3100" t="str">
        <f t="shared" si="241"/>
        <v>〇</v>
      </c>
      <c r="L3100" s="1" t="str">
        <f t="shared" si="242"/>
        <v>〇</v>
      </c>
      <c r="M3100" s="1">
        <f>IFERROR(VLOOKUP(A3100,flash,7,FALSE),0)</f>
        <v>322</v>
      </c>
      <c r="N3100" s="1">
        <f>IFERROR(VLOOKUP(A3100,flash,5,FALSE),0)</f>
        <v>331</v>
      </c>
      <c r="O3100" s="1" t="str">
        <f t="shared" si="243"/>
        <v>〇</v>
      </c>
      <c r="P3100" s="1" t="str">
        <f t="shared" si="244"/>
        <v>〇</v>
      </c>
    </row>
    <row r="3101" spans="1:16" ht="18" hidden="1">
      <c r="A3101" s="1" t="str">
        <f t="shared" si="240"/>
        <v>20240519255</v>
      </c>
      <c r="B3101" s="5">
        <v>20240519</v>
      </c>
      <c r="C3101" s="6">
        <v>255</v>
      </c>
      <c r="D3101" s="6" t="s">
        <v>60</v>
      </c>
      <c r="E3101" s="9">
        <v>168573</v>
      </c>
      <c r="F3101" s="10">
        <v>146000</v>
      </c>
      <c r="G3101" s="6">
        <v>360</v>
      </c>
      <c r="H3101" s="6">
        <v>323</v>
      </c>
      <c r="I3101" s="1">
        <v>168573</v>
      </c>
      <c r="J3101" s="1">
        <v>146000</v>
      </c>
      <c r="K3101" t="str">
        <f t="shared" si="241"/>
        <v>〇</v>
      </c>
      <c r="L3101" s="1" t="str">
        <f t="shared" si="242"/>
        <v>〇</v>
      </c>
      <c r="M3101" s="1">
        <f>IFERROR(VLOOKUP(A3101,flash,7,FALSE),0)</f>
        <v>360</v>
      </c>
      <c r="N3101" s="1">
        <f>IFERROR(VLOOKUP(A3101,flash,5,FALSE),0)</f>
        <v>323</v>
      </c>
      <c r="O3101" s="1" t="str">
        <f t="shared" si="243"/>
        <v>〇</v>
      </c>
      <c r="P3101" s="1" t="str">
        <f t="shared" si="244"/>
        <v>〇</v>
      </c>
    </row>
    <row r="3102" spans="1:16" ht="18" hidden="1">
      <c r="A3102" s="1" t="str">
        <f t="shared" si="240"/>
        <v>20240519256</v>
      </c>
      <c r="B3102" s="5">
        <v>20240519</v>
      </c>
      <c r="C3102" s="6">
        <v>256</v>
      </c>
      <c r="D3102" s="6" t="s">
        <v>61</v>
      </c>
      <c r="E3102" s="9">
        <v>162172</v>
      </c>
      <c r="F3102" s="10">
        <v>192000</v>
      </c>
      <c r="G3102" s="6">
        <v>305</v>
      </c>
      <c r="H3102" s="6">
        <v>377</v>
      </c>
      <c r="I3102" s="1">
        <v>162172</v>
      </c>
      <c r="J3102" s="1">
        <v>192000</v>
      </c>
      <c r="K3102" t="str">
        <f t="shared" si="241"/>
        <v>〇</v>
      </c>
      <c r="L3102" s="1" t="str">
        <f t="shared" si="242"/>
        <v>〇</v>
      </c>
      <c r="M3102" s="1">
        <f>IFERROR(VLOOKUP(A3102,flash,7,FALSE),0)</f>
        <v>305</v>
      </c>
      <c r="N3102" s="1">
        <f>IFERROR(VLOOKUP(A3102,flash,5,FALSE),0)</f>
        <v>377</v>
      </c>
      <c r="O3102" s="1" t="str">
        <f t="shared" si="243"/>
        <v>〇</v>
      </c>
      <c r="P3102" s="1" t="str">
        <f t="shared" si="244"/>
        <v>〇</v>
      </c>
    </row>
    <row r="3103" spans="1:16" ht="18" hidden="1">
      <c r="A3103" s="1" t="str">
        <f t="shared" si="240"/>
        <v>20240519257</v>
      </c>
      <c r="B3103" s="5">
        <v>20240519</v>
      </c>
      <c r="C3103" s="6">
        <v>257</v>
      </c>
      <c r="D3103" s="6" t="s">
        <v>62</v>
      </c>
      <c r="E3103" s="9">
        <v>242450</v>
      </c>
      <c r="F3103" s="10">
        <v>232000</v>
      </c>
      <c r="G3103" s="6">
        <v>491</v>
      </c>
      <c r="H3103" s="6">
        <v>495</v>
      </c>
      <c r="I3103" s="1">
        <v>242450</v>
      </c>
      <c r="J3103" s="1">
        <v>232000</v>
      </c>
      <c r="K3103" t="str">
        <f t="shared" si="241"/>
        <v>〇</v>
      </c>
      <c r="L3103" s="1" t="str">
        <f t="shared" si="242"/>
        <v>〇</v>
      </c>
      <c r="M3103" s="1">
        <f>IFERROR(VLOOKUP(A3103,flash,7,FALSE),0)</f>
        <v>491</v>
      </c>
      <c r="N3103" s="1">
        <f>IFERROR(VLOOKUP(A3103,flash,5,FALSE),0)</f>
        <v>495</v>
      </c>
      <c r="O3103" s="1" t="str">
        <f t="shared" si="243"/>
        <v>〇</v>
      </c>
      <c r="P3103" s="1" t="str">
        <f t="shared" si="244"/>
        <v>〇</v>
      </c>
    </row>
    <row r="3104" spans="1:16" ht="18" hidden="1">
      <c r="A3104" s="1" t="str">
        <f t="shared" si="240"/>
        <v>20240519258</v>
      </c>
      <c r="B3104" s="5">
        <v>20240519</v>
      </c>
      <c r="C3104" s="6">
        <v>258</v>
      </c>
      <c r="D3104" s="6" t="s">
        <v>63</v>
      </c>
      <c r="E3104" s="9">
        <v>188308</v>
      </c>
      <c r="F3104" s="10">
        <v>200000</v>
      </c>
      <c r="G3104" s="6">
        <v>384</v>
      </c>
      <c r="H3104" s="6">
        <v>405</v>
      </c>
      <c r="I3104" s="1">
        <v>188308</v>
      </c>
      <c r="J3104" s="1">
        <v>200000</v>
      </c>
      <c r="K3104" t="str">
        <f t="shared" si="241"/>
        <v>〇</v>
      </c>
      <c r="L3104" s="1" t="str">
        <f t="shared" si="242"/>
        <v>〇</v>
      </c>
      <c r="M3104" s="1">
        <f>IFERROR(VLOOKUP(A3104,flash,7,FALSE),0)</f>
        <v>384</v>
      </c>
      <c r="N3104" s="1">
        <f>IFERROR(VLOOKUP(A3104,flash,5,FALSE),0)</f>
        <v>405</v>
      </c>
      <c r="O3104" s="1" t="str">
        <f t="shared" si="243"/>
        <v>〇</v>
      </c>
      <c r="P3104" s="1" t="str">
        <f t="shared" si="244"/>
        <v>〇</v>
      </c>
    </row>
    <row r="3105" spans="1:16" ht="18" hidden="1">
      <c r="A3105" s="1" t="str">
        <f t="shared" si="240"/>
        <v>20240519260</v>
      </c>
      <c r="B3105" s="5">
        <v>20240519</v>
      </c>
      <c r="C3105" s="6">
        <v>260</v>
      </c>
      <c r="D3105" s="6" t="s">
        <v>64</v>
      </c>
      <c r="E3105" s="9">
        <v>0</v>
      </c>
      <c r="F3105" s="10">
        <v>0</v>
      </c>
      <c r="G3105" s="6">
        <v>0</v>
      </c>
      <c r="H3105" s="6">
        <v>0</v>
      </c>
      <c r="I3105" s="1">
        <v>0</v>
      </c>
      <c r="J3105" s="1">
        <v>0</v>
      </c>
      <c r="K3105" t="str">
        <f t="shared" si="241"/>
        <v>〇</v>
      </c>
      <c r="L3105" s="1" t="str">
        <f t="shared" si="242"/>
        <v>〇</v>
      </c>
      <c r="M3105" s="1">
        <f>IFERROR(VLOOKUP(A3105,flash,7,FALSE),0)</f>
        <v>0</v>
      </c>
      <c r="N3105" s="1">
        <f>IFERROR(VLOOKUP(A3105,flash,5,FALSE),0)</f>
        <v>0</v>
      </c>
      <c r="O3105" s="1" t="str">
        <f t="shared" si="243"/>
        <v>〇</v>
      </c>
      <c r="P3105" s="1" t="str">
        <f t="shared" si="244"/>
        <v>〇</v>
      </c>
    </row>
    <row r="3106" spans="1:16" ht="18" hidden="1">
      <c r="A3106" s="1" t="str">
        <f t="shared" si="240"/>
        <v>20240519261</v>
      </c>
      <c r="B3106" s="5">
        <v>20240519</v>
      </c>
      <c r="C3106" s="6">
        <v>261</v>
      </c>
      <c r="D3106" s="6" t="s">
        <v>65</v>
      </c>
      <c r="E3106" s="9">
        <v>121125</v>
      </c>
      <c r="F3106" s="10">
        <v>116000</v>
      </c>
      <c r="G3106" s="6">
        <v>249</v>
      </c>
      <c r="H3106" s="6">
        <v>246</v>
      </c>
      <c r="I3106" s="1">
        <v>121125</v>
      </c>
      <c r="J3106" s="1">
        <v>116000</v>
      </c>
      <c r="K3106" t="str">
        <f t="shared" si="241"/>
        <v>〇</v>
      </c>
      <c r="L3106" s="1" t="str">
        <f t="shared" si="242"/>
        <v>〇</v>
      </c>
      <c r="M3106" s="1">
        <f>IFERROR(VLOOKUP(A3106,flash,7,FALSE),0)</f>
        <v>249</v>
      </c>
      <c r="N3106" s="1">
        <f>IFERROR(VLOOKUP(A3106,flash,5,FALSE),0)</f>
        <v>246</v>
      </c>
      <c r="O3106" s="1" t="str">
        <f t="shared" si="243"/>
        <v>〇</v>
      </c>
      <c r="P3106" s="1" t="str">
        <f t="shared" si="244"/>
        <v>〇</v>
      </c>
    </row>
    <row r="3107" spans="1:16" ht="18" hidden="1">
      <c r="A3107" s="1" t="str">
        <f t="shared" si="240"/>
        <v>20240519262</v>
      </c>
      <c r="B3107" s="5">
        <v>20240519</v>
      </c>
      <c r="C3107" s="6">
        <v>262</v>
      </c>
      <c r="D3107" s="6" t="s">
        <v>66</v>
      </c>
      <c r="E3107" s="9">
        <v>200498</v>
      </c>
      <c r="F3107" s="10">
        <v>194000</v>
      </c>
      <c r="G3107" s="6">
        <v>430</v>
      </c>
      <c r="H3107" s="6">
        <v>409</v>
      </c>
      <c r="I3107" s="1">
        <v>200498</v>
      </c>
      <c r="J3107" s="1">
        <v>194000</v>
      </c>
      <c r="K3107" t="str">
        <f t="shared" si="241"/>
        <v>〇</v>
      </c>
      <c r="L3107" s="1" t="str">
        <f t="shared" si="242"/>
        <v>〇</v>
      </c>
      <c r="M3107" s="1">
        <f>IFERROR(VLOOKUP(A3107,flash,7,FALSE),0)</f>
        <v>430</v>
      </c>
      <c r="N3107" s="1">
        <f>IFERROR(VLOOKUP(A3107,flash,5,FALSE),0)</f>
        <v>409</v>
      </c>
      <c r="O3107" s="1" t="str">
        <f t="shared" si="243"/>
        <v>〇</v>
      </c>
      <c r="P3107" s="1" t="str">
        <f t="shared" si="244"/>
        <v>〇</v>
      </c>
    </row>
    <row r="3108" spans="1:16" ht="18" hidden="1">
      <c r="A3108" s="1" t="str">
        <f t="shared" si="240"/>
        <v>20240519263</v>
      </c>
      <c r="B3108" s="5">
        <v>20240519</v>
      </c>
      <c r="C3108" s="6">
        <v>263</v>
      </c>
      <c r="D3108" s="6" t="s">
        <v>67</v>
      </c>
      <c r="E3108" s="9">
        <v>240897</v>
      </c>
      <c r="F3108" s="10">
        <v>217000</v>
      </c>
      <c r="G3108" s="6">
        <v>458</v>
      </c>
      <c r="H3108" s="6">
        <v>402</v>
      </c>
      <c r="I3108" s="1">
        <v>240897</v>
      </c>
      <c r="J3108" s="1">
        <v>217000</v>
      </c>
      <c r="K3108" t="str">
        <f t="shared" si="241"/>
        <v>〇</v>
      </c>
      <c r="L3108" s="1" t="str">
        <f t="shared" si="242"/>
        <v>〇</v>
      </c>
      <c r="M3108" s="1">
        <f>IFERROR(VLOOKUP(A3108,flash,7,FALSE),0)</f>
        <v>458</v>
      </c>
      <c r="N3108" s="1">
        <f>IFERROR(VLOOKUP(A3108,flash,5,FALSE),0)</f>
        <v>402</v>
      </c>
      <c r="O3108" s="1" t="str">
        <f t="shared" si="243"/>
        <v>〇</v>
      </c>
      <c r="P3108" s="1" t="str">
        <f t="shared" si="244"/>
        <v>〇</v>
      </c>
    </row>
    <row r="3109" spans="1:16" ht="18" hidden="1">
      <c r="A3109" s="1" t="str">
        <f t="shared" si="240"/>
        <v>20240519264</v>
      </c>
      <c r="B3109" s="5">
        <v>20240519</v>
      </c>
      <c r="C3109" s="6">
        <v>264</v>
      </c>
      <c r="D3109" s="6" t="s">
        <v>68</v>
      </c>
      <c r="E3109" s="9">
        <v>242453</v>
      </c>
      <c r="F3109" s="10">
        <v>219000</v>
      </c>
      <c r="G3109" s="6">
        <v>543</v>
      </c>
      <c r="H3109" s="6">
        <v>494</v>
      </c>
      <c r="I3109" s="1">
        <v>242453</v>
      </c>
      <c r="J3109" s="1">
        <v>219000</v>
      </c>
      <c r="K3109" t="str">
        <f t="shared" si="241"/>
        <v>〇</v>
      </c>
      <c r="L3109" s="1" t="str">
        <f t="shared" si="242"/>
        <v>〇</v>
      </c>
      <c r="M3109" s="1">
        <f>IFERROR(VLOOKUP(A3109,flash,7,FALSE),0)</f>
        <v>543</v>
      </c>
      <c r="N3109" s="1">
        <f>IFERROR(VLOOKUP(A3109,flash,5,FALSE),0)</f>
        <v>494</v>
      </c>
      <c r="O3109" s="1" t="str">
        <f t="shared" si="243"/>
        <v>〇</v>
      </c>
      <c r="P3109" s="1" t="str">
        <f t="shared" si="244"/>
        <v>〇</v>
      </c>
    </row>
    <row r="3110" spans="1:16" ht="18" hidden="1">
      <c r="A3110" s="1" t="str">
        <f t="shared" si="240"/>
        <v>20240519265</v>
      </c>
      <c r="B3110" s="5">
        <v>20240519</v>
      </c>
      <c r="C3110" s="6">
        <v>265</v>
      </c>
      <c r="D3110" s="6" t="s">
        <v>69</v>
      </c>
      <c r="E3110" s="9">
        <v>462646</v>
      </c>
      <c r="F3110" s="10">
        <v>336000</v>
      </c>
      <c r="G3110" s="6">
        <v>717</v>
      </c>
      <c r="H3110" s="6">
        <v>464</v>
      </c>
      <c r="I3110" s="1">
        <v>462646</v>
      </c>
      <c r="J3110" s="1">
        <v>336000</v>
      </c>
      <c r="K3110" t="str">
        <f t="shared" si="241"/>
        <v>〇</v>
      </c>
      <c r="L3110" s="1" t="str">
        <f t="shared" si="242"/>
        <v>〇</v>
      </c>
      <c r="M3110" s="1">
        <f>IFERROR(VLOOKUP(A3110,flash,7,FALSE),0)</f>
        <v>717</v>
      </c>
      <c r="N3110" s="1">
        <f>IFERROR(VLOOKUP(A3110,flash,5,FALSE),0)</f>
        <v>464</v>
      </c>
      <c r="O3110" s="1" t="str">
        <f t="shared" si="243"/>
        <v>〇</v>
      </c>
      <c r="P3110" s="1" t="str">
        <f t="shared" si="244"/>
        <v>〇</v>
      </c>
    </row>
    <row r="3111" spans="1:16" ht="18" hidden="1">
      <c r="A3111" s="1" t="str">
        <f t="shared" si="240"/>
        <v>20240519266</v>
      </c>
      <c r="B3111" s="5">
        <v>20240519</v>
      </c>
      <c r="C3111" s="6">
        <v>266</v>
      </c>
      <c r="D3111" s="6" t="s">
        <v>70</v>
      </c>
      <c r="E3111" s="9">
        <v>270150</v>
      </c>
      <c r="F3111" s="10">
        <v>229000</v>
      </c>
      <c r="G3111" s="6">
        <v>550</v>
      </c>
      <c r="H3111" s="6">
        <v>439</v>
      </c>
      <c r="I3111" s="1">
        <v>270150</v>
      </c>
      <c r="J3111" s="1">
        <v>229000</v>
      </c>
      <c r="K3111" t="str">
        <f t="shared" si="241"/>
        <v>〇</v>
      </c>
      <c r="L3111" s="1" t="str">
        <f t="shared" si="242"/>
        <v>〇</v>
      </c>
      <c r="M3111" s="1">
        <f>IFERROR(VLOOKUP(A3111,flash,7,FALSE),0)</f>
        <v>550</v>
      </c>
      <c r="N3111" s="1">
        <f>IFERROR(VLOOKUP(A3111,flash,5,FALSE),0)</f>
        <v>439</v>
      </c>
      <c r="O3111" s="1" t="str">
        <f t="shared" si="243"/>
        <v>〇</v>
      </c>
      <c r="P3111" s="1" t="str">
        <f t="shared" si="244"/>
        <v>〇</v>
      </c>
    </row>
    <row r="3112" spans="1:16" ht="18" hidden="1">
      <c r="A3112" s="1" t="str">
        <f t="shared" si="240"/>
        <v>20240519267</v>
      </c>
      <c r="B3112" s="5">
        <v>20240519</v>
      </c>
      <c r="C3112" s="6">
        <v>267</v>
      </c>
      <c r="D3112" s="6" t="s">
        <v>71</v>
      </c>
      <c r="E3112" s="9">
        <v>178415</v>
      </c>
      <c r="F3112" s="10">
        <v>164000</v>
      </c>
      <c r="G3112" s="6">
        <v>376</v>
      </c>
      <c r="H3112" s="6">
        <v>336</v>
      </c>
      <c r="I3112" s="1">
        <v>178415</v>
      </c>
      <c r="J3112" s="1">
        <v>164000</v>
      </c>
      <c r="K3112" t="str">
        <f t="shared" si="241"/>
        <v>〇</v>
      </c>
      <c r="L3112" s="1" t="str">
        <f t="shared" si="242"/>
        <v>〇</v>
      </c>
      <c r="M3112" s="1">
        <f>IFERROR(VLOOKUP(A3112,flash,7,FALSE),0)</f>
        <v>376</v>
      </c>
      <c r="N3112" s="1">
        <f>IFERROR(VLOOKUP(A3112,flash,5,FALSE),0)</f>
        <v>336</v>
      </c>
      <c r="O3112" s="1" t="str">
        <f t="shared" si="243"/>
        <v>〇</v>
      </c>
      <c r="P3112" s="1" t="str">
        <f t="shared" si="244"/>
        <v>〇</v>
      </c>
    </row>
    <row r="3113" spans="1:16" ht="18" hidden="1">
      <c r="A3113" s="1" t="str">
        <f t="shared" si="240"/>
        <v>20240519270</v>
      </c>
      <c r="B3113" s="5">
        <v>20240519</v>
      </c>
      <c r="C3113" s="6">
        <v>270</v>
      </c>
      <c r="D3113" s="6" t="s">
        <v>72</v>
      </c>
      <c r="E3113" s="9">
        <v>130499</v>
      </c>
      <c r="F3113" s="10">
        <v>124000</v>
      </c>
      <c r="G3113" s="6">
        <v>313</v>
      </c>
      <c r="H3113" s="6">
        <v>275</v>
      </c>
      <c r="I3113" s="1">
        <v>130499</v>
      </c>
      <c r="J3113" s="1">
        <v>124000</v>
      </c>
      <c r="K3113" t="str">
        <f t="shared" si="241"/>
        <v>〇</v>
      </c>
      <c r="L3113" s="1" t="str">
        <f t="shared" si="242"/>
        <v>〇</v>
      </c>
      <c r="M3113" s="1">
        <f>IFERROR(VLOOKUP(A3113,flash,7,FALSE),0)</f>
        <v>313</v>
      </c>
      <c r="N3113" s="1">
        <f>IFERROR(VLOOKUP(A3113,flash,5,FALSE),0)</f>
        <v>275</v>
      </c>
      <c r="O3113" s="1" t="str">
        <f t="shared" si="243"/>
        <v>〇</v>
      </c>
      <c r="P3113" s="1" t="str">
        <f t="shared" si="244"/>
        <v>〇</v>
      </c>
    </row>
    <row r="3114" spans="1:16" ht="18" hidden="1">
      <c r="A3114" s="1" t="str">
        <f t="shared" si="240"/>
        <v>20240519271</v>
      </c>
      <c r="B3114" s="5">
        <v>20240519</v>
      </c>
      <c r="C3114" s="6">
        <v>271</v>
      </c>
      <c r="D3114" s="6" t="s">
        <v>73</v>
      </c>
      <c r="E3114" s="9">
        <v>267323</v>
      </c>
      <c r="F3114" s="10">
        <v>217000</v>
      </c>
      <c r="G3114" s="6">
        <v>561</v>
      </c>
      <c r="H3114" s="6">
        <v>467</v>
      </c>
      <c r="I3114" s="1">
        <v>267323</v>
      </c>
      <c r="J3114" s="1">
        <v>217000</v>
      </c>
      <c r="K3114" t="str">
        <f t="shared" si="241"/>
        <v>〇</v>
      </c>
      <c r="L3114" s="1" t="str">
        <f t="shared" si="242"/>
        <v>〇</v>
      </c>
      <c r="M3114" s="1">
        <f>IFERROR(VLOOKUP(A3114,flash,7,FALSE),0)</f>
        <v>561</v>
      </c>
      <c r="N3114" s="1">
        <f>IFERROR(VLOOKUP(A3114,flash,5,FALSE),0)</f>
        <v>467</v>
      </c>
      <c r="O3114" s="1" t="str">
        <f t="shared" si="243"/>
        <v>〇</v>
      </c>
      <c r="P3114" s="1" t="str">
        <f t="shared" si="244"/>
        <v>〇</v>
      </c>
    </row>
    <row r="3115" spans="1:16" ht="18" hidden="1">
      <c r="A3115" s="1" t="str">
        <f t="shared" si="240"/>
        <v>20240519272</v>
      </c>
      <c r="B3115" s="5">
        <v>20240519</v>
      </c>
      <c r="C3115" s="6">
        <v>272</v>
      </c>
      <c r="D3115" s="6" t="s">
        <v>74</v>
      </c>
      <c r="E3115" s="9">
        <v>238105</v>
      </c>
      <c r="F3115" s="10">
        <v>251000</v>
      </c>
      <c r="G3115" s="6">
        <v>522</v>
      </c>
      <c r="H3115" s="6">
        <v>557</v>
      </c>
      <c r="I3115" s="1">
        <v>238105</v>
      </c>
      <c r="J3115" s="1">
        <v>251000</v>
      </c>
      <c r="K3115" t="str">
        <f t="shared" si="241"/>
        <v>〇</v>
      </c>
      <c r="L3115" s="1" t="str">
        <f t="shared" si="242"/>
        <v>〇</v>
      </c>
      <c r="M3115" s="1">
        <f>IFERROR(VLOOKUP(A3115,flash,7,FALSE),0)</f>
        <v>522</v>
      </c>
      <c r="N3115" s="1">
        <f>IFERROR(VLOOKUP(A3115,flash,5,FALSE),0)</f>
        <v>557</v>
      </c>
      <c r="O3115" s="1" t="str">
        <f t="shared" si="243"/>
        <v>〇</v>
      </c>
      <c r="P3115" s="1" t="str">
        <f t="shared" si="244"/>
        <v>〇</v>
      </c>
    </row>
    <row r="3116" spans="1:16" ht="18" hidden="1">
      <c r="A3116" s="1" t="str">
        <f t="shared" si="240"/>
        <v>20240519274</v>
      </c>
      <c r="B3116" s="5">
        <v>20240519</v>
      </c>
      <c r="C3116" s="6">
        <v>274</v>
      </c>
      <c r="D3116" s="6" t="s">
        <v>75</v>
      </c>
      <c r="E3116" s="9">
        <v>232298</v>
      </c>
      <c r="F3116" s="10">
        <v>247000</v>
      </c>
      <c r="G3116" s="6">
        <v>501</v>
      </c>
      <c r="H3116" s="6">
        <v>513</v>
      </c>
      <c r="I3116" s="1">
        <v>232298</v>
      </c>
      <c r="J3116" s="1">
        <v>247000</v>
      </c>
      <c r="K3116" t="str">
        <f t="shared" si="241"/>
        <v>〇</v>
      </c>
      <c r="L3116" s="1" t="str">
        <f t="shared" si="242"/>
        <v>〇</v>
      </c>
      <c r="M3116" s="1">
        <f>IFERROR(VLOOKUP(A3116,flash,7,FALSE),0)</f>
        <v>501</v>
      </c>
      <c r="N3116" s="1">
        <f>IFERROR(VLOOKUP(A3116,flash,5,FALSE),0)</f>
        <v>513</v>
      </c>
      <c r="O3116" s="1" t="str">
        <f t="shared" si="243"/>
        <v>〇</v>
      </c>
      <c r="P3116" s="1" t="str">
        <f t="shared" si="244"/>
        <v>〇</v>
      </c>
    </row>
    <row r="3117" spans="1:16" ht="18" hidden="1">
      <c r="A3117" s="1" t="str">
        <f t="shared" si="240"/>
        <v>20240519275</v>
      </c>
      <c r="B3117" s="5">
        <v>20240519</v>
      </c>
      <c r="C3117" s="6">
        <v>275</v>
      </c>
      <c r="D3117" s="6" t="s">
        <v>76</v>
      </c>
      <c r="E3117" s="9">
        <v>211368</v>
      </c>
      <c r="F3117" s="10">
        <v>226000</v>
      </c>
      <c r="G3117" s="6">
        <v>484</v>
      </c>
      <c r="H3117" s="6">
        <v>498</v>
      </c>
      <c r="I3117" s="1">
        <v>211368</v>
      </c>
      <c r="J3117" s="1">
        <v>226000</v>
      </c>
      <c r="K3117" t="str">
        <f t="shared" si="241"/>
        <v>〇</v>
      </c>
      <c r="L3117" s="1" t="str">
        <f t="shared" si="242"/>
        <v>〇</v>
      </c>
      <c r="M3117" s="1">
        <f>IFERROR(VLOOKUP(A3117,flash,7,FALSE),0)</f>
        <v>484</v>
      </c>
      <c r="N3117" s="1">
        <f>IFERROR(VLOOKUP(A3117,flash,5,FALSE),0)</f>
        <v>498</v>
      </c>
      <c r="O3117" s="1" t="str">
        <f t="shared" si="243"/>
        <v>〇</v>
      </c>
      <c r="P3117" s="1" t="str">
        <f t="shared" si="244"/>
        <v>〇</v>
      </c>
    </row>
    <row r="3118" spans="1:16" ht="18" hidden="1">
      <c r="A3118" s="1" t="str">
        <f t="shared" si="240"/>
        <v>20240519276</v>
      </c>
      <c r="B3118" s="5">
        <v>20240519</v>
      </c>
      <c r="C3118" s="6">
        <v>276</v>
      </c>
      <c r="D3118" s="6" t="s">
        <v>77</v>
      </c>
      <c r="E3118" s="9">
        <v>245255</v>
      </c>
      <c r="F3118" s="10">
        <v>262000</v>
      </c>
      <c r="G3118" s="6">
        <v>553</v>
      </c>
      <c r="H3118" s="6">
        <v>559</v>
      </c>
      <c r="I3118" s="1">
        <v>245255</v>
      </c>
      <c r="J3118" s="1">
        <v>262000</v>
      </c>
      <c r="K3118" t="str">
        <f t="shared" si="241"/>
        <v>〇</v>
      </c>
      <c r="L3118" s="1" t="str">
        <f t="shared" si="242"/>
        <v>〇</v>
      </c>
      <c r="M3118" s="1">
        <f>IFERROR(VLOOKUP(A3118,flash,7,FALSE),0)</f>
        <v>553</v>
      </c>
      <c r="N3118" s="1">
        <f>IFERROR(VLOOKUP(A3118,flash,5,FALSE),0)</f>
        <v>559</v>
      </c>
      <c r="O3118" s="1" t="str">
        <f t="shared" si="243"/>
        <v>〇</v>
      </c>
      <c r="P3118" s="1" t="str">
        <f t="shared" si="244"/>
        <v>〇</v>
      </c>
    </row>
    <row r="3119" spans="1:16" ht="18" hidden="1">
      <c r="A3119" s="1" t="str">
        <f t="shared" si="240"/>
        <v>20240519277</v>
      </c>
      <c r="B3119" s="5">
        <v>20240519</v>
      </c>
      <c r="C3119" s="6">
        <v>277</v>
      </c>
      <c r="D3119" s="6" t="s">
        <v>78</v>
      </c>
      <c r="E3119" s="9">
        <v>248611</v>
      </c>
      <c r="F3119" s="10">
        <v>279000</v>
      </c>
      <c r="G3119" s="6">
        <v>503</v>
      </c>
      <c r="H3119" s="6">
        <v>555</v>
      </c>
      <c r="I3119" s="1">
        <v>248611</v>
      </c>
      <c r="J3119" s="1">
        <v>279000</v>
      </c>
      <c r="K3119" t="str">
        <f t="shared" si="241"/>
        <v>〇</v>
      </c>
      <c r="L3119" s="1" t="str">
        <f t="shared" si="242"/>
        <v>〇</v>
      </c>
      <c r="M3119" s="1">
        <f>IFERROR(VLOOKUP(A3119,flash,7,FALSE),0)</f>
        <v>503</v>
      </c>
      <c r="N3119" s="1">
        <f>IFERROR(VLOOKUP(A3119,flash,5,FALSE),0)</f>
        <v>555</v>
      </c>
      <c r="O3119" s="1" t="str">
        <f t="shared" si="243"/>
        <v>〇</v>
      </c>
      <c r="P3119" s="1" t="str">
        <f t="shared" si="244"/>
        <v>〇</v>
      </c>
    </row>
    <row r="3120" spans="1:16" ht="18" hidden="1">
      <c r="A3120" s="1" t="str">
        <f t="shared" si="240"/>
        <v>20240519278</v>
      </c>
      <c r="B3120" s="5">
        <v>20240519</v>
      </c>
      <c r="C3120" s="6">
        <v>278</v>
      </c>
      <c r="D3120" s="6" t="s">
        <v>79</v>
      </c>
      <c r="E3120" s="9">
        <v>276066</v>
      </c>
      <c r="F3120" s="10">
        <v>276000</v>
      </c>
      <c r="G3120" s="6">
        <v>605</v>
      </c>
      <c r="H3120" s="6">
        <v>583</v>
      </c>
      <c r="I3120" s="1">
        <v>276066</v>
      </c>
      <c r="J3120" s="1">
        <v>276000</v>
      </c>
      <c r="K3120" t="str">
        <f t="shared" si="241"/>
        <v>〇</v>
      </c>
      <c r="L3120" s="1" t="str">
        <f t="shared" si="242"/>
        <v>〇</v>
      </c>
      <c r="M3120" s="1">
        <f>IFERROR(VLOOKUP(A3120,flash,7,FALSE),0)</f>
        <v>605</v>
      </c>
      <c r="N3120" s="1">
        <f>IFERROR(VLOOKUP(A3120,flash,5,FALSE),0)</f>
        <v>583</v>
      </c>
      <c r="O3120" s="1" t="str">
        <f t="shared" si="243"/>
        <v>〇</v>
      </c>
      <c r="P3120" s="1" t="str">
        <f t="shared" si="244"/>
        <v>〇</v>
      </c>
    </row>
    <row r="3121" spans="1:16" ht="18" hidden="1">
      <c r="A3121" s="1" t="str">
        <f t="shared" si="240"/>
        <v>20240519279</v>
      </c>
      <c r="B3121" s="5">
        <v>20240519</v>
      </c>
      <c r="C3121" s="6">
        <v>279</v>
      </c>
      <c r="D3121" s="6" t="s">
        <v>80</v>
      </c>
      <c r="E3121" s="9">
        <v>513324</v>
      </c>
      <c r="F3121" s="10">
        <v>280000</v>
      </c>
      <c r="G3121" s="6">
        <v>827</v>
      </c>
      <c r="H3121" s="6">
        <v>552</v>
      </c>
      <c r="I3121" s="1">
        <v>513324</v>
      </c>
      <c r="J3121" s="1">
        <v>280000</v>
      </c>
      <c r="K3121" t="str">
        <f t="shared" si="241"/>
        <v>〇</v>
      </c>
      <c r="L3121" s="1" t="str">
        <f t="shared" si="242"/>
        <v>〇</v>
      </c>
      <c r="M3121" s="1">
        <f>IFERROR(VLOOKUP(A3121,flash,7,FALSE),0)</f>
        <v>827</v>
      </c>
      <c r="N3121" s="1">
        <f>IFERROR(VLOOKUP(A3121,flash,5,FALSE),0)</f>
        <v>552</v>
      </c>
      <c r="O3121" s="1" t="str">
        <f t="shared" si="243"/>
        <v>〇</v>
      </c>
      <c r="P3121" s="1" t="str">
        <f t="shared" si="244"/>
        <v>〇</v>
      </c>
    </row>
    <row r="3122" spans="1:16" ht="18" hidden="1">
      <c r="A3122" s="1" t="str">
        <f t="shared" si="240"/>
        <v>20240519280</v>
      </c>
      <c r="B3122" s="5">
        <v>20240519</v>
      </c>
      <c r="C3122" s="6">
        <v>280</v>
      </c>
      <c r="D3122" s="6" t="s">
        <v>81</v>
      </c>
      <c r="E3122" s="9">
        <v>187011</v>
      </c>
      <c r="F3122" s="10">
        <v>200000</v>
      </c>
      <c r="G3122" s="6">
        <v>431</v>
      </c>
      <c r="H3122" s="6">
        <v>461</v>
      </c>
      <c r="I3122" s="1">
        <v>187011</v>
      </c>
      <c r="J3122" s="1">
        <v>200000</v>
      </c>
      <c r="K3122" t="str">
        <f t="shared" si="241"/>
        <v>〇</v>
      </c>
      <c r="L3122" s="1" t="str">
        <f t="shared" si="242"/>
        <v>〇</v>
      </c>
      <c r="M3122" s="1">
        <f>IFERROR(VLOOKUP(A3122,flash,7,FALSE),0)</f>
        <v>431</v>
      </c>
      <c r="N3122" s="1">
        <f>IFERROR(VLOOKUP(A3122,flash,5,FALSE),0)</f>
        <v>461</v>
      </c>
      <c r="O3122" s="1" t="str">
        <f t="shared" si="243"/>
        <v>〇</v>
      </c>
      <c r="P3122" s="1" t="str">
        <f t="shared" si="244"/>
        <v>〇</v>
      </c>
    </row>
    <row r="3123" spans="1:16" ht="18" hidden="1">
      <c r="A3123" s="1" t="str">
        <f t="shared" si="240"/>
        <v>20240519301</v>
      </c>
      <c r="B3123" s="5">
        <v>20240519</v>
      </c>
      <c r="C3123" s="6">
        <v>301</v>
      </c>
      <c r="D3123" s="6" t="s">
        <v>82</v>
      </c>
      <c r="E3123" s="9">
        <v>389052</v>
      </c>
      <c r="F3123" s="10">
        <v>366000</v>
      </c>
      <c r="G3123" s="6">
        <v>879</v>
      </c>
      <c r="H3123" s="6">
        <v>820</v>
      </c>
      <c r="I3123" s="1">
        <v>389052</v>
      </c>
      <c r="J3123" s="1">
        <v>366000</v>
      </c>
      <c r="K3123" t="str">
        <f t="shared" si="241"/>
        <v>〇</v>
      </c>
      <c r="L3123" s="1" t="str">
        <f t="shared" si="242"/>
        <v>〇</v>
      </c>
      <c r="M3123" s="1">
        <f>IFERROR(VLOOKUP(A3123,flash,7,FALSE),0)</f>
        <v>879</v>
      </c>
      <c r="N3123" s="1">
        <f>IFERROR(VLOOKUP(A3123,flash,5,FALSE),0)</f>
        <v>820</v>
      </c>
      <c r="O3123" s="1" t="str">
        <f t="shared" si="243"/>
        <v>〇</v>
      </c>
      <c r="P3123" s="1" t="str">
        <f t="shared" si="244"/>
        <v>〇</v>
      </c>
    </row>
    <row r="3124" spans="1:16" ht="18" hidden="1">
      <c r="A3124" s="1" t="str">
        <f t="shared" si="240"/>
        <v>20240519304</v>
      </c>
      <c r="B3124" s="5">
        <v>20240519</v>
      </c>
      <c r="C3124" s="6">
        <v>304</v>
      </c>
      <c r="D3124" s="6" t="s">
        <v>83</v>
      </c>
      <c r="E3124" s="9">
        <v>284944</v>
      </c>
      <c r="F3124" s="10">
        <v>275000</v>
      </c>
      <c r="G3124" s="6">
        <v>597</v>
      </c>
      <c r="H3124" s="6">
        <v>593</v>
      </c>
      <c r="I3124" s="1">
        <v>284944</v>
      </c>
      <c r="J3124" s="1">
        <v>275000</v>
      </c>
      <c r="K3124" t="str">
        <f t="shared" si="241"/>
        <v>〇</v>
      </c>
      <c r="L3124" s="1" t="str">
        <f t="shared" si="242"/>
        <v>〇</v>
      </c>
      <c r="M3124" s="1">
        <f>IFERROR(VLOOKUP(A3124,flash,7,FALSE),0)</f>
        <v>597</v>
      </c>
      <c r="N3124" s="1">
        <f>IFERROR(VLOOKUP(A3124,flash,5,FALSE),0)</f>
        <v>593</v>
      </c>
      <c r="O3124" s="1" t="str">
        <f t="shared" si="243"/>
        <v>〇</v>
      </c>
      <c r="P3124" s="1" t="str">
        <f t="shared" si="244"/>
        <v>〇</v>
      </c>
    </row>
    <row r="3125" spans="1:16" ht="18" hidden="1">
      <c r="A3125" s="1" t="str">
        <f t="shared" si="240"/>
        <v>20240519306</v>
      </c>
      <c r="B3125" s="5">
        <v>20240519</v>
      </c>
      <c r="C3125" s="6">
        <v>306</v>
      </c>
      <c r="D3125" s="6" t="s">
        <v>84</v>
      </c>
      <c r="E3125" s="9">
        <v>303685</v>
      </c>
      <c r="F3125" s="10">
        <v>331000</v>
      </c>
      <c r="G3125" s="6">
        <v>703</v>
      </c>
      <c r="H3125" s="6">
        <v>732</v>
      </c>
      <c r="I3125" s="1">
        <v>303685</v>
      </c>
      <c r="J3125" s="1">
        <v>331000</v>
      </c>
      <c r="K3125" t="str">
        <f t="shared" si="241"/>
        <v>〇</v>
      </c>
      <c r="L3125" s="1" t="str">
        <f t="shared" si="242"/>
        <v>〇</v>
      </c>
      <c r="M3125" s="1">
        <f>IFERROR(VLOOKUP(A3125,flash,7,FALSE),0)</f>
        <v>703</v>
      </c>
      <c r="N3125" s="1">
        <f>IFERROR(VLOOKUP(A3125,flash,5,FALSE),0)</f>
        <v>732</v>
      </c>
      <c r="O3125" s="1" t="str">
        <f t="shared" si="243"/>
        <v>〇</v>
      </c>
      <c r="P3125" s="1" t="str">
        <f t="shared" si="244"/>
        <v>〇</v>
      </c>
    </row>
    <row r="3126" spans="1:16" ht="18" hidden="1">
      <c r="A3126" s="1" t="str">
        <f t="shared" si="240"/>
        <v>20240519308</v>
      </c>
      <c r="B3126" s="5">
        <v>20240519</v>
      </c>
      <c r="C3126" s="6">
        <v>308</v>
      </c>
      <c r="D3126" s="6" t="s">
        <v>85</v>
      </c>
      <c r="E3126" s="9">
        <v>106358</v>
      </c>
      <c r="F3126" s="10">
        <v>94000</v>
      </c>
      <c r="G3126" s="6">
        <v>234</v>
      </c>
      <c r="H3126" s="6">
        <v>209</v>
      </c>
      <c r="I3126" s="1">
        <v>106358</v>
      </c>
      <c r="J3126" s="1">
        <v>94000</v>
      </c>
      <c r="K3126" t="str">
        <f t="shared" si="241"/>
        <v>〇</v>
      </c>
      <c r="L3126" s="1" t="str">
        <f t="shared" si="242"/>
        <v>〇</v>
      </c>
      <c r="M3126" s="1">
        <f>IFERROR(VLOOKUP(A3126,flash,7,FALSE),0)</f>
        <v>234</v>
      </c>
      <c r="N3126" s="1">
        <f>IFERROR(VLOOKUP(A3126,flash,5,FALSE),0)</f>
        <v>209</v>
      </c>
      <c r="O3126" s="1" t="str">
        <f t="shared" si="243"/>
        <v>〇</v>
      </c>
      <c r="P3126" s="1" t="str">
        <f t="shared" si="244"/>
        <v>〇</v>
      </c>
    </row>
    <row r="3127" spans="1:16" ht="18" hidden="1">
      <c r="A3127" s="1" t="str">
        <f t="shared" si="240"/>
        <v>20240519310</v>
      </c>
      <c r="B3127" s="5">
        <v>20240519</v>
      </c>
      <c r="C3127" s="6">
        <v>310</v>
      </c>
      <c r="D3127" s="6" t="s">
        <v>86</v>
      </c>
      <c r="E3127" s="9">
        <v>188067</v>
      </c>
      <c r="F3127" s="10">
        <v>196000</v>
      </c>
      <c r="G3127" s="6">
        <v>420</v>
      </c>
      <c r="H3127" s="6">
        <v>444</v>
      </c>
      <c r="I3127" s="1">
        <v>188067</v>
      </c>
      <c r="J3127" s="1">
        <v>196000</v>
      </c>
      <c r="K3127" t="str">
        <f t="shared" si="241"/>
        <v>〇</v>
      </c>
      <c r="L3127" s="1" t="str">
        <f t="shared" si="242"/>
        <v>〇</v>
      </c>
      <c r="M3127" s="1">
        <f>IFERROR(VLOOKUP(A3127,flash,7,FALSE),0)</f>
        <v>420</v>
      </c>
      <c r="N3127" s="1">
        <f>IFERROR(VLOOKUP(A3127,flash,5,FALSE),0)</f>
        <v>444</v>
      </c>
      <c r="O3127" s="1" t="str">
        <f t="shared" si="243"/>
        <v>〇</v>
      </c>
      <c r="P3127" s="1" t="str">
        <f t="shared" si="244"/>
        <v>〇</v>
      </c>
    </row>
    <row r="3128" spans="1:16" ht="18" hidden="1">
      <c r="A3128" s="1" t="str">
        <f t="shared" si="240"/>
        <v>20240519313</v>
      </c>
      <c r="B3128" s="5">
        <v>20240519</v>
      </c>
      <c r="C3128" s="6">
        <v>313</v>
      </c>
      <c r="D3128" s="6" t="s">
        <v>87</v>
      </c>
      <c r="E3128" s="9">
        <v>243395</v>
      </c>
      <c r="F3128" s="10">
        <v>192000</v>
      </c>
      <c r="G3128" s="6">
        <v>439</v>
      </c>
      <c r="H3128" s="6">
        <v>368</v>
      </c>
      <c r="I3128" s="1">
        <v>243395</v>
      </c>
      <c r="J3128" s="1">
        <v>192000</v>
      </c>
      <c r="K3128" t="str">
        <f t="shared" si="241"/>
        <v>〇</v>
      </c>
      <c r="L3128" s="1" t="str">
        <f t="shared" si="242"/>
        <v>〇</v>
      </c>
      <c r="M3128" s="1">
        <f>IFERROR(VLOOKUP(A3128,flash,7,FALSE),0)</f>
        <v>439</v>
      </c>
      <c r="N3128" s="1">
        <f>IFERROR(VLOOKUP(A3128,flash,5,FALSE),0)</f>
        <v>368</v>
      </c>
      <c r="O3128" s="1" t="str">
        <f t="shared" si="243"/>
        <v>〇</v>
      </c>
      <c r="P3128" s="1" t="str">
        <f t="shared" si="244"/>
        <v>〇</v>
      </c>
    </row>
    <row r="3129" spans="1:16" ht="18" hidden="1">
      <c r="A3129" s="1" t="str">
        <f t="shared" si="240"/>
        <v>20240519314</v>
      </c>
      <c r="B3129" s="5">
        <v>20240519</v>
      </c>
      <c r="C3129" s="6">
        <v>314</v>
      </c>
      <c r="D3129" s="6" t="s">
        <v>88</v>
      </c>
      <c r="E3129" s="9">
        <v>98985</v>
      </c>
      <c r="F3129" s="10">
        <v>100000</v>
      </c>
      <c r="G3129" s="6">
        <v>238</v>
      </c>
      <c r="H3129" s="6">
        <v>231</v>
      </c>
      <c r="I3129" s="1">
        <v>98985</v>
      </c>
      <c r="J3129" s="1">
        <v>100000</v>
      </c>
      <c r="K3129" t="str">
        <f t="shared" si="241"/>
        <v>〇</v>
      </c>
      <c r="L3129" s="1" t="str">
        <f t="shared" si="242"/>
        <v>〇</v>
      </c>
      <c r="M3129" s="1">
        <f>IFERROR(VLOOKUP(A3129,flash,7,FALSE),0)</f>
        <v>238</v>
      </c>
      <c r="N3129" s="1">
        <f>IFERROR(VLOOKUP(A3129,flash,5,FALSE),0)</f>
        <v>231</v>
      </c>
      <c r="O3129" s="1" t="str">
        <f t="shared" si="243"/>
        <v>〇</v>
      </c>
      <c r="P3129" s="1" t="str">
        <f t="shared" si="244"/>
        <v>〇</v>
      </c>
    </row>
    <row r="3130" spans="1:16" ht="18" hidden="1">
      <c r="A3130" s="1" t="str">
        <f t="shared" si="240"/>
        <v>20240519315</v>
      </c>
      <c r="B3130" s="5">
        <v>20240519</v>
      </c>
      <c r="C3130" s="6">
        <v>315</v>
      </c>
      <c r="D3130" s="6" t="s">
        <v>89</v>
      </c>
      <c r="E3130" s="9">
        <v>352209</v>
      </c>
      <c r="F3130" s="10">
        <v>361000</v>
      </c>
      <c r="G3130" s="6">
        <v>670</v>
      </c>
      <c r="H3130" s="6">
        <v>682</v>
      </c>
      <c r="I3130" s="1">
        <v>352209</v>
      </c>
      <c r="J3130" s="1">
        <v>361000</v>
      </c>
      <c r="K3130" t="str">
        <f t="shared" si="241"/>
        <v>〇</v>
      </c>
      <c r="L3130" s="1" t="str">
        <f t="shared" si="242"/>
        <v>〇</v>
      </c>
      <c r="M3130" s="1">
        <f>IFERROR(VLOOKUP(A3130,flash,7,FALSE),0)</f>
        <v>670</v>
      </c>
      <c r="N3130" s="1">
        <f>IFERROR(VLOOKUP(A3130,flash,5,FALSE),0)</f>
        <v>682</v>
      </c>
      <c r="O3130" s="1" t="str">
        <f t="shared" si="243"/>
        <v>〇</v>
      </c>
      <c r="P3130" s="1" t="str">
        <f t="shared" si="244"/>
        <v>〇</v>
      </c>
    </row>
    <row r="3131" spans="1:16" ht="18" hidden="1">
      <c r="A3131" s="1" t="str">
        <f t="shared" si="240"/>
        <v>20240519316</v>
      </c>
      <c r="B3131" s="5">
        <v>20240519</v>
      </c>
      <c r="C3131" s="6">
        <v>316</v>
      </c>
      <c r="D3131" s="6" t="s">
        <v>90</v>
      </c>
      <c r="E3131" s="9">
        <v>454002</v>
      </c>
      <c r="F3131" s="10">
        <v>422000</v>
      </c>
      <c r="G3131" s="6">
        <v>737</v>
      </c>
      <c r="H3131" s="6">
        <v>679</v>
      </c>
      <c r="I3131" s="1">
        <v>454002</v>
      </c>
      <c r="J3131" s="1">
        <v>422000</v>
      </c>
      <c r="K3131" t="str">
        <f t="shared" si="241"/>
        <v>〇</v>
      </c>
      <c r="L3131" s="1" t="str">
        <f t="shared" si="242"/>
        <v>〇</v>
      </c>
      <c r="M3131" s="1">
        <f>IFERROR(VLOOKUP(A3131,flash,7,FALSE),0)</f>
        <v>737</v>
      </c>
      <c r="N3131" s="1">
        <f>IFERROR(VLOOKUP(A3131,flash,5,FALSE),0)</f>
        <v>679</v>
      </c>
      <c r="O3131" s="1" t="str">
        <f t="shared" si="243"/>
        <v>〇</v>
      </c>
      <c r="P3131" s="1" t="str">
        <f t="shared" si="244"/>
        <v>〇</v>
      </c>
    </row>
    <row r="3132" spans="1:16" ht="18" hidden="1">
      <c r="A3132" s="1" t="str">
        <f t="shared" si="240"/>
        <v>20240519318</v>
      </c>
      <c r="B3132" s="5">
        <v>20240519</v>
      </c>
      <c r="C3132" s="6">
        <v>318</v>
      </c>
      <c r="D3132" s="6" t="s">
        <v>91</v>
      </c>
      <c r="E3132" s="9">
        <v>136255</v>
      </c>
      <c r="F3132" s="10">
        <v>147000</v>
      </c>
      <c r="G3132" s="6">
        <v>251</v>
      </c>
      <c r="H3132" s="6">
        <v>302</v>
      </c>
      <c r="I3132" s="1">
        <v>136255</v>
      </c>
      <c r="J3132" s="1">
        <v>147000</v>
      </c>
      <c r="K3132" t="str">
        <f t="shared" si="241"/>
        <v>〇</v>
      </c>
      <c r="L3132" s="1" t="str">
        <f t="shared" si="242"/>
        <v>〇</v>
      </c>
      <c r="M3132" s="1">
        <f>IFERROR(VLOOKUP(A3132,flash,7,FALSE),0)</f>
        <v>251</v>
      </c>
      <c r="N3132" s="1">
        <f>IFERROR(VLOOKUP(A3132,flash,5,FALSE),0)</f>
        <v>302</v>
      </c>
      <c r="O3132" s="1" t="str">
        <f t="shared" si="243"/>
        <v>〇</v>
      </c>
      <c r="P3132" s="1" t="str">
        <f t="shared" si="244"/>
        <v>〇</v>
      </c>
    </row>
    <row r="3133" spans="1:16" ht="18" hidden="1">
      <c r="A3133" s="1" t="str">
        <f t="shared" si="240"/>
        <v>20240519319</v>
      </c>
      <c r="B3133" s="5">
        <v>20240519</v>
      </c>
      <c r="C3133" s="6">
        <v>319</v>
      </c>
      <c r="D3133" s="6" t="s">
        <v>92</v>
      </c>
      <c r="E3133" s="9">
        <v>223677</v>
      </c>
      <c r="F3133" s="10">
        <v>184000</v>
      </c>
      <c r="G3133" s="6">
        <v>480</v>
      </c>
      <c r="H3133" s="6">
        <v>421</v>
      </c>
      <c r="I3133" s="1">
        <v>223677</v>
      </c>
      <c r="J3133" s="1">
        <v>184000</v>
      </c>
      <c r="K3133" t="str">
        <f t="shared" si="241"/>
        <v>〇</v>
      </c>
      <c r="L3133" s="1" t="str">
        <f t="shared" si="242"/>
        <v>〇</v>
      </c>
      <c r="M3133" s="1">
        <f>IFERROR(VLOOKUP(A3133,flash,7,FALSE),0)</f>
        <v>480</v>
      </c>
      <c r="N3133" s="1">
        <f>IFERROR(VLOOKUP(A3133,flash,5,FALSE),0)</f>
        <v>421</v>
      </c>
      <c r="O3133" s="1" t="str">
        <f t="shared" si="243"/>
        <v>〇</v>
      </c>
      <c r="P3133" s="1" t="str">
        <f t="shared" si="244"/>
        <v>〇</v>
      </c>
    </row>
    <row r="3134" spans="1:16" ht="18" hidden="1">
      <c r="A3134" s="1" t="str">
        <f t="shared" si="240"/>
        <v>20240519321</v>
      </c>
      <c r="B3134" s="5">
        <v>20240519</v>
      </c>
      <c r="C3134" s="6">
        <v>321</v>
      </c>
      <c r="D3134" s="6" t="s">
        <v>93</v>
      </c>
      <c r="E3134" s="9">
        <v>212142</v>
      </c>
      <c r="F3134" s="10">
        <v>228000</v>
      </c>
      <c r="G3134" s="6">
        <v>468</v>
      </c>
      <c r="H3134" s="6">
        <v>486</v>
      </c>
      <c r="I3134" s="1">
        <v>212142</v>
      </c>
      <c r="J3134" s="1">
        <v>228000</v>
      </c>
      <c r="K3134" t="str">
        <f t="shared" si="241"/>
        <v>〇</v>
      </c>
      <c r="L3134" s="1" t="str">
        <f t="shared" si="242"/>
        <v>〇</v>
      </c>
      <c r="M3134" s="1">
        <f>IFERROR(VLOOKUP(A3134,flash,7,FALSE),0)</f>
        <v>468</v>
      </c>
      <c r="N3134" s="1">
        <f>IFERROR(VLOOKUP(A3134,flash,5,FALSE),0)</f>
        <v>486</v>
      </c>
      <c r="O3134" s="1" t="str">
        <f t="shared" si="243"/>
        <v>〇</v>
      </c>
      <c r="P3134" s="1" t="str">
        <f t="shared" si="244"/>
        <v>〇</v>
      </c>
    </row>
    <row r="3135" spans="1:16" ht="18" hidden="1">
      <c r="A3135" s="1" t="str">
        <f t="shared" si="240"/>
        <v>20240519322</v>
      </c>
      <c r="B3135" s="5">
        <v>20240519</v>
      </c>
      <c r="C3135" s="6">
        <v>322</v>
      </c>
      <c r="D3135" s="6" t="s">
        <v>94</v>
      </c>
      <c r="E3135" s="9">
        <v>349213</v>
      </c>
      <c r="F3135" s="10">
        <v>258000</v>
      </c>
      <c r="G3135" s="6">
        <v>612</v>
      </c>
      <c r="H3135" s="6">
        <v>490</v>
      </c>
      <c r="I3135" s="1">
        <v>349213</v>
      </c>
      <c r="J3135" s="1">
        <v>258000</v>
      </c>
      <c r="K3135" t="str">
        <f t="shared" si="241"/>
        <v>〇</v>
      </c>
      <c r="L3135" s="1" t="str">
        <f t="shared" si="242"/>
        <v>〇</v>
      </c>
      <c r="M3135" s="1">
        <f>IFERROR(VLOOKUP(A3135,flash,7,FALSE),0)</f>
        <v>612</v>
      </c>
      <c r="N3135" s="1">
        <f>IFERROR(VLOOKUP(A3135,flash,5,FALSE),0)</f>
        <v>490</v>
      </c>
      <c r="O3135" s="1" t="str">
        <f t="shared" si="243"/>
        <v>〇</v>
      </c>
      <c r="P3135" s="1" t="str">
        <f t="shared" si="244"/>
        <v>〇</v>
      </c>
    </row>
    <row r="3136" spans="1:16" ht="18" hidden="1">
      <c r="A3136" s="1" t="str">
        <f t="shared" si="240"/>
        <v>20240519323</v>
      </c>
      <c r="B3136" s="5">
        <v>20240519</v>
      </c>
      <c r="C3136" s="6">
        <v>323</v>
      </c>
      <c r="D3136" s="6" t="s">
        <v>95</v>
      </c>
      <c r="E3136" s="9">
        <v>317366</v>
      </c>
      <c r="F3136" s="10">
        <v>189000</v>
      </c>
      <c r="G3136" s="6">
        <v>518</v>
      </c>
      <c r="H3136" s="6">
        <v>355</v>
      </c>
      <c r="I3136" s="1">
        <v>317366</v>
      </c>
      <c r="J3136" s="1">
        <v>189000</v>
      </c>
      <c r="K3136" t="str">
        <f t="shared" si="241"/>
        <v>〇</v>
      </c>
      <c r="L3136" s="1" t="str">
        <f t="shared" si="242"/>
        <v>〇</v>
      </c>
      <c r="M3136" s="1">
        <f>IFERROR(VLOOKUP(A3136,flash,7,FALSE),0)</f>
        <v>518</v>
      </c>
      <c r="N3136" s="1">
        <f>IFERROR(VLOOKUP(A3136,flash,5,FALSE),0)</f>
        <v>355</v>
      </c>
      <c r="O3136" s="1" t="str">
        <f t="shared" si="243"/>
        <v>〇</v>
      </c>
      <c r="P3136" s="1" t="str">
        <f t="shared" si="244"/>
        <v>〇</v>
      </c>
    </row>
    <row r="3137" spans="1:16" ht="18" hidden="1">
      <c r="A3137" s="1" t="str">
        <f t="shared" si="240"/>
        <v>20240519324</v>
      </c>
      <c r="B3137" s="5">
        <v>20240519</v>
      </c>
      <c r="C3137" s="6">
        <v>324</v>
      </c>
      <c r="D3137" s="6" t="s">
        <v>96</v>
      </c>
      <c r="E3137" s="9">
        <v>325568</v>
      </c>
      <c r="F3137" s="10">
        <v>345000</v>
      </c>
      <c r="G3137" s="6">
        <v>747</v>
      </c>
      <c r="H3137" s="6">
        <v>771</v>
      </c>
      <c r="I3137" s="1">
        <v>325568</v>
      </c>
      <c r="J3137" s="1">
        <v>345000</v>
      </c>
      <c r="K3137" t="str">
        <f t="shared" si="241"/>
        <v>〇</v>
      </c>
      <c r="L3137" s="1" t="str">
        <f t="shared" si="242"/>
        <v>〇</v>
      </c>
      <c r="M3137" s="1">
        <f>IFERROR(VLOOKUP(A3137,flash,7,FALSE),0)</f>
        <v>747</v>
      </c>
      <c r="N3137" s="1">
        <f>IFERROR(VLOOKUP(A3137,flash,5,FALSE),0)</f>
        <v>771</v>
      </c>
      <c r="O3137" s="1" t="str">
        <f t="shared" si="243"/>
        <v>〇</v>
      </c>
      <c r="P3137" s="1" t="str">
        <f t="shared" si="244"/>
        <v>〇</v>
      </c>
    </row>
    <row r="3138" spans="1:16" ht="18" hidden="1">
      <c r="A3138" s="1" t="str">
        <f t="shared" si="240"/>
        <v>20240519325</v>
      </c>
      <c r="B3138" s="5">
        <v>20240519</v>
      </c>
      <c r="C3138" s="6">
        <v>325</v>
      </c>
      <c r="D3138" s="6" t="s">
        <v>97</v>
      </c>
      <c r="E3138" s="9">
        <v>260308</v>
      </c>
      <c r="F3138" s="10">
        <v>287000</v>
      </c>
      <c r="G3138" s="6">
        <v>434</v>
      </c>
      <c r="H3138" s="6">
        <v>489</v>
      </c>
      <c r="I3138" s="1">
        <v>260308</v>
      </c>
      <c r="J3138" s="1">
        <v>287000</v>
      </c>
      <c r="K3138" t="str">
        <f t="shared" si="241"/>
        <v>〇</v>
      </c>
      <c r="L3138" s="1" t="str">
        <f t="shared" si="242"/>
        <v>〇</v>
      </c>
      <c r="M3138" s="1">
        <f>IFERROR(VLOOKUP(A3138,flash,7,FALSE),0)</f>
        <v>434</v>
      </c>
      <c r="N3138" s="1">
        <f>IFERROR(VLOOKUP(A3138,flash,5,FALSE),0)</f>
        <v>489</v>
      </c>
      <c r="O3138" s="1" t="str">
        <f t="shared" si="243"/>
        <v>〇</v>
      </c>
      <c r="P3138" s="1" t="str">
        <f t="shared" si="244"/>
        <v>〇</v>
      </c>
    </row>
    <row r="3139" spans="1:16" ht="18" hidden="1">
      <c r="A3139" s="1" t="str">
        <f t="shared" ref="A3139:A3202" si="245">B3139&amp;C3139</f>
        <v>20240519326</v>
      </c>
      <c r="B3139" s="5">
        <v>20240519</v>
      </c>
      <c r="C3139" s="6">
        <v>326</v>
      </c>
      <c r="D3139" s="6" t="s">
        <v>98</v>
      </c>
      <c r="E3139" s="9">
        <v>229853</v>
      </c>
      <c r="F3139" s="10">
        <v>266000</v>
      </c>
      <c r="G3139" s="6">
        <v>502</v>
      </c>
      <c r="H3139" s="6">
        <v>556</v>
      </c>
      <c r="I3139" s="1">
        <v>229853</v>
      </c>
      <c r="J3139" s="1">
        <v>266000</v>
      </c>
      <c r="K3139" t="str">
        <f t="shared" ref="K3139:K3202" si="246">IF(E3139=I3139,"〇","×")</f>
        <v>〇</v>
      </c>
      <c r="L3139" s="1" t="str">
        <f t="shared" ref="L3139:L3202" si="247">IF(F3139=J3139,"〇","×")</f>
        <v>〇</v>
      </c>
      <c r="M3139" s="1">
        <f>IFERROR(VLOOKUP(A3139,flash,7,FALSE),0)</f>
        <v>502</v>
      </c>
      <c r="N3139" s="1">
        <f>IFERROR(VLOOKUP(A3139,flash,5,FALSE),0)</f>
        <v>556</v>
      </c>
      <c r="O3139" s="1" t="str">
        <f t="shared" ref="O3139:O3202" si="248">IF(G3139=M3139,"〇","×")</f>
        <v>〇</v>
      </c>
      <c r="P3139" s="1" t="str">
        <f t="shared" ref="P3139:P3202" si="249">IF(H3139=N3139,"〇","×")</f>
        <v>〇</v>
      </c>
    </row>
    <row r="3140" spans="1:16" ht="18" hidden="1">
      <c r="A3140" s="1" t="str">
        <f t="shared" si="245"/>
        <v>20240519328</v>
      </c>
      <c r="B3140" s="5">
        <v>20240519</v>
      </c>
      <c r="C3140" s="6">
        <v>328</v>
      </c>
      <c r="D3140" s="6" t="s">
        <v>99</v>
      </c>
      <c r="E3140" s="9">
        <v>172384</v>
      </c>
      <c r="F3140" s="10">
        <v>152000</v>
      </c>
      <c r="G3140" s="6">
        <v>331</v>
      </c>
      <c r="H3140" s="6">
        <v>300</v>
      </c>
      <c r="I3140" s="1">
        <v>172384</v>
      </c>
      <c r="J3140" s="1">
        <v>152000</v>
      </c>
      <c r="K3140" t="str">
        <f t="shared" si="246"/>
        <v>〇</v>
      </c>
      <c r="L3140" s="1" t="str">
        <f t="shared" si="247"/>
        <v>〇</v>
      </c>
      <c r="M3140" s="1">
        <f>IFERROR(VLOOKUP(A3140,flash,7,FALSE),0)</f>
        <v>331</v>
      </c>
      <c r="N3140" s="1">
        <f>IFERROR(VLOOKUP(A3140,flash,5,FALSE),0)</f>
        <v>300</v>
      </c>
      <c r="O3140" s="1" t="str">
        <f t="shared" si="248"/>
        <v>〇</v>
      </c>
      <c r="P3140" s="1" t="str">
        <f t="shared" si="249"/>
        <v>〇</v>
      </c>
    </row>
    <row r="3141" spans="1:16" ht="18" hidden="1">
      <c r="A3141" s="1" t="str">
        <f t="shared" si="245"/>
        <v>20240519329</v>
      </c>
      <c r="B3141" s="5">
        <v>20240519</v>
      </c>
      <c r="C3141" s="6">
        <v>329</v>
      </c>
      <c r="D3141" s="6" t="s">
        <v>100</v>
      </c>
      <c r="E3141" s="9">
        <v>238998</v>
      </c>
      <c r="F3141" s="10">
        <v>222000</v>
      </c>
      <c r="G3141" s="6">
        <v>510</v>
      </c>
      <c r="H3141" s="6">
        <v>463</v>
      </c>
      <c r="I3141" s="1">
        <v>238998</v>
      </c>
      <c r="J3141" s="1">
        <v>222000</v>
      </c>
      <c r="K3141" t="str">
        <f t="shared" si="246"/>
        <v>〇</v>
      </c>
      <c r="L3141" s="1" t="str">
        <f t="shared" si="247"/>
        <v>〇</v>
      </c>
      <c r="M3141" s="1">
        <f>IFERROR(VLOOKUP(A3141,flash,7,FALSE),0)</f>
        <v>510</v>
      </c>
      <c r="N3141" s="1">
        <f>IFERROR(VLOOKUP(A3141,flash,5,FALSE),0)</f>
        <v>463</v>
      </c>
      <c r="O3141" s="1" t="str">
        <f t="shared" si="248"/>
        <v>〇</v>
      </c>
      <c r="P3141" s="1" t="str">
        <f t="shared" si="249"/>
        <v>〇</v>
      </c>
    </row>
    <row r="3142" spans="1:16" ht="18" hidden="1">
      <c r="A3142" s="1" t="str">
        <f t="shared" si="245"/>
        <v>20240519330</v>
      </c>
      <c r="B3142" s="5">
        <v>20240519</v>
      </c>
      <c r="C3142" s="6">
        <v>330</v>
      </c>
      <c r="D3142" s="6" t="s">
        <v>101</v>
      </c>
      <c r="E3142" s="9">
        <v>215485</v>
      </c>
      <c r="F3142" s="10">
        <v>245000</v>
      </c>
      <c r="G3142" s="6">
        <v>496</v>
      </c>
      <c r="H3142" s="6">
        <v>553</v>
      </c>
      <c r="I3142" s="1">
        <v>215485</v>
      </c>
      <c r="J3142" s="1">
        <v>245000</v>
      </c>
      <c r="K3142" t="str">
        <f t="shared" si="246"/>
        <v>〇</v>
      </c>
      <c r="L3142" s="1" t="str">
        <f t="shared" si="247"/>
        <v>〇</v>
      </c>
      <c r="M3142" s="1">
        <f>IFERROR(VLOOKUP(A3142,flash,7,FALSE),0)</f>
        <v>496</v>
      </c>
      <c r="N3142" s="1">
        <f>IFERROR(VLOOKUP(A3142,flash,5,FALSE),0)</f>
        <v>553</v>
      </c>
      <c r="O3142" s="1" t="str">
        <f t="shared" si="248"/>
        <v>〇</v>
      </c>
      <c r="P3142" s="1" t="str">
        <f t="shared" si="249"/>
        <v>〇</v>
      </c>
    </row>
    <row r="3143" spans="1:16" ht="18" hidden="1">
      <c r="A3143" s="1" t="str">
        <f t="shared" si="245"/>
        <v>20240519331</v>
      </c>
      <c r="B3143" s="5">
        <v>20240519</v>
      </c>
      <c r="C3143" s="6">
        <v>331</v>
      </c>
      <c r="D3143" s="6" t="s">
        <v>102</v>
      </c>
      <c r="E3143" s="9">
        <v>138296</v>
      </c>
      <c r="F3143" s="10">
        <v>136000</v>
      </c>
      <c r="G3143" s="6">
        <v>259</v>
      </c>
      <c r="H3143" s="6">
        <v>250</v>
      </c>
      <c r="I3143" s="1">
        <v>138296</v>
      </c>
      <c r="J3143" s="1">
        <v>136000</v>
      </c>
      <c r="K3143" t="str">
        <f t="shared" si="246"/>
        <v>〇</v>
      </c>
      <c r="L3143" s="1" t="str">
        <f t="shared" si="247"/>
        <v>〇</v>
      </c>
      <c r="M3143" s="1">
        <f>IFERROR(VLOOKUP(A3143,flash,7,FALSE),0)</f>
        <v>259</v>
      </c>
      <c r="N3143" s="1">
        <f>IFERROR(VLOOKUP(A3143,flash,5,FALSE),0)</f>
        <v>250</v>
      </c>
      <c r="O3143" s="1" t="str">
        <f t="shared" si="248"/>
        <v>〇</v>
      </c>
      <c r="P3143" s="1" t="str">
        <f t="shared" si="249"/>
        <v>〇</v>
      </c>
    </row>
    <row r="3144" spans="1:16" ht="18" hidden="1">
      <c r="A3144" s="1" t="str">
        <f t="shared" si="245"/>
        <v>20240519332</v>
      </c>
      <c r="B3144" s="5">
        <v>20240519</v>
      </c>
      <c r="C3144" s="6">
        <v>332</v>
      </c>
      <c r="D3144" s="6" t="s">
        <v>103</v>
      </c>
      <c r="E3144" s="9">
        <v>271190</v>
      </c>
      <c r="F3144" s="10">
        <v>307000</v>
      </c>
      <c r="G3144" s="6">
        <v>517</v>
      </c>
      <c r="H3144" s="6">
        <v>591</v>
      </c>
      <c r="I3144" s="1">
        <v>271190</v>
      </c>
      <c r="J3144" s="1">
        <v>307000</v>
      </c>
      <c r="K3144" t="str">
        <f t="shared" si="246"/>
        <v>〇</v>
      </c>
      <c r="L3144" s="1" t="str">
        <f t="shared" si="247"/>
        <v>〇</v>
      </c>
      <c r="M3144" s="1">
        <f>IFERROR(VLOOKUP(A3144,flash,7,FALSE),0)</f>
        <v>517</v>
      </c>
      <c r="N3144" s="1">
        <f>IFERROR(VLOOKUP(A3144,flash,5,FALSE),0)</f>
        <v>591</v>
      </c>
      <c r="O3144" s="1" t="str">
        <f t="shared" si="248"/>
        <v>〇</v>
      </c>
      <c r="P3144" s="1" t="str">
        <f t="shared" si="249"/>
        <v>〇</v>
      </c>
    </row>
    <row r="3145" spans="1:16" ht="18" hidden="1">
      <c r="A3145" s="1" t="str">
        <f t="shared" si="245"/>
        <v>20240519333</v>
      </c>
      <c r="B3145" s="5">
        <v>20240519</v>
      </c>
      <c r="C3145" s="6">
        <v>333</v>
      </c>
      <c r="D3145" s="6" t="s">
        <v>104</v>
      </c>
      <c r="E3145" s="9">
        <v>105691</v>
      </c>
      <c r="F3145" s="10">
        <v>97000</v>
      </c>
      <c r="G3145" s="6">
        <v>230</v>
      </c>
      <c r="H3145" s="6">
        <v>206</v>
      </c>
      <c r="I3145" s="1">
        <v>105691</v>
      </c>
      <c r="J3145" s="1">
        <v>97000</v>
      </c>
      <c r="K3145" t="str">
        <f t="shared" si="246"/>
        <v>〇</v>
      </c>
      <c r="L3145" s="1" t="str">
        <f t="shared" si="247"/>
        <v>〇</v>
      </c>
      <c r="M3145" s="1">
        <f>IFERROR(VLOOKUP(A3145,flash,7,FALSE),0)</f>
        <v>230</v>
      </c>
      <c r="N3145" s="1">
        <f>IFERROR(VLOOKUP(A3145,flash,5,FALSE),0)</f>
        <v>206</v>
      </c>
      <c r="O3145" s="1" t="str">
        <f t="shared" si="248"/>
        <v>〇</v>
      </c>
      <c r="P3145" s="1" t="str">
        <f t="shared" si="249"/>
        <v>〇</v>
      </c>
    </row>
    <row r="3146" spans="1:16" ht="18" hidden="1">
      <c r="A3146" s="1" t="str">
        <f t="shared" si="245"/>
        <v>20240519334</v>
      </c>
      <c r="B3146" s="5">
        <v>20240519</v>
      </c>
      <c r="C3146" s="6">
        <v>334</v>
      </c>
      <c r="D3146" s="6" t="s">
        <v>105</v>
      </c>
      <c r="E3146" s="9">
        <v>342527</v>
      </c>
      <c r="F3146" s="10">
        <v>328000</v>
      </c>
      <c r="G3146" s="6">
        <v>709</v>
      </c>
      <c r="H3146" s="6">
        <v>668</v>
      </c>
      <c r="I3146" s="1">
        <v>342527</v>
      </c>
      <c r="J3146" s="1">
        <v>328000</v>
      </c>
      <c r="K3146" t="str">
        <f t="shared" si="246"/>
        <v>〇</v>
      </c>
      <c r="L3146" s="1" t="str">
        <f t="shared" si="247"/>
        <v>〇</v>
      </c>
      <c r="M3146" s="1">
        <f>IFERROR(VLOOKUP(A3146,flash,7,FALSE),0)</f>
        <v>709</v>
      </c>
      <c r="N3146" s="1">
        <f>IFERROR(VLOOKUP(A3146,flash,5,FALSE),0)</f>
        <v>668</v>
      </c>
      <c r="O3146" s="1" t="str">
        <f t="shared" si="248"/>
        <v>〇</v>
      </c>
      <c r="P3146" s="1" t="str">
        <f t="shared" si="249"/>
        <v>〇</v>
      </c>
    </row>
    <row r="3147" spans="1:16" ht="18" hidden="1">
      <c r="A3147" s="1" t="str">
        <f t="shared" si="245"/>
        <v>20240519335</v>
      </c>
      <c r="B3147" s="5">
        <v>20240519</v>
      </c>
      <c r="C3147" s="6">
        <v>335</v>
      </c>
      <c r="D3147" s="6" t="s">
        <v>106</v>
      </c>
      <c r="E3147" s="9">
        <v>127981</v>
      </c>
      <c r="F3147" s="10">
        <v>146000</v>
      </c>
      <c r="G3147" s="6">
        <v>268</v>
      </c>
      <c r="H3147" s="6">
        <v>310</v>
      </c>
      <c r="I3147" s="1">
        <v>127981</v>
      </c>
      <c r="J3147" s="1">
        <v>146000</v>
      </c>
      <c r="K3147" t="str">
        <f t="shared" si="246"/>
        <v>〇</v>
      </c>
      <c r="L3147" s="1" t="str">
        <f t="shared" si="247"/>
        <v>〇</v>
      </c>
      <c r="M3147" s="1">
        <f>IFERROR(VLOOKUP(A3147,flash,7,FALSE),0)</f>
        <v>268</v>
      </c>
      <c r="N3147" s="1">
        <f>IFERROR(VLOOKUP(A3147,flash,5,FALSE),0)</f>
        <v>310</v>
      </c>
      <c r="O3147" s="1" t="str">
        <f t="shared" si="248"/>
        <v>〇</v>
      </c>
      <c r="P3147" s="1" t="str">
        <f t="shared" si="249"/>
        <v>〇</v>
      </c>
    </row>
    <row r="3148" spans="1:16" ht="18" hidden="1">
      <c r="A3148" s="1" t="str">
        <f t="shared" si="245"/>
        <v>20240519336</v>
      </c>
      <c r="B3148" s="5">
        <v>20240519</v>
      </c>
      <c r="C3148" s="6">
        <v>336</v>
      </c>
      <c r="D3148" s="6" t="s">
        <v>107</v>
      </c>
      <c r="E3148" s="9">
        <v>288399</v>
      </c>
      <c r="F3148" s="10">
        <v>284000</v>
      </c>
      <c r="G3148" s="6">
        <v>669</v>
      </c>
      <c r="H3148" s="6">
        <v>637</v>
      </c>
      <c r="I3148" s="1">
        <v>288399</v>
      </c>
      <c r="J3148" s="1">
        <v>284000</v>
      </c>
      <c r="K3148" t="str">
        <f t="shared" si="246"/>
        <v>〇</v>
      </c>
      <c r="L3148" s="1" t="str">
        <f t="shared" si="247"/>
        <v>〇</v>
      </c>
      <c r="M3148" s="1">
        <f>IFERROR(VLOOKUP(A3148,flash,7,FALSE),0)</f>
        <v>669</v>
      </c>
      <c r="N3148" s="1">
        <f>IFERROR(VLOOKUP(A3148,flash,5,FALSE),0)</f>
        <v>637</v>
      </c>
      <c r="O3148" s="1" t="str">
        <f t="shared" si="248"/>
        <v>〇</v>
      </c>
      <c r="P3148" s="1" t="str">
        <f t="shared" si="249"/>
        <v>〇</v>
      </c>
    </row>
    <row r="3149" spans="1:16" ht="18" hidden="1">
      <c r="A3149" s="1" t="str">
        <f t="shared" si="245"/>
        <v>20240519338</v>
      </c>
      <c r="B3149" s="5">
        <v>20240519</v>
      </c>
      <c r="C3149" s="6">
        <v>338</v>
      </c>
      <c r="D3149" s="6" t="s">
        <v>108</v>
      </c>
      <c r="E3149" s="9">
        <v>164221</v>
      </c>
      <c r="F3149" s="10">
        <v>146000</v>
      </c>
      <c r="G3149" s="6">
        <v>344</v>
      </c>
      <c r="H3149" s="6">
        <v>310</v>
      </c>
      <c r="I3149" s="1">
        <v>164221</v>
      </c>
      <c r="J3149" s="1">
        <v>146000</v>
      </c>
      <c r="K3149" t="str">
        <f t="shared" si="246"/>
        <v>〇</v>
      </c>
      <c r="L3149" s="1" t="str">
        <f t="shared" si="247"/>
        <v>〇</v>
      </c>
      <c r="M3149" s="1">
        <f>IFERROR(VLOOKUP(A3149,flash,7,FALSE),0)</f>
        <v>344</v>
      </c>
      <c r="N3149" s="1">
        <f>IFERROR(VLOOKUP(A3149,flash,5,FALSE),0)</f>
        <v>310</v>
      </c>
      <c r="O3149" s="1" t="str">
        <f t="shared" si="248"/>
        <v>〇</v>
      </c>
      <c r="P3149" s="1" t="str">
        <f t="shared" si="249"/>
        <v>〇</v>
      </c>
    </row>
    <row r="3150" spans="1:16" ht="18" hidden="1">
      <c r="A3150" s="1" t="str">
        <f t="shared" si="245"/>
        <v>20240519339</v>
      </c>
      <c r="B3150" s="5">
        <v>20240519</v>
      </c>
      <c r="C3150" s="6">
        <v>339</v>
      </c>
      <c r="D3150" s="6" t="s">
        <v>109</v>
      </c>
      <c r="E3150" s="9">
        <v>166052</v>
      </c>
      <c r="F3150" s="10">
        <v>153000</v>
      </c>
      <c r="G3150" s="6">
        <v>366</v>
      </c>
      <c r="H3150" s="6">
        <v>328</v>
      </c>
      <c r="I3150" s="1">
        <v>166052</v>
      </c>
      <c r="J3150" s="1">
        <v>153000</v>
      </c>
      <c r="K3150" t="str">
        <f t="shared" si="246"/>
        <v>〇</v>
      </c>
      <c r="L3150" s="1" t="str">
        <f t="shared" si="247"/>
        <v>〇</v>
      </c>
      <c r="M3150" s="1">
        <f>IFERROR(VLOOKUP(A3150,flash,7,FALSE),0)</f>
        <v>366</v>
      </c>
      <c r="N3150" s="1">
        <f>IFERROR(VLOOKUP(A3150,flash,5,FALSE),0)</f>
        <v>328</v>
      </c>
      <c r="O3150" s="1" t="str">
        <f t="shared" si="248"/>
        <v>〇</v>
      </c>
      <c r="P3150" s="1" t="str">
        <f t="shared" si="249"/>
        <v>〇</v>
      </c>
    </row>
    <row r="3151" spans="1:16" ht="18" hidden="1">
      <c r="A3151" s="1" t="str">
        <f t="shared" si="245"/>
        <v>20240519340</v>
      </c>
      <c r="B3151" s="5">
        <v>20240519</v>
      </c>
      <c r="C3151" s="6">
        <v>340</v>
      </c>
      <c r="D3151" s="6" t="s">
        <v>110</v>
      </c>
      <c r="E3151" s="9">
        <v>165493</v>
      </c>
      <c r="F3151" s="10">
        <v>152000</v>
      </c>
      <c r="G3151" s="6">
        <v>360</v>
      </c>
      <c r="H3151" s="6">
        <v>338</v>
      </c>
      <c r="I3151" s="1">
        <v>165493</v>
      </c>
      <c r="J3151" s="1">
        <v>152000</v>
      </c>
      <c r="K3151" t="str">
        <f t="shared" si="246"/>
        <v>〇</v>
      </c>
      <c r="L3151" s="1" t="str">
        <f t="shared" si="247"/>
        <v>〇</v>
      </c>
      <c r="M3151" s="1">
        <f>IFERROR(VLOOKUP(A3151,flash,7,FALSE),0)</f>
        <v>360</v>
      </c>
      <c r="N3151" s="1">
        <f>IFERROR(VLOOKUP(A3151,flash,5,FALSE),0)</f>
        <v>338</v>
      </c>
      <c r="O3151" s="1" t="str">
        <f t="shared" si="248"/>
        <v>〇</v>
      </c>
      <c r="P3151" s="1" t="str">
        <f t="shared" si="249"/>
        <v>〇</v>
      </c>
    </row>
    <row r="3152" spans="1:16" ht="18" hidden="1">
      <c r="A3152" s="1" t="str">
        <f t="shared" si="245"/>
        <v>20240519342</v>
      </c>
      <c r="B3152" s="5">
        <v>20240519</v>
      </c>
      <c r="C3152" s="6">
        <v>342</v>
      </c>
      <c r="D3152" s="6" t="s">
        <v>111</v>
      </c>
      <c r="E3152" s="9">
        <v>139343</v>
      </c>
      <c r="F3152" s="10">
        <v>164000</v>
      </c>
      <c r="G3152" s="6">
        <v>268</v>
      </c>
      <c r="H3152" s="6">
        <v>315</v>
      </c>
      <c r="I3152" s="1">
        <v>139343</v>
      </c>
      <c r="J3152" s="1">
        <v>164000</v>
      </c>
      <c r="K3152" t="str">
        <f t="shared" si="246"/>
        <v>〇</v>
      </c>
      <c r="L3152" s="1" t="str">
        <f t="shared" si="247"/>
        <v>〇</v>
      </c>
      <c r="M3152" s="1">
        <f>IFERROR(VLOOKUP(A3152,flash,7,FALSE),0)</f>
        <v>268</v>
      </c>
      <c r="N3152" s="1">
        <f>IFERROR(VLOOKUP(A3152,flash,5,FALSE),0)</f>
        <v>315</v>
      </c>
      <c r="O3152" s="1" t="str">
        <f t="shared" si="248"/>
        <v>〇</v>
      </c>
      <c r="P3152" s="1" t="str">
        <f t="shared" si="249"/>
        <v>〇</v>
      </c>
    </row>
    <row r="3153" spans="1:16" ht="18" hidden="1">
      <c r="A3153" s="1" t="str">
        <f t="shared" si="245"/>
        <v>20240519343</v>
      </c>
      <c r="B3153" s="5">
        <v>20240519</v>
      </c>
      <c r="C3153" s="6">
        <v>343</v>
      </c>
      <c r="D3153" s="6" t="s">
        <v>112</v>
      </c>
      <c r="E3153" s="9">
        <v>168992</v>
      </c>
      <c r="F3153" s="10">
        <v>165000</v>
      </c>
      <c r="G3153" s="6">
        <v>350</v>
      </c>
      <c r="H3153" s="6">
        <v>335</v>
      </c>
      <c r="I3153" s="1">
        <v>168992</v>
      </c>
      <c r="J3153" s="1">
        <v>165000</v>
      </c>
      <c r="K3153" t="str">
        <f t="shared" si="246"/>
        <v>〇</v>
      </c>
      <c r="L3153" s="1" t="str">
        <f t="shared" si="247"/>
        <v>〇</v>
      </c>
      <c r="M3153" s="1">
        <f>IFERROR(VLOOKUP(A3153,flash,7,FALSE),0)</f>
        <v>350</v>
      </c>
      <c r="N3153" s="1">
        <f>IFERROR(VLOOKUP(A3153,flash,5,FALSE),0)</f>
        <v>335</v>
      </c>
      <c r="O3153" s="1" t="str">
        <f t="shared" si="248"/>
        <v>〇</v>
      </c>
      <c r="P3153" s="1" t="str">
        <f t="shared" si="249"/>
        <v>〇</v>
      </c>
    </row>
    <row r="3154" spans="1:16" ht="18" hidden="1">
      <c r="A3154" s="1" t="str">
        <f t="shared" si="245"/>
        <v>20240519344</v>
      </c>
      <c r="B3154" s="5">
        <v>20240519</v>
      </c>
      <c r="C3154" s="6">
        <v>344</v>
      </c>
      <c r="D3154" s="6" t="s">
        <v>113</v>
      </c>
      <c r="E3154" s="9">
        <v>143870</v>
      </c>
      <c r="F3154" s="10">
        <v>120000</v>
      </c>
      <c r="G3154" s="6">
        <v>297</v>
      </c>
      <c r="H3154" s="6">
        <v>247</v>
      </c>
      <c r="I3154" s="1">
        <v>143870</v>
      </c>
      <c r="J3154" s="1">
        <v>120000</v>
      </c>
      <c r="K3154" t="str">
        <f t="shared" si="246"/>
        <v>〇</v>
      </c>
      <c r="L3154" s="1" t="str">
        <f t="shared" si="247"/>
        <v>〇</v>
      </c>
      <c r="M3154" s="1">
        <f>IFERROR(VLOOKUP(A3154,flash,7,FALSE),0)</f>
        <v>297</v>
      </c>
      <c r="N3154" s="1">
        <f>IFERROR(VLOOKUP(A3154,flash,5,FALSE),0)</f>
        <v>247</v>
      </c>
      <c r="O3154" s="1" t="str">
        <f t="shared" si="248"/>
        <v>〇</v>
      </c>
      <c r="P3154" s="1" t="str">
        <f t="shared" si="249"/>
        <v>〇</v>
      </c>
    </row>
    <row r="3155" spans="1:16" ht="18" hidden="1">
      <c r="A3155" s="1" t="str">
        <f t="shared" si="245"/>
        <v>20240519345</v>
      </c>
      <c r="B3155" s="5">
        <v>20240519</v>
      </c>
      <c r="C3155" s="6">
        <v>345</v>
      </c>
      <c r="D3155" s="6" t="s">
        <v>114</v>
      </c>
      <c r="E3155" s="9">
        <v>0</v>
      </c>
      <c r="F3155" s="10">
        <v>317000</v>
      </c>
      <c r="G3155" s="6">
        <v>0</v>
      </c>
      <c r="H3155" s="6">
        <v>741</v>
      </c>
      <c r="I3155" s="1">
        <v>0</v>
      </c>
      <c r="J3155" s="1">
        <v>0</v>
      </c>
      <c r="K3155" t="str">
        <f t="shared" si="246"/>
        <v>〇</v>
      </c>
      <c r="L3155" s="1" t="str">
        <f t="shared" si="247"/>
        <v>×</v>
      </c>
      <c r="M3155" s="1">
        <f>IFERROR(VLOOKUP(A3155,flash,7,FALSE),0)</f>
        <v>0</v>
      </c>
      <c r="N3155" s="1">
        <f>IFERROR(VLOOKUP(A3155,flash,5,FALSE),0)</f>
        <v>0</v>
      </c>
      <c r="O3155" s="1" t="str">
        <f t="shared" si="248"/>
        <v>〇</v>
      </c>
      <c r="P3155" s="1" t="str">
        <f t="shared" si="249"/>
        <v>×</v>
      </c>
    </row>
    <row r="3156" spans="1:16" ht="18" hidden="1">
      <c r="A3156" s="1" t="str">
        <f t="shared" si="245"/>
        <v>20240519346</v>
      </c>
      <c r="B3156" s="5">
        <v>20240519</v>
      </c>
      <c r="C3156" s="6">
        <v>346</v>
      </c>
      <c r="D3156" s="6" t="s">
        <v>115</v>
      </c>
      <c r="E3156" s="9">
        <v>387922</v>
      </c>
      <c r="F3156" s="10">
        <v>507000</v>
      </c>
      <c r="G3156" s="6">
        <v>668</v>
      </c>
      <c r="H3156" s="6">
        <v>907</v>
      </c>
      <c r="I3156" s="1">
        <v>387922</v>
      </c>
      <c r="J3156" s="1">
        <v>507000</v>
      </c>
      <c r="K3156" t="str">
        <f t="shared" si="246"/>
        <v>〇</v>
      </c>
      <c r="L3156" s="1" t="str">
        <f t="shared" si="247"/>
        <v>〇</v>
      </c>
      <c r="M3156" s="1">
        <f>IFERROR(VLOOKUP(A3156,flash,7,FALSE),0)</f>
        <v>668</v>
      </c>
      <c r="N3156" s="1">
        <f>IFERROR(VLOOKUP(A3156,flash,5,FALSE),0)</f>
        <v>907</v>
      </c>
      <c r="O3156" s="1" t="str">
        <f t="shared" si="248"/>
        <v>〇</v>
      </c>
      <c r="P3156" s="1" t="str">
        <f t="shared" si="249"/>
        <v>〇</v>
      </c>
    </row>
    <row r="3157" spans="1:16" ht="18" hidden="1">
      <c r="A3157" s="1" t="str">
        <f t="shared" si="245"/>
        <v>20240519347</v>
      </c>
      <c r="B3157" s="5">
        <v>20240519</v>
      </c>
      <c r="C3157" s="6">
        <v>347</v>
      </c>
      <c r="D3157" s="6" t="s">
        <v>116</v>
      </c>
      <c r="E3157" s="9">
        <v>0</v>
      </c>
      <c r="F3157" s="10">
        <v>0</v>
      </c>
      <c r="G3157" s="6">
        <v>0</v>
      </c>
      <c r="H3157" s="6">
        <v>0</v>
      </c>
      <c r="I3157" s="1">
        <v>0</v>
      </c>
      <c r="J3157" s="1">
        <v>0</v>
      </c>
      <c r="K3157" t="str">
        <f t="shared" si="246"/>
        <v>〇</v>
      </c>
      <c r="L3157" s="1" t="str">
        <f t="shared" si="247"/>
        <v>〇</v>
      </c>
      <c r="M3157" s="1">
        <f>IFERROR(VLOOKUP(A3157,flash,7,FALSE),0)</f>
        <v>0</v>
      </c>
      <c r="N3157" s="1">
        <f>IFERROR(VLOOKUP(A3157,flash,5,FALSE),0)</f>
        <v>0</v>
      </c>
      <c r="O3157" s="1" t="str">
        <f t="shared" si="248"/>
        <v>〇</v>
      </c>
      <c r="P3157" s="1" t="str">
        <f t="shared" si="249"/>
        <v>〇</v>
      </c>
    </row>
    <row r="3158" spans="1:16" ht="18" hidden="1">
      <c r="A3158" s="1" t="str">
        <f t="shared" si="245"/>
        <v>20240519349</v>
      </c>
      <c r="B3158" s="5">
        <v>20240519</v>
      </c>
      <c r="C3158" s="6">
        <v>349</v>
      </c>
      <c r="D3158" s="6" t="s">
        <v>117</v>
      </c>
      <c r="E3158" s="9">
        <v>139406</v>
      </c>
      <c r="F3158" s="10">
        <v>169000</v>
      </c>
      <c r="G3158" s="6">
        <v>288</v>
      </c>
      <c r="H3158" s="6">
        <v>333</v>
      </c>
      <c r="I3158" s="1">
        <v>139406</v>
      </c>
      <c r="J3158" s="1">
        <v>169000</v>
      </c>
      <c r="K3158" t="str">
        <f t="shared" si="246"/>
        <v>〇</v>
      </c>
      <c r="L3158" s="1" t="str">
        <f t="shared" si="247"/>
        <v>〇</v>
      </c>
      <c r="M3158" s="1">
        <f>IFERROR(VLOOKUP(A3158,flash,7,FALSE),0)</f>
        <v>288</v>
      </c>
      <c r="N3158" s="1">
        <f>IFERROR(VLOOKUP(A3158,flash,5,FALSE),0)</f>
        <v>333</v>
      </c>
      <c r="O3158" s="1" t="str">
        <f t="shared" si="248"/>
        <v>〇</v>
      </c>
      <c r="P3158" s="1" t="str">
        <f t="shared" si="249"/>
        <v>〇</v>
      </c>
    </row>
    <row r="3159" spans="1:16" ht="18" hidden="1">
      <c r="A3159" s="1" t="str">
        <f t="shared" si="245"/>
        <v>20240519350</v>
      </c>
      <c r="B3159" s="5">
        <v>20240519</v>
      </c>
      <c r="C3159" s="6">
        <v>350</v>
      </c>
      <c r="D3159" s="6" t="s">
        <v>118</v>
      </c>
      <c r="E3159" s="9">
        <v>273740</v>
      </c>
      <c r="F3159" s="10">
        <v>302000</v>
      </c>
      <c r="G3159" s="6">
        <v>526</v>
      </c>
      <c r="H3159" s="6">
        <v>588</v>
      </c>
      <c r="I3159" s="1">
        <v>273740</v>
      </c>
      <c r="J3159" s="1">
        <v>302000</v>
      </c>
      <c r="K3159" t="str">
        <f t="shared" si="246"/>
        <v>〇</v>
      </c>
      <c r="L3159" s="1" t="str">
        <f t="shared" si="247"/>
        <v>〇</v>
      </c>
      <c r="M3159" s="1">
        <f>IFERROR(VLOOKUP(A3159,flash,7,FALSE),0)</f>
        <v>526</v>
      </c>
      <c r="N3159" s="1">
        <f>IFERROR(VLOOKUP(A3159,flash,5,FALSE),0)</f>
        <v>588</v>
      </c>
      <c r="O3159" s="1" t="str">
        <f t="shared" si="248"/>
        <v>〇</v>
      </c>
      <c r="P3159" s="1" t="str">
        <f t="shared" si="249"/>
        <v>〇</v>
      </c>
    </row>
    <row r="3160" spans="1:16" ht="18" hidden="1">
      <c r="A3160" s="1" t="str">
        <f t="shared" si="245"/>
        <v>20240519351</v>
      </c>
      <c r="B3160" s="5">
        <v>20240519</v>
      </c>
      <c r="C3160" s="6">
        <v>351</v>
      </c>
      <c r="D3160" s="6" t="s">
        <v>119</v>
      </c>
      <c r="E3160" s="9">
        <v>79166</v>
      </c>
      <c r="F3160" s="10">
        <v>86000</v>
      </c>
      <c r="G3160" s="6">
        <v>176</v>
      </c>
      <c r="H3160" s="6">
        <v>184</v>
      </c>
      <c r="I3160" s="1">
        <v>79166</v>
      </c>
      <c r="J3160" s="1">
        <v>86000</v>
      </c>
      <c r="K3160" t="str">
        <f t="shared" si="246"/>
        <v>〇</v>
      </c>
      <c r="L3160" s="1" t="str">
        <f t="shared" si="247"/>
        <v>〇</v>
      </c>
      <c r="M3160" s="1">
        <f>IFERROR(VLOOKUP(A3160,flash,7,FALSE),0)</f>
        <v>176</v>
      </c>
      <c r="N3160" s="1">
        <f>IFERROR(VLOOKUP(A3160,flash,5,FALSE),0)</f>
        <v>184</v>
      </c>
      <c r="O3160" s="1" t="str">
        <f t="shared" si="248"/>
        <v>〇</v>
      </c>
      <c r="P3160" s="1" t="str">
        <f t="shared" si="249"/>
        <v>〇</v>
      </c>
    </row>
    <row r="3161" spans="1:16" ht="18" hidden="1">
      <c r="A3161" s="1" t="str">
        <f t="shared" si="245"/>
        <v>20240519352</v>
      </c>
      <c r="B3161" s="5">
        <v>20240519</v>
      </c>
      <c r="C3161" s="6">
        <v>352</v>
      </c>
      <c r="D3161" s="6" t="s">
        <v>120</v>
      </c>
      <c r="E3161" s="9">
        <v>144945</v>
      </c>
      <c r="F3161" s="10">
        <v>132000</v>
      </c>
      <c r="G3161" s="6">
        <v>294</v>
      </c>
      <c r="H3161" s="6">
        <v>291</v>
      </c>
      <c r="I3161" s="1">
        <v>144945</v>
      </c>
      <c r="J3161" s="1">
        <v>132000</v>
      </c>
      <c r="K3161" t="str">
        <f t="shared" si="246"/>
        <v>〇</v>
      </c>
      <c r="L3161" s="1" t="str">
        <f t="shared" si="247"/>
        <v>〇</v>
      </c>
      <c r="M3161" s="1">
        <f>IFERROR(VLOOKUP(A3161,flash,7,FALSE),0)</f>
        <v>294</v>
      </c>
      <c r="N3161" s="1">
        <f>IFERROR(VLOOKUP(A3161,flash,5,FALSE),0)</f>
        <v>291</v>
      </c>
      <c r="O3161" s="1" t="str">
        <f t="shared" si="248"/>
        <v>〇</v>
      </c>
      <c r="P3161" s="1" t="str">
        <f t="shared" si="249"/>
        <v>〇</v>
      </c>
    </row>
    <row r="3162" spans="1:16" ht="18" hidden="1">
      <c r="A3162" s="1" t="str">
        <f t="shared" si="245"/>
        <v>20240519353</v>
      </c>
      <c r="B3162" s="5">
        <v>20240519</v>
      </c>
      <c r="C3162" s="6">
        <v>353</v>
      </c>
      <c r="D3162" s="6" t="s">
        <v>121</v>
      </c>
      <c r="E3162" s="9">
        <v>370922</v>
      </c>
      <c r="F3162" s="10">
        <v>359000</v>
      </c>
      <c r="G3162" s="6">
        <v>847</v>
      </c>
      <c r="H3162" s="6">
        <v>788</v>
      </c>
      <c r="I3162" s="1">
        <v>370922</v>
      </c>
      <c r="J3162" s="1">
        <v>359000</v>
      </c>
      <c r="K3162" t="str">
        <f t="shared" si="246"/>
        <v>〇</v>
      </c>
      <c r="L3162" s="1" t="str">
        <f t="shared" si="247"/>
        <v>〇</v>
      </c>
      <c r="M3162" s="1">
        <f>IFERROR(VLOOKUP(A3162,flash,7,FALSE),0)</f>
        <v>847</v>
      </c>
      <c r="N3162" s="1">
        <f>IFERROR(VLOOKUP(A3162,flash,5,FALSE),0)</f>
        <v>788</v>
      </c>
      <c r="O3162" s="1" t="str">
        <f t="shared" si="248"/>
        <v>〇</v>
      </c>
      <c r="P3162" s="1" t="str">
        <f t="shared" si="249"/>
        <v>〇</v>
      </c>
    </row>
    <row r="3163" spans="1:16" ht="18" hidden="1">
      <c r="A3163" s="1" t="str">
        <f t="shared" si="245"/>
        <v>20240519354</v>
      </c>
      <c r="B3163" s="5">
        <v>20240519</v>
      </c>
      <c r="C3163" s="6">
        <v>354</v>
      </c>
      <c r="D3163" s="6" t="s">
        <v>122</v>
      </c>
      <c r="E3163" s="9">
        <v>145718</v>
      </c>
      <c r="F3163" s="10">
        <v>142000</v>
      </c>
      <c r="G3163" s="6">
        <v>324</v>
      </c>
      <c r="H3163" s="6">
        <v>309</v>
      </c>
      <c r="I3163" s="1">
        <v>145718</v>
      </c>
      <c r="J3163" s="1">
        <v>142000</v>
      </c>
      <c r="K3163" t="str">
        <f t="shared" si="246"/>
        <v>〇</v>
      </c>
      <c r="L3163" s="1" t="str">
        <f t="shared" si="247"/>
        <v>〇</v>
      </c>
      <c r="M3163" s="1">
        <f>IFERROR(VLOOKUP(A3163,flash,7,FALSE),0)</f>
        <v>324</v>
      </c>
      <c r="N3163" s="1">
        <f>IFERROR(VLOOKUP(A3163,flash,5,FALSE),0)</f>
        <v>309</v>
      </c>
      <c r="O3163" s="1" t="str">
        <f t="shared" si="248"/>
        <v>〇</v>
      </c>
      <c r="P3163" s="1" t="str">
        <f t="shared" si="249"/>
        <v>〇</v>
      </c>
    </row>
    <row r="3164" spans="1:16" ht="18" hidden="1">
      <c r="A3164" s="1" t="str">
        <f t="shared" si="245"/>
        <v>20240519356</v>
      </c>
      <c r="B3164" s="5">
        <v>20240519</v>
      </c>
      <c r="C3164" s="6">
        <v>356</v>
      </c>
      <c r="D3164" s="6" t="s">
        <v>123</v>
      </c>
      <c r="E3164" s="9">
        <v>138576</v>
      </c>
      <c r="F3164" s="10">
        <v>152000</v>
      </c>
      <c r="G3164" s="6">
        <v>284</v>
      </c>
      <c r="H3164" s="6">
        <v>320</v>
      </c>
      <c r="I3164" s="1">
        <v>138576</v>
      </c>
      <c r="J3164" s="1">
        <v>152000</v>
      </c>
      <c r="K3164" t="str">
        <f t="shared" si="246"/>
        <v>〇</v>
      </c>
      <c r="L3164" s="1" t="str">
        <f t="shared" si="247"/>
        <v>〇</v>
      </c>
      <c r="M3164" s="1">
        <f>IFERROR(VLOOKUP(A3164,flash,7,FALSE),0)</f>
        <v>284</v>
      </c>
      <c r="N3164" s="1">
        <f>IFERROR(VLOOKUP(A3164,flash,5,FALSE),0)</f>
        <v>320</v>
      </c>
      <c r="O3164" s="1" t="str">
        <f t="shared" si="248"/>
        <v>〇</v>
      </c>
      <c r="P3164" s="1" t="str">
        <f t="shared" si="249"/>
        <v>〇</v>
      </c>
    </row>
    <row r="3165" spans="1:16" ht="18" hidden="1">
      <c r="A3165" s="1" t="str">
        <f t="shared" si="245"/>
        <v>20240519357</v>
      </c>
      <c r="B3165" s="5">
        <v>20240519</v>
      </c>
      <c r="C3165" s="6">
        <v>357</v>
      </c>
      <c r="D3165" s="6" t="s">
        <v>124</v>
      </c>
      <c r="E3165" s="9">
        <v>271244</v>
      </c>
      <c r="F3165" s="10">
        <v>281000</v>
      </c>
      <c r="G3165" s="6">
        <v>616</v>
      </c>
      <c r="H3165" s="6">
        <v>624</v>
      </c>
      <c r="I3165" s="1">
        <v>271244</v>
      </c>
      <c r="J3165" s="1">
        <v>281000</v>
      </c>
      <c r="K3165" t="str">
        <f t="shared" si="246"/>
        <v>〇</v>
      </c>
      <c r="L3165" s="1" t="str">
        <f t="shared" si="247"/>
        <v>〇</v>
      </c>
      <c r="M3165" s="1">
        <f>IFERROR(VLOOKUP(A3165,flash,7,FALSE),0)</f>
        <v>616</v>
      </c>
      <c r="N3165" s="1">
        <f>IFERROR(VLOOKUP(A3165,flash,5,FALSE),0)</f>
        <v>624</v>
      </c>
      <c r="O3165" s="1" t="str">
        <f t="shared" si="248"/>
        <v>〇</v>
      </c>
      <c r="P3165" s="1" t="str">
        <f t="shared" si="249"/>
        <v>〇</v>
      </c>
    </row>
    <row r="3166" spans="1:16" ht="18" hidden="1">
      <c r="A3166" s="1" t="str">
        <f t="shared" si="245"/>
        <v>20240519358</v>
      </c>
      <c r="B3166" s="5">
        <v>20240519</v>
      </c>
      <c r="C3166" s="6">
        <v>358</v>
      </c>
      <c r="D3166" s="6" t="s">
        <v>125</v>
      </c>
      <c r="E3166" s="9">
        <v>87150</v>
      </c>
      <c r="F3166" s="10">
        <v>61000</v>
      </c>
      <c r="G3166" s="6">
        <v>155</v>
      </c>
      <c r="H3166" s="6">
        <v>115</v>
      </c>
      <c r="I3166" s="1">
        <v>87150</v>
      </c>
      <c r="J3166" s="1">
        <v>61000</v>
      </c>
      <c r="K3166" t="str">
        <f t="shared" si="246"/>
        <v>〇</v>
      </c>
      <c r="L3166" s="1" t="str">
        <f t="shared" si="247"/>
        <v>〇</v>
      </c>
      <c r="M3166" s="1">
        <f>IFERROR(VLOOKUP(A3166,flash,7,FALSE),0)</f>
        <v>155</v>
      </c>
      <c r="N3166" s="1">
        <f>IFERROR(VLOOKUP(A3166,flash,5,FALSE),0)</f>
        <v>115</v>
      </c>
      <c r="O3166" s="1" t="str">
        <f t="shared" si="248"/>
        <v>〇</v>
      </c>
      <c r="P3166" s="1" t="str">
        <f t="shared" si="249"/>
        <v>〇</v>
      </c>
    </row>
    <row r="3167" spans="1:16" ht="18" hidden="1">
      <c r="A3167" s="1" t="str">
        <f t="shared" si="245"/>
        <v>20240519359</v>
      </c>
      <c r="B3167" s="5">
        <v>20240519</v>
      </c>
      <c r="C3167" s="6">
        <v>359</v>
      </c>
      <c r="D3167" s="6" t="s">
        <v>126</v>
      </c>
      <c r="E3167" s="9">
        <v>502222</v>
      </c>
      <c r="F3167" s="10">
        <v>624000</v>
      </c>
      <c r="G3167" s="6">
        <v>824</v>
      </c>
      <c r="H3167" s="6">
        <v>1015</v>
      </c>
      <c r="I3167" s="1">
        <v>502222</v>
      </c>
      <c r="J3167" s="1">
        <v>624000</v>
      </c>
      <c r="K3167" t="str">
        <f t="shared" si="246"/>
        <v>〇</v>
      </c>
      <c r="L3167" s="1" t="str">
        <f t="shared" si="247"/>
        <v>〇</v>
      </c>
      <c r="M3167" s="1">
        <f>IFERROR(VLOOKUP(A3167,flash,7,FALSE),0)</f>
        <v>824</v>
      </c>
      <c r="N3167" s="1">
        <f>IFERROR(VLOOKUP(A3167,flash,5,FALSE),0)</f>
        <v>1015</v>
      </c>
      <c r="O3167" s="1" t="str">
        <f t="shared" si="248"/>
        <v>〇</v>
      </c>
      <c r="P3167" s="1" t="str">
        <f t="shared" si="249"/>
        <v>〇</v>
      </c>
    </row>
    <row r="3168" spans="1:16" ht="18" hidden="1">
      <c r="A3168" s="1" t="str">
        <f t="shared" si="245"/>
        <v>20240519360</v>
      </c>
      <c r="B3168" s="5">
        <v>20240519</v>
      </c>
      <c r="C3168" s="6">
        <v>360</v>
      </c>
      <c r="D3168" s="6" t="s">
        <v>127</v>
      </c>
      <c r="E3168" s="9">
        <v>92459</v>
      </c>
      <c r="F3168" s="10">
        <v>86000</v>
      </c>
      <c r="G3168" s="6">
        <v>183</v>
      </c>
      <c r="H3168" s="6">
        <v>175</v>
      </c>
      <c r="I3168" s="1">
        <v>92459</v>
      </c>
      <c r="J3168" s="1">
        <v>86000</v>
      </c>
      <c r="K3168" t="str">
        <f t="shared" si="246"/>
        <v>〇</v>
      </c>
      <c r="L3168" s="1" t="str">
        <f t="shared" si="247"/>
        <v>〇</v>
      </c>
      <c r="M3168" s="1">
        <f>IFERROR(VLOOKUP(A3168,flash,7,FALSE),0)</f>
        <v>183</v>
      </c>
      <c r="N3168" s="1">
        <f>IFERROR(VLOOKUP(A3168,flash,5,FALSE),0)</f>
        <v>175</v>
      </c>
      <c r="O3168" s="1" t="str">
        <f t="shared" si="248"/>
        <v>〇</v>
      </c>
      <c r="P3168" s="1" t="str">
        <f t="shared" si="249"/>
        <v>〇</v>
      </c>
    </row>
    <row r="3169" spans="1:16" ht="18" hidden="1">
      <c r="A3169" s="1" t="str">
        <f t="shared" si="245"/>
        <v>20240519361</v>
      </c>
      <c r="B3169" s="5">
        <v>20240519</v>
      </c>
      <c r="C3169" s="6">
        <v>361</v>
      </c>
      <c r="D3169" s="6" t="s">
        <v>128</v>
      </c>
      <c r="E3169" s="9">
        <v>113841</v>
      </c>
      <c r="F3169" s="10">
        <v>131000</v>
      </c>
      <c r="G3169" s="6">
        <v>246</v>
      </c>
      <c r="H3169" s="6">
        <v>252</v>
      </c>
      <c r="I3169" s="1">
        <v>113841</v>
      </c>
      <c r="J3169" s="1">
        <v>131000</v>
      </c>
      <c r="K3169" t="str">
        <f t="shared" si="246"/>
        <v>〇</v>
      </c>
      <c r="L3169" s="1" t="str">
        <f t="shared" si="247"/>
        <v>〇</v>
      </c>
      <c r="M3169" s="1">
        <f>IFERROR(VLOOKUP(A3169,flash,7,FALSE),0)</f>
        <v>246</v>
      </c>
      <c r="N3169" s="1">
        <f>IFERROR(VLOOKUP(A3169,flash,5,FALSE),0)</f>
        <v>252</v>
      </c>
      <c r="O3169" s="1" t="str">
        <f t="shared" si="248"/>
        <v>〇</v>
      </c>
      <c r="P3169" s="1" t="str">
        <f t="shared" si="249"/>
        <v>〇</v>
      </c>
    </row>
    <row r="3170" spans="1:16" ht="18" hidden="1">
      <c r="A3170" s="1" t="str">
        <f t="shared" si="245"/>
        <v>20240519362</v>
      </c>
      <c r="B3170" s="5">
        <v>20240519</v>
      </c>
      <c r="C3170" s="6">
        <v>362</v>
      </c>
      <c r="D3170" s="6" t="s">
        <v>129</v>
      </c>
      <c r="E3170" s="9">
        <v>299939</v>
      </c>
      <c r="F3170" s="10">
        <v>442000</v>
      </c>
      <c r="G3170" s="6">
        <v>589</v>
      </c>
      <c r="H3170" s="6">
        <v>807</v>
      </c>
      <c r="I3170" s="1">
        <v>299939</v>
      </c>
      <c r="J3170" s="1">
        <v>442000</v>
      </c>
      <c r="K3170" t="str">
        <f t="shared" si="246"/>
        <v>〇</v>
      </c>
      <c r="L3170" s="1" t="str">
        <f t="shared" si="247"/>
        <v>〇</v>
      </c>
      <c r="M3170" s="1">
        <f>IFERROR(VLOOKUP(A3170,flash,7,FALSE),0)</f>
        <v>589</v>
      </c>
      <c r="N3170" s="1">
        <f>IFERROR(VLOOKUP(A3170,flash,5,FALSE),0)</f>
        <v>807</v>
      </c>
      <c r="O3170" s="1" t="str">
        <f t="shared" si="248"/>
        <v>〇</v>
      </c>
      <c r="P3170" s="1" t="str">
        <f t="shared" si="249"/>
        <v>〇</v>
      </c>
    </row>
    <row r="3171" spans="1:16" ht="18" hidden="1">
      <c r="A3171" s="1" t="str">
        <f t="shared" si="245"/>
        <v>20240519363</v>
      </c>
      <c r="B3171" s="5">
        <v>20240519</v>
      </c>
      <c r="C3171" s="6">
        <v>363</v>
      </c>
      <c r="D3171" s="6" t="s">
        <v>130</v>
      </c>
      <c r="E3171" s="9">
        <v>197002</v>
      </c>
      <c r="F3171" s="10">
        <v>205000</v>
      </c>
      <c r="G3171" s="6">
        <v>440</v>
      </c>
      <c r="H3171" s="6">
        <v>433</v>
      </c>
      <c r="I3171" s="1">
        <v>197002</v>
      </c>
      <c r="J3171" s="1">
        <v>205000</v>
      </c>
      <c r="K3171" t="str">
        <f t="shared" si="246"/>
        <v>〇</v>
      </c>
      <c r="L3171" s="1" t="str">
        <f t="shared" si="247"/>
        <v>〇</v>
      </c>
      <c r="M3171" s="1">
        <f>IFERROR(VLOOKUP(A3171,flash,7,FALSE),0)</f>
        <v>440</v>
      </c>
      <c r="N3171" s="1">
        <f>IFERROR(VLOOKUP(A3171,flash,5,FALSE),0)</f>
        <v>433</v>
      </c>
      <c r="O3171" s="1" t="str">
        <f t="shared" si="248"/>
        <v>〇</v>
      </c>
      <c r="P3171" s="1" t="str">
        <f t="shared" si="249"/>
        <v>〇</v>
      </c>
    </row>
    <row r="3172" spans="1:16" ht="18" hidden="1">
      <c r="A3172" s="1" t="str">
        <f t="shared" si="245"/>
        <v>20240519364</v>
      </c>
      <c r="B3172" s="5">
        <v>20240519</v>
      </c>
      <c r="C3172" s="6">
        <v>364</v>
      </c>
      <c r="D3172" s="6" t="s">
        <v>131</v>
      </c>
      <c r="E3172" s="9">
        <v>0</v>
      </c>
      <c r="F3172" s="10">
        <v>0</v>
      </c>
      <c r="G3172" s="6">
        <v>0</v>
      </c>
      <c r="H3172" s="6">
        <v>0</v>
      </c>
      <c r="I3172" s="1">
        <v>0</v>
      </c>
      <c r="J3172" s="1">
        <v>0</v>
      </c>
      <c r="K3172" t="str">
        <f t="shared" si="246"/>
        <v>〇</v>
      </c>
      <c r="L3172" s="1" t="str">
        <f t="shared" si="247"/>
        <v>〇</v>
      </c>
      <c r="M3172" s="1">
        <f>IFERROR(VLOOKUP(A3172,flash,7,FALSE),0)</f>
        <v>0</v>
      </c>
      <c r="N3172" s="1">
        <f>IFERROR(VLOOKUP(A3172,flash,5,FALSE),0)</f>
        <v>0</v>
      </c>
      <c r="O3172" s="1" t="str">
        <f t="shared" si="248"/>
        <v>〇</v>
      </c>
      <c r="P3172" s="1" t="str">
        <f t="shared" si="249"/>
        <v>〇</v>
      </c>
    </row>
    <row r="3173" spans="1:16" ht="18" hidden="1">
      <c r="A3173" s="1" t="str">
        <f t="shared" si="245"/>
        <v>20240519365</v>
      </c>
      <c r="B3173" s="5">
        <v>20240519</v>
      </c>
      <c r="C3173" s="6">
        <v>365</v>
      </c>
      <c r="D3173" s="6" t="s">
        <v>132</v>
      </c>
      <c r="E3173" s="9">
        <v>201247</v>
      </c>
      <c r="F3173" s="10">
        <v>146000</v>
      </c>
      <c r="G3173" s="6">
        <v>465</v>
      </c>
      <c r="H3173" s="6">
        <v>337</v>
      </c>
      <c r="I3173" s="1">
        <v>201247</v>
      </c>
      <c r="J3173" s="1">
        <v>146000</v>
      </c>
      <c r="K3173" t="str">
        <f t="shared" si="246"/>
        <v>〇</v>
      </c>
      <c r="L3173" s="1" t="str">
        <f t="shared" si="247"/>
        <v>〇</v>
      </c>
      <c r="M3173" s="1">
        <f>IFERROR(VLOOKUP(A3173,flash,7,FALSE),0)</f>
        <v>465</v>
      </c>
      <c r="N3173" s="1">
        <f>IFERROR(VLOOKUP(A3173,flash,5,FALSE),0)</f>
        <v>337</v>
      </c>
      <c r="O3173" s="1" t="str">
        <f t="shared" si="248"/>
        <v>〇</v>
      </c>
      <c r="P3173" s="1" t="str">
        <f t="shared" si="249"/>
        <v>〇</v>
      </c>
    </row>
    <row r="3174" spans="1:16" ht="18" hidden="1">
      <c r="A3174" s="1" t="str">
        <f t="shared" si="245"/>
        <v>20240519369</v>
      </c>
      <c r="B3174" s="5">
        <v>20240519</v>
      </c>
      <c r="C3174" s="6">
        <v>369</v>
      </c>
      <c r="D3174" s="6" t="s">
        <v>133</v>
      </c>
      <c r="E3174" s="9">
        <v>171350</v>
      </c>
      <c r="F3174" s="10">
        <v>156000</v>
      </c>
      <c r="G3174" s="6">
        <v>372</v>
      </c>
      <c r="H3174" s="6">
        <v>321</v>
      </c>
      <c r="I3174" s="1">
        <v>171350</v>
      </c>
      <c r="J3174" s="1">
        <v>156000</v>
      </c>
      <c r="K3174" t="str">
        <f t="shared" si="246"/>
        <v>〇</v>
      </c>
      <c r="L3174" s="1" t="str">
        <f t="shared" si="247"/>
        <v>〇</v>
      </c>
      <c r="M3174" s="1">
        <f>IFERROR(VLOOKUP(A3174,flash,7,FALSE),0)</f>
        <v>372</v>
      </c>
      <c r="N3174" s="1">
        <f>IFERROR(VLOOKUP(A3174,flash,5,FALSE),0)</f>
        <v>321</v>
      </c>
      <c r="O3174" s="1" t="str">
        <f t="shared" si="248"/>
        <v>〇</v>
      </c>
      <c r="P3174" s="1" t="str">
        <f t="shared" si="249"/>
        <v>〇</v>
      </c>
    </row>
    <row r="3175" spans="1:16" ht="18" hidden="1">
      <c r="A3175" s="1" t="str">
        <f t="shared" si="245"/>
        <v>20240519370</v>
      </c>
      <c r="B3175" s="5">
        <v>20240519</v>
      </c>
      <c r="C3175" s="6">
        <v>370</v>
      </c>
      <c r="D3175" s="6" t="s">
        <v>134</v>
      </c>
      <c r="E3175" s="9">
        <v>106318</v>
      </c>
      <c r="F3175" s="10">
        <v>99000</v>
      </c>
      <c r="G3175" s="6">
        <v>242</v>
      </c>
      <c r="H3175" s="6">
        <v>223</v>
      </c>
      <c r="I3175" s="1">
        <v>106318</v>
      </c>
      <c r="J3175" s="1">
        <v>99000</v>
      </c>
      <c r="K3175" t="str">
        <f t="shared" si="246"/>
        <v>〇</v>
      </c>
      <c r="L3175" s="1" t="str">
        <f t="shared" si="247"/>
        <v>〇</v>
      </c>
      <c r="M3175" s="1">
        <f>IFERROR(VLOOKUP(A3175,flash,7,FALSE),0)</f>
        <v>242</v>
      </c>
      <c r="N3175" s="1">
        <f>IFERROR(VLOOKUP(A3175,flash,5,FALSE),0)</f>
        <v>223</v>
      </c>
      <c r="O3175" s="1" t="str">
        <f t="shared" si="248"/>
        <v>〇</v>
      </c>
      <c r="P3175" s="1" t="str">
        <f t="shared" si="249"/>
        <v>〇</v>
      </c>
    </row>
    <row r="3176" spans="1:16" ht="18" hidden="1">
      <c r="A3176" s="1" t="str">
        <f t="shared" si="245"/>
        <v>20240519371</v>
      </c>
      <c r="B3176" s="5">
        <v>20240519</v>
      </c>
      <c r="C3176" s="6">
        <v>371</v>
      </c>
      <c r="D3176" s="6" t="s">
        <v>135</v>
      </c>
      <c r="E3176" s="9">
        <v>290839</v>
      </c>
      <c r="F3176" s="10">
        <v>275000</v>
      </c>
      <c r="G3176" s="6">
        <v>614</v>
      </c>
      <c r="H3176" s="6">
        <v>552</v>
      </c>
      <c r="I3176" s="1">
        <v>290839</v>
      </c>
      <c r="J3176" s="1">
        <v>275000</v>
      </c>
      <c r="K3176" t="str">
        <f t="shared" si="246"/>
        <v>〇</v>
      </c>
      <c r="L3176" s="1" t="str">
        <f t="shared" si="247"/>
        <v>〇</v>
      </c>
      <c r="M3176" s="1">
        <f>IFERROR(VLOOKUP(A3176,flash,7,FALSE),0)</f>
        <v>614</v>
      </c>
      <c r="N3176" s="1">
        <f>IFERROR(VLOOKUP(A3176,flash,5,FALSE),0)</f>
        <v>552</v>
      </c>
      <c r="O3176" s="1" t="str">
        <f t="shared" si="248"/>
        <v>〇</v>
      </c>
      <c r="P3176" s="1" t="str">
        <f t="shared" si="249"/>
        <v>〇</v>
      </c>
    </row>
    <row r="3177" spans="1:16" ht="18" hidden="1">
      <c r="A3177" s="1" t="str">
        <f t="shared" si="245"/>
        <v>20240519373</v>
      </c>
      <c r="B3177" s="5">
        <v>20240519</v>
      </c>
      <c r="C3177" s="6">
        <v>373</v>
      </c>
      <c r="D3177" s="6" t="s">
        <v>136</v>
      </c>
      <c r="E3177" s="9">
        <v>198139</v>
      </c>
      <c r="F3177" s="10">
        <v>189000</v>
      </c>
      <c r="G3177" s="6">
        <v>390</v>
      </c>
      <c r="H3177" s="6">
        <v>364</v>
      </c>
      <c r="I3177" s="1">
        <v>198139</v>
      </c>
      <c r="J3177" s="1">
        <v>189000</v>
      </c>
      <c r="K3177" t="str">
        <f t="shared" si="246"/>
        <v>〇</v>
      </c>
      <c r="L3177" s="1" t="str">
        <f t="shared" si="247"/>
        <v>〇</v>
      </c>
      <c r="M3177" s="1">
        <f>IFERROR(VLOOKUP(A3177,flash,7,FALSE),0)</f>
        <v>390</v>
      </c>
      <c r="N3177" s="1">
        <f>IFERROR(VLOOKUP(A3177,flash,5,FALSE),0)</f>
        <v>364</v>
      </c>
      <c r="O3177" s="1" t="str">
        <f t="shared" si="248"/>
        <v>〇</v>
      </c>
      <c r="P3177" s="1" t="str">
        <f t="shared" si="249"/>
        <v>〇</v>
      </c>
    </row>
    <row r="3178" spans="1:16" ht="18" hidden="1">
      <c r="A3178" s="1" t="str">
        <f t="shared" si="245"/>
        <v>20240519374</v>
      </c>
      <c r="B3178" s="5">
        <v>20240519</v>
      </c>
      <c r="C3178" s="6">
        <v>374</v>
      </c>
      <c r="D3178" s="6" t="s">
        <v>137</v>
      </c>
      <c r="E3178" s="9">
        <v>151385</v>
      </c>
      <c r="F3178" s="10">
        <v>139000</v>
      </c>
      <c r="G3178" s="6">
        <v>307</v>
      </c>
      <c r="H3178" s="6">
        <v>287</v>
      </c>
      <c r="I3178" s="1">
        <v>151385</v>
      </c>
      <c r="J3178" s="1">
        <v>139000</v>
      </c>
      <c r="K3178" t="str">
        <f t="shared" si="246"/>
        <v>〇</v>
      </c>
      <c r="L3178" s="1" t="str">
        <f t="shared" si="247"/>
        <v>〇</v>
      </c>
      <c r="M3178" s="1">
        <f>IFERROR(VLOOKUP(A3178,flash,7,FALSE),0)</f>
        <v>307</v>
      </c>
      <c r="N3178" s="1">
        <f>IFERROR(VLOOKUP(A3178,flash,5,FALSE),0)</f>
        <v>287</v>
      </c>
      <c r="O3178" s="1" t="str">
        <f t="shared" si="248"/>
        <v>〇</v>
      </c>
      <c r="P3178" s="1" t="str">
        <f t="shared" si="249"/>
        <v>〇</v>
      </c>
    </row>
    <row r="3179" spans="1:16" ht="18" hidden="1">
      <c r="A3179" s="1" t="str">
        <f t="shared" si="245"/>
        <v>20240519375</v>
      </c>
      <c r="B3179" s="5">
        <v>20240519</v>
      </c>
      <c r="C3179" s="6">
        <v>375</v>
      </c>
      <c r="D3179" s="6" t="s">
        <v>138</v>
      </c>
      <c r="E3179" s="9">
        <v>262633</v>
      </c>
      <c r="F3179" s="10">
        <v>235000</v>
      </c>
      <c r="G3179" s="6">
        <v>546</v>
      </c>
      <c r="H3179" s="6">
        <v>468</v>
      </c>
      <c r="I3179" s="1">
        <v>262633</v>
      </c>
      <c r="J3179" s="1">
        <v>235000</v>
      </c>
      <c r="K3179" t="str">
        <f t="shared" si="246"/>
        <v>〇</v>
      </c>
      <c r="L3179" s="1" t="str">
        <f t="shared" si="247"/>
        <v>〇</v>
      </c>
      <c r="M3179" s="1">
        <f>IFERROR(VLOOKUP(A3179,flash,7,FALSE),0)</f>
        <v>546</v>
      </c>
      <c r="N3179" s="1">
        <f>IFERROR(VLOOKUP(A3179,flash,5,FALSE),0)</f>
        <v>468</v>
      </c>
      <c r="O3179" s="1" t="str">
        <f t="shared" si="248"/>
        <v>〇</v>
      </c>
      <c r="P3179" s="1" t="str">
        <f t="shared" si="249"/>
        <v>〇</v>
      </c>
    </row>
    <row r="3180" spans="1:16" ht="18" hidden="1">
      <c r="A3180" s="1" t="str">
        <f t="shared" si="245"/>
        <v>20240519376</v>
      </c>
      <c r="B3180" s="5">
        <v>20240519</v>
      </c>
      <c r="C3180" s="6">
        <v>376</v>
      </c>
      <c r="D3180" s="6" t="s">
        <v>139</v>
      </c>
      <c r="E3180" s="9">
        <v>77116</v>
      </c>
      <c r="F3180" s="10">
        <v>66000</v>
      </c>
      <c r="G3180" s="6">
        <v>142</v>
      </c>
      <c r="H3180" s="6">
        <v>123</v>
      </c>
      <c r="I3180" s="1">
        <v>77116</v>
      </c>
      <c r="J3180" s="1">
        <v>66000</v>
      </c>
      <c r="K3180" t="str">
        <f t="shared" si="246"/>
        <v>〇</v>
      </c>
      <c r="L3180" s="1" t="str">
        <f t="shared" si="247"/>
        <v>〇</v>
      </c>
      <c r="M3180" s="1">
        <f>IFERROR(VLOOKUP(A3180,flash,7,FALSE),0)</f>
        <v>142</v>
      </c>
      <c r="N3180" s="1">
        <f>IFERROR(VLOOKUP(A3180,flash,5,FALSE),0)</f>
        <v>123</v>
      </c>
      <c r="O3180" s="1" t="str">
        <f t="shared" si="248"/>
        <v>〇</v>
      </c>
      <c r="P3180" s="1" t="str">
        <f t="shared" si="249"/>
        <v>〇</v>
      </c>
    </row>
    <row r="3181" spans="1:16" ht="18" hidden="1">
      <c r="A3181" s="1" t="str">
        <f t="shared" si="245"/>
        <v>20240519380</v>
      </c>
      <c r="B3181" s="5">
        <v>20240519</v>
      </c>
      <c r="C3181" s="6">
        <v>380</v>
      </c>
      <c r="D3181" s="6" t="s">
        <v>140</v>
      </c>
      <c r="E3181" s="9">
        <v>372999</v>
      </c>
      <c r="F3181" s="10">
        <v>326000</v>
      </c>
      <c r="G3181" s="6">
        <v>676</v>
      </c>
      <c r="H3181" s="6">
        <v>605</v>
      </c>
      <c r="I3181" s="1">
        <v>372999</v>
      </c>
      <c r="J3181" s="1">
        <v>326000</v>
      </c>
      <c r="K3181" t="str">
        <f t="shared" si="246"/>
        <v>〇</v>
      </c>
      <c r="L3181" s="1" t="str">
        <f t="shared" si="247"/>
        <v>〇</v>
      </c>
      <c r="M3181" s="1">
        <f>IFERROR(VLOOKUP(A3181,flash,7,FALSE),0)</f>
        <v>676</v>
      </c>
      <c r="N3181" s="1">
        <f>IFERROR(VLOOKUP(A3181,flash,5,FALSE),0)</f>
        <v>605</v>
      </c>
      <c r="O3181" s="1" t="str">
        <f t="shared" si="248"/>
        <v>〇</v>
      </c>
      <c r="P3181" s="1" t="str">
        <f t="shared" si="249"/>
        <v>〇</v>
      </c>
    </row>
    <row r="3182" spans="1:16" ht="18" hidden="1">
      <c r="A3182" s="1" t="str">
        <f t="shared" si="245"/>
        <v>20240519384</v>
      </c>
      <c r="B3182" s="5">
        <v>20240519</v>
      </c>
      <c r="C3182" s="6">
        <v>384</v>
      </c>
      <c r="D3182" s="6" t="s">
        <v>141</v>
      </c>
      <c r="E3182" s="9">
        <v>251576</v>
      </c>
      <c r="F3182" s="10">
        <v>196000</v>
      </c>
      <c r="G3182" s="6">
        <v>509</v>
      </c>
      <c r="H3182" s="6">
        <v>411</v>
      </c>
      <c r="I3182" s="1">
        <v>251576</v>
      </c>
      <c r="J3182" s="1">
        <v>196000</v>
      </c>
      <c r="K3182" t="str">
        <f t="shared" si="246"/>
        <v>〇</v>
      </c>
      <c r="L3182" s="1" t="str">
        <f t="shared" si="247"/>
        <v>〇</v>
      </c>
      <c r="M3182" s="1">
        <f>IFERROR(VLOOKUP(A3182,flash,7,FALSE),0)</f>
        <v>509</v>
      </c>
      <c r="N3182" s="1">
        <f>IFERROR(VLOOKUP(A3182,flash,5,FALSE),0)</f>
        <v>411</v>
      </c>
      <c r="O3182" s="1" t="str">
        <f t="shared" si="248"/>
        <v>〇</v>
      </c>
      <c r="P3182" s="1" t="str">
        <f t="shared" si="249"/>
        <v>〇</v>
      </c>
    </row>
    <row r="3183" spans="1:16" ht="18" hidden="1">
      <c r="A3183" s="1" t="str">
        <f t="shared" si="245"/>
        <v>20240519385</v>
      </c>
      <c r="B3183" s="5">
        <v>20240519</v>
      </c>
      <c r="C3183" s="6">
        <v>385</v>
      </c>
      <c r="D3183" s="6" t="s">
        <v>142</v>
      </c>
      <c r="E3183" s="9">
        <v>236659</v>
      </c>
      <c r="F3183" s="10">
        <v>246000</v>
      </c>
      <c r="G3183" s="6">
        <v>497</v>
      </c>
      <c r="H3183" s="6">
        <v>509</v>
      </c>
      <c r="I3183" s="1">
        <v>236659</v>
      </c>
      <c r="J3183" s="1">
        <v>246000</v>
      </c>
      <c r="K3183" t="str">
        <f t="shared" si="246"/>
        <v>〇</v>
      </c>
      <c r="L3183" s="1" t="str">
        <f t="shared" si="247"/>
        <v>〇</v>
      </c>
      <c r="M3183" s="1">
        <f>IFERROR(VLOOKUP(A3183,flash,7,FALSE),0)</f>
        <v>497</v>
      </c>
      <c r="N3183" s="1">
        <f>IFERROR(VLOOKUP(A3183,flash,5,FALSE),0)</f>
        <v>509</v>
      </c>
      <c r="O3183" s="1" t="str">
        <f t="shared" si="248"/>
        <v>〇</v>
      </c>
      <c r="P3183" s="1" t="str">
        <f t="shared" si="249"/>
        <v>〇</v>
      </c>
    </row>
    <row r="3184" spans="1:16" ht="18" hidden="1">
      <c r="A3184" s="1" t="str">
        <f t="shared" si="245"/>
        <v>20240519387</v>
      </c>
      <c r="B3184" s="5">
        <v>20240519</v>
      </c>
      <c r="C3184" s="6">
        <v>387</v>
      </c>
      <c r="D3184" s="6" t="s">
        <v>143</v>
      </c>
      <c r="E3184" s="9">
        <v>201803</v>
      </c>
      <c r="F3184" s="10">
        <v>115000</v>
      </c>
      <c r="G3184" s="6">
        <v>365</v>
      </c>
      <c r="H3184" s="6">
        <v>233</v>
      </c>
      <c r="I3184" s="1">
        <v>201803</v>
      </c>
      <c r="J3184" s="1">
        <v>115000</v>
      </c>
      <c r="K3184" t="str">
        <f t="shared" si="246"/>
        <v>〇</v>
      </c>
      <c r="L3184" s="1" t="str">
        <f t="shared" si="247"/>
        <v>〇</v>
      </c>
      <c r="M3184" s="1">
        <f>IFERROR(VLOOKUP(A3184,flash,7,FALSE),0)</f>
        <v>365</v>
      </c>
      <c r="N3184" s="1">
        <f>IFERROR(VLOOKUP(A3184,flash,5,FALSE),0)</f>
        <v>233</v>
      </c>
      <c r="O3184" s="1" t="str">
        <f t="shared" si="248"/>
        <v>〇</v>
      </c>
      <c r="P3184" s="1" t="str">
        <f t="shared" si="249"/>
        <v>〇</v>
      </c>
    </row>
    <row r="3185" spans="1:16" ht="18" hidden="1">
      <c r="A3185" s="1" t="str">
        <f t="shared" si="245"/>
        <v>20240519388</v>
      </c>
      <c r="B3185" s="5">
        <v>20240519</v>
      </c>
      <c r="C3185" s="6">
        <v>388</v>
      </c>
      <c r="D3185" s="6" t="s">
        <v>144</v>
      </c>
      <c r="E3185" s="9">
        <v>179630</v>
      </c>
      <c r="F3185" s="10">
        <v>199000</v>
      </c>
      <c r="G3185" s="6">
        <v>390</v>
      </c>
      <c r="H3185" s="6">
        <v>417</v>
      </c>
      <c r="I3185" s="1">
        <v>179630</v>
      </c>
      <c r="J3185" s="1">
        <v>199000</v>
      </c>
      <c r="K3185" t="str">
        <f t="shared" si="246"/>
        <v>〇</v>
      </c>
      <c r="L3185" s="1" t="str">
        <f t="shared" si="247"/>
        <v>〇</v>
      </c>
      <c r="M3185" s="1">
        <f>IFERROR(VLOOKUP(A3185,flash,7,FALSE),0)</f>
        <v>390</v>
      </c>
      <c r="N3185" s="1">
        <f>IFERROR(VLOOKUP(A3185,flash,5,FALSE),0)</f>
        <v>417</v>
      </c>
      <c r="O3185" s="1" t="str">
        <f t="shared" si="248"/>
        <v>〇</v>
      </c>
      <c r="P3185" s="1" t="str">
        <f t="shared" si="249"/>
        <v>〇</v>
      </c>
    </row>
    <row r="3186" spans="1:16" ht="18" hidden="1">
      <c r="A3186" s="1" t="str">
        <f t="shared" si="245"/>
        <v>20240519389</v>
      </c>
      <c r="B3186" s="5">
        <v>20240519</v>
      </c>
      <c r="C3186" s="6">
        <v>389</v>
      </c>
      <c r="D3186" s="6" t="s">
        <v>145</v>
      </c>
      <c r="E3186" s="9">
        <v>172316</v>
      </c>
      <c r="F3186" s="10">
        <v>161000</v>
      </c>
      <c r="G3186" s="6">
        <v>409</v>
      </c>
      <c r="H3186" s="6">
        <v>386</v>
      </c>
      <c r="I3186" s="1">
        <v>172316</v>
      </c>
      <c r="J3186" s="1">
        <v>161000</v>
      </c>
      <c r="K3186" t="str">
        <f t="shared" si="246"/>
        <v>〇</v>
      </c>
      <c r="L3186" s="1" t="str">
        <f t="shared" si="247"/>
        <v>〇</v>
      </c>
      <c r="M3186" s="1">
        <f>IFERROR(VLOOKUP(A3186,flash,7,FALSE),0)</f>
        <v>409</v>
      </c>
      <c r="N3186" s="1">
        <f>IFERROR(VLOOKUP(A3186,flash,5,FALSE),0)</f>
        <v>386</v>
      </c>
      <c r="O3186" s="1" t="str">
        <f t="shared" si="248"/>
        <v>〇</v>
      </c>
      <c r="P3186" s="1" t="str">
        <f t="shared" si="249"/>
        <v>〇</v>
      </c>
    </row>
    <row r="3187" spans="1:16" ht="18" hidden="1">
      <c r="A3187" s="1" t="str">
        <f t="shared" si="245"/>
        <v>20240519391</v>
      </c>
      <c r="B3187" s="5">
        <v>20240519</v>
      </c>
      <c r="C3187" s="6">
        <v>391</v>
      </c>
      <c r="D3187" s="6" t="s">
        <v>146</v>
      </c>
      <c r="E3187" s="9">
        <v>0</v>
      </c>
      <c r="F3187" s="10">
        <v>0</v>
      </c>
      <c r="G3187" s="6">
        <v>0</v>
      </c>
      <c r="H3187" s="6">
        <v>0</v>
      </c>
      <c r="I3187" s="1">
        <v>0</v>
      </c>
      <c r="J3187" s="1">
        <v>0</v>
      </c>
      <c r="K3187" t="str">
        <f t="shared" si="246"/>
        <v>〇</v>
      </c>
      <c r="L3187" s="1" t="str">
        <f t="shared" si="247"/>
        <v>〇</v>
      </c>
      <c r="M3187" s="1">
        <f>IFERROR(VLOOKUP(A3187,flash,7,FALSE),0)</f>
        <v>0</v>
      </c>
      <c r="N3187" s="1">
        <f>IFERROR(VLOOKUP(A3187,flash,5,FALSE),0)</f>
        <v>0</v>
      </c>
      <c r="O3187" s="1" t="str">
        <f t="shared" si="248"/>
        <v>〇</v>
      </c>
      <c r="P3187" s="1" t="str">
        <f t="shared" si="249"/>
        <v>〇</v>
      </c>
    </row>
    <row r="3188" spans="1:16" ht="18" hidden="1">
      <c r="A3188" s="1" t="str">
        <f t="shared" si="245"/>
        <v>20240519392</v>
      </c>
      <c r="B3188" s="5">
        <v>20240519</v>
      </c>
      <c r="C3188" s="6">
        <v>392</v>
      </c>
      <c r="D3188" s="6" t="s">
        <v>147</v>
      </c>
      <c r="E3188" s="9">
        <v>205682</v>
      </c>
      <c r="F3188" s="10">
        <v>202000</v>
      </c>
      <c r="G3188" s="6">
        <v>396</v>
      </c>
      <c r="H3188" s="6">
        <v>394</v>
      </c>
      <c r="I3188" s="1">
        <v>205682</v>
      </c>
      <c r="J3188" s="1">
        <v>202000</v>
      </c>
      <c r="K3188" t="str">
        <f t="shared" si="246"/>
        <v>〇</v>
      </c>
      <c r="L3188" s="1" t="str">
        <f t="shared" si="247"/>
        <v>〇</v>
      </c>
      <c r="M3188" s="1">
        <f>IFERROR(VLOOKUP(A3188,flash,7,FALSE),0)</f>
        <v>396</v>
      </c>
      <c r="N3188" s="1">
        <f>IFERROR(VLOOKUP(A3188,flash,5,FALSE),0)</f>
        <v>394</v>
      </c>
      <c r="O3188" s="1" t="str">
        <f t="shared" si="248"/>
        <v>〇</v>
      </c>
      <c r="P3188" s="1" t="str">
        <f t="shared" si="249"/>
        <v>〇</v>
      </c>
    </row>
    <row r="3189" spans="1:16" ht="18" hidden="1">
      <c r="A3189" s="1" t="str">
        <f t="shared" si="245"/>
        <v>20240519393</v>
      </c>
      <c r="B3189" s="5">
        <v>20240519</v>
      </c>
      <c r="C3189" s="6">
        <v>393</v>
      </c>
      <c r="D3189" s="6" t="s">
        <v>148</v>
      </c>
      <c r="E3189" s="9">
        <v>140453</v>
      </c>
      <c r="F3189" s="10">
        <v>153000</v>
      </c>
      <c r="G3189" s="6">
        <v>326</v>
      </c>
      <c r="H3189" s="6">
        <v>346</v>
      </c>
      <c r="I3189" s="1">
        <v>140453</v>
      </c>
      <c r="J3189" s="1">
        <v>153000</v>
      </c>
      <c r="K3189" t="str">
        <f t="shared" si="246"/>
        <v>〇</v>
      </c>
      <c r="L3189" s="1" t="str">
        <f t="shared" si="247"/>
        <v>〇</v>
      </c>
      <c r="M3189" s="1">
        <f>IFERROR(VLOOKUP(A3189,flash,7,FALSE),0)</f>
        <v>326</v>
      </c>
      <c r="N3189" s="1">
        <f>IFERROR(VLOOKUP(A3189,flash,5,FALSE),0)</f>
        <v>346</v>
      </c>
      <c r="O3189" s="1" t="str">
        <f t="shared" si="248"/>
        <v>〇</v>
      </c>
      <c r="P3189" s="1" t="str">
        <f t="shared" si="249"/>
        <v>〇</v>
      </c>
    </row>
    <row r="3190" spans="1:16" ht="18" hidden="1">
      <c r="A3190" s="1" t="str">
        <f t="shared" si="245"/>
        <v>20240519394</v>
      </c>
      <c r="B3190" s="5">
        <v>20240519</v>
      </c>
      <c r="C3190" s="6">
        <v>394</v>
      </c>
      <c r="D3190" s="6" t="s">
        <v>149</v>
      </c>
      <c r="E3190" s="9">
        <v>191189</v>
      </c>
      <c r="F3190" s="10">
        <v>206000</v>
      </c>
      <c r="G3190" s="6">
        <v>401</v>
      </c>
      <c r="H3190" s="6">
        <v>434</v>
      </c>
      <c r="I3190" s="1">
        <v>191189</v>
      </c>
      <c r="J3190" s="1">
        <v>206000</v>
      </c>
      <c r="K3190" t="str">
        <f t="shared" si="246"/>
        <v>〇</v>
      </c>
      <c r="L3190" s="1" t="str">
        <f t="shared" si="247"/>
        <v>〇</v>
      </c>
      <c r="M3190" s="1">
        <f>IFERROR(VLOOKUP(A3190,flash,7,FALSE),0)</f>
        <v>401</v>
      </c>
      <c r="N3190" s="1">
        <f>IFERROR(VLOOKUP(A3190,flash,5,FALSE),0)</f>
        <v>434</v>
      </c>
      <c r="O3190" s="1" t="str">
        <f t="shared" si="248"/>
        <v>〇</v>
      </c>
      <c r="P3190" s="1" t="str">
        <f t="shared" si="249"/>
        <v>〇</v>
      </c>
    </row>
    <row r="3191" spans="1:16" ht="18" hidden="1">
      <c r="A3191" s="1" t="str">
        <f t="shared" si="245"/>
        <v>20240519396</v>
      </c>
      <c r="B3191" s="5">
        <v>20240519</v>
      </c>
      <c r="C3191" s="6">
        <v>396</v>
      </c>
      <c r="D3191" s="6" t="s">
        <v>150</v>
      </c>
      <c r="E3191" s="9">
        <v>286324</v>
      </c>
      <c r="F3191" s="10">
        <v>274000</v>
      </c>
      <c r="G3191" s="6">
        <v>584</v>
      </c>
      <c r="H3191" s="6">
        <v>564</v>
      </c>
      <c r="I3191" s="1">
        <v>286324</v>
      </c>
      <c r="J3191" s="1">
        <v>274000</v>
      </c>
      <c r="K3191" t="str">
        <f t="shared" si="246"/>
        <v>〇</v>
      </c>
      <c r="L3191" s="1" t="str">
        <f t="shared" si="247"/>
        <v>〇</v>
      </c>
      <c r="M3191" s="1">
        <f>IFERROR(VLOOKUP(A3191,flash,7,FALSE),0)</f>
        <v>584</v>
      </c>
      <c r="N3191" s="1">
        <f>IFERROR(VLOOKUP(A3191,flash,5,FALSE),0)</f>
        <v>564</v>
      </c>
      <c r="O3191" s="1" t="str">
        <f t="shared" si="248"/>
        <v>〇</v>
      </c>
      <c r="P3191" s="1" t="str">
        <f t="shared" si="249"/>
        <v>〇</v>
      </c>
    </row>
    <row r="3192" spans="1:16" ht="18" hidden="1">
      <c r="A3192" s="1" t="str">
        <f t="shared" si="245"/>
        <v>20240519397</v>
      </c>
      <c r="B3192" s="5">
        <v>20240519</v>
      </c>
      <c r="C3192" s="6">
        <v>397</v>
      </c>
      <c r="D3192" s="6" t="s">
        <v>151</v>
      </c>
      <c r="E3192" s="9">
        <v>238621</v>
      </c>
      <c r="F3192" s="10">
        <v>218000</v>
      </c>
      <c r="G3192" s="6">
        <v>529</v>
      </c>
      <c r="H3192" s="6">
        <v>493</v>
      </c>
      <c r="I3192" s="1">
        <v>238621</v>
      </c>
      <c r="J3192" s="1">
        <v>218000</v>
      </c>
      <c r="K3192" t="str">
        <f t="shared" si="246"/>
        <v>〇</v>
      </c>
      <c r="L3192" s="1" t="str">
        <f t="shared" si="247"/>
        <v>〇</v>
      </c>
      <c r="M3192" s="1">
        <f>IFERROR(VLOOKUP(A3192,flash,7,FALSE),0)</f>
        <v>529</v>
      </c>
      <c r="N3192" s="1">
        <f>IFERROR(VLOOKUP(A3192,flash,5,FALSE),0)</f>
        <v>493</v>
      </c>
      <c r="O3192" s="1" t="str">
        <f t="shared" si="248"/>
        <v>〇</v>
      </c>
      <c r="P3192" s="1" t="str">
        <f t="shared" si="249"/>
        <v>〇</v>
      </c>
    </row>
    <row r="3193" spans="1:16" ht="18" hidden="1">
      <c r="A3193" s="1" t="str">
        <f t="shared" si="245"/>
        <v>20240519398</v>
      </c>
      <c r="B3193" s="5">
        <v>20240519</v>
      </c>
      <c r="C3193" s="6">
        <v>398</v>
      </c>
      <c r="D3193" s="6" t="s">
        <v>152</v>
      </c>
      <c r="E3193" s="9">
        <v>283660</v>
      </c>
      <c r="F3193" s="10">
        <v>264000</v>
      </c>
      <c r="G3193" s="6">
        <v>543</v>
      </c>
      <c r="H3193" s="6">
        <v>506</v>
      </c>
      <c r="I3193" s="1">
        <v>283660</v>
      </c>
      <c r="J3193" s="1">
        <v>264000</v>
      </c>
      <c r="K3193" t="str">
        <f t="shared" si="246"/>
        <v>〇</v>
      </c>
      <c r="L3193" s="1" t="str">
        <f t="shared" si="247"/>
        <v>〇</v>
      </c>
      <c r="M3193" s="1">
        <f>IFERROR(VLOOKUP(A3193,flash,7,FALSE),0)</f>
        <v>543</v>
      </c>
      <c r="N3193" s="1">
        <f>IFERROR(VLOOKUP(A3193,flash,5,FALSE),0)</f>
        <v>506</v>
      </c>
      <c r="O3193" s="1" t="str">
        <f t="shared" si="248"/>
        <v>〇</v>
      </c>
      <c r="P3193" s="1" t="str">
        <f t="shared" si="249"/>
        <v>〇</v>
      </c>
    </row>
    <row r="3194" spans="1:16" ht="18" hidden="1">
      <c r="A3194" s="1" t="str">
        <f t="shared" si="245"/>
        <v>20240519399</v>
      </c>
      <c r="B3194" s="5">
        <v>20240519</v>
      </c>
      <c r="C3194" s="6">
        <v>399</v>
      </c>
      <c r="D3194" s="6" t="s">
        <v>153</v>
      </c>
      <c r="E3194" s="9">
        <v>188139</v>
      </c>
      <c r="F3194" s="10">
        <v>155000</v>
      </c>
      <c r="G3194" s="6">
        <v>405</v>
      </c>
      <c r="H3194" s="6">
        <v>343</v>
      </c>
      <c r="I3194" s="1">
        <v>188139</v>
      </c>
      <c r="J3194" s="1">
        <v>155000</v>
      </c>
      <c r="K3194" t="str">
        <f t="shared" si="246"/>
        <v>〇</v>
      </c>
      <c r="L3194" s="1" t="str">
        <f t="shared" si="247"/>
        <v>〇</v>
      </c>
      <c r="M3194" s="1">
        <f>IFERROR(VLOOKUP(A3194,flash,7,FALSE),0)</f>
        <v>405</v>
      </c>
      <c r="N3194" s="1">
        <f>IFERROR(VLOOKUP(A3194,flash,5,FALSE),0)</f>
        <v>343</v>
      </c>
      <c r="O3194" s="1" t="str">
        <f t="shared" si="248"/>
        <v>〇</v>
      </c>
      <c r="P3194" s="1" t="str">
        <f t="shared" si="249"/>
        <v>〇</v>
      </c>
    </row>
    <row r="3195" spans="1:16" ht="18" hidden="1">
      <c r="A3195" s="1" t="str">
        <f t="shared" si="245"/>
        <v>20240519400</v>
      </c>
      <c r="B3195" s="5">
        <v>20240519</v>
      </c>
      <c r="C3195" s="6">
        <v>400</v>
      </c>
      <c r="D3195" s="6" t="s">
        <v>154</v>
      </c>
      <c r="E3195" s="9">
        <v>284500</v>
      </c>
      <c r="F3195" s="10">
        <v>259000</v>
      </c>
      <c r="G3195" s="6">
        <v>608</v>
      </c>
      <c r="H3195" s="6">
        <v>557</v>
      </c>
      <c r="I3195" s="1">
        <v>284500</v>
      </c>
      <c r="J3195" s="1">
        <v>259000</v>
      </c>
      <c r="K3195" t="str">
        <f t="shared" si="246"/>
        <v>〇</v>
      </c>
      <c r="L3195" s="1" t="str">
        <f t="shared" si="247"/>
        <v>〇</v>
      </c>
      <c r="M3195" s="1">
        <f>IFERROR(VLOOKUP(A3195,flash,7,FALSE),0)</f>
        <v>608</v>
      </c>
      <c r="N3195" s="1">
        <f>IFERROR(VLOOKUP(A3195,flash,5,FALSE),0)</f>
        <v>557</v>
      </c>
      <c r="O3195" s="1" t="str">
        <f t="shared" si="248"/>
        <v>〇</v>
      </c>
      <c r="P3195" s="1" t="str">
        <f t="shared" si="249"/>
        <v>〇</v>
      </c>
    </row>
    <row r="3196" spans="1:16" ht="18" hidden="1">
      <c r="A3196" s="1" t="str">
        <f t="shared" si="245"/>
        <v>20240519402</v>
      </c>
      <c r="B3196" s="5">
        <v>20240519</v>
      </c>
      <c r="C3196" s="6">
        <v>402</v>
      </c>
      <c r="D3196" s="6" t="s">
        <v>155</v>
      </c>
      <c r="E3196" s="9">
        <v>437595</v>
      </c>
      <c r="F3196" s="10">
        <v>514000</v>
      </c>
      <c r="G3196" s="6">
        <v>814</v>
      </c>
      <c r="H3196" s="6">
        <v>912</v>
      </c>
      <c r="I3196" s="1">
        <v>437595</v>
      </c>
      <c r="J3196" s="1">
        <v>514000</v>
      </c>
      <c r="K3196" t="str">
        <f t="shared" si="246"/>
        <v>〇</v>
      </c>
      <c r="L3196" s="1" t="str">
        <f t="shared" si="247"/>
        <v>〇</v>
      </c>
      <c r="M3196" s="1">
        <f>IFERROR(VLOOKUP(A3196,flash,7,FALSE),0)</f>
        <v>814</v>
      </c>
      <c r="N3196" s="1">
        <f>IFERROR(VLOOKUP(A3196,flash,5,FALSE),0)</f>
        <v>912</v>
      </c>
      <c r="O3196" s="1" t="str">
        <f t="shared" si="248"/>
        <v>〇</v>
      </c>
      <c r="P3196" s="1" t="str">
        <f t="shared" si="249"/>
        <v>〇</v>
      </c>
    </row>
    <row r="3197" spans="1:16" ht="18" hidden="1">
      <c r="A3197" s="1" t="str">
        <f t="shared" si="245"/>
        <v>20240519403</v>
      </c>
      <c r="B3197" s="5">
        <v>20240519</v>
      </c>
      <c r="C3197" s="6">
        <v>403</v>
      </c>
      <c r="D3197" s="6" t="s">
        <v>156</v>
      </c>
      <c r="E3197" s="9">
        <v>166923</v>
      </c>
      <c r="F3197" s="10">
        <v>181000</v>
      </c>
      <c r="G3197" s="6">
        <v>335</v>
      </c>
      <c r="H3197" s="6">
        <v>377</v>
      </c>
      <c r="I3197" s="1">
        <v>166923</v>
      </c>
      <c r="J3197" s="1">
        <v>181000</v>
      </c>
      <c r="K3197" t="str">
        <f t="shared" si="246"/>
        <v>〇</v>
      </c>
      <c r="L3197" s="1" t="str">
        <f t="shared" si="247"/>
        <v>〇</v>
      </c>
      <c r="M3197" s="1">
        <f>IFERROR(VLOOKUP(A3197,flash,7,FALSE),0)</f>
        <v>335</v>
      </c>
      <c r="N3197" s="1">
        <f>IFERROR(VLOOKUP(A3197,flash,5,FALSE),0)</f>
        <v>377</v>
      </c>
      <c r="O3197" s="1" t="str">
        <f t="shared" si="248"/>
        <v>〇</v>
      </c>
      <c r="P3197" s="1" t="str">
        <f t="shared" si="249"/>
        <v>〇</v>
      </c>
    </row>
    <row r="3198" spans="1:16" ht="18" hidden="1">
      <c r="A3198" s="1" t="str">
        <f t="shared" si="245"/>
        <v>20240519404</v>
      </c>
      <c r="B3198" s="5">
        <v>20240519</v>
      </c>
      <c r="C3198" s="6">
        <v>404</v>
      </c>
      <c r="D3198" s="6" t="s">
        <v>157</v>
      </c>
      <c r="E3198" s="9">
        <v>281658</v>
      </c>
      <c r="F3198" s="10">
        <v>233000</v>
      </c>
      <c r="G3198" s="6">
        <v>607</v>
      </c>
      <c r="H3198" s="6">
        <v>493</v>
      </c>
      <c r="I3198" s="1">
        <v>281658</v>
      </c>
      <c r="J3198" s="1">
        <v>233000</v>
      </c>
      <c r="K3198" t="str">
        <f t="shared" si="246"/>
        <v>〇</v>
      </c>
      <c r="L3198" s="1" t="str">
        <f t="shared" si="247"/>
        <v>〇</v>
      </c>
      <c r="M3198" s="1">
        <f>IFERROR(VLOOKUP(A3198,flash,7,FALSE),0)</f>
        <v>607</v>
      </c>
      <c r="N3198" s="1">
        <f>IFERROR(VLOOKUP(A3198,flash,5,FALSE),0)</f>
        <v>493</v>
      </c>
      <c r="O3198" s="1" t="str">
        <f t="shared" si="248"/>
        <v>〇</v>
      </c>
      <c r="P3198" s="1" t="str">
        <f t="shared" si="249"/>
        <v>〇</v>
      </c>
    </row>
    <row r="3199" spans="1:16" ht="18" hidden="1">
      <c r="A3199" s="1" t="str">
        <f t="shared" si="245"/>
        <v>20240519405</v>
      </c>
      <c r="B3199" s="5">
        <v>20240519</v>
      </c>
      <c r="C3199" s="6">
        <v>405</v>
      </c>
      <c r="D3199" s="6" t="s">
        <v>158</v>
      </c>
      <c r="E3199" s="9">
        <v>391136</v>
      </c>
      <c r="F3199" s="10">
        <v>431000</v>
      </c>
      <c r="G3199" s="6">
        <v>747</v>
      </c>
      <c r="H3199" s="6">
        <v>756</v>
      </c>
      <c r="I3199" s="1">
        <v>391136</v>
      </c>
      <c r="J3199" s="1">
        <v>431000</v>
      </c>
      <c r="K3199" t="str">
        <f t="shared" si="246"/>
        <v>〇</v>
      </c>
      <c r="L3199" s="1" t="str">
        <f t="shared" si="247"/>
        <v>〇</v>
      </c>
      <c r="M3199" s="1">
        <f>IFERROR(VLOOKUP(A3199,flash,7,FALSE),0)</f>
        <v>747</v>
      </c>
      <c r="N3199" s="1">
        <f>IFERROR(VLOOKUP(A3199,flash,5,FALSE),0)</f>
        <v>756</v>
      </c>
      <c r="O3199" s="1" t="str">
        <f t="shared" si="248"/>
        <v>〇</v>
      </c>
      <c r="P3199" s="1" t="str">
        <f t="shared" si="249"/>
        <v>〇</v>
      </c>
    </row>
    <row r="3200" spans="1:16" ht="18" hidden="1">
      <c r="A3200" s="1" t="str">
        <f t="shared" si="245"/>
        <v>20240519407</v>
      </c>
      <c r="B3200" s="5">
        <v>20240519</v>
      </c>
      <c r="C3200" s="6">
        <v>407</v>
      </c>
      <c r="D3200" s="6" t="s">
        <v>159</v>
      </c>
      <c r="E3200" s="9">
        <v>198341</v>
      </c>
      <c r="F3200" s="10">
        <v>215000</v>
      </c>
      <c r="G3200" s="6">
        <v>390</v>
      </c>
      <c r="H3200" s="6">
        <v>402</v>
      </c>
      <c r="I3200" s="1">
        <v>198341</v>
      </c>
      <c r="J3200" s="1">
        <v>215000</v>
      </c>
      <c r="K3200" t="str">
        <f t="shared" si="246"/>
        <v>〇</v>
      </c>
      <c r="L3200" s="1" t="str">
        <f t="shared" si="247"/>
        <v>〇</v>
      </c>
      <c r="M3200" s="1">
        <f>IFERROR(VLOOKUP(A3200,flash,7,FALSE),0)</f>
        <v>390</v>
      </c>
      <c r="N3200" s="1">
        <f>IFERROR(VLOOKUP(A3200,flash,5,FALSE),0)</f>
        <v>402</v>
      </c>
      <c r="O3200" s="1" t="str">
        <f t="shared" si="248"/>
        <v>〇</v>
      </c>
      <c r="P3200" s="1" t="str">
        <f t="shared" si="249"/>
        <v>〇</v>
      </c>
    </row>
    <row r="3201" spans="1:16" ht="18" hidden="1">
      <c r="A3201" s="1" t="str">
        <f t="shared" si="245"/>
        <v>20240519408</v>
      </c>
      <c r="B3201" s="5">
        <v>20240519</v>
      </c>
      <c r="C3201" s="6">
        <v>408</v>
      </c>
      <c r="D3201" s="6" t="s">
        <v>160</v>
      </c>
      <c r="E3201" s="9">
        <v>195824</v>
      </c>
      <c r="F3201" s="10">
        <v>209000</v>
      </c>
      <c r="G3201" s="6">
        <v>405</v>
      </c>
      <c r="H3201" s="6">
        <v>409</v>
      </c>
      <c r="I3201" s="1">
        <v>195824</v>
      </c>
      <c r="J3201" s="1">
        <v>209000</v>
      </c>
      <c r="K3201" t="str">
        <f t="shared" si="246"/>
        <v>〇</v>
      </c>
      <c r="L3201" s="1" t="str">
        <f t="shared" si="247"/>
        <v>〇</v>
      </c>
      <c r="M3201" s="1">
        <f>IFERROR(VLOOKUP(A3201,flash,7,FALSE),0)</f>
        <v>405</v>
      </c>
      <c r="N3201" s="1">
        <f>IFERROR(VLOOKUP(A3201,flash,5,FALSE),0)</f>
        <v>409</v>
      </c>
      <c r="O3201" s="1" t="str">
        <f t="shared" si="248"/>
        <v>〇</v>
      </c>
      <c r="P3201" s="1" t="str">
        <f t="shared" si="249"/>
        <v>〇</v>
      </c>
    </row>
    <row r="3202" spans="1:16" ht="18" hidden="1">
      <c r="A3202" s="1" t="str">
        <f t="shared" si="245"/>
        <v>20240519409</v>
      </c>
      <c r="B3202" s="5">
        <v>20240519</v>
      </c>
      <c r="C3202" s="6">
        <v>409</v>
      </c>
      <c r="D3202" s="6" t="s">
        <v>161</v>
      </c>
      <c r="E3202" s="9">
        <v>229284</v>
      </c>
      <c r="F3202" s="10">
        <v>212000</v>
      </c>
      <c r="G3202" s="6">
        <v>539</v>
      </c>
      <c r="H3202" s="6">
        <v>473</v>
      </c>
      <c r="I3202" s="1">
        <v>229284</v>
      </c>
      <c r="J3202" s="1">
        <v>212000</v>
      </c>
      <c r="K3202" t="str">
        <f t="shared" si="246"/>
        <v>〇</v>
      </c>
      <c r="L3202" s="1" t="str">
        <f t="shared" si="247"/>
        <v>〇</v>
      </c>
      <c r="M3202" s="1">
        <f>IFERROR(VLOOKUP(A3202,flash,7,FALSE),0)</f>
        <v>539</v>
      </c>
      <c r="N3202" s="1">
        <f>IFERROR(VLOOKUP(A3202,flash,5,FALSE),0)</f>
        <v>473</v>
      </c>
      <c r="O3202" s="1" t="str">
        <f t="shared" si="248"/>
        <v>〇</v>
      </c>
      <c r="P3202" s="1" t="str">
        <f t="shared" si="249"/>
        <v>〇</v>
      </c>
    </row>
    <row r="3203" spans="1:16" ht="18" hidden="1">
      <c r="A3203" s="1" t="str">
        <f t="shared" ref="A3203:A3266" si="250">B3203&amp;C3203</f>
        <v>20240519410</v>
      </c>
      <c r="B3203" s="5">
        <v>20240519</v>
      </c>
      <c r="C3203" s="6">
        <v>410</v>
      </c>
      <c r="D3203" s="6" t="s">
        <v>162</v>
      </c>
      <c r="E3203" s="9">
        <v>153358</v>
      </c>
      <c r="F3203" s="10">
        <v>145000</v>
      </c>
      <c r="G3203" s="6">
        <v>314</v>
      </c>
      <c r="H3203" s="6">
        <v>298</v>
      </c>
      <c r="I3203" s="1">
        <v>153358</v>
      </c>
      <c r="J3203" s="1">
        <v>145000</v>
      </c>
      <c r="K3203" t="str">
        <f t="shared" ref="K3203:K3266" si="251">IF(E3203=I3203,"〇","×")</f>
        <v>〇</v>
      </c>
      <c r="L3203" s="1" t="str">
        <f t="shared" ref="L3203:L3266" si="252">IF(F3203=J3203,"〇","×")</f>
        <v>〇</v>
      </c>
      <c r="M3203" s="1">
        <f>IFERROR(VLOOKUP(A3203,flash,7,FALSE),0)</f>
        <v>314</v>
      </c>
      <c r="N3203" s="1">
        <f>IFERROR(VLOOKUP(A3203,flash,5,FALSE),0)</f>
        <v>298</v>
      </c>
      <c r="O3203" s="1" t="str">
        <f t="shared" ref="O3203:O3266" si="253">IF(G3203=M3203,"〇","×")</f>
        <v>〇</v>
      </c>
      <c r="P3203" s="1" t="str">
        <f t="shared" ref="P3203:P3266" si="254">IF(H3203=N3203,"〇","×")</f>
        <v>〇</v>
      </c>
    </row>
    <row r="3204" spans="1:16" ht="18" hidden="1">
      <c r="A3204" s="1" t="str">
        <f t="shared" si="250"/>
        <v>20240519411</v>
      </c>
      <c r="B3204" s="5">
        <v>20240519</v>
      </c>
      <c r="C3204" s="6">
        <v>411</v>
      </c>
      <c r="D3204" s="6" t="s">
        <v>163</v>
      </c>
      <c r="E3204" s="9">
        <v>224627</v>
      </c>
      <c r="F3204" s="10">
        <v>273000</v>
      </c>
      <c r="G3204" s="6">
        <v>431</v>
      </c>
      <c r="H3204" s="6">
        <v>497</v>
      </c>
      <c r="I3204" s="1">
        <v>224627</v>
      </c>
      <c r="J3204" s="1">
        <v>273000</v>
      </c>
      <c r="K3204" t="str">
        <f t="shared" si="251"/>
        <v>〇</v>
      </c>
      <c r="L3204" s="1" t="str">
        <f t="shared" si="252"/>
        <v>〇</v>
      </c>
      <c r="M3204" s="1">
        <f>IFERROR(VLOOKUP(A3204,flash,7,FALSE),0)</f>
        <v>431</v>
      </c>
      <c r="N3204" s="1">
        <f>IFERROR(VLOOKUP(A3204,flash,5,FALSE),0)</f>
        <v>497</v>
      </c>
      <c r="O3204" s="1" t="str">
        <f t="shared" si="253"/>
        <v>〇</v>
      </c>
      <c r="P3204" s="1" t="str">
        <f t="shared" si="254"/>
        <v>〇</v>
      </c>
    </row>
    <row r="3205" spans="1:16" ht="18" hidden="1">
      <c r="A3205" s="1" t="str">
        <f t="shared" si="250"/>
        <v>20240519412</v>
      </c>
      <c r="B3205" s="5">
        <v>20240519</v>
      </c>
      <c r="C3205" s="6">
        <v>412</v>
      </c>
      <c r="D3205" s="6" t="s">
        <v>164</v>
      </c>
      <c r="E3205" s="9">
        <v>141347</v>
      </c>
      <c r="F3205" s="10">
        <v>153000</v>
      </c>
      <c r="G3205" s="6">
        <v>277</v>
      </c>
      <c r="H3205" s="6">
        <v>313</v>
      </c>
      <c r="I3205" s="1">
        <v>141347</v>
      </c>
      <c r="J3205" s="1">
        <v>153000</v>
      </c>
      <c r="K3205" t="str">
        <f t="shared" si="251"/>
        <v>〇</v>
      </c>
      <c r="L3205" s="1" t="str">
        <f t="shared" si="252"/>
        <v>〇</v>
      </c>
      <c r="M3205" s="1">
        <f>IFERROR(VLOOKUP(A3205,flash,7,FALSE),0)</f>
        <v>277</v>
      </c>
      <c r="N3205" s="1">
        <f>IFERROR(VLOOKUP(A3205,flash,5,FALSE),0)</f>
        <v>313</v>
      </c>
      <c r="O3205" s="1" t="str">
        <f t="shared" si="253"/>
        <v>〇</v>
      </c>
      <c r="P3205" s="1" t="str">
        <f t="shared" si="254"/>
        <v>〇</v>
      </c>
    </row>
    <row r="3206" spans="1:16" ht="18" hidden="1">
      <c r="A3206" s="1" t="str">
        <f t="shared" si="250"/>
        <v>20240519413</v>
      </c>
      <c r="B3206" s="5">
        <v>20240519</v>
      </c>
      <c r="C3206" s="6">
        <v>413</v>
      </c>
      <c r="D3206" s="6" t="s">
        <v>165</v>
      </c>
      <c r="E3206" s="9">
        <v>211889</v>
      </c>
      <c r="F3206" s="10">
        <v>245000</v>
      </c>
      <c r="G3206" s="6">
        <v>381</v>
      </c>
      <c r="H3206" s="6">
        <v>464</v>
      </c>
      <c r="I3206" s="1">
        <v>211889</v>
      </c>
      <c r="J3206" s="1">
        <v>245000</v>
      </c>
      <c r="K3206" t="str">
        <f t="shared" si="251"/>
        <v>〇</v>
      </c>
      <c r="L3206" s="1" t="str">
        <f t="shared" si="252"/>
        <v>〇</v>
      </c>
      <c r="M3206" s="1">
        <f>IFERROR(VLOOKUP(A3206,flash,7,FALSE),0)</f>
        <v>381</v>
      </c>
      <c r="N3206" s="1">
        <f>IFERROR(VLOOKUP(A3206,flash,5,FALSE),0)</f>
        <v>464</v>
      </c>
      <c r="O3206" s="1" t="str">
        <f t="shared" si="253"/>
        <v>〇</v>
      </c>
      <c r="P3206" s="1" t="str">
        <f t="shared" si="254"/>
        <v>〇</v>
      </c>
    </row>
    <row r="3207" spans="1:16" ht="18" hidden="1">
      <c r="A3207" s="1" t="str">
        <f t="shared" si="250"/>
        <v>20240519415</v>
      </c>
      <c r="B3207" s="5">
        <v>20240519</v>
      </c>
      <c r="C3207" s="6">
        <v>415</v>
      </c>
      <c r="D3207" s="6" t="s">
        <v>166</v>
      </c>
      <c r="E3207" s="9">
        <v>137974</v>
      </c>
      <c r="F3207" s="10">
        <v>166000</v>
      </c>
      <c r="G3207" s="6">
        <v>267</v>
      </c>
      <c r="H3207" s="6">
        <v>336</v>
      </c>
      <c r="I3207" s="1">
        <v>137974</v>
      </c>
      <c r="J3207" s="1">
        <v>166000</v>
      </c>
      <c r="K3207" t="str">
        <f t="shared" si="251"/>
        <v>〇</v>
      </c>
      <c r="L3207" s="1" t="str">
        <f t="shared" si="252"/>
        <v>〇</v>
      </c>
      <c r="M3207" s="1">
        <f>IFERROR(VLOOKUP(A3207,flash,7,FALSE),0)</f>
        <v>267</v>
      </c>
      <c r="N3207" s="1">
        <f>IFERROR(VLOOKUP(A3207,flash,5,FALSE),0)</f>
        <v>336</v>
      </c>
      <c r="O3207" s="1" t="str">
        <f t="shared" si="253"/>
        <v>〇</v>
      </c>
      <c r="P3207" s="1" t="str">
        <f t="shared" si="254"/>
        <v>〇</v>
      </c>
    </row>
    <row r="3208" spans="1:16" ht="18" hidden="1">
      <c r="A3208" s="1" t="str">
        <f t="shared" si="250"/>
        <v>20240519416</v>
      </c>
      <c r="B3208" s="5">
        <v>20240519</v>
      </c>
      <c r="C3208" s="6">
        <v>416</v>
      </c>
      <c r="D3208" s="6" t="s">
        <v>167</v>
      </c>
      <c r="E3208" s="9">
        <v>215378</v>
      </c>
      <c r="F3208" s="10">
        <v>221000</v>
      </c>
      <c r="G3208" s="6">
        <v>481</v>
      </c>
      <c r="H3208" s="6">
        <v>470</v>
      </c>
      <c r="I3208" s="1">
        <v>215378</v>
      </c>
      <c r="J3208" s="1">
        <v>221000</v>
      </c>
      <c r="K3208" t="str">
        <f t="shared" si="251"/>
        <v>〇</v>
      </c>
      <c r="L3208" s="1" t="str">
        <f t="shared" si="252"/>
        <v>〇</v>
      </c>
      <c r="M3208" s="1">
        <f>IFERROR(VLOOKUP(A3208,flash,7,FALSE),0)</f>
        <v>481</v>
      </c>
      <c r="N3208" s="1">
        <f>IFERROR(VLOOKUP(A3208,flash,5,FALSE),0)</f>
        <v>470</v>
      </c>
      <c r="O3208" s="1" t="str">
        <f t="shared" si="253"/>
        <v>〇</v>
      </c>
      <c r="P3208" s="1" t="str">
        <f t="shared" si="254"/>
        <v>〇</v>
      </c>
    </row>
    <row r="3209" spans="1:16" ht="18" hidden="1">
      <c r="A3209" s="1" t="str">
        <f t="shared" si="250"/>
        <v>20240519417</v>
      </c>
      <c r="B3209" s="5">
        <v>20240519</v>
      </c>
      <c r="C3209" s="6">
        <v>417</v>
      </c>
      <c r="D3209" s="6" t="s">
        <v>168</v>
      </c>
      <c r="E3209" s="9">
        <v>216124</v>
      </c>
      <c r="F3209" s="10">
        <v>265000</v>
      </c>
      <c r="G3209" s="6">
        <v>377</v>
      </c>
      <c r="H3209" s="6">
        <v>493</v>
      </c>
      <c r="I3209" s="1">
        <v>216124</v>
      </c>
      <c r="J3209" s="1">
        <v>265000</v>
      </c>
      <c r="K3209" t="str">
        <f t="shared" si="251"/>
        <v>〇</v>
      </c>
      <c r="L3209" s="1" t="str">
        <f t="shared" si="252"/>
        <v>〇</v>
      </c>
      <c r="M3209" s="1">
        <f>IFERROR(VLOOKUP(A3209,flash,7,FALSE),0)</f>
        <v>377</v>
      </c>
      <c r="N3209" s="1">
        <f>IFERROR(VLOOKUP(A3209,flash,5,FALSE),0)</f>
        <v>493</v>
      </c>
      <c r="O3209" s="1" t="str">
        <f t="shared" si="253"/>
        <v>〇</v>
      </c>
      <c r="P3209" s="1" t="str">
        <f t="shared" si="254"/>
        <v>〇</v>
      </c>
    </row>
    <row r="3210" spans="1:16" ht="18" hidden="1">
      <c r="A3210" s="1" t="str">
        <f t="shared" si="250"/>
        <v>20240519418</v>
      </c>
      <c r="B3210" s="5">
        <v>20240519</v>
      </c>
      <c r="C3210" s="6">
        <v>418</v>
      </c>
      <c r="D3210" s="6" t="s">
        <v>169</v>
      </c>
      <c r="E3210" s="9">
        <v>117413</v>
      </c>
      <c r="F3210" s="10">
        <v>111000</v>
      </c>
      <c r="G3210" s="6">
        <v>245</v>
      </c>
      <c r="H3210" s="6">
        <v>243</v>
      </c>
      <c r="I3210" s="1">
        <v>117413</v>
      </c>
      <c r="J3210" s="1">
        <v>111000</v>
      </c>
      <c r="K3210" t="str">
        <f t="shared" si="251"/>
        <v>〇</v>
      </c>
      <c r="L3210" s="1" t="str">
        <f t="shared" si="252"/>
        <v>〇</v>
      </c>
      <c r="M3210" s="1">
        <f>IFERROR(VLOOKUP(A3210,flash,7,FALSE),0)</f>
        <v>245</v>
      </c>
      <c r="N3210" s="1">
        <f>IFERROR(VLOOKUP(A3210,flash,5,FALSE),0)</f>
        <v>243</v>
      </c>
      <c r="O3210" s="1" t="str">
        <f t="shared" si="253"/>
        <v>〇</v>
      </c>
      <c r="P3210" s="1" t="str">
        <f t="shared" si="254"/>
        <v>〇</v>
      </c>
    </row>
    <row r="3211" spans="1:16" ht="18" hidden="1">
      <c r="A3211" s="1" t="str">
        <f t="shared" si="250"/>
        <v>20240519419</v>
      </c>
      <c r="B3211" s="5">
        <v>20240519</v>
      </c>
      <c r="C3211" s="6">
        <v>419</v>
      </c>
      <c r="D3211" s="6" t="s">
        <v>170</v>
      </c>
      <c r="E3211" s="9">
        <v>198425</v>
      </c>
      <c r="F3211" s="10">
        <v>208000</v>
      </c>
      <c r="G3211" s="6">
        <v>448</v>
      </c>
      <c r="H3211" s="6">
        <v>452</v>
      </c>
      <c r="I3211" s="1">
        <v>198425</v>
      </c>
      <c r="J3211" s="1">
        <v>208000</v>
      </c>
      <c r="K3211" t="str">
        <f t="shared" si="251"/>
        <v>〇</v>
      </c>
      <c r="L3211" s="1" t="str">
        <f t="shared" si="252"/>
        <v>〇</v>
      </c>
      <c r="M3211" s="1">
        <f>IFERROR(VLOOKUP(A3211,flash,7,FALSE),0)</f>
        <v>448</v>
      </c>
      <c r="N3211" s="1">
        <f>IFERROR(VLOOKUP(A3211,flash,5,FALSE),0)</f>
        <v>452</v>
      </c>
      <c r="O3211" s="1" t="str">
        <f t="shared" si="253"/>
        <v>〇</v>
      </c>
      <c r="P3211" s="1" t="str">
        <f t="shared" si="254"/>
        <v>〇</v>
      </c>
    </row>
    <row r="3212" spans="1:16" ht="18" hidden="1">
      <c r="A3212" s="1" t="str">
        <f t="shared" si="250"/>
        <v>20240519420</v>
      </c>
      <c r="B3212" s="5">
        <v>20240519</v>
      </c>
      <c r="C3212" s="6">
        <v>420</v>
      </c>
      <c r="D3212" s="6" t="s">
        <v>171</v>
      </c>
      <c r="E3212" s="9">
        <v>187635</v>
      </c>
      <c r="F3212" s="10">
        <v>175000</v>
      </c>
      <c r="G3212" s="6">
        <v>364</v>
      </c>
      <c r="H3212" s="6">
        <v>338</v>
      </c>
      <c r="I3212" s="1">
        <v>187635</v>
      </c>
      <c r="J3212" s="1">
        <v>175000</v>
      </c>
      <c r="K3212" t="str">
        <f t="shared" si="251"/>
        <v>〇</v>
      </c>
      <c r="L3212" s="1" t="str">
        <f t="shared" si="252"/>
        <v>〇</v>
      </c>
      <c r="M3212" s="1">
        <f>IFERROR(VLOOKUP(A3212,flash,7,FALSE),0)</f>
        <v>364</v>
      </c>
      <c r="N3212" s="1">
        <f>IFERROR(VLOOKUP(A3212,flash,5,FALSE),0)</f>
        <v>338</v>
      </c>
      <c r="O3212" s="1" t="str">
        <f t="shared" si="253"/>
        <v>〇</v>
      </c>
      <c r="P3212" s="1" t="str">
        <f t="shared" si="254"/>
        <v>〇</v>
      </c>
    </row>
    <row r="3213" spans="1:16" ht="18" hidden="1">
      <c r="A3213" s="1" t="str">
        <f t="shared" si="250"/>
        <v>20240519421</v>
      </c>
      <c r="B3213" s="5">
        <v>20240519</v>
      </c>
      <c r="C3213" s="6">
        <v>421</v>
      </c>
      <c r="D3213" s="6" t="s">
        <v>172</v>
      </c>
      <c r="E3213" s="9">
        <v>176838</v>
      </c>
      <c r="F3213" s="10">
        <v>135000</v>
      </c>
      <c r="G3213" s="6">
        <v>357</v>
      </c>
      <c r="H3213" s="6">
        <v>269</v>
      </c>
      <c r="I3213" s="1">
        <v>176838</v>
      </c>
      <c r="J3213" s="1">
        <v>135000</v>
      </c>
      <c r="K3213" t="str">
        <f t="shared" si="251"/>
        <v>〇</v>
      </c>
      <c r="L3213" s="1" t="str">
        <f t="shared" si="252"/>
        <v>〇</v>
      </c>
      <c r="M3213" s="1">
        <f>IFERROR(VLOOKUP(A3213,flash,7,FALSE),0)</f>
        <v>357</v>
      </c>
      <c r="N3213" s="1">
        <f>IFERROR(VLOOKUP(A3213,flash,5,FALSE),0)</f>
        <v>269</v>
      </c>
      <c r="O3213" s="1" t="str">
        <f t="shared" si="253"/>
        <v>〇</v>
      </c>
      <c r="P3213" s="1" t="str">
        <f t="shared" si="254"/>
        <v>〇</v>
      </c>
    </row>
    <row r="3214" spans="1:16" ht="18" hidden="1">
      <c r="A3214" s="1" t="str">
        <f t="shared" si="250"/>
        <v>20240519422</v>
      </c>
      <c r="B3214" s="5">
        <v>20240519</v>
      </c>
      <c r="C3214" s="6">
        <v>422</v>
      </c>
      <c r="D3214" s="6" t="s">
        <v>173</v>
      </c>
      <c r="E3214" s="9">
        <v>293859</v>
      </c>
      <c r="F3214" s="10">
        <v>328000</v>
      </c>
      <c r="G3214" s="6">
        <v>670</v>
      </c>
      <c r="H3214" s="6">
        <v>688</v>
      </c>
      <c r="I3214" s="1">
        <v>293859</v>
      </c>
      <c r="J3214" s="1">
        <v>328000</v>
      </c>
      <c r="K3214" t="str">
        <f t="shared" si="251"/>
        <v>〇</v>
      </c>
      <c r="L3214" s="1" t="str">
        <f t="shared" si="252"/>
        <v>〇</v>
      </c>
      <c r="M3214" s="1">
        <f>IFERROR(VLOOKUP(A3214,flash,7,FALSE),0)</f>
        <v>670</v>
      </c>
      <c r="N3214" s="1">
        <f>IFERROR(VLOOKUP(A3214,flash,5,FALSE),0)</f>
        <v>688</v>
      </c>
      <c r="O3214" s="1" t="str">
        <f t="shared" si="253"/>
        <v>〇</v>
      </c>
      <c r="P3214" s="1" t="str">
        <f t="shared" si="254"/>
        <v>〇</v>
      </c>
    </row>
    <row r="3215" spans="1:16" ht="18" hidden="1">
      <c r="A3215" s="1" t="str">
        <f t="shared" si="250"/>
        <v>20240519423</v>
      </c>
      <c r="B3215" s="5">
        <v>20240519</v>
      </c>
      <c r="C3215" s="6">
        <v>423</v>
      </c>
      <c r="D3215" s="6" t="s">
        <v>174</v>
      </c>
      <c r="E3215" s="9">
        <v>267897</v>
      </c>
      <c r="F3215" s="10">
        <v>273000</v>
      </c>
      <c r="G3215" s="6">
        <v>586</v>
      </c>
      <c r="H3215" s="6">
        <v>576</v>
      </c>
      <c r="I3215" s="1">
        <v>267897</v>
      </c>
      <c r="J3215" s="1">
        <v>273000</v>
      </c>
      <c r="K3215" t="str">
        <f t="shared" si="251"/>
        <v>〇</v>
      </c>
      <c r="L3215" s="1" t="str">
        <f t="shared" si="252"/>
        <v>〇</v>
      </c>
      <c r="M3215" s="1">
        <f>IFERROR(VLOOKUP(A3215,flash,7,FALSE),0)</f>
        <v>586</v>
      </c>
      <c r="N3215" s="1">
        <f>IFERROR(VLOOKUP(A3215,flash,5,FALSE),0)</f>
        <v>576</v>
      </c>
      <c r="O3215" s="1" t="str">
        <f t="shared" si="253"/>
        <v>〇</v>
      </c>
      <c r="P3215" s="1" t="str">
        <f t="shared" si="254"/>
        <v>〇</v>
      </c>
    </row>
    <row r="3216" spans="1:16" ht="18" hidden="1">
      <c r="A3216" s="1" t="str">
        <f t="shared" si="250"/>
        <v>20240519424</v>
      </c>
      <c r="B3216" s="5">
        <v>20240519</v>
      </c>
      <c r="C3216" s="6">
        <v>424</v>
      </c>
      <c r="D3216" s="6" t="s">
        <v>175</v>
      </c>
      <c r="E3216" s="9">
        <v>316435</v>
      </c>
      <c r="F3216" s="10">
        <v>306000</v>
      </c>
      <c r="G3216" s="6">
        <v>676</v>
      </c>
      <c r="H3216" s="6">
        <v>639</v>
      </c>
      <c r="I3216" s="1">
        <v>316435</v>
      </c>
      <c r="J3216" s="1">
        <v>306000</v>
      </c>
      <c r="K3216" t="str">
        <f t="shared" si="251"/>
        <v>〇</v>
      </c>
      <c r="L3216" s="1" t="str">
        <f t="shared" si="252"/>
        <v>〇</v>
      </c>
      <c r="M3216" s="1">
        <f>IFERROR(VLOOKUP(A3216,flash,7,FALSE),0)</f>
        <v>676</v>
      </c>
      <c r="N3216" s="1">
        <f>IFERROR(VLOOKUP(A3216,flash,5,FALSE),0)</f>
        <v>639</v>
      </c>
      <c r="O3216" s="1" t="str">
        <f t="shared" si="253"/>
        <v>〇</v>
      </c>
      <c r="P3216" s="1" t="str">
        <f t="shared" si="254"/>
        <v>〇</v>
      </c>
    </row>
    <row r="3217" spans="1:16" ht="18" hidden="1">
      <c r="A3217" s="1" t="str">
        <f t="shared" si="250"/>
        <v>20240519425</v>
      </c>
      <c r="B3217" s="5">
        <v>20240519</v>
      </c>
      <c r="C3217" s="6">
        <v>425</v>
      </c>
      <c r="D3217" s="6" t="s">
        <v>176</v>
      </c>
      <c r="E3217" s="9">
        <v>173443</v>
      </c>
      <c r="F3217" s="10">
        <v>156000</v>
      </c>
      <c r="G3217" s="6">
        <v>291</v>
      </c>
      <c r="H3217" s="6">
        <v>246</v>
      </c>
      <c r="I3217" s="1">
        <v>173443</v>
      </c>
      <c r="J3217" s="1">
        <v>156000</v>
      </c>
      <c r="K3217" t="str">
        <f t="shared" si="251"/>
        <v>〇</v>
      </c>
      <c r="L3217" s="1" t="str">
        <f t="shared" si="252"/>
        <v>〇</v>
      </c>
      <c r="M3217" s="1">
        <f>IFERROR(VLOOKUP(A3217,flash,7,FALSE),0)</f>
        <v>291</v>
      </c>
      <c r="N3217" s="1">
        <f>IFERROR(VLOOKUP(A3217,flash,5,FALSE),0)</f>
        <v>246</v>
      </c>
      <c r="O3217" s="1" t="str">
        <f t="shared" si="253"/>
        <v>〇</v>
      </c>
      <c r="P3217" s="1" t="str">
        <f t="shared" si="254"/>
        <v>〇</v>
      </c>
    </row>
    <row r="3218" spans="1:16" ht="18" hidden="1">
      <c r="A3218" s="1" t="str">
        <f t="shared" si="250"/>
        <v>20240519427</v>
      </c>
      <c r="B3218" s="5">
        <v>20240519</v>
      </c>
      <c r="C3218" s="6">
        <v>427</v>
      </c>
      <c r="D3218" s="6" t="s">
        <v>177</v>
      </c>
      <c r="E3218" s="9">
        <v>250715</v>
      </c>
      <c r="F3218" s="10">
        <v>230000</v>
      </c>
      <c r="G3218" s="6">
        <v>586</v>
      </c>
      <c r="H3218" s="6">
        <v>525</v>
      </c>
      <c r="I3218" s="1">
        <v>250715</v>
      </c>
      <c r="J3218" s="1">
        <v>230000</v>
      </c>
      <c r="K3218" t="str">
        <f t="shared" si="251"/>
        <v>〇</v>
      </c>
      <c r="L3218" s="1" t="str">
        <f t="shared" si="252"/>
        <v>〇</v>
      </c>
      <c r="M3218" s="1">
        <f>IFERROR(VLOOKUP(A3218,flash,7,FALSE),0)</f>
        <v>586</v>
      </c>
      <c r="N3218" s="1">
        <f>IFERROR(VLOOKUP(A3218,flash,5,FALSE),0)</f>
        <v>525</v>
      </c>
      <c r="O3218" s="1" t="str">
        <f t="shared" si="253"/>
        <v>〇</v>
      </c>
      <c r="P3218" s="1" t="str">
        <f t="shared" si="254"/>
        <v>〇</v>
      </c>
    </row>
    <row r="3219" spans="1:16" ht="18" hidden="1">
      <c r="A3219" s="1" t="str">
        <f t="shared" si="250"/>
        <v>20240519429</v>
      </c>
      <c r="B3219" s="5">
        <v>20240519</v>
      </c>
      <c r="C3219" s="6">
        <v>429</v>
      </c>
      <c r="D3219" s="6" t="s">
        <v>178</v>
      </c>
      <c r="E3219" s="9">
        <v>211739</v>
      </c>
      <c r="F3219" s="10">
        <v>196000</v>
      </c>
      <c r="G3219" s="6">
        <v>472</v>
      </c>
      <c r="H3219" s="6">
        <v>437</v>
      </c>
      <c r="I3219" s="1">
        <v>211739</v>
      </c>
      <c r="J3219" s="1">
        <v>196000</v>
      </c>
      <c r="K3219" t="str">
        <f t="shared" si="251"/>
        <v>〇</v>
      </c>
      <c r="L3219" s="1" t="str">
        <f t="shared" si="252"/>
        <v>〇</v>
      </c>
      <c r="M3219" s="1">
        <f>IFERROR(VLOOKUP(A3219,flash,7,FALSE),0)</f>
        <v>472</v>
      </c>
      <c r="N3219" s="1">
        <f>IFERROR(VLOOKUP(A3219,flash,5,FALSE),0)</f>
        <v>437</v>
      </c>
      <c r="O3219" s="1" t="str">
        <f t="shared" si="253"/>
        <v>〇</v>
      </c>
      <c r="P3219" s="1" t="str">
        <f t="shared" si="254"/>
        <v>〇</v>
      </c>
    </row>
    <row r="3220" spans="1:16" ht="18" hidden="1">
      <c r="A3220" s="1" t="str">
        <f t="shared" si="250"/>
        <v>20240519430</v>
      </c>
      <c r="B3220" s="5">
        <v>20240519</v>
      </c>
      <c r="C3220" s="6">
        <v>430</v>
      </c>
      <c r="D3220" s="6" t="s">
        <v>179</v>
      </c>
      <c r="E3220" s="9">
        <v>201268</v>
      </c>
      <c r="F3220" s="10">
        <v>167000</v>
      </c>
      <c r="G3220" s="6">
        <v>348</v>
      </c>
      <c r="H3220" s="6">
        <v>318</v>
      </c>
      <c r="I3220" s="1">
        <v>201268</v>
      </c>
      <c r="J3220" s="1">
        <v>167000</v>
      </c>
      <c r="K3220" t="str">
        <f t="shared" si="251"/>
        <v>〇</v>
      </c>
      <c r="L3220" s="1" t="str">
        <f t="shared" si="252"/>
        <v>〇</v>
      </c>
      <c r="M3220" s="1">
        <f>IFERROR(VLOOKUP(A3220,flash,7,FALSE),0)</f>
        <v>348</v>
      </c>
      <c r="N3220" s="1">
        <f>IFERROR(VLOOKUP(A3220,flash,5,FALSE),0)</f>
        <v>318</v>
      </c>
      <c r="O3220" s="1" t="str">
        <f t="shared" si="253"/>
        <v>〇</v>
      </c>
      <c r="P3220" s="1" t="str">
        <f t="shared" si="254"/>
        <v>〇</v>
      </c>
    </row>
    <row r="3221" spans="1:16" ht="18" hidden="1">
      <c r="A3221" s="1" t="str">
        <f t="shared" si="250"/>
        <v>20240519431</v>
      </c>
      <c r="B3221" s="5">
        <v>20240519</v>
      </c>
      <c r="C3221" s="6">
        <v>431</v>
      </c>
      <c r="D3221" s="6" t="s">
        <v>180</v>
      </c>
      <c r="E3221" s="9">
        <v>199611</v>
      </c>
      <c r="F3221" s="10">
        <v>245000</v>
      </c>
      <c r="G3221" s="6">
        <v>413</v>
      </c>
      <c r="H3221" s="6">
        <v>456</v>
      </c>
      <c r="I3221" s="1">
        <v>199611</v>
      </c>
      <c r="J3221" s="1">
        <v>245000</v>
      </c>
      <c r="K3221" t="str">
        <f t="shared" si="251"/>
        <v>〇</v>
      </c>
      <c r="L3221" s="1" t="str">
        <f t="shared" si="252"/>
        <v>〇</v>
      </c>
      <c r="M3221" s="1">
        <f>IFERROR(VLOOKUP(A3221,flash,7,FALSE),0)</f>
        <v>413</v>
      </c>
      <c r="N3221" s="1">
        <f>IFERROR(VLOOKUP(A3221,flash,5,FALSE),0)</f>
        <v>456</v>
      </c>
      <c r="O3221" s="1" t="str">
        <f t="shared" si="253"/>
        <v>〇</v>
      </c>
      <c r="P3221" s="1" t="str">
        <f t="shared" si="254"/>
        <v>〇</v>
      </c>
    </row>
    <row r="3222" spans="1:16" ht="18" hidden="1">
      <c r="A3222" s="1" t="str">
        <f t="shared" si="250"/>
        <v>20240519433</v>
      </c>
      <c r="B3222" s="5">
        <v>20240519</v>
      </c>
      <c r="C3222" s="6">
        <v>433</v>
      </c>
      <c r="D3222" s="6" t="s">
        <v>181</v>
      </c>
      <c r="E3222" s="9">
        <v>222777</v>
      </c>
      <c r="F3222" s="10">
        <v>261000</v>
      </c>
      <c r="G3222" s="6">
        <v>447</v>
      </c>
      <c r="H3222" s="6">
        <v>531</v>
      </c>
      <c r="I3222" s="1">
        <v>222777</v>
      </c>
      <c r="J3222" s="1">
        <v>261000</v>
      </c>
      <c r="K3222" t="str">
        <f t="shared" si="251"/>
        <v>〇</v>
      </c>
      <c r="L3222" s="1" t="str">
        <f t="shared" si="252"/>
        <v>〇</v>
      </c>
      <c r="M3222" s="1">
        <f>IFERROR(VLOOKUP(A3222,flash,7,FALSE),0)</f>
        <v>447</v>
      </c>
      <c r="N3222" s="1">
        <f>IFERROR(VLOOKUP(A3222,flash,5,FALSE),0)</f>
        <v>531</v>
      </c>
      <c r="O3222" s="1" t="str">
        <f t="shared" si="253"/>
        <v>〇</v>
      </c>
      <c r="P3222" s="1" t="str">
        <f t="shared" si="254"/>
        <v>〇</v>
      </c>
    </row>
    <row r="3223" spans="1:16" ht="18" hidden="1">
      <c r="A3223" s="1" t="str">
        <f t="shared" si="250"/>
        <v>20240519434</v>
      </c>
      <c r="B3223" s="5">
        <v>20240519</v>
      </c>
      <c r="C3223" s="6">
        <v>434</v>
      </c>
      <c r="D3223" s="6" t="s">
        <v>182</v>
      </c>
      <c r="E3223" s="9">
        <v>109762</v>
      </c>
      <c r="F3223" s="10">
        <v>92000</v>
      </c>
      <c r="G3223" s="6">
        <v>260</v>
      </c>
      <c r="H3223" s="6">
        <v>199</v>
      </c>
      <c r="I3223" s="1">
        <v>109762</v>
      </c>
      <c r="J3223" s="1">
        <v>92000</v>
      </c>
      <c r="K3223" t="str">
        <f t="shared" si="251"/>
        <v>〇</v>
      </c>
      <c r="L3223" s="1" t="str">
        <f t="shared" si="252"/>
        <v>〇</v>
      </c>
      <c r="M3223" s="1">
        <f>IFERROR(VLOOKUP(A3223,flash,7,FALSE),0)</f>
        <v>260</v>
      </c>
      <c r="N3223" s="1">
        <f>IFERROR(VLOOKUP(A3223,flash,5,FALSE),0)</f>
        <v>199</v>
      </c>
      <c r="O3223" s="1" t="str">
        <f t="shared" si="253"/>
        <v>〇</v>
      </c>
      <c r="P3223" s="1" t="str">
        <f t="shared" si="254"/>
        <v>〇</v>
      </c>
    </row>
    <row r="3224" spans="1:16" ht="18" hidden="1">
      <c r="A3224" s="1" t="str">
        <f t="shared" si="250"/>
        <v>20240519435</v>
      </c>
      <c r="B3224" s="5">
        <v>20240519</v>
      </c>
      <c r="C3224" s="6">
        <v>435</v>
      </c>
      <c r="D3224" s="6" t="s">
        <v>183</v>
      </c>
      <c r="E3224" s="9">
        <v>278059</v>
      </c>
      <c r="F3224" s="10">
        <v>310000</v>
      </c>
      <c r="G3224" s="6">
        <v>460</v>
      </c>
      <c r="H3224" s="6">
        <v>488</v>
      </c>
      <c r="I3224" s="1">
        <v>278059</v>
      </c>
      <c r="J3224" s="1">
        <v>310000</v>
      </c>
      <c r="K3224" t="str">
        <f t="shared" si="251"/>
        <v>〇</v>
      </c>
      <c r="L3224" s="1" t="str">
        <f t="shared" si="252"/>
        <v>〇</v>
      </c>
      <c r="M3224" s="1">
        <f>IFERROR(VLOOKUP(A3224,flash,7,FALSE),0)</f>
        <v>460</v>
      </c>
      <c r="N3224" s="1">
        <f>IFERROR(VLOOKUP(A3224,flash,5,FALSE),0)</f>
        <v>488</v>
      </c>
      <c r="O3224" s="1" t="str">
        <f t="shared" si="253"/>
        <v>〇</v>
      </c>
      <c r="P3224" s="1" t="str">
        <f t="shared" si="254"/>
        <v>〇</v>
      </c>
    </row>
    <row r="3225" spans="1:16" ht="18" hidden="1">
      <c r="A3225" s="1" t="str">
        <f t="shared" si="250"/>
        <v>20240519436</v>
      </c>
      <c r="B3225" s="5">
        <v>20240519</v>
      </c>
      <c r="C3225" s="6">
        <v>436</v>
      </c>
      <c r="D3225" s="6" t="s">
        <v>184</v>
      </c>
      <c r="E3225" s="9">
        <v>0</v>
      </c>
      <c r="F3225" s="10">
        <v>0</v>
      </c>
      <c r="G3225" s="6">
        <v>0</v>
      </c>
      <c r="H3225" s="6">
        <v>0</v>
      </c>
      <c r="I3225" s="1">
        <v>0</v>
      </c>
      <c r="J3225" s="1">
        <v>0</v>
      </c>
      <c r="K3225" t="str">
        <f t="shared" si="251"/>
        <v>〇</v>
      </c>
      <c r="L3225" s="1" t="str">
        <f t="shared" si="252"/>
        <v>〇</v>
      </c>
      <c r="M3225" s="1">
        <f>IFERROR(VLOOKUP(A3225,flash,7,FALSE),0)</f>
        <v>0</v>
      </c>
      <c r="N3225" s="1">
        <f>IFERROR(VLOOKUP(A3225,flash,5,FALSE),0)</f>
        <v>0</v>
      </c>
      <c r="O3225" s="1" t="str">
        <f t="shared" si="253"/>
        <v>〇</v>
      </c>
      <c r="P3225" s="1" t="str">
        <f t="shared" si="254"/>
        <v>〇</v>
      </c>
    </row>
    <row r="3226" spans="1:16" ht="18" hidden="1">
      <c r="A3226" s="1" t="str">
        <f t="shared" si="250"/>
        <v>20240519502</v>
      </c>
      <c r="B3226" s="5">
        <v>20240519</v>
      </c>
      <c r="C3226" s="6">
        <v>502</v>
      </c>
      <c r="D3226" s="6" t="s">
        <v>185</v>
      </c>
      <c r="E3226" s="9">
        <v>72797</v>
      </c>
      <c r="F3226" s="10">
        <v>67000</v>
      </c>
      <c r="G3226" s="6">
        <v>164</v>
      </c>
      <c r="H3226" s="6">
        <v>156</v>
      </c>
      <c r="I3226" s="1">
        <v>72797</v>
      </c>
      <c r="J3226" s="1">
        <v>67000</v>
      </c>
      <c r="K3226" t="str">
        <f t="shared" si="251"/>
        <v>〇</v>
      </c>
      <c r="L3226" s="1" t="str">
        <f t="shared" si="252"/>
        <v>〇</v>
      </c>
      <c r="M3226" s="1">
        <f>IFERROR(VLOOKUP(A3226,flash,7,FALSE),0)</f>
        <v>164</v>
      </c>
      <c r="N3226" s="1">
        <f>IFERROR(VLOOKUP(A3226,flash,5,FALSE),0)</f>
        <v>156</v>
      </c>
      <c r="O3226" s="1" t="str">
        <f t="shared" si="253"/>
        <v>〇</v>
      </c>
      <c r="P3226" s="1" t="str">
        <f t="shared" si="254"/>
        <v>〇</v>
      </c>
    </row>
    <row r="3227" spans="1:16" ht="18" hidden="1">
      <c r="A3227" s="1" t="str">
        <f t="shared" si="250"/>
        <v>20240519503</v>
      </c>
      <c r="B3227" s="5">
        <v>20240519</v>
      </c>
      <c r="C3227" s="6">
        <v>503</v>
      </c>
      <c r="D3227" s="6" t="s">
        <v>186</v>
      </c>
      <c r="E3227" s="9">
        <v>151141</v>
      </c>
      <c r="F3227" s="10">
        <v>158000</v>
      </c>
      <c r="G3227" s="6">
        <v>289</v>
      </c>
      <c r="H3227" s="6">
        <v>299</v>
      </c>
      <c r="I3227" s="1">
        <v>151141</v>
      </c>
      <c r="J3227" s="1">
        <v>158000</v>
      </c>
      <c r="K3227" t="str">
        <f t="shared" si="251"/>
        <v>〇</v>
      </c>
      <c r="L3227" s="1" t="str">
        <f t="shared" si="252"/>
        <v>〇</v>
      </c>
      <c r="M3227" s="1">
        <f>IFERROR(VLOOKUP(A3227,flash,7,FALSE),0)</f>
        <v>289</v>
      </c>
      <c r="N3227" s="1">
        <f>IFERROR(VLOOKUP(A3227,flash,5,FALSE),0)</f>
        <v>299</v>
      </c>
      <c r="O3227" s="1" t="str">
        <f t="shared" si="253"/>
        <v>〇</v>
      </c>
      <c r="P3227" s="1" t="str">
        <f t="shared" si="254"/>
        <v>〇</v>
      </c>
    </row>
    <row r="3228" spans="1:16" ht="18" hidden="1">
      <c r="A3228" s="1" t="str">
        <f t="shared" si="250"/>
        <v>20240519504</v>
      </c>
      <c r="B3228" s="5">
        <v>20240519</v>
      </c>
      <c r="C3228" s="6">
        <v>504</v>
      </c>
      <c r="D3228" s="6" t="s">
        <v>187</v>
      </c>
      <c r="E3228" s="9">
        <v>0</v>
      </c>
      <c r="F3228" s="10">
        <v>0</v>
      </c>
      <c r="G3228" s="6">
        <v>0</v>
      </c>
      <c r="H3228" s="6">
        <v>0</v>
      </c>
      <c r="I3228" s="1">
        <v>0</v>
      </c>
      <c r="J3228" s="1">
        <v>0</v>
      </c>
      <c r="K3228" t="str">
        <f t="shared" si="251"/>
        <v>〇</v>
      </c>
      <c r="L3228" s="1" t="str">
        <f t="shared" si="252"/>
        <v>〇</v>
      </c>
      <c r="M3228" s="1">
        <f>IFERROR(VLOOKUP(A3228,flash,7,FALSE),0)</f>
        <v>0</v>
      </c>
      <c r="N3228" s="1">
        <f>IFERROR(VLOOKUP(A3228,flash,5,FALSE),0)</f>
        <v>0</v>
      </c>
      <c r="O3228" s="1" t="str">
        <f t="shared" si="253"/>
        <v>〇</v>
      </c>
      <c r="P3228" s="1" t="str">
        <f t="shared" si="254"/>
        <v>〇</v>
      </c>
    </row>
    <row r="3229" spans="1:16" ht="18" hidden="1">
      <c r="A3229" s="1" t="str">
        <f t="shared" si="250"/>
        <v>20240519505</v>
      </c>
      <c r="B3229" s="5">
        <v>20240519</v>
      </c>
      <c r="C3229" s="6">
        <v>505</v>
      </c>
      <c r="D3229" s="6" t="s">
        <v>188</v>
      </c>
      <c r="E3229" s="9">
        <v>99966</v>
      </c>
      <c r="F3229" s="10">
        <v>106000</v>
      </c>
      <c r="G3229" s="6">
        <v>210</v>
      </c>
      <c r="H3229" s="6">
        <v>218</v>
      </c>
      <c r="I3229" s="1">
        <v>99966</v>
      </c>
      <c r="J3229" s="1">
        <v>106000</v>
      </c>
      <c r="K3229" t="str">
        <f t="shared" si="251"/>
        <v>〇</v>
      </c>
      <c r="L3229" s="1" t="str">
        <f t="shared" si="252"/>
        <v>〇</v>
      </c>
      <c r="M3229" s="1">
        <f>IFERROR(VLOOKUP(A3229,flash,7,FALSE),0)</f>
        <v>210</v>
      </c>
      <c r="N3229" s="1">
        <f>IFERROR(VLOOKUP(A3229,flash,5,FALSE),0)</f>
        <v>218</v>
      </c>
      <c r="O3229" s="1" t="str">
        <f t="shared" si="253"/>
        <v>〇</v>
      </c>
      <c r="P3229" s="1" t="str">
        <f t="shared" si="254"/>
        <v>〇</v>
      </c>
    </row>
    <row r="3230" spans="1:16" ht="18" hidden="1">
      <c r="A3230" s="1" t="str">
        <f t="shared" si="250"/>
        <v>20240519506</v>
      </c>
      <c r="B3230" s="5">
        <v>20240519</v>
      </c>
      <c r="C3230" s="6">
        <v>506</v>
      </c>
      <c r="D3230" s="6" t="s">
        <v>189</v>
      </c>
      <c r="E3230" s="9">
        <v>295708</v>
      </c>
      <c r="F3230" s="10">
        <v>274000</v>
      </c>
      <c r="G3230" s="6">
        <v>446</v>
      </c>
      <c r="H3230" s="6">
        <v>428</v>
      </c>
      <c r="I3230" s="1">
        <v>295708</v>
      </c>
      <c r="J3230" s="1">
        <v>274000</v>
      </c>
      <c r="K3230" t="str">
        <f t="shared" si="251"/>
        <v>〇</v>
      </c>
      <c r="L3230" s="1" t="str">
        <f t="shared" si="252"/>
        <v>〇</v>
      </c>
      <c r="M3230" s="1">
        <f>IFERROR(VLOOKUP(A3230,flash,7,FALSE),0)</f>
        <v>446</v>
      </c>
      <c r="N3230" s="1">
        <f>IFERROR(VLOOKUP(A3230,flash,5,FALSE),0)</f>
        <v>428</v>
      </c>
      <c r="O3230" s="1" t="str">
        <f t="shared" si="253"/>
        <v>〇</v>
      </c>
      <c r="P3230" s="1" t="str">
        <f t="shared" si="254"/>
        <v>〇</v>
      </c>
    </row>
    <row r="3231" spans="1:16" ht="18" hidden="1">
      <c r="A3231" s="1" t="str">
        <f t="shared" si="250"/>
        <v>20240519841</v>
      </c>
      <c r="B3231" s="5">
        <v>20240519</v>
      </c>
      <c r="C3231" s="6">
        <v>841</v>
      </c>
      <c r="D3231" s="6" t="s">
        <v>190</v>
      </c>
      <c r="E3231" s="9">
        <v>0</v>
      </c>
      <c r="F3231" s="10">
        <v>0</v>
      </c>
      <c r="G3231" s="6">
        <v>0</v>
      </c>
      <c r="H3231" s="6">
        <v>0</v>
      </c>
      <c r="I3231" s="1">
        <v>0</v>
      </c>
      <c r="J3231" s="1">
        <v>0</v>
      </c>
      <c r="K3231" t="str">
        <f t="shared" si="251"/>
        <v>〇</v>
      </c>
      <c r="L3231" s="1" t="str">
        <f t="shared" si="252"/>
        <v>〇</v>
      </c>
      <c r="M3231" s="1">
        <f>IFERROR(VLOOKUP(A3231,flash,7,FALSE),0)</f>
        <v>0</v>
      </c>
      <c r="N3231" s="1">
        <f>IFERROR(VLOOKUP(A3231,flash,5,FALSE),0)</f>
        <v>0</v>
      </c>
      <c r="O3231" s="1" t="str">
        <f t="shared" si="253"/>
        <v>〇</v>
      </c>
      <c r="P3231" s="1" t="str">
        <f t="shared" si="254"/>
        <v>〇</v>
      </c>
    </row>
    <row r="3232" spans="1:16" ht="18" hidden="1">
      <c r="A3232" s="1" t="str">
        <f t="shared" si="250"/>
        <v>20240520203</v>
      </c>
      <c r="B3232" s="5">
        <v>20240520</v>
      </c>
      <c r="C3232" s="6">
        <v>203</v>
      </c>
      <c r="D3232" s="6" t="s">
        <v>21</v>
      </c>
      <c r="E3232" s="9">
        <v>142366</v>
      </c>
      <c r="F3232" s="10">
        <v>178000</v>
      </c>
      <c r="G3232" s="6">
        <v>353</v>
      </c>
      <c r="H3232" s="6">
        <v>434</v>
      </c>
      <c r="I3232" s="1">
        <v>142366</v>
      </c>
      <c r="J3232" s="1">
        <v>178000</v>
      </c>
      <c r="K3232" t="str">
        <f t="shared" si="251"/>
        <v>〇</v>
      </c>
      <c r="L3232" s="1" t="str">
        <f t="shared" si="252"/>
        <v>〇</v>
      </c>
      <c r="M3232" s="1">
        <f>IFERROR(VLOOKUP(A3232,flash,7,FALSE),0)</f>
        <v>353</v>
      </c>
      <c r="N3232" s="1">
        <f>IFERROR(VLOOKUP(A3232,flash,5,FALSE),0)</f>
        <v>434</v>
      </c>
      <c r="O3232" s="1" t="str">
        <f t="shared" si="253"/>
        <v>〇</v>
      </c>
      <c r="P3232" s="1" t="str">
        <f t="shared" si="254"/>
        <v>〇</v>
      </c>
    </row>
    <row r="3233" spans="1:16" ht="18" hidden="1">
      <c r="A3233" s="1" t="str">
        <f t="shared" si="250"/>
        <v>20240520204</v>
      </c>
      <c r="B3233" s="5">
        <v>20240520</v>
      </c>
      <c r="C3233" s="6">
        <v>204</v>
      </c>
      <c r="D3233" s="6" t="s">
        <v>22</v>
      </c>
      <c r="E3233" s="9">
        <v>114961</v>
      </c>
      <c r="F3233" s="10">
        <v>114000</v>
      </c>
      <c r="G3233" s="6">
        <v>260</v>
      </c>
      <c r="H3233" s="6">
        <v>258</v>
      </c>
      <c r="I3233" s="1">
        <v>114961</v>
      </c>
      <c r="J3233" s="1">
        <v>114000</v>
      </c>
      <c r="K3233" t="str">
        <f t="shared" si="251"/>
        <v>〇</v>
      </c>
      <c r="L3233" s="1" t="str">
        <f t="shared" si="252"/>
        <v>〇</v>
      </c>
      <c r="M3233" s="1">
        <f>IFERROR(VLOOKUP(A3233,flash,7,FALSE),0)</f>
        <v>260</v>
      </c>
      <c r="N3233" s="1">
        <f>IFERROR(VLOOKUP(A3233,flash,5,FALSE),0)</f>
        <v>258</v>
      </c>
      <c r="O3233" s="1" t="str">
        <f t="shared" si="253"/>
        <v>〇</v>
      </c>
      <c r="P3233" s="1" t="str">
        <f t="shared" si="254"/>
        <v>〇</v>
      </c>
    </row>
    <row r="3234" spans="1:16" ht="18" hidden="1">
      <c r="A3234" s="1" t="str">
        <f t="shared" si="250"/>
        <v>20240520207</v>
      </c>
      <c r="B3234" s="5">
        <v>20240520</v>
      </c>
      <c r="C3234" s="6">
        <v>207</v>
      </c>
      <c r="D3234" s="6" t="s">
        <v>23</v>
      </c>
      <c r="E3234" s="9">
        <v>337146</v>
      </c>
      <c r="F3234" s="10">
        <v>378000</v>
      </c>
      <c r="G3234" s="6">
        <v>855</v>
      </c>
      <c r="H3234" s="6">
        <v>912</v>
      </c>
      <c r="I3234" s="1">
        <v>337146</v>
      </c>
      <c r="J3234" s="1">
        <v>378000</v>
      </c>
      <c r="K3234" t="str">
        <f t="shared" si="251"/>
        <v>〇</v>
      </c>
      <c r="L3234" s="1" t="str">
        <f t="shared" si="252"/>
        <v>〇</v>
      </c>
      <c r="M3234" s="1">
        <f>IFERROR(VLOOKUP(A3234,flash,7,FALSE),0)</f>
        <v>855</v>
      </c>
      <c r="N3234" s="1">
        <f>IFERROR(VLOOKUP(A3234,flash,5,FALSE),0)</f>
        <v>912</v>
      </c>
      <c r="O3234" s="1" t="str">
        <f t="shared" si="253"/>
        <v>〇</v>
      </c>
      <c r="P3234" s="1" t="str">
        <f t="shared" si="254"/>
        <v>〇</v>
      </c>
    </row>
    <row r="3235" spans="1:16" ht="18" hidden="1">
      <c r="A3235" s="1" t="str">
        <f t="shared" si="250"/>
        <v>20240520208</v>
      </c>
      <c r="B3235" s="5">
        <v>20240520</v>
      </c>
      <c r="C3235" s="6">
        <v>208</v>
      </c>
      <c r="D3235" s="6" t="s">
        <v>24</v>
      </c>
      <c r="E3235" s="9">
        <v>157938</v>
      </c>
      <c r="F3235" s="10">
        <v>171000</v>
      </c>
      <c r="G3235" s="6">
        <v>396</v>
      </c>
      <c r="H3235" s="6">
        <v>432</v>
      </c>
      <c r="I3235" s="1">
        <v>157938</v>
      </c>
      <c r="J3235" s="1">
        <v>171000</v>
      </c>
      <c r="K3235" t="str">
        <f t="shared" si="251"/>
        <v>〇</v>
      </c>
      <c r="L3235" s="1" t="str">
        <f t="shared" si="252"/>
        <v>〇</v>
      </c>
      <c r="M3235" s="1">
        <f>IFERROR(VLOOKUP(A3235,flash,7,FALSE),0)</f>
        <v>396</v>
      </c>
      <c r="N3235" s="1">
        <f>IFERROR(VLOOKUP(A3235,flash,5,FALSE),0)</f>
        <v>432</v>
      </c>
      <c r="O3235" s="1" t="str">
        <f t="shared" si="253"/>
        <v>〇</v>
      </c>
      <c r="P3235" s="1" t="str">
        <f t="shared" si="254"/>
        <v>〇</v>
      </c>
    </row>
    <row r="3236" spans="1:16" ht="18" hidden="1">
      <c r="A3236" s="1" t="str">
        <f t="shared" si="250"/>
        <v>20240520209</v>
      </c>
      <c r="B3236" s="5">
        <v>20240520</v>
      </c>
      <c r="C3236" s="6">
        <v>209</v>
      </c>
      <c r="D3236" s="6" t="s">
        <v>25</v>
      </c>
      <c r="E3236" s="9">
        <v>139326</v>
      </c>
      <c r="F3236" s="10">
        <v>166000</v>
      </c>
      <c r="G3236" s="6">
        <v>341</v>
      </c>
      <c r="H3236" s="6">
        <v>380</v>
      </c>
      <c r="I3236" s="1">
        <v>139326</v>
      </c>
      <c r="J3236" s="1">
        <v>166000</v>
      </c>
      <c r="K3236" t="str">
        <f t="shared" si="251"/>
        <v>〇</v>
      </c>
      <c r="L3236" s="1" t="str">
        <f t="shared" si="252"/>
        <v>〇</v>
      </c>
      <c r="M3236" s="1">
        <f>IFERROR(VLOOKUP(A3236,flash,7,FALSE),0)</f>
        <v>341</v>
      </c>
      <c r="N3236" s="1">
        <f>IFERROR(VLOOKUP(A3236,flash,5,FALSE),0)</f>
        <v>380</v>
      </c>
      <c r="O3236" s="1" t="str">
        <f t="shared" si="253"/>
        <v>〇</v>
      </c>
      <c r="P3236" s="1" t="str">
        <f t="shared" si="254"/>
        <v>〇</v>
      </c>
    </row>
    <row r="3237" spans="1:16" ht="18" hidden="1">
      <c r="A3237" s="1" t="str">
        <f t="shared" si="250"/>
        <v>20240520211</v>
      </c>
      <c r="B3237" s="5">
        <v>20240520</v>
      </c>
      <c r="C3237" s="6">
        <v>211</v>
      </c>
      <c r="D3237" s="6" t="s">
        <v>26</v>
      </c>
      <c r="E3237" s="9">
        <v>0</v>
      </c>
      <c r="F3237" s="10">
        <v>0</v>
      </c>
      <c r="G3237" s="6">
        <v>0</v>
      </c>
      <c r="H3237" s="6">
        <v>0</v>
      </c>
      <c r="I3237" s="1">
        <v>0</v>
      </c>
      <c r="J3237" s="1">
        <v>0</v>
      </c>
      <c r="K3237" t="str">
        <f t="shared" si="251"/>
        <v>〇</v>
      </c>
      <c r="L3237" s="1" t="str">
        <f t="shared" si="252"/>
        <v>〇</v>
      </c>
      <c r="M3237" s="1">
        <f>IFERROR(VLOOKUP(A3237,flash,7,FALSE),0)</f>
        <v>0</v>
      </c>
      <c r="N3237" s="1">
        <f>IFERROR(VLOOKUP(A3237,flash,5,FALSE),0)</f>
        <v>0</v>
      </c>
      <c r="O3237" s="1" t="str">
        <f t="shared" si="253"/>
        <v>〇</v>
      </c>
      <c r="P3237" s="1" t="str">
        <f t="shared" si="254"/>
        <v>〇</v>
      </c>
    </row>
    <row r="3238" spans="1:16" ht="18" hidden="1">
      <c r="A3238" s="1" t="str">
        <f t="shared" si="250"/>
        <v>20240520212</v>
      </c>
      <c r="B3238" s="5">
        <v>20240520</v>
      </c>
      <c r="C3238" s="6">
        <v>212</v>
      </c>
      <c r="D3238" s="6" t="s">
        <v>27</v>
      </c>
      <c r="E3238" s="9">
        <v>276890</v>
      </c>
      <c r="F3238" s="10">
        <v>289000</v>
      </c>
      <c r="G3238" s="6">
        <v>573</v>
      </c>
      <c r="H3238" s="6">
        <v>611</v>
      </c>
      <c r="I3238" s="1">
        <v>276890</v>
      </c>
      <c r="J3238" s="1">
        <v>289000</v>
      </c>
      <c r="K3238" t="str">
        <f t="shared" si="251"/>
        <v>〇</v>
      </c>
      <c r="L3238" s="1" t="str">
        <f t="shared" si="252"/>
        <v>〇</v>
      </c>
      <c r="M3238" s="1">
        <f>IFERROR(VLOOKUP(A3238,flash,7,FALSE),0)</f>
        <v>573</v>
      </c>
      <c r="N3238" s="1">
        <f>IFERROR(VLOOKUP(A3238,flash,5,FALSE),0)</f>
        <v>611</v>
      </c>
      <c r="O3238" s="1" t="str">
        <f t="shared" si="253"/>
        <v>〇</v>
      </c>
      <c r="P3238" s="1" t="str">
        <f t="shared" si="254"/>
        <v>〇</v>
      </c>
    </row>
    <row r="3239" spans="1:16" ht="18" hidden="1">
      <c r="A3239" s="1" t="str">
        <f t="shared" si="250"/>
        <v>20240520214</v>
      </c>
      <c r="B3239" s="5">
        <v>20240520</v>
      </c>
      <c r="C3239" s="6">
        <v>214</v>
      </c>
      <c r="D3239" s="6" t="s">
        <v>28</v>
      </c>
      <c r="E3239" s="9">
        <v>258216</v>
      </c>
      <c r="F3239" s="10">
        <v>284000</v>
      </c>
      <c r="G3239" s="6">
        <v>598</v>
      </c>
      <c r="H3239" s="6">
        <v>659</v>
      </c>
      <c r="I3239" s="1">
        <v>258216</v>
      </c>
      <c r="J3239" s="1">
        <v>284000</v>
      </c>
      <c r="K3239" t="str">
        <f t="shared" si="251"/>
        <v>〇</v>
      </c>
      <c r="L3239" s="1" t="str">
        <f t="shared" si="252"/>
        <v>〇</v>
      </c>
      <c r="M3239" s="1">
        <f>IFERROR(VLOOKUP(A3239,flash,7,FALSE),0)</f>
        <v>598</v>
      </c>
      <c r="N3239" s="1">
        <f>IFERROR(VLOOKUP(A3239,flash,5,FALSE),0)</f>
        <v>659</v>
      </c>
      <c r="O3239" s="1" t="str">
        <f t="shared" si="253"/>
        <v>〇</v>
      </c>
      <c r="P3239" s="1" t="str">
        <f t="shared" si="254"/>
        <v>〇</v>
      </c>
    </row>
    <row r="3240" spans="1:16" ht="18" hidden="1">
      <c r="A3240" s="1" t="str">
        <f t="shared" si="250"/>
        <v>20240520216</v>
      </c>
      <c r="B3240" s="5">
        <v>20240520</v>
      </c>
      <c r="C3240" s="6">
        <v>216</v>
      </c>
      <c r="D3240" s="6" t="s">
        <v>29</v>
      </c>
      <c r="E3240" s="9">
        <v>168573</v>
      </c>
      <c r="F3240" s="10">
        <v>264000</v>
      </c>
      <c r="G3240" s="6">
        <v>383</v>
      </c>
      <c r="H3240" s="6">
        <v>581</v>
      </c>
      <c r="I3240" s="1">
        <v>168573</v>
      </c>
      <c r="J3240" s="1">
        <v>264000</v>
      </c>
      <c r="K3240" t="str">
        <f t="shared" si="251"/>
        <v>〇</v>
      </c>
      <c r="L3240" s="1" t="str">
        <f t="shared" si="252"/>
        <v>〇</v>
      </c>
      <c r="M3240" s="1">
        <f>IFERROR(VLOOKUP(A3240,flash,7,FALSE),0)</f>
        <v>383</v>
      </c>
      <c r="N3240" s="1">
        <f>IFERROR(VLOOKUP(A3240,flash,5,FALSE),0)</f>
        <v>581</v>
      </c>
      <c r="O3240" s="1" t="str">
        <f t="shared" si="253"/>
        <v>〇</v>
      </c>
      <c r="P3240" s="1" t="str">
        <f t="shared" si="254"/>
        <v>〇</v>
      </c>
    </row>
    <row r="3241" spans="1:16" ht="18" hidden="1">
      <c r="A3241" s="1" t="str">
        <f t="shared" si="250"/>
        <v>20240520217</v>
      </c>
      <c r="B3241" s="5">
        <v>20240520</v>
      </c>
      <c r="C3241" s="6">
        <v>217</v>
      </c>
      <c r="D3241" s="6" t="s">
        <v>30</v>
      </c>
      <c r="E3241" s="9">
        <v>295900</v>
      </c>
      <c r="F3241" s="10">
        <v>283000</v>
      </c>
      <c r="G3241" s="6">
        <v>655</v>
      </c>
      <c r="H3241" s="6">
        <v>641</v>
      </c>
      <c r="I3241" s="1">
        <v>295900</v>
      </c>
      <c r="J3241" s="1">
        <v>283000</v>
      </c>
      <c r="K3241" t="str">
        <f t="shared" si="251"/>
        <v>〇</v>
      </c>
      <c r="L3241" s="1" t="str">
        <f t="shared" si="252"/>
        <v>〇</v>
      </c>
      <c r="M3241" s="1">
        <f>IFERROR(VLOOKUP(A3241,flash,7,FALSE),0)</f>
        <v>655</v>
      </c>
      <c r="N3241" s="1">
        <f>IFERROR(VLOOKUP(A3241,flash,5,FALSE),0)</f>
        <v>641</v>
      </c>
      <c r="O3241" s="1" t="str">
        <f t="shared" si="253"/>
        <v>〇</v>
      </c>
      <c r="P3241" s="1" t="str">
        <f t="shared" si="254"/>
        <v>〇</v>
      </c>
    </row>
    <row r="3242" spans="1:16" ht="18" hidden="1">
      <c r="A3242" s="1" t="str">
        <f t="shared" si="250"/>
        <v>20240520218</v>
      </c>
      <c r="B3242" s="5">
        <v>20240520</v>
      </c>
      <c r="C3242" s="6">
        <v>218</v>
      </c>
      <c r="D3242" s="6" t="s">
        <v>31</v>
      </c>
      <c r="E3242" s="9">
        <v>112360</v>
      </c>
      <c r="F3242" s="10">
        <v>135000</v>
      </c>
      <c r="G3242" s="6">
        <v>272</v>
      </c>
      <c r="H3242" s="6">
        <v>331</v>
      </c>
      <c r="I3242" s="1">
        <v>112360</v>
      </c>
      <c r="J3242" s="1">
        <v>135000</v>
      </c>
      <c r="K3242" t="str">
        <f t="shared" si="251"/>
        <v>〇</v>
      </c>
      <c r="L3242" s="1" t="str">
        <f t="shared" si="252"/>
        <v>〇</v>
      </c>
      <c r="M3242" s="1">
        <f>IFERROR(VLOOKUP(A3242,flash,7,FALSE),0)</f>
        <v>272</v>
      </c>
      <c r="N3242" s="1">
        <f>IFERROR(VLOOKUP(A3242,flash,5,FALSE),0)</f>
        <v>331</v>
      </c>
      <c r="O3242" s="1" t="str">
        <f t="shared" si="253"/>
        <v>〇</v>
      </c>
      <c r="P3242" s="1" t="str">
        <f t="shared" si="254"/>
        <v>〇</v>
      </c>
    </row>
    <row r="3243" spans="1:16" ht="18" hidden="1">
      <c r="A3243" s="1" t="str">
        <f t="shared" si="250"/>
        <v>20240520219</v>
      </c>
      <c r="B3243" s="5">
        <v>20240520</v>
      </c>
      <c r="C3243" s="6">
        <v>219</v>
      </c>
      <c r="D3243" s="6" t="s">
        <v>32</v>
      </c>
      <c r="E3243" s="9">
        <v>241738</v>
      </c>
      <c r="F3243" s="10">
        <v>272000</v>
      </c>
      <c r="G3243" s="6">
        <v>572</v>
      </c>
      <c r="H3243" s="6">
        <v>641</v>
      </c>
      <c r="I3243" s="1">
        <v>241738</v>
      </c>
      <c r="J3243" s="1">
        <v>272000</v>
      </c>
      <c r="K3243" t="str">
        <f t="shared" si="251"/>
        <v>〇</v>
      </c>
      <c r="L3243" s="1" t="str">
        <f t="shared" si="252"/>
        <v>〇</v>
      </c>
      <c r="M3243" s="1">
        <f>IFERROR(VLOOKUP(A3243,flash,7,FALSE),0)</f>
        <v>572</v>
      </c>
      <c r="N3243" s="1">
        <f>IFERROR(VLOOKUP(A3243,flash,5,FALSE),0)</f>
        <v>641</v>
      </c>
      <c r="O3243" s="1" t="str">
        <f t="shared" si="253"/>
        <v>〇</v>
      </c>
      <c r="P3243" s="1" t="str">
        <f t="shared" si="254"/>
        <v>〇</v>
      </c>
    </row>
    <row r="3244" spans="1:16" ht="18" hidden="1">
      <c r="A3244" s="1" t="str">
        <f t="shared" si="250"/>
        <v>20240520220</v>
      </c>
      <c r="B3244" s="5">
        <v>20240520</v>
      </c>
      <c r="C3244" s="6">
        <v>220</v>
      </c>
      <c r="D3244" s="6" t="s">
        <v>33</v>
      </c>
      <c r="E3244" s="9">
        <v>121828</v>
      </c>
      <c r="F3244" s="10">
        <v>123000</v>
      </c>
      <c r="G3244" s="6">
        <v>315</v>
      </c>
      <c r="H3244" s="6">
        <v>307</v>
      </c>
      <c r="I3244" s="1">
        <v>121828</v>
      </c>
      <c r="J3244" s="1">
        <v>123000</v>
      </c>
      <c r="K3244" t="str">
        <f t="shared" si="251"/>
        <v>〇</v>
      </c>
      <c r="L3244" s="1" t="str">
        <f t="shared" si="252"/>
        <v>〇</v>
      </c>
      <c r="M3244" s="1">
        <f>IFERROR(VLOOKUP(A3244,flash,7,FALSE),0)</f>
        <v>315</v>
      </c>
      <c r="N3244" s="1">
        <f>IFERROR(VLOOKUP(A3244,flash,5,FALSE),0)</f>
        <v>307</v>
      </c>
      <c r="O3244" s="1" t="str">
        <f t="shared" si="253"/>
        <v>〇</v>
      </c>
      <c r="P3244" s="1" t="str">
        <f t="shared" si="254"/>
        <v>〇</v>
      </c>
    </row>
    <row r="3245" spans="1:16" ht="18" hidden="1">
      <c r="A3245" s="1" t="str">
        <f t="shared" si="250"/>
        <v>20240520221</v>
      </c>
      <c r="B3245" s="5">
        <v>20240520</v>
      </c>
      <c r="C3245" s="6">
        <v>221</v>
      </c>
      <c r="D3245" s="6" t="s">
        <v>34</v>
      </c>
      <c r="E3245" s="9">
        <v>256310</v>
      </c>
      <c r="F3245" s="10">
        <v>255000</v>
      </c>
      <c r="G3245" s="6">
        <v>580</v>
      </c>
      <c r="H3245" s="6">
        <v>590</v>
      </c>
      <c r="I3245" s="1">
        <v>256310</v>
      </c>
      <c r="J3245" s="1">
        <v>255000</v>
      </c>
      <c r="K3245" t="str">
        <f t="shared" si="251"/>
        <v>〇</v>
      </c>
      <c r="L3245" s="1" t="str">
        <f t="shared" si="252"/>
        <v>〇</v>
      </c>
      <c r="M3245" s="1">
        <f>IFERROR(VLOOKUP(A3245,flash,7,FALSE),0)</f>
        <v>580</v>
      </c>
      <c r="N3245" s="1">
        <f>IFERROR(VLOOKUP(A3245,flash,5,FALSE),0)</f>
        <v>590</v>
      </c>
      <c r="O3245" s="1" t="str">
        <f t="shared" si="253"/>
        <v>〇</v>
      </c>
      <c r="P3245" s="1" t="str">
        <f t="shared" si="254"/>
        <v>〇</v>
      </c>
    </row>
    <row r="3246" spans="1:16" ht="18" hidden="1">
      <c r="A3246" s="1" t="str">
        <f t="shared" si="250"/>
        <v>20240520222</v>
      </c>
      <c r="B3246" s="5">
        <v>20240520</v>
      </c>
      <c r="C3246" s="6">
        <v>222</v>
      </c>
      <c r="D3246" s="6" t="s">
        <v>35</v>
      </c>
      <c r="E3246" s="9">
        <v>153936</v>
      </c>
      <c r="F3246" s="10">
        <v>168000</v>
      </c>
      <c r="G3246" s="6">
        <v>372</v>
      </c>
      <c r="H3246" s="6">
        <v>399</v>
      </c>
      <c r="I3246" s="1">
        <v>153936</v>
      </c>
      <c r="J3246" s="1">
        <v>168000</v>
      </c>
      <c r="K3246" t="str">
        <f t="shared" si="251"/>
        <v>〇</v>
      </c>
      <c r="L3246" s="1" t="str">
        <f t="shared" si="252"/>
        <v>〇</v>
      </c>
      <c r="M3246" s="1">
        <f>IFERROR(VLOOKUP(A3246,flash,7,FALSE),0)</f>
        <v>372</v>
      </c>
      <c r="N3246" s="1">
        <f>IFERROR(VLOOKUP(A3246,flash,5,FALSE),0)</f>
        <v>399</v>
      </c>
      <c r="O3246" s="1" t="str">
        <f t="shared" si="253"/>
        <v>〇</v>
      </c>
      <c r="P3246" s="1" t="str">
        <f t="shared" si="254"/>
        <v>〇</v>
      </c>
    </row>
    <row r="3247" spans="1:16" ht="18" hidden="1">
      <c r="A3247" s="1" t="str">
        <f t="shared" si="250"/>
        <v>20240520223</v>
      </c>
      <c r="B3247" s="5">
        <v>20240520</v>
      </c>
      <c r="C3247" s="6">
        <v>223</v>
      </c>
      <c r="D3247" s="6" t="s">
        <v>36</v>
      </c>
      <c r="E3247" s="9">
        <v>265261</v>
      </c>
      <c r="F3247" s="10">
        <v>275000</v>
      </c>
      <c r="G3247" s="6">
        <v>598</v>
      </c>
      <c r="H3247" s="6">
        <v>632</v>
      </c>
      <c r="I3247" s="1">
        <v>265261</v>
      </c>
      <c r="J3247" s="1">
        <v>275000</v>
      </c>
      <c r="K3247" t="str">
        <f t="shared" si="251"/>
        <v>〇</v>
      </c>
      <c r="L3247" s="1" t="str">
        <f t="shared" si="252"/>
        <v>〇</v>
      </c>
      <c r="M3247" s="1">
        <f>IFERROR(VLOOKUP(A3247,flash,7,FALSE),0)</f>
        <v>598</v>
      </c>
      <c r="N3247" s="1">
        <f>IFERROR(VLOOKUP(A3247,flash,5,FALSE),0)</f>
        <v>632</v>
      </c>
      <c r="O3247" s="1" t="str">
        <f t="shared" si="253"/>
        <v>〇</v>
      </c>
      <c r="P3247" s="1" t="str">
        <f t="shared" si="254"/>
        <v>〇</v>
      </c>
    </row>
    <row r="3248" spans="1:16" ht="18" hidden="1">
      <c r="A3248" s="1" t="str">
        <f t="shared" si="250"/>
        <v>20240520224</v>
      </c>
      <c r="B3248" s="5">
        <v>20240520</v>
      </c>
      <c r="C3248" s="6">
        <v>224</v>
      </c>
      <c r="D3248" s="6" t="s">
        <v>37</v>
      </c>
      <c r="E3248" s="9">
        <v>0</v>
      </c>
      <c r="F3248" s="10">
        <v>0</v>
      </c>
      <c r="G3248" s="6">
        <v>0</v>
      </c>
      <c r="H3248" s="6">
        <v>0</v>
      </c>
      <c r="I3248" s="1">
        <v>0</v>
      </c>
      <c r="J3248" s="1">
        <v>0</v>
      </c>
      <c r="K3248" t="str">
        <f t="shared" si="251"/>
        <v>〇</v>
      </c>
      <c r="L3248" s="1" t="str">
        <f t="shared" si="252"/>
        <v>〇</v>
      </c>
      <c r="M3248" s="1">
        <f>IFERROR(VLOOKUP(A3248,flash,7,FALSE),0)</f>
        <v>0</v>
      </c>
      <c r="N3248" s="1">
        <f>IFERROR(VLOOKUP(A3248,flash,5,FALSE),0)</f>
        <v>0</v>
      </c>
      <c r="O3248" s="1" t="str">
        <f t="shared" si="253"/>
        <v>〇</v>
      </c>
      <c r="P3248" s="1" t="str">
        <f t="shared" si="254"/>
        <v>〇</v>
      </c>
    </row>
    <row r="3249" spans="1:16" ht="18" hidden="1">
      <c r="A3249" s="1" t="str">
        <f t="shared" si="250"/>
        <v>20240520226</v>
      </c>
      <c r="B3249" s="5">
        <v>20240520</v>
      </c>
      <c r="C3249" s="6">
        <v>226</v>
      </c>
      <c r="D3249" s="6" t="s">
        <v>38</v>
      </c>
      <c r="E3249" s="9">
        <v>354666</v>
      </c>
      <c r="F3249" s="10">
        <v>374000</v>
      </c>
      <c r="G3249" s="6">
        <v>860</v>
      </c>
      <c r="H3249" s="6">
        <v>911</v>
      </c>
      <c r="I3249" s="1">
        <v>354666</v>
      </c>
      <c r="J3249" s="1">
        <v>374000</v>
      </c>
      <c r="K3249" t="str">
        <f t="shared" si="251"/>
        <v>〇</v>
      </c>
      <c r="L3249" s="1" t="str">
        <f t="shared" si="252"/>
        <v>〇</v>
      </c>
      <c r="M3249" s="1">
        <f>IFERROR(VLOOKUP(A3249,flash,7,FALSE),0)</f>
        <v>860</v>
      </c>
      <c r="N3249" s="1">
        <f>IFERROR(VLOOKUP(A3249,flash,5,FALSE),0)</f>
        <v>911</v>
      </c>
      <c r="O3249" s="1" t="str">
        <f t="shared" si="253"/>
        <v>〇</v>
      </c>
      <c r="P3249" s="1" t="str">
        <f t="shared" si="254"/>
        <v>〇</v>
      </c>
    </row>
    <row r="3250" spans="1:16" ht="18" hidden="1">
      <c r="A3250" s="1" t="str">
        <f t="shared" si="250"/>
        <v>20240520227</v>
      </c>
      <c r="B3250" s="5">
        <v>20240520</v>
      </c>
      <c r="C3250" s="6">
        <v>227</v>
      </c>
      <c r="D3250" s="6" t="s">
        <v>39</v>
      </c>
      <c r="E3250" s="9">
        <v>396661</v>
      </c>
      <c r="F3250" s="10">
        <v>448000</v>
      </c>
      <c r="G3250" s="6">
        <v>846</v>
      </c>
      <c r="H3250" s="6">
        <v>884</v>
      </c>
      <c r="I3250" s="1">
        <v>396661</v>
      </c>
      <c r="J3250" s="1">
        <v>448000</v>
      </c>
      <c r="K3250" t="str">
        <f t="shared" si="251"/>
        <v>〇</v>
      </c>
      <c r="L3250" s="1" t="str">
        <f t="shared" si="252"/>
        <v>〇</v>
      </c>
      <c r="M3250" s="1">
        <f>IFERROR(VLOOKUP(A3250,flash,7,FALSE),0)</f>
        <v>846</v>
      </c>
      <c r="N3250" s="1">
        <f>IFERROR(VLOOKUP(A3250,flash,5,FALSE),0)</f>
        <v>884</v>
      </c>
      <c r="O3250" s="1" t="str">
        <f t="shared" si="253"/>
        <v>〇</v>
      </c>
      <c r="P3250" s="1" t="str">
        <f t="shared" si="254"/>
        <v>〇</v>
      </c>
    </row>
    <row r="3251" spans="1:16" ht="18" hidden="1">
      <c r="A3251" s="1" t="str">
        <f t="shared" si="250"/>
        <v>20240520229</v>
      </c>
      <c r="B3251" s="5">
        <v>20240520</v>
      </c>
      <c r="C3251" s="6">
        <v>229</v>
      </c>
      <c r="D3251" s="6" t="s">
        <v>40</v>
      </c>
      <c r="E3251" s="9">
        <v>200364</v>
      </c>
      <c r="F3251" s="10">
        <v>194000</v>
      </c>
      <c r="G3251" s="6">
        <v>466</v>
      </c>
      <c r="H3251" s="6">
        <v>472</v>
      </c>
      <c r="I3251" s="1">
        <v>200364</v>
      </c>
      <c r="J3251" s="1">
        <v>194000</v>
      </c>
      <c r="K3251" t="str">
        <f t="shared" si="251"/>
        <v>〇</v>
      </c>
      <c r="L3251" s="1" t="str">
        <f t="shared" si="252"/>
        <v>〇</v>
      </c>
      <c r="M3251" s="1">
        <f>IFERROR(VLOOKUP(A3251,flash,7,FALSE),0)</f>
        <v>466</v>
      </c>
      <c r="N3251" s="1">
        <f>IFERROR(VLOOKUP(A3251,flash,5,FALSE),0)</f>
        <v>472</v>
      </c>
      <c r="O3251" s="1" t="str">
        <f t="shared" si="253"/>
        <v>〇</v>
      </c>
      <c r="P3251" s="1" t="str">
        <f t="shared" si="254"/>
        <v>〇</v>
      </c>
    </row>
    <row r="3252" spans="1:16" ht="18" hidden="1">
      <c r="A3252" s="1" t="str">
        <f t="shared" si="250"/>
        <v>20240520233</v>
      </c>
      <c r="B3252" s="5">
        <v>20240520</v>
      </c>
      <c r="C3252" s="6">
        <v>233</v>
      </c>
      <c r="D3252" s="6" t="s">
        <v>41</v>
      </c>
      <c r="E3252" s="9">
        <v>234165</v>
      </c>
      <c r="F3252" s="10">
        <v>227000</v>
      </c>
      <c r="G3252" s="6">
        <v>529</v>
      </c>
      <c r="H3252" s="6">
        <v>511</v>
      </c>
      <c r="I3252" s="1">
        <v>234165</v>
      </c>
      <c r="J3252" s="1">
        <v>227000</v>
      </c>
      <c r="K3252" t="str">
        <f t="shared" si="251"/>
        <v>〇</v>
      </c>
      <c r="L3252" s="1" t="str">
        <f t="shared" si="252"/>
        <v>〇</v>
      </c>
      <c r="M3252" s="1">
        <f>IFERROR(VLOOKUP(A3252,flash,7,FALSE),0)</f>
        <v>529</v>
      </c>
      <c r="N3252" s="1">
        <f>IFERROR(VLOOKUP(A3252,flash,5,FALSE),0)</f>
        <v>511</v>
      </c>
      <c r="O3252" s="1" t="str">
        <f t="shared" si="253"/>
        <v>〇</v>
      </c>
      <c r="P3252" s="1" t="str">
        <f t="shared" si="254"/>
        <v>〇</v>
      </c>
    </row>
    <row r="3253" spans="1:16" ht="18" hidden="1">
      <c r="A3253" s="1" t="str">
        <f t="shared" si="250"/>
        <v>20240520234</v>
      </c>
      <c r="B3253" s="5">
        <v>20240520</v>
      </c>
      <c r="C3253" s="6">
        <v>234</v>
      </c>
      <c r="D3253" s="6" t="s">
        <v>42</v>
      </c>
      <c r="E3253" s="9">
        <v>215802</v>
      </c>
      <c r="F3253" s="10">
        <v>213000</v>
      </c>
      <c r="G3253" s="6">
        <v>507</v>
      </c>
      <c r="H3253" s="6">
        <v>498</v>
      </c>
      <c r="I3253" s="1">
        <v>215802</v>
      </c>
      <c r="J3253" s="1">
        <v>213000</v>
      </c>
      <c r="K3253" t="str">
        <f t="shared" si="251"/>
        <v>〇</v>
      </c>
      <c r="L3253" s="1" t="str">
        <f t="shared" si="252"/>
        <v>〇</v>
      </c>
      <c r="M3253" s="1">
        <f>IFERROR(VLOOKUP(A3253,flash,7,FALSE),0)</f>
        <v>507</v>
      </c>
      <c r="N3253" s="1">
        <f>IFERROR(VLOOKUP(A3253,flash,5,FALSE),0)</f>
        <v>498</v>
      </c>
      <c r="O3253" s="1" t="str">
        <f t="shared" si="253"/>
        <v>〇</v>
      </c>
      <c r="P3253" s="1" t="str">
        <f t="shared" si="254"/>
        <v>〇</v>
      </c>
    </row>
    <row r="3254" spans="1:16" ht="18" hidden="1">
      <c r="A3254" s="1" t="str">
        <f t="shared" si="250"/>
        <v>20240520236</v>
      </c>
      <c r="B3254" s="5">
        <v>20240520</v>
      </c>
      <c r="C3254" s="6">
        <v>236</v>
      </c>
      <c r="D3254" s="6" t="s">
        <v>43</v>
      </c>
      <c r="E3254" s="9">
        <v>369947</v>
      </c>
      <c r="F3254" s="10">
        <v>404000</v>
      </c>
      <c r="G3254" s="6">
        <v>741</v>
      </c>
      <c r="H3254" s="6">
        <v>839</v>
      </c>
      <c r="I3254" s="1">
        <v>369947</v>
      </c>
      <c r="J3254" s="1">
        <v>404000</v>
      </c>
      <c r="K3254" t="str">
        <f t="shared" si="251"/>
        <v>〇</v>
      </c>
      <c r="L3254" s="1" t="str">
        <f t="shared" si="252"/>
        <v>〇</v>
      </c>
      <c r="M3254" s="1">
        <f>IFERROR(VLOOKUP(A3254,flash,7,FALSE),0)</f>
        <v>741</v>
      </c>
      <c r="N3254" s="1">
        <f>IFERROR(VLOOKUP(A3254,flash,5,FALSE),0)</f>
        <v>839</v>
      </c>
      <c r="O3254" s="1" t="str">
        <f t="shared" si="253"/>
        <v>〇</v>
      </c>
      <c r="P3254" s="1" t="str">
        <f t="shared" si="254"/>
        <v>〇</v>
      </c>
    </row>
    <row r="3255" spans="1:16" ht="18" hidden="1">
      <c r="A3255" s="1" t="str">
        <f t="shared" si="250"/>
        <v>20240520238</v>
      </c>
      <c r="B3255" s="5">
        <v>20240520</v>
      </c>
      <c r="C3255" s="6">
        <v>238</v>
      </c>
      <c r="D3255" s="6" t="s">
        <v>44</v>
      </c>
      <c r="E3255" s="9">
        <v>156366</v>
      </c>
      <c r="F3255" s="10">
        <v>167000</v>
      </c>
      <c r="G3255" s="6">
        <v>392</v>
      </c>
      <c r="H3255" s="6">
        <v>409</v>
      </c>
      <c r="I3255" s="1">
        <v>156366</v>
      </c>
      <c r="J3255" s="1">
        <v>167000</v>
      </c>
      <c r="K3255" t="str">
        <f t="shared" si="251"/>
        <v>〇</v>
      </c>
      <c r="L3255" s="1" t="str">
        <f t="shared" si="252"/>
        <v>〇</v>
      </c>
      <c r="M3255" s="1">
        <f>IFERROR(VLOOKUP(A3255,flash,7,FALSE),0)</f>
        <v>392</v>
      </c>
      <c r="N3255" s="1">
        <f>IFERROR(VLOOKUP(A3255,flash,5,FALSE),0)</f>
        <v>409</v>
      </c>
      <c r="O3255" s="1" t="str">
        <f t="shared" si="253"/>
        <v>〇</v>
      </c>
      <c r="P3255" s="1" t="str">
        <f t="shared" si="254"/>
        <v>〇</v>
      </c>
    </row>
    <row r="3256" spans="1:16" ht="18" hidden="1">
      <c r="A3256" s="1" t="str">
        <f t="shared" si="250"/>
        <v>20240520239</v>
      </c>
      <c r="B3256" s="5">
        <v>20240520</v>
      </c>
      <c r="C3256" s="6">
        <v>239</v>
      </c>
      <c r="D3256" s="6" t="s">
        <v>45</v>
      </c>
      <c r="E3256" s="9">
        <v>510215</v>
      </c>
      <c r="F3256" s="10">
        <v>574000</v>
      </c>
      <c r="G3256" s="6">
        <v>1317</v>
      </c>
      <c r="H3256" s="6">
        <v>1460</v>
      </c>
      <c r="I3256" s="1">
        <v>510215</v>
      </c>
      <c r="J3256" s="1">
        <v>574000</v>
      </c>
      <c r="K3256" t="str">
        <f t="shared" si="251"/>
        <v>〇</v>
      </c>
      <c r="L3256" s="1" t="str">
        <f t="shared" si="252"/>
        <v>〇</v>
      </c>
      <c r="M3256" s="1">
        <f>IFERROR(VLOOKUP(A3256,flash,7,FALSE),0)</f>
        <v>1317</v>
      </c>
      <c r="N3256" s="1">
        <f>IFERROR(VLOOKUP(A3256,flash,5,FALSE),0)</f>
        <v>1460</v>
      </c>
      <c r="O3256" s="1" t="str">
        <f t="shared" si="253"/>
        <v>〇</v>
      </c>
      <c r="P3256" s="1" t="str">
        <f t="shared" si="254"/>
        <v>〇</v>
      </c>
    </row>
    <row r="3257" spans="1:16" ht="18" hidden="1">
      <c r="A3257" s="1" t="str">
        <f t="shared" si="250"/>
        <v>20240520240</v>
      </c>
      <c r="B3257" s="5">
        <v>20240520</v>
      </c>
      <c r="C3257" s="6">
        <v>240</v>
      </c>
      <c r="D3257" s="6" t="s">
        <v>46</v>
      </c>
      <c r="E3257" s="9">
        <v>249662</v>
      </c>
      <c r="F3257" s="10">
        <v>254000</v>
      </c>
      <c r="G3257" s="6">
        <v>596</v>
      </c>
      <c r="H3257" s="6">
        <v>606</v>
      </c>
      <c r="I3257" s="1">
        <v>249662</v>
      </c>
      <c r="J3257" s="1">
        <v>254000</v>
      </c>
      <c r="K3257" t="str">
        <f t="shared" si="251"/>
        <v>〇</v>
      </c>
      <c r="L3257" s="1" t="str">
        <f t="shared" si="252"/>
        <v>〇</v>
      </c>
      <c r="M3257" s="1">
        <f>IFERROR(VLOOKUP(A3257,flash,7,FALSE),0)</f>
        <v>596</v>
      </c>
      <c r="N3257" s="1">
        <f>IFERROR(VLOOKUP(A3257,flash,5,FALSE),0)</f>
        <v>606</v>
      </c>
      <c r="O3257" s="1" t="str">
        <f t="shared" si="253"/>
        <v>〇</v>
      </c>
      <c r="P3257" s="1" t="str">
        <f t="shared" si="254"/>
        <v>〇</v>
      </c>
    </row>
    <row r="3258" spans="1:16" ht="18" hidden="1">
      <c r="A3258" s="1" t="str">
        <f t="shared" si="250"/>
        <v>20240520241</v>
      </c>
      <c r="B3258" s="5">
        <v>20240520</v>
      </c>
      <c r="C3258" s="6">
        <v>241</v>
      </c>
      <c r="D3258" s="6" t="s">
        <v>47</v>
      </c>
      <c r="E3258" s="9">
        <v>358888</v>
      </c>
      <c r="F3258" s="10">
        <v>355000</v>
      </c>
      <c r="G3258" s="6">
        <v>858</v>
      </c>
      <c r="H3258" s="6">
        <v>818</v>
      </c>
      <c r="I3258" s="1">
        <v>358888</v>
      </c>
      <c r="J3258" s="1">
        <v>355000</v>
      </c>
      <c r="K3258" t="str">
        <f t="shared" si="251"/>
        <v>〇</v>
      </c>
      <c r="L3258" s="1" t="str">
        <f t="shared" si="252"/>
        <v>〇</v>
      </c>
      <c r="M3258" s="1">
        <f>IFERROR(VLOOKUP(A3258,flash,7,FALSE),0)</f>
        <v>858</v>
      </c>
      <c r="N3258" s="1">
        <f>IFERROR(VLOOKUP(A3258,flash,5,FALSE),0)</f>
        <v>818</v>
      </c>
      <c r="O3258" s="1" t="str">
        <f t="shared" si="253"/>
        <v>〇</v>
      </c>
      <c r="P3258" s="1" t="str">
        <f t="shared" si="254"/>
        <v>〇</v>
      </c>
    </row>
    <row r="3259" spans="1:16" ht="18" hidden="1">
      <c r="A3259" s="1" t="str">
        <f t="shared" si="250"/>
        <v>20240520242</v>
      </c>
      <c r="B3259" s="5">
        <v>20240520</v>
      </c>
      <c r="C3259" s="6">
        <v>242</v>
      </c>
      <c r="D3259" s="6" t="s">
        <v>48</v>
      </c>
      <c r="E3259" s="9">
        <v>324721</v>
      </c>
      <c r="F3259" s="10">
        <v>318000</v>
      </c>
      <c r="G3259" s="6">
        <v>677</v>
      </c>
      <c r="H3259" s="6">
        <v>714</v>
      </c>
      <c r="I3259" s="1">
        <v>324721</v>
      </c>
      <c r="J3259" s="1">
        <v>318000</v>
      </c>
      <c r="K3259" t="str">
        <f t="shared" si="251"/>
        <v>〇</v>
      </c>
      <c r="L3259" s="1" t="str">
        <f t="shared" si="252"/>
        <v>〇</v>
      </c>
      <c r="M3259" s="1">
        <f>IFERROR(VLOOKUP(A3259,flash,7,FALSE),0)</f>
        <v>677</v>
      </c>
      <c r="N3259" s="1">
        <f>IFERROR(VLOOKUP(A3259,flash,5,FALSE),0)</f>
        <v>714</v>
      </c>
      <c r="O3259" s="1" t="str">
        <f t="shared" si="253"/>
        <v>〇</v>
      </c>
      <c r="P3259" s="1" t="str">
        <f t="shared" si="254"/>
        <v>〇</v>
      </c>
    </row>
    <row r="3260" spans="1:16" ht="18" hidden="1">
      <c r="A3260" s="1" t="str">
        <f t="shared" si="250"/>
        <v>20240520243</v>
      </c>
      <c r="B3260" s="5">
        <v>20240520</v>
      </c>
      <c r="C3260" s="6">
        <v>243</v>
      </c>
      <c r="D3260" s="6" t="s">
        <v>49</v>
      </c>
      <c r="E3260" s="9">
        <v>237300</v>
      </c>
      <c r="F3260" s="10">
        <v>240000</v>
      </c>
      <c r="G3260" s="6">
        <v>511</v>
      </c>
      <c r="H3260" s="6">
        <v>516</v>
      </c>
      <c r="I3260" s="1">
        <v>237300</v>
      </c>
      <c r="J3260" s="1">
        <v>240000</v>
      </c>
      <c r="K3260" t="str">
        <f t="shared" si="251"/>
        <v>〇</v>
      </c>
      <c r="L3260" s="1" t="str">
        <f t="shared" si="252"/>
        <v>〇</v>
      </c>
      <c r="M3260" s="1">
        <f>IFERROR(VLOOKUP(A3260,flash,7,FALSE),0)</f>
        <v>511</v>
      </c>
      <c r="N3260" s="1">
        <f>IFERROR(VLOOKUP(A3260,flash,5,FALSE),0)</f>
        <v>516</v>
      </c>
      <c r="O3260" s="1" t="str">
        <f t="shared" si="253"/>
        <v>〇</v>
      </c>
      <c r="P3260" s="1" t="str">
        <f t="shared" si="254"/>
        <v>〇</v>
      </c>
    </row>
    <row r="3261" spans="1:16" ht="18" hidden="1">
      <c r="A3261" s="1" t="str">
        <f t="shared" si="250"/>
        <v>20240520244</v>
      </c>
      <c r="B3261" s="5">
        <v>20240520</v>
      </c>
      <c r="C3261" s="6">
        <v>244</v>
      </c>
      <c r="D3261" s="6" t="s">
        <v>50</v>
      </c>
      <c r="E3261" s="9">
        <v>183707</v>
      </c>
      <c r="F3261" s="10">
        <v>175000</v>
      </c>
      <c r="G3261" s="6">
        <v>466</v>
      </c>
      <c r="H3261" s="6">
        <v>445</v>
      </c>
      <c r="I3261" s="1">
        <v>183707</v>
      </c>
      <c r="J3261" s="1">
        <v>175000</v>
      </c>
      <c r="K3261" t="str">
        <f t="shared" si="251"/>
        <v>〇</v>
      </c>
      <c r="L3261" s="1" t="str">
        <f t="shared" si="252"/>
        <v>〇</v>
      </c>
      <c r="M3261" s="1">
        <f>IFERROR(VLOOKUP(A3261,flash,7,FALSE),0)</f>
        <v>466</v>
      </c>
      <c r="N3261" s="1">
        <f>IFERROR(VLOOKUP(A3261,flash,5,FALSE),0)</f>
        <v>445</v>
      </c>
      <c r="O3261" s="1" t="str">
        <f t="shared" si="253"/>
        <v>〇</v>
      </c>
      <c r="P3261" s="1" t="str">
        <f t="shared" si="254"/>
        <v>〇</v>
      </c>
    </row>
    <row r="3262" spans="1:16" ht="18" hidden="1">
      <c r="A3262" s="1" t="str">
        <f t="shared" si="250"/>
        <v>20240520245</v>
      </c>
      <c r="B3262" s="5">
        <v>20240520</v>
      </c>
      <c r="C3262" s="6">
        <v>245</v>
      </c>
      <c r="D3262" s="6" t="s">
        <v>51</v>
      </c>
      <c r="E3262" s="9">
        <v>147983</v>
      </c>
      <c r="F3262" s="10">
        <v>144000</v>
      </c>
      <c r="G3262" s="6">
        <v>323</v>
      </c>
      <c r="H3262" s="6">
        <v>314</v>
      </c>
      <c r="I3262" s="1">
        <v>147983</v>
      </c>
      <c r="J3262" s="1">
        <v>144000</v>
      </c>
      <c r="K3262" t="str">
        <f t="shared" si="251"/>
        <v>〇</v>
      </c>
      <c r="L3262" s="1" t="str">
        <f t="shared" si="252"/>
        <v>〇</v>
      </c>
      <c r="M3262" s="1">
        <f>IFERROR(VLOOKUP(A3262,flash,7,FALSE),0)</f>
        <v>323</v>
      </c>
      <c r="N3262" s="1">
        <f>IFERROR(VLOOKUP(A3262,flash,5,FALSE),0)</f>
        <v>314</v>
      </c>
      <c r="O3262" s="1" t="str">
        <f t="shared" si="253"/>
        <v>〇</v>
      </c>
      <c r="P3262" s="1" t="str">
        <f t="shared" si="254"/>
        <v>〇</v>
      </c>
    </row>
    <row r="3263" spans="1:16" ht="18" hidden="1">
      <c r="A3263" s="1" t="str">
        <f t="shared" si="250"/>
        <v>20240520246</v>
      </c>
      <c r="B3263" s="5">
        <v>20240520</v>
      </c>
      <c r="C3263" s="6">
        <v>246</v>
      </c>
      <c r="D3263" s="6" t="s">
        <v>52</v>
      </c>
      <c r="E3263" s="9">
        <v>190750</v>
      </c>
      <c r="F3263" s="10">
        <v>182000</v>
      </c>
      <c r="G3263" s="6">
        <v>494</v>
      </c>
      <c r="H3263" s="6">
        <v>468</v>
      </c>
      <c r="I3263" s="1">
        <v>190750</v>
      </c>
      <c r="J3263" s="1">
        <v>182000</v>
      </c>
      <c r="K3263" t="str">
        <f t="shared" si="251"/>
        <v>〇</v>
      </c>
      <c r="L3263" s="1" t="str">
        <f t="shared" si="252"/>
        <v>〇</v>
      </c>
      <c r="M3263" s="1">
        <f>IFERROR(VLOOKUP(A3263,flash,7,FALSE),0)</f>
        <v>494</v>
      </c>
      <c r="N3263" s="1">
        <f>IFERROR(VLOOKUP(A3263,flash,5,FALSE),0)</f>
        <v>468</v>
      </c>
      <c r="O3263" s="1" t="str">
        <f t="shared" si="253"/>
        <v>〇</v>
      </c>
      <c r="P3263" s="1" t="str">
        <f t="shared" si="254"/>
        <v>〇</v>
      </c>
    </row>
    <row r="3264" spans="1:16" ht="18" hidden="1">
      <c r="A3264" s="1" t="str">
        <f t="shared" si="250"/>
        <v>20240520247</v>
      </c>
      <c r="B3264" s="5">
        <v>20240520</v>
      </c>
      <c r="C3264" s="6">
        <v>247</v>
      </c>
      <c r="D3264" s="6" t="s">
        <v>53</v>
      </c>
      <c r="E3264" s="9">
        <v>333017</v>
      </c>
      <c r="F3264" s="10">
        <v>276000</v>
      </c>
      <c r="G3264" s="6">
        <v>745</v>
      </c>
      <c r="H3264" s="6">
        <v>652</v>
      </c>
      <c r="I3264" s="1">
        <v>333017</v>
      </c>
      <c r="J3264" s="1">
        <v>276000</v>
      </c>
      <c r="K3264" t="str">
        <f t="shared" si="251"/>
        <v>〇</v>
      </c>
      <c r="L3264" s="1" t="str">
        <f t="shared" si="252"/>
        <v>〇</v>
      </c>
      <c r="M3264" s="1">
        <f>IFERROR(VLOOKUP(A3264,flash,7,FALSE),0)</f>
        <v>745</v>
      </c>
      <c r="N3264" s="1">
        <f>IFERROR(VLOOKUP(A3264,flash,5,FALSE),0)</f>
        <v>652</v>
      </c>
      <c r="O3264" s="1" t="str">
        <f t="shared" si="253"/>
        <v>〇</v>
      </c>
      <c r="P3264" s="1" t="str">
        <f t="shared" si="254"/>
        <v>〇</v>
      </c>
    </row>
    <row r="3265" spans="1:16" ht="18" hidden="1">
      <c r="A3265" s="1" t="str">
        <f t="shared" si="250"/>
        <v>20240520248</v>
      </c>
      <c r="B3265" s="5">
        <v>20240520</v>
      </c>
      <c r="C3265" s="6">
        <v>248</v>
      </c>
      <c r="D3265" s="6" t="s">
        <v>54</v>
      </c>
      <c r="E3265" s="9">
        <v>251555</v>
      </c>
      <c r="F3265" s="10">
        <v>266000</v>
      </c>
      <c r="G3265" s="6">
        <v>562</v>
      </c>
      <c r="H3265" s="6">
        <v>614</v>
      </c>
      <c r="I3265" s="1">
        <v>251555</v>
      </c>
      <c r="J3265" s="1">
        <v>266000</v>
      </c>
      <c r="K3265" t="str">
        <f t="shared" si="251"/>
        <v>〇</v>
      </c>
      <c r="L3265" s="1" t="str">
        <f t="shared" si="252"/>
        <v>〇</v>
      </c>
      <c r="M3265" s="1">
        <f>IFERROR(VLOOKUP(A3265,flash,7,FALSE),0)</f>
        <v>562</v>
      </c>
      <c r="N3265" s="1">
        <f>IFERROR(VLOOKUP(A3265,flash,5,FALSE),0)</f>
        <v>614</v>
      </c>
      <c r="O3265" s="1" t="str">
        <f t="shared" si="253"/>
        <v>〇</v>
      </c>
      <c r="P3265" s="1" t="str">
        <f t="shared" si="254"/>
        <v>〇</v>
      </c>
    </row>
    <row r="3266" spans="1:16" ht="18" hidden="1">
      <c r="A3266" s="1" t="str">
        <f t="shared" si="250"/>
        <v>20240520250</v>
      </c>
      <c r="B3266" s="5">
        <v>20240520</v>
      </c>
      <c r="C3266" s="6">
        <v>250</v>
      </c>
      <c r="D3266" s="6" t="s">
        <v>55</v>
      </c>
      <c r="E3266" s="9">
        <v>155607</v>
      </c>
      <c r="F3266" s="10">
        <v>170000</v>
      </c>
      <c r="G3266" s="6">
        <v>414</v>
      </c>
      <c r="H3266" s="6">
        <v>429</v>
      </c>
      <c r="I3266" s="1">
        <v>155607</v>
      </c>
      <c r="J3266" s="1">
        <v>170000</v>
      </c>
      <c r="K3266" t="str">
        <f t="shared" si="251"/>
        <v>〇</v>
      </c>
      <c r="L3266" s="1" t="str">
        <f t="shared" si="252"/>
        <v>〇</v>
      </c>
      <c r="M3266" s="1">
        <f>IFERROR(VLOOKUP(A3266,flash,7,FALSE),0)</f>
        <v>414</v>
      </c>
      <c r="N3266" s="1">
        <f>IFERROR(VLOOKUP(A3266,flash,5,FALSE),0)</f>
        <v>429</v>
      </c>
      <c r="O3266" s="1" t="str">
        <f t="shared" si="253"/>
        <v>〇</v>
      </c>
      <c r="P3266" s="1" t="str">
        <f t="shared" si="254"/>
        <v>〇</v>
      </c>
    </row>
    <row r="3267" spans="1:16" ht="18" hidden="1">
      <c r="A3267" s="1" t="str">
        <f t="shared" ref="A3267:A3330" si="255">B3267&amp;C3267</f>
        <v>20240520251</v>
      </c>
      <c r="B3267" s="5">
        <v>20240520</v>
      </c>
      <c r="C3267" s="6">
        <v>251</v>
      </c>
      <c r="D3267" s="6" t="s">
        <v>56</v>
      </c>
      <c r="E3267" s="9">
        <v>329635</v>
      </c>
      <c r="F3267" s="10">
        <v>305000</v>
      </c>
      <c r="G3267" s="6">
        <v>783</v>
      </c>
      <c r="H3267" s="6">
        <v>739</v>
      </c>
      <c r="I3267" s="1">
        <v>329635</v>
      </c>
      <c r="J3267" s="1">
        <v>305000</v>
      </c>
      <c r="K3267" t="str">
        <f t="shared" ref="K3267:K3330" si="256">IF(E3267=I3267,"〇","×")</f>
        <v>〇</v>
      </c>
      <c r="L3267" s="1" t="str">
        <f t="shared" ref="L3267:L3330" si="257">IF(F3267=J3267,"〇","×")</f>
        <v>〇</v>
      </c>
      <c r="M3267" s="1">
        <f>IFERROR(VLOOKUP(A3267,flash,7,FALSE),0)</f>
        <v>783</v>
      </c>
      <c r="N3267" s="1">
        <f>IFERROR(VLOOKUP(A3267,flash,5,FALSE),0)</f>
        <v>739</v>
      </c>
      <c r="O3267" s="1" t="str">
        <f t="shared" ref="O3267:O3330" si="258">IF(G3267=M3267,"〇","×")</f>
        <v>〇</v>
      </c>
      <c r="P3267" s="1" t="str">
        <f t="shared" ref="P3267:P3330" si="259">IF(H3267=N3267,"〇","×")</f>
        <v>〇</v>
      </c>
    </row>
    <row r="3268" spans="1:16" ht="18" hidden="1">
      <c r="A3268" s="1" t="str">
        <f t="shared" si="255"/>
        <v>20240520252</v>
      </c>
      <c r="B3268" s="5">
        <v>20240520</v>
      </c>
      <c r="C3268" s="6">
        <v>252</v>
      </c>
      <c r="D3268" s="6" t="s">
        <v>57</v>
      </c>
      <c r="E3268" s="9">
        <v>190767</v>
      </c>
      <c r="F3268" s="10">
        <v>190000</v>
      </c>
      <c r="G3268" s="6">
        <v>393</v>
      </c>
      <c r="H3268" s="6">
        <v>413</v>
      </c>
      <c r="I3268" s="1">
        <v>190767</v>
      </c>
      <c r="J3268" s="1">
        <v>190000</v>
      </c>
      <c r="K3268" t="str">
        <f t="shared" si="256"/>
        <v>〇</v>
      </c>
      <c r="L3268" s="1" t="str">
        <f t="shared" si="257"/>
        <v>〇</v>
      </c>
      <c r="M3268" s="1">
        <f>IFERROR(VLOOKUP(A3268,flash,7,FALSE),0)</f>
        <v>393</v>
      </c>
      <c r="N3268" s="1">
        <f>IFERROR(VLOOKUP(A3268,flash,5,FALSE),0)</f>
        <v>413</v>
      </c>
      <c r="O3268" s="1" t="str">
        <f t="shared" si="258"/>
        <v>〇</v>
      </c>
      <c r="P3268" s="1" t="str">
        <f t="shared" si="259"/>
        <v>〇</v>
      </c>
    </row>
    <row r="3269" spans="1:16" ht="18" hidden="1">
      <c r="A3269" s="1" t="str">
        <f t="shared" si="255"/>
        <v>20240520253</v>
      </c>
      <c r="B3269" s="5">
        <v>20240520</v>
      </c>
      <c r="C3269" s="6">
        <v>253</v>
      </c>
      <c r="D3269" s="6" t="s">
        <v>58</v>
      </c>
      <c r="E3269" s="9">
        <v>262383</v>
      </c>
      <c r="F3269" s="10">
        <v>304000</v>
      </c>
      <c r="G3269" s="6">
        <v>571</v>
      </c>
      <c r="H3269" s="6">
        <v>646</v>
      </c>
      <c r="I3269" s="1">
        <v>262383</v>
      </c>
      <c r="J3269" s="1">
        <v>304000</v>
      </c>
      <c r="K3269" t="str">
        <f t="shared" si="256"/>
        <v>〇</v>
      </c>
      <c r="L3269" s="1" t="str">
        <f t="shared" si="257"/>
        <v>〇</v>
      </c>
      <c r="M3269" s="1">
        <f>IFERROR(VLOOKUP(A3269,flash,7,FALSE),0)</f>
        <v>571</v>
      </c>
      <c r="N3269" s="1">
        <f>IFERROR(VLOOKUP(A3269,flash,5,FALSE),0)</f>
        <v>646</v>
      </c>
      <c r="O3269" s="1" t="str">
        <f t="shared" si="258"/>
        <v>〇</v>
      </c>
      <c r="P3269" s="1" t="str">
        <f t="shared" si="259"/>
        <v>〇</v>
      </c>
    </row>
    <row r="3270" spans="1:16" ht="18" hidden="1">
      <c r="A3270" s="1" t="str">
        <f t="shared" si="255"/>
        <v>20240520254</v>
      </c>
      <c r="B3270" s="5">
        <v>20240520</v>
      </c>
      <c r="C3270" s="6">
        <v>254</v>
      </c>
      <c r="D3270" s="6" t="s">
        <v>59</v>
      </c>
      <c r="E3270" s="9">
        <v>193424</v>
      </c>
      <c r="F3270" s="10">
        <v>196000</v>
      </c>
      <c r="G3270" s="6">
        <v>480</v>
      </c>
      <c r="H3270" s="6">
        <v>483</v>
      </c>
      <c r="I3270" s="1">
        <v>193424</v>
      </c>
      <c r="J3270" s="1">
        <v>196000</v>
      </c>
      <c r="K3270" t="str">
        <f t="shared" si="256"/>
        <v>〇</v>
      </c>
      <c r="L3270" s="1" t="str">
        <f t="shared" si="257"/>
        <v>〇</v>
      </c>
      <c r="M3270" s="1">
        <f>IFERROR(VLOOKUP(A3270,flash,7,FALSE),0)</f>
        <v>480</v>
      </c>
      <c r="N3270" s="1">
        <f>IFERROR(VLOOKUP(A3270,flash,5,FALSE),0)</f>
        <v>483</v>
      </c>
      <c r="O3270" s="1" t="str">
        <f t="shared" si="258"/>
        <v>〇</v>
      </c>
      <c r="P3270" s="1" t="str">
        <f t="shared" si="259"/>
        <v>〇</v>
      </c>
    </row>
    <row r="3271" spans="1:16" ht="18" hidden="1">
      <c r="A3271" s="1" t="str">
        <f t="shared" si="255"/>
        <v>20240520255</v>
      </c>
      <c r="B3271" s="5">
        <v>20240520</v>
      </c>
      <c r="C3271" s="6">
        <v>255</v>
      </c>
      <c r="D3271" s="6" t="s">
        <v>60</v>
      </c>
      <c r="E3271" s="9">
        <v>155575</v>
      </c>
      <c r="F3271" s="10">
        <v>156000</v>
      </c>
      <c r="G3271" s="6">
        <v>383</v>
      </c>
      <c r="H3271" s="6">
        <v>367</v>
      </c>
      <c r="I3271" s="1">
        <v>155575</v>
      </c>
      <c r="J3271" s="1">
        <v>156000</v>
      </c>
      <c r="K3271" t="str">
        <f t="shared" si="256"/>
        <v>〇</v>
      </c>
      <c r="L3271" s="1" t="str">
        <f t="shared" si="257"/>
        <v>〇</v>
      </c>
      <c r="M3271" s="1">
        <f>IFERROR(VLOOKUP(A3271,flash,7,FALSE),0)</f>
        <v>383</v>
      </c>
      <c r="N3271" s="1">
        <f>IFERROR(VLOOKUP(A3271,flash,5,FALSE),0)</f>
        <v>367</v>
      </c>
      <c r="O3271" s="1" t="str">
        <f t="shared" si="258"/>
        <v>〇</v>
      </c>
      <c r="P3271" s="1" t="str">
        <f t="shared" si="259"/>
        <v>〇</v>
      </c>
    </row>
    <row r="3272" spans="1:16" ht="18" hidden="1">
      <c r="A3272" s="1" t="str">
        <f t="shared" si="255"/>
        <v>20240520256</v>
      </c>
      <c r="B3272" s="5">
        <v>20240520</v>
      </c>
      <c r="C3272" s="6">
        <v>256</v>
      </c>
      <c r="D3272" s="6" t="s">
        <v>61</v>
      </c>
      <c r="E3272" s="9">
        <v>187978</v>
      </c>
      <c r="F3272" s="10">
        <v>195000</v>
      </c>
      <c r="G3272" s="6">
        <v>433</v>
      </c>
      <c r="H3272" s="6">
        <v>443</v>
      </c>
      <c r="I3272" s="1">
        <v>187978</v>
      </c>
      <c r="J3272" s="1">
        <v>195000</v>
      </c>
      <c r="K3272" t="str">
        <f t="shared" si="256"/>
        <v>〇</v>
      </c>
      <c r="L3272" s="1" t="str">
        <f t="shared" si="257"/>
        <v>〇</v>
      </c>
      <c r="M3272" s="1">
        <f>IFERROR(VLOOKUP(A3272,flash,7,FALSE),0)</f>
        <v>433</v>
      </c>
      <c r="N3272" s="1">
        <f>IFERROR(VLOOKUP(A3272,flash,5,FALSE),0)</f>
        <v>443</v>
      </c>
      <c r="O3272" s="1" t="str">
        <f t="shared" si="258"/>
        <v>〇</v>
      </c>
      <c r="P3272" s="1" t="str">
        <f t="shared" si="259"/>
        <v>〇</v>
      </c>
    </row>
    <row r="3273" spans="1:16" ht="18" hidden="1">
      <c r="A3273" s="1" t="str">
        <f t="shared" si="255"/>
        <v>20240520257</v>
      </c>
      <c r="B3273" s="5">
        <v>20240520</v>
      </c>
      <c r="C3273" s="6">
        <v>257</v>
      </c>
      <c r="D3273" s="6" t="s">
        <v>62</v>
      </c>
      <c r="E3273" s="9">
        <v>224187</v>
      </c>
      <c r="F3273" s="10">
        <v>256000</v>
      </c>
      <c r="G3273" s="6">
        <v>515</v>
      </c>
      <c r="H3273" s="6">
        <v>587</v>
      </c>
      <c r="I3273" s="1">
        <v>224187</v>
      </c>
      <c r="J3273" s="1">
        <v>256000</v>
      </c>
      <c r="K3273" t="str">
        <f t="shared" si="256"/>
        <v>〇</v>
      </c>
      <c r="L3273" s="1" t="str">
        <f t="shared" si="257"/>
        <v>〇</v>
      </c>
      <c r="M3273" s="1">
        <f>IFERROR(VLOOKUP(A3273,flash,7,FALSE),0)</f>
        <v>515</v>
      </c>
      <c r="N3273" s="1">
        <f>IFERROR(VLOOKUP(A3273,flash,5,FALSE),0)</f>
        <v>587</v>
      </c>
      <c r="O3273" s="1" t="str">
        <f t="shared" si="258"/>
        <v>〇</v>
      </c>
      <c r="P3273" s="1" t="str">
        <f t="shared" si="259"/>
        <v>〇</v>
      </c>
    </row>
    <row r="3274" spans="1:16" ht="18" hidden="1">
      <c r="A3274" s="1" t="str">
        <f t="shared" si="255"/>
        <v>20240520258</v>
      </c>
      <c r="B3274" s="5">
        <v>20240520</v>
      </c>
      <c r="C3274" s="6">
        <v>258</v>
      </c>
      <c r="D3274" s="6" t="s">
        <v>63</v>
      </c>
      <c r="E3274" s="9">
        <v>338442</v>
      </c>
      <c r="F3274" s="10">
        <v>361000</v>
      </c>
      <c r="G3274" s="6">
        <v>768</v>
      </c>
      <c r="H3274" s="6">
        <v>837</v>
      </c>
      <c r="I3274" s="1">
        <v>338442</v>
      </c>
      <c r="J3274" s="1">
        <v>361000</v>
      </c>
      <c r="K3274" t="str">
        <f t="shared" si="256"/>
        <v>〇</v>
      </c>
      <c r="L3274" s="1" t="str">
        <f t="shared" si="257"/>
        <v>〇</v>
      </c>
      <c r="M3274" s="1">
        <f>IFERROR(VLOOKUP(A3274,flash,7,FALSE),0)</f>
        <v>768</v>
      </c>
      <c r="N3274" s="1">
        <f>IFERROR(VLOOKUP(A3274,flash,5,FALSE),0)</f>
        <v>837</v>
      </c>
      <c r="O3274" s="1" t="str">
        <f t="shared" si="258"/>
        <v>〇</v>
      </c>
      <c r="P3274" s="1" t="str">
        <f t="shared" si="259"/>
        <v>〇</v>
      </c>
    </row>
    <row r="3275" spans="1:16" ht="18" hidden="1">
      <c r="A3275" s="1" t="str">
        <f t="shared" si="255"/>
        <v>20240520260</v>
      </c>
      <c r="B3275" s="5">
        <v>20240520</v>
      </c>
      <c r="C3275" s="6">
        <v>260</v>
      </c>
      <c r="D3275" s="6" t="s">
        <v>64</v>
      </c>
      <c r="E3275" s="9">
        <v>0</v>
      </c>
      <c r="F3275" s="10">
        <v>0</v>
      </c>
      <c r="G3275" s="6">
        <v>0</v>
      </c>
      <c r="H3275" s="6">
        <v>0</v>
      </c>
      <c r="I3275" s="1">
        <v>0</v>
      </c>
      <c r="J3275" s="1">
        <v>0</v>
      </c>
      <c r="K3275" t="str">
        <f t="shared" si="256"/>
        <v>〇</v>
      </c>
      <c r="L3275" s="1" t="str">
        <f t="shared" si="257"/>
        <v>〇</v>
      </c>
      <c r="M3275" s="1">
        <f>IFERROR(VLOOKUP(A3275,flash,7,FALSE),0)</f>
        <v>0</v>
      </c>
      <c r="N3275" s="1">
        <f>IFERROR(VLOOKUP(A3275,flash,5,FALSE),0)</f>
        <v>0</v>
      </c>
      <c r="O3275" s="1" t="str">
        <f t="shared" si="258"/>
        <v>〇</v>
      </c>
      <c r="P3275" s="1" t="str">
        <f t="shared" si="259"/>
        <v>〇</v>
      </c>
    </row>
    <row r="3276" spans="1:16" ht="18" hidden="1">
      <c r="A3276" s="1" t="str">
        <f t="shared" si="255"/>
        <v>20240520261</v>
      </c>
      <c r="B3276" s="5">
        <v>20240520</v>
      </c>
      <c r="C3276" s="6">
        <v>261</v>
      </c>
      <c r="D3276" s="6" t="s">
        <v>65</v>
      </c>
      <c r="E3276" s="9">
        <v>126513</v>
      </c>
      <c r="F3276" s="10">
        <v>128000</v>
      </c>
      <c r="G3276" s="6">
        <v>302</v>
      </c>
      <c r="H3276" s="6">
        <v>302</v>
      </c>
      <c r="I3276" s="1">
        <v>126513</v>
      </c>
      <c r="J3276" s="1">
        <v>128000</v>
      </c>
      <c r="K3276" t="str">
        <f t="shared" si="256"/>
        <v>〇</v>
      </c>
      <c r="L3276" s="1" t="str">
        <f t="shared" si="257"/>
        <v>〇</v>
      </c>
      <c r="M3276" s="1">
        <f>IFERROR(VLOOKUP(A3276,flash,7,FALSE),0)</f>
        <v>302</v>
      </c>
      <c r="N3276" s="1">
        <f>IFERROR(VLOOKUP(A3276,flash,5,FALSE),0)</f>
        <v>302</v>
      </c>
      <c r="O3276" s="1" t="str">
        <f t="shared" si="258"/>
        <v>〇</v>
      </c>
      <c r="P3276" s="1" t="str">
        <f t="shared" si="259"/>
        <v>〇</v>
      </c>
    </row>
    <row r="3277" spans="1:16" ht="18" hidden="1">
      <c r="A3277" s="1" t="str">
        <f t="shared" si="255"/>
        <v>20240520262</v>
      </c>
      <c r="B3277" s="5">
        <v>20240520</v>
      </c>
      <c r="C3277" s="6">
        <v>262</v>
      </c>
      <c r="D3277" s="6" t="s">
        <v>66</v>
      </c>
      <c r="E3277" s="9">
        <v>194963</v>
      </c>
      <c r="F3277" s="10">
        <v>202000</v>
      </c>
      <c r="G3277" s="6">
        <v>467</v>
      </c>
      <c r="H3277" s="6">
        <v>471</v>
      </c>
      <c r="I3277" s="1">
        <v>194963</v>
      </c>
      <c r="J3277" s="1">
        <v>202000</v>
      </c>
      <c r="K3277" t="str">
        <f t="shared" si="256"/>
        <v>〇</v>
      </c>
      <c r="L3277" s="1" t="str">
        <f t="shared" si="257"/>
        <v>〇</v>
      </c>
      <c r="M3277" s="1">
        <f>IFERROR(VLOOKUP(A3277,flash,7,FALSE),0)</f>
        <v>467</v>
      </c>
      <c r="N3277" s="1">
        <f>IFERROR(VLOOKUP(A3277,flash,5,FALSE),0)</f>
        <v>471</v>
      </c>
      <c r="O3277" s="1" t="str">
        <f t="shared" si="258"/>
        <v>〇</v>
      </c>
      <c r="P3277" s="1" t="str">
        <f t="shared" si="259"/>
        <v>〇</v>
      </c>
    </row>
    <row r="3278" spans="1:16" ht="18" hidden="1">
      <c r="A3278" s="1" t="str">
        <f t="shared" si="255"/>
        <v>20240520263</v>
      </c>
      <c r="B3278" s="5">
        <v>20240520</v>
      </c>
      <c r="C3278" s="6">
        <v>263</v>
      </c>
      <c r="D3278" s="6" t="s">
        <v>67</v>
      </c>
      <c r="E3278" s="9">
        <v>196451</v>
      </c>
      <c r="F3278" s="10">
        <v>197000</v>
      </c>
      <c r="G3278" s="6">
        <v>426</v>
      </c>
      <c r="H3278" s="6">
        <v>429</v>
      </c>
      <c r="I3278" s="1">
        <v>196451</v>
      </c>
      <c r="J3278" s="1">
        <v>197000</v>
      </c>
      <c r="K3278" t="str">
        <f t="shared" si="256"/>
        <v>〇</v>
      </c>
      <c r="L3278" s="1" t="str">
        <f t="shared" si="257"/>
        <v>〇</v>
      </c>
      <c r="M3278" s="1">
        <f>IFERROR(VLOOKUP(A3278,flash,7,FALSE),0)</f>
        <v>426</v>
      </c>
      <c r="N3278" s="1">
        <f>IFERROR(VLOOKUP(A3278,flash,5,FALSE),0)</f>
        <v>429</v>
      </c>
      <c r="O3278" s="1" t="str">
        <f t="shared" si="258"/>
        <v>〇</v>
      </c>
      <c r="P3278" s="1" t="str">
        <f t="shared" si="259"/>
        <v>〇</v>
      </c>
    </row>
    <row r="3279" spans="1:16" ht="18" hidden="1">
      <c r="A3279" s="1" t="str">
        <f t="shared" si="255"/>
        <v>20240520264</v>
      </c>
      <c r="B3279" s="5">
        <v>20240520</v>
      </c>
      <c r="C3279" s="6">
        <v>264</v>
      </c>
      <c r="D3279" s="6" t="s">
        <v>68</v>
      </c>
      <c r="E3279" s="9">
        <v>201257</v>
      </c>
      <c r="F3279" s="10">
        <v>209000</v>
      </c>
      <c r="G3279" s="6">
        <v>486</v>
      </c>
      <c r="H3279" s="6">
        <v>488</v>
      </c>
      <c r="I3279" s="1">
        <v>201257</v>
      </c>
      <c r="J3279" s="1">
        <v>209000</v>
      </c>
      <c r="K3279" t="str">
        <f t="shared" si="256"/>
        <v>〇</v>
      </c>
      <c r="L3279" s="1" t="str">
        <f t="shared" si="257"/>
        <v>〇</v>
      </c>
      <c r="M3279" s="1">
        <f>IFERROR(VLOOKUP(A3279,flash,7,FALSE),0)</f>
        <v>486</v>
      </c>
      <c r="N3279" s="1">
        <f>IFERROR(VLOOKUP(A3279,flash,5,FALSE),0)</f>
        <v>488</v>
      </c>
      <c r="O3279" s="1" t="str">
        <f t="shared" si="258"/>
        <v>〇</v>
      </c>
      <c r="P3279" s="1" t="str">
        <f t="shared" si="259"/>
        <v>〇</v>
      </c>
    </row>
    <row r="3280" spans="1:16" ht="18" hidden="1">
      <c r="A3280" s="1" t="str">
        <f t="shared" si="255"/>
        <v>20240520265</v>
      </c>
      <c r="B3280" s="5">
        <v>20240520</v>
      </c>
      <c r="C3280" s="6">
        <v>265</v>
      </c>
      <c r="D3280" s="6" t="s">
        <v>69</v>
      </c>
      <c r="E3280" s="9">
        <v>202712</v>
      </c>
      <c r="F3280" s="10">
        <v>369000</v>
      </c>
      <c r="G3280" s="6">
        <v>416</v>
      </c>
      <c r="H3280" s="6">
        <v>746</v>
      </c>
      <c r="I3280" s="1">
        <v>202712</v>
      </c>
      <c r="J3280" s="1">
        <v>369000</v>
      </c>
      <c r="K3280" t="str">
        <f t="shared" si="256"/>
        <v>〇</v>
      </c>
      <c r="L3280" s="1" t="str">
        <f t="shared" si="257"/>
        <v>〇</v>
      </c>
      <c r="M3280" s="1">
        <f>IFERROR(VLOOKUP(A3280,flash,7,FALSE),0)</f>
        <v>416</v>
      </c>
      <c r="N3280" s="1">
        <f>IFERROR(VLOOKUP(A3280,flash,5,FALSE),0)</f>
        <v>746</v>
      </c>
      <c r="O3280" s="1" t="str">
        <f t="shared" si="258"/>
        <v>〇</v>
      </c>
      <c r="P3280" s="1" t="str">
        <f t="shared" si="259"/>
        <v>〇</v>
      </c>
    </row>
    <row r="3281" spans="1:16" ht="18" hidden="1">
      <c r="A3281" s="1" t="str">
        <f t="shared" si="255"/>
        <v>20240520266</v>
      </c>
      <c r="B3281" s="5">
        <v>20240520</v>
      </c>
      <c r="C3281" s="6">
        <v>266</v>
      </c>
      <c r="D3281" s="6" t="s">
        <v>70</v>
      </c>
      <c r="E3281" s="9">
        <v>337872</v>
      </c>
      <c r="F3281" s="10">
        <v>367000</v>
      </c>
      <c r="G3281" s="6">
        <v>762</v>
      </c>
      <c r="H3281" s="6">
        <v>800</v>
      </c>
      <c r="I3281" s="1">
        <v>337872</v>
      </c>
      <c r="J3281" s="1">
        <v>367000</v>
      </c>
      <c r="K3281" t="str">
        <f t="shared" si="256"/>
        <v>〇</v>
      </c>
      <c r="L3281" s="1" t="str">
        <f t="shared" si="257"/>
        <v>〇</v>
      </c>
      <c r="M3281" s="1">
        <f>IFERROR(VLOOKUP(A3281,flash,7,FALSE),0)</f>
        <v>762</v>
      </c>
      <c r="N3281" s="1">
        <f>IFERROR(VLOOKUP(A3281,flash,5,FALSE),0)</f>
        <v>800</v>
      </c>
      <c r="O3281" s="1" t="str">
        <f t="shared" si="258"/>
        <v>〇</v>
      </c>
      <c r="P3281" s="1" t="str">
        <f t="shared" si="259"/>
        <v>〇</v>
      </c>
    </row>
    <row r="3282" spans="1:16" ht="18" hidden="1">
      <c r="A3282" s="1" t="str">
        <f t="shared" si="255"/>
        <v>20240520267</v>
      </c>
      <c r="B3282" s="5">
        <v>20240520</v>
      </c>
      <c r="C3282" s="6">
        <v>267</v>
      </c>
      <c r="D3282" s="6" t="s">
        <v>71</v>
      </c>
      <c r="E3282" s="9">
        <v>310683</v>
      </c>
      <c r="F3282" s="10">
        <v>285000</v>
      </c>
      <c r="G3282" s="6">
        <v>704</v>
      </c>
      <c r="H3282" s="6">
        <v>654</v>
      </c>
      <c r="I3282" s="1">
        <v>310683</v>
      </c>
      <c r="J3282" s="1">
        <v>285000</v>
      </c>
      <c r="K3282" t="str">
        <f t="shared" si="256"/>
        <v>〇</v>
      </c>
      <c r="L3282" s="1" t="str">
        <f t="shared" si="257"/>
        <v>〇</v>
      </c>
      <c r="M3282" s="1">
        <f>IFERROR(VLOOKUP(A3282,flash,7,FALSE),0)</f>
        <v>704</v>
      </c>
      <c r="N3282" s="1">
        <f>IFERROR(VLOOKUP(A3282,flash,5,FALSE),0)</f>
        <v>654</v>
      </c>
      <c r="O3282" s="1" t="str">
        <f t="shared" si="258"/>
        <v>〇</v>
      </c>
      <c r="P3282" s="1" t="str">
        <f t="shared" si="259"/>
        <v>〇</v>
      </c>
    </row>
    <row r="3283" spans="1:16" ht="18" hidden="1">
      <c r="A3283" s="1" t="str">
        <f t="shared" si="255"/>
        <v>20240520270</v>
      </c>
      <c r="B3283" s="5">
        <v>20240520</v>
      </c>
      <c r="C3283" s="6">
        <v>270</v>
      </c>
      <c r="D3283" s="6" t="s">
        <v>72</v>
      </c>
      <c r="E3283" s="9">
        <v>258555</v>
      </c>
      <c r="F3283" s="10">
        <v>278000</v>
      </c>
      <c r="G3283" s="6">
        <v>654</v>
      </c>
      <c r="H3283" s="6">
        <v>697</v>
      </c>
      <c r="I3283" s="1">
        <v>258555</v>
      </c>
      <c r="J3283" s="1">
        <v>278000</v>
      </c>
      <c r="K3283" t="str">
        <f t="shared" si="256"/>
        <v>〇</v>
      </c>
      <c r="L3283" s="1" t="str">
        <f t="shared" si="257"/>
        <v>〇</v>
      </c>
      <c r="M3283" s="1">
        <f>IFERROR(VLOOKUP(A3283,flash,7,FALSE),0)</f>
        <v>654</v>
      </c>
      <c r="N3283" s="1">
        <f>IFERROR(VLOOKUP(A3283,flash,5,FALSE),0)</f>
        <v>697</v>
      </c>
      <c r="O3283" s="1" t="str">
        <f t="shared" si="258"/>
        <v>〇</v>
      </c>
      <c r="P3283" s="1" t="str">
        <f t="shared" si="259"/>
        <v>〇</v>
      </c>
    </row>
    <row r="3284" spans="1:16" ht="18" hidden="1">
      <c r="A3284" s="1" t="str">
        <f t="shared" si="255"/>
        <v>20240520271</v>
      </c>
      <c r="B3284" s="5">
        <v>20240520</v>
      </c>
      <c r="C3284" s="6">
        <v>271</v>
      </c>
      <c r="D3284" s="6" t="s">
        <v>73</v>
      </c>
      <c r="E3284" s="9">
        <v>262753</v>
      </c>
      <c r="F3284" s="10">
        <v>259000</v>
      </c>
      <c r="G3284" s="6">
        <v>596</v>
      </c>
      <c r="H3284" s="6">
        <v>610</v>
      </c>
      <c r="I3284" s="1">
        <v>262753</v>
      </c>
      <c r="J3284" s="1">
        <v>259000</v>
      </c>
      <c r="K3284" t="str">
        <f t="shared" si="256"/>
        <v>〇</v>
      </c>
      <c r="L3284" s="1" t="str">
        <f t="shared" si="257"/>
        <v>〇</v>
      </c>
      <c r="M3284" s="1">
        <f>IFERROR(VLOOKUP(A3284,flash,7,FALSE),0)</f>
        <v>596</v>
      </c>
      <c r="N3284" s="1">
        <f>IFERROR(VLOOKUP(A3284,flash,5,FALSE),0)</f>
        <v>610</v>
      </c>
      <c r="O3284" s="1" t="str">
        <f t="shared" si="258"/>
        <v>〇</v>
      </c>
      <c r="P3284" s="1" t="str">
        <f t="shared" si="259"/>
        <v>〇</v>
      </c>
    </row>
    <row r="3285" spans="1:16" ht="18" hidden="1">
      <c r="A3285" s="1" t="str">
        <f t="shared" si="255"/>
        <v>20240520272</v>
      </c>
      <c r="B3285" s="5">
        <v>20240520</v>
      </c>
      <c r="C3285" s="6">
        <v>272</v>
      </c>
      <c r="D3285" s="6" t="s">
        <v>74</v>
      </c>
      <c r="E3285" s="9">
        <v>212666</v>
      </c>
      <c r="F3285" s="10">
        <v>216000</v>
      </c>
      <c r="G3285" s="6">
        <v>499</v>
      </c>
      <c r="H3285" s="6">
        <v>503</v>
      </c>
      <c r="I3285" s="1">
        <v>212666</v>
      </c>
      <c r="J3285" s="1">
        <v>216000</v>
      </c>
      <c r="K3285" t="str">
        <f t="shared" si="256"/>
        <v>〇</v>
      </c>
      <c r="L3285" s="1" t="str">
        <f t="shared" si="257"/>
        <v>〇</v>
      </c>
      <c r="M3285" s="1">
        <f>IFERROR(VLOOKUP(A3285,flash,7,FALSE),0)</f>
        <v>499</v>
      </c>
      <c r="N3285" s="1">
        <f>IFERROR(VLOOKUP(A3285,flash,5,FALSE),0)</f>
        <v>503</v>
      </c>
      <c r="O3285" s="1" t="str">
        <f t="shared" si="258"/>
        <v>〇</v>
      </c>
      <c r="P3285" s="1" t="str">
        <f t="shared" si="259"/>
        <v>〇</v>
      </c>
    </row>
    <row r="3286" spans="1:16" ht="18" hidden="1">
      <c r="A3286" s="1" t="str">
        <f t="shared" si="255"/>
        <v>20240520274</v>
      </c>
      <c r="B3286" s="5">
        <v>20240520</v>
      </c>
      <c r="C3286" s="6">
        <v>274</v>
      </c>
      <c r="D3286" s="6" t="s">
        <v>75</v>
      </c>
      <c r="E3286" s="9">
        <v>286306</v>
      </c>
      <c r="F3286" s="10">
        <v>294000</v>
      </c>
      <c r="G3286" s="6">
        <v>658</v>
      </c>
      <c r="H3286" s="6">
        <v>671</v>
      </c>
      <c r="I3286" s="1">
        <v>286306</v>
      </c>
      <c r="J3286" s="1">
        <v>294000</v>
      </c>
      <c r="K3286" t="str">
        <f t="shared" si="256"/>
        <v>〇</v>
      </c>
      <c r="L3286" s="1" t="str">
        <f t="shared" si="257"/>
        <v>〇</v>
      </c>
      <c r="M3286" s="1">
        <f>IFERROR(VLOOKUP(A3286,flash,7,FALSE),0)</f>
        <v>658</v>
      </c>
      <c r="N3286" s="1">
        <f>IFERROR(VLOOKUP(A3286,flash,5,FALSE),0)</f>
        <v>671</v>
      </c>
      <c r="O3286" s="1" t="str">
        <f t="shared" si="258"/>
        <v>〇</v>
      </c>
      <c r="P3286" s="1" t="str">
        <f t="shared" si="259"/>
        <v>〇</v>
      </c>
    </row>
    <row r="3287" spans="1:16" ht="18" hidden="1">
      <c r="A3287" s="1" t="str">
        <f t="shared" si="255"/>
        <v>20240520275</v>
      </c>
      <c r="B3287" s="5">
        <v>20240520</v>
      </c>
      <c r="C3287" s="6">
        <v>275</v>
      </c>
      <c r="D3287" s="6" t="s">
        <v>76</v>
      </c>
      <c r="E3287" s="9">
        <v>222811</v>
      </c>
      <c r="F3287" s="10">
        <v>281000</v>
      </c>
      <c r="G3287" s="6">
        <v>557</v>
      </c>
      <c r="H3287" s="6">
        <v>677</v>
      </c>
      <c r="I3287" s="1">
        <v>222811</v>
      </c>
      <c r="J3287" s="1">
        <v>281000</v>
      </c>
      <c r="K3287" t="str">
        <f t="shared" si="256"/>
        <v>〇</v>
      </c>
      <c r="L3287" s="1" t="str">
        <f t="shared" si="257"/>
        <v>〇</v>
      </c>
      <c r="M3287" s="1">
        <f>IFERROR(VLOOKUP(A3287,flash,7,FALSE),0)</f>
        <v>557</v>
      </c>
      <c r="N3287" s="1">
        <f>IFERROR(VLOOKUP(A3287,flash,5,FALSE),0)</f>
        <v>677</v>
      </c>
      <c r="O3287" s="1" t="str">
        <f t="shared" si="258"/>
        <v>〇</v>
      </c>
      <c r="P3287" s="1" t="str">
        <f t="shared" si="259"/>
        <v>〇</v>
      </c>
    </row>
    <row r="3288" spans="1:16" ht="18" hidden="1">
      <c r="A3288" s="1" t="str">
        <f t="shared" si="255"/>
        <v>20240520276</v>
      </c>
      <c r="B3288" s="5">
        <v>20240520</v>
      </c>
      <c r="C3288" s="6">
        <v>276</v>
      </c>
      <c r="D3288" s="6" t="s">
        <v>77</v>
      </c>
      <c r="E3288" s="9">
        <v>219955</v>
      </c>
      <c r="F3288" s="10">
        <v>226000</v>
      </c>
      <c r="G3288" s="6">
        <v>523</v>
      </c>
      <c r="H3288" s="6">
        <v>524</v>
      </c>
      <c r="I3288" s="1">
        <v>219955</v>
      </c>
      <c r="J3288" s="1">
        <v>226000</v>
      </c>
      <c r="K3288" t="str">
        <f t="shared" si="256"/>
        <v>〇</v>
      </c>
      <c r="L3288" s="1" t="str">
        <f t="shared" si="257"/>
        <v>〇</v>
      </c>
      <c r="M3288" s="1">
        <f>IFERROR(VLOOKUP(A3288,flash,7,FALSE),0)</f>
        <v>523</v>
      </c>
      <c r="N3288" s="1">
        <f>IFERROR(VLOOKUP(A3288,flash,5,FALSE),0)</f>
        <v>524</v>
      </c>
      <c r="O3288" s="1" t="str">
        <f t="shared" si="258"/>
        <v>〇</v>
      </c>
      <c r="P3288" s="1" t="str">
        <f t="shared" si="259"/>
        <v>〇</v>
      </c>
    </row>
    <row r="3289" spans="1:16" ht="18" hidden="1">
      <c r="A3289" s="1" t="str">
        <f t="shared" si="255"/>
        <v>20240520277</v>
      </c>
      <c r="B3289" s="5">
        <v>20240520</v>
      </c>
      <c r="C3289" s="6">
        <v>277</v>
      </c>
      <c r="D3289" s="6" t="s">
        <v>78</v>
      </c>
      <c r="E3289" s="9">
        <v>286976</v>
      </c>
      <c r="F3289" s="10">
        <v>300000</v>
      </c>
      <c r="G3289" s="6">
        <v>616</v>
      </c>
      <c r="H3289" s="6">
        <v>649</v>
      </c>
      <c r="I3289" s="1">
        <v>286976</v>
      </c>
      <c r="J3289" s="1">
        <v>300000</v>
      </c>
      <c r="K3289" t="str">
        <f t="shared" si="256"/>
        <v>〇</v>
      </c>
      <c r="L3289" s="1" t="str">
        <f t="shared" si="257"/>
        <v>〇</v>
      </c>
      <c r="M3289" s="1">
        <f>IFERROR(VLOOKUP(A3289,flash,7,FALSE),0)</f>
        <v>616</v>
      </c>
      <c r="N3289" s="1">
        <f>IFERROR(VLOOKUP(A3289,flash,5,FALSE),0)</f>
        <v>649</v>
      </c>
      <c r="O3289" s="1" t="str">
        <f t="shared" si="258"/>
        <v>〇</v>
      </c>
      <c r="P3289" s="1" t="str">
        <f t="shared" si="259"/>
        <v>〇</v>
      </c>
    </row>
    <row r="3290" spans="1:16" ht="18" hidden="1">
      <c r="A3290" s="1" t="str">
        <f t="shared" si="255"/>
        <v>20240520278</v>
      </c>
      <c r="B3290" s="5">
        <v>20240520</v>
      </c>
      <c r="C3290" s="6">
        <v>278</v>
      </c>
      <c r="D3290" s="6" t="s">
        <v>79</v>
      </c>
      <c r="E3290" s="9">
        <v>256969</v>
      </c>
      <c r="F3290" s="10">
        <v>255000</v>
      </c>
      <c r="G3290" s="6">
        <v>598</v>
      </c>
      <c r="H3290" s="6">
        <v>591</v>
      </c>
      <c r="I3290" s="1">
        <v>256969</v>
      </c>
      <c r="J3290" s="1">
        <v>255000</v>
      </c>
      <c r="K3290" t="str">
        <f t="shared" si="256"/>
        <v>〇</v>
      </c>
      <c r="L3290" s="1" t="str">
        <f t="shared" si="257"/>
        <v>〇</v>
      </c>
      <c r="M3290" s="1">
        <f>IFERROR(VLOOKUP(A3290,flash,7,FALSE),0)</f>
        <v>598</v>
      </c>
      <c r="N3290" s="1">
        <f>IFERROR(VLOOKUP(A3290,flash,5,FALSE),0)</f>
        <v>591</v>
      </c>
      <c r="O3290" s="1" t="str">
        <f t="shared" si="258"/>
        <v>〇</v>
      </c>
      <c r="P3290" s="1" t="str">
        <f t="shared" si="259"/>
        <v>〇</v>
      </c>
    </row>
    <row r="3291" spans="1:16" ht="18" hidden="1">
      <c r="A3291" s="1" t="str">
        <f t="shared" si="255"/>
        <v>20240520279</v>
      </c>
      <c r="B3291" s="5">
        <v>20240520</v>
      </c>
      <c r="C3291" s="6">
        <v>279</v>
      </c>
      <c r="D3291" s="6" t="s">
        <v>80</v>
      </c>
      <c r="E3291" s="9">
        <v>344452</v>
      </c>
      <c r="F3291" s="10">
        <v>326000</v>
      </c>
      <c r="G3291" s="6">
        <v>787</v>
      </c>
      <c r="H3291" s="6">
        <v>725</v>
      </c>
      <c r="I3291" s="1">
        <v>344452</v>
      </c>
      <c r="J3291" s="1">
        <v>326000</v>
      </c>
      <c r="K3291" t="str">
        <f t="shared" si="256"/>
        <v>〇</v>
      </c>
      <c r="L3291" s="1" t="str">
        <f t="shared" si="257"/>
        <v>〇</v>
      </c>
      <c r="M3291" s="1">
        <f>IFERROR(VLOOKUP(A3291,flash,7,FALSE),0)</f>
        <v>787</v>
      </c>
      <c r="N3291" s="1">
        <f>IFERROR(VLOOKUP(A3291,flash,5,FALSE),0)</f>
        <v>725</v>
      </c>
      <c r="O3291" s="1" t="str">
        <f t="shared" si="258"/>
        <v>〇</v>
      </c>
      <c r="P3291" s="1" t="str">
        <f t="shared" si="259"/>
        <v>〇</v>
      </c>
    </row>
    <row r="3292" spans="1:16" ht="18" hidden="1">
      <c r="A3292" s="1" t="str">
        <f t="shared" si="255"/>
        <v>20240520280</v>
      </c>
      <c r="B3292" s="5">
        <v>20240520</v>
      </c>
      <c r="C3292" s="6">
        <v>280</v>
      </c>
      <c r="D3292" s="6" t="s">
        <v>81</v>
      </c>
      <c r="E3292" s="9">
        <v>164769</v>
      </c>
      <c r="F3292" s="10">
        <v>177000</v>
      </c>
      <c r="G3292" s="6">
        <v>405</v>
      </c>
      <c r="H3292" s="6">
        <v>433</v>
      </c>
      <c r="I3292" s="1">
        <v>164769</v>
      </c>
      <c r="J3292" s="1">
        <v>177000</v>
      </c>
      <c r="K3292" t="str">
        <f t="shared" si="256"/>
        <v>〇</v>
      </c>
      <c r="L3292" s="1" t="str">
        <f t="shared" si="257"/>
        <v>〇</v>
      </c>
      <c r="M3292" s="1">
        <f>IFERROR(VLOOKUP(A3292,flash,7,FALSE),0)</f>
        <v>405</v>
      </c>
      <c r="N3292" s="1">
        <f>IFERROR(VLOOKUP(A3292,flash,5,FALSE),0)</f>
        <v>433</v>
      </c>
      <c r="O3292" s="1" t="str">
        <f t="shared" si="258"/>
        <v>〇</v>
      </c>
      <c r="P3292" s="1" t="str">
        <f t="shared" si="259"/>
        <v>〇</v>
      </c>
    </row>
    <row r="3293" spans="1:16" ht="18" hidden="1">
      <c r="A3293" s="1" t="str">
        <f t="shared" si="255"/>
        <v>20240520301</v>
      </c>
      <c r="B3293" s="5">
        <v>20240520</v>
      </c>
      <c r="C3293" s="6">
        <v>301</v>
      </c>
      <c r="D3293" s="6" t="s">
        <v>82</v>
      </c>
      <c r="E3293" s="9">
        <v>412569</v>
      </c>
      <c r="F3293" s="10">
        <v>385000</v>
      </c>
      <c r="G3293" s="6">
        <v>965</v>
      </c>
      <c r="H3293" s="6">
        <v>908</v>
      </c>
      <c r="I3293" s="1">
        <v>412569</v>
      </c>
      <c r="J3293" s="1">
        <v>385000</v>
      </c>
      <c r="K3293" t="str">
        <f t="shared" si="256"/>
        <v>〇</v>
      </c>
      <c r="L3293" s="1" t="str">
        <f t="shared" si="257"/>
        <v>〇</v>
      </c>
      <c r="M3293" s="1">
        <f>IFERROR(VLOOKUP(A3293,flash,7,FALSE),0)</f>
        <v>965</v>
      </c>
      <c r="N3293" s="1">
        <f>IFERROR(VLOOKUP(A3293,flash,5,FALSE),0)</f>
        <v>908</v>
      </c>
      <c r="O3293" s="1" t="str">
        <f t="shared" si="258"/>
        <v>〇</v>
      </c>
      <c r="P3293" s="1" t="str">
        <f t="shared" si="259"/>
        <v>〇</v>
      </c>
    </row>
    <row r="3294" spans="1:16" ht="18" hidden="1">
      <c r="A3294" s="1" t="str">
        <f t="shared" si="255"/>
        <v>20240520304</v>
      </c>
      <c r="B3294" s="5">
        <v>20240520</v>
      </c>
      <c r="C3294" s="6">
        <v>304</v>
      </c>
      <c r="D3294" s="6" t="s">
        <v>83</v>
      </c>
      <c r="E3294" s="9">
        <v>195046</v>
      </c>
      <c r="F3294" s="10">
        <v>205000</v>
      </c>
      <c r="G3294" s="6">
        <v>474</v>
      </c>
      <c r="H3294" s="6">
        <v>483</v>
      </c>
      <c r="I3294" s="1">
        <v>195046</v>
      </c>
      <c r="J3294" s="1">
        <v>205000</v>
      </c>
      <c r="K3294" t="str">
        <f t="shared" si="256"/>
        <v>〇</v>
      </c>
      <c r="L3294" s="1" t="str">
        <f t="shared" si="257"/>
        <v>〇</v>
      </c>
      <c r="M3294" s="1">
        <f>IFERROR(VLOOKUP(A3294,flash,7,FALSE),0)</f>
        <v>474</v>
      </c>
      <c r="N3294" s="1">
        <f>IFERROR(VLOOKUP(A3294,flash,5,FALSE),0)</f>
        <v>483</v>
      </c>
      <c r="O3294" s="1" t="str">
        <f t="shared" si="258"/>
        <v>〇</v>
      </c>
      <c r="P3294" s="1" t="str">
        <f t="shared" si="259"/>
        <v>〇</v>
      </c>
    </row>
    <row r="3295" spans="1:16" ht="18" hidden="1">
      <c r="A3295" s="1" t="str">
        <f t="shared" si="255"/>
        <v>20240520306</v>
      </c>
      <c r="B3295" s="5">
        <v>20240520</v>
      </c>
      <c r="C3295" s="6">
        <v>306</v>
      </c>
      <c r="D3295" s="6" t="s">
        <v>84</v>
      </c>
      <c r="E3295" s="9">
        <v>243835</v>
      </c>
      <c r="F3295" s="10">
        <v>264000</v>
      </c>
      <c r="G3295" s="6">
        <v>592</v>
      </c>
      <c r="H3295" s="6">
        <v>640</v>
      </c>
      <c r="I3295" s="1">
        <v>243835</v>
      </c>
      <c r="J3295" s="1">
        <v>264000</v>
      </c>
      <c r="K3295" t="str">
        <f t="shared" si="256"/>
        <v>〇</v>
      </c>
      <c r="L3295" s="1" t="str">
        <f t="shared" si="257"/>
        <v>〇</v>
      </c>
      <c r="M3295" s="1">
        <f>IFERROR(VLOOKUP(A3295,flash,7,FALSE),0)</f>
        <v>592</v>
      </c>
      <c r="N3295" s="1">
        <f>IFERROR(VLOOKUP(A3295,flash,5,FALSE),0)</f>
        <v>640</v>
      </c>
      <c r="O3295" s="1" t="str">
        <f t="shared" si="258"/>
        <v>〇</v>
      </c>
      <c r="P3295" s="1" t="str">
        <f t="shared" si="259"/>
        <v>〇</v>
      </c>
    </row>
    <row r="3296" spans="1:16" ht="18" hidden="1">
      <c r="A3296" s="1" t="str">
        <f t="shared" si="255"/>
        <v>20240520308</v>
      </c>
      <c r="B3296" s="5">
        <v>20240520</v>
      </c>
      <c r="C3296" s="6">
        <v>308</v>
      </c>
      <c r="D3296" s="6" t="s">
        <v>85</v>
      </c>
      <c r="E3296" s="9">
        <v>118000</v>
      </c>
      <c r="F3296" s="10">
        <v>123000</v>
      </c>
      <c r="G3296" s="6">
        <v>296</v>
      </c>
      <c r="H3296" s="6">
        <v>299</v>
      </c>
      <c r="I3296" s="1">
        <v>118000</v>
      </c>
      <c r="J3296" s="1">
        <v>123000</v>
      </c>
      <c r="K3296" t="str">
        <f t="shared" si="256"/>
        <v>〇</v>
      </c>
      <c r="L3296" s="1" t="str">
        <f t="shared" si="257"/>
        <v>〇</v>
      </c>
      <c r="M3296" s="1">
        <f>IFERROR(VLOOKUP(A3296,flash,7,FALSE),0)</f>
        <v>296</v>
      </c>
      <c r="N3296" s="1">
        <f>IFERROR(VLOOKUP(A3296,flash,5,FALSE),0)</f>
        <v>299</v>
      </c>
      <c r="O3296" s="1" t="str">
        <f t="shared" si="258"/>
        <v>〇</v>
      </c>
      <c r="P3296" s="1" t="str">
        <f t="shared" si="259"/>
        <v>〇</v>
      </c>
    </row>
    <row r="3297" spans="1:16" ht="18" hidden="1">
      <c r="A3297" s="1" t="str">
        <f t="shared" si="255"/>
        <v>20240520310</v>
      </c>
      <c r="B3297" s="5">
        <v>20240520</v>
      </c>
      <c r="C3297" s="6">
        <v>310</v>
      </c>
      <c r="D3297" s="6" t="s">
        <v>86</v>
      </c>
      <c r="E3297" s="9">
        <v>243316</v>
      </c>
      <c r="F3297" s="10">
        <v>274000</v>
      </c>
      <c r="G3297" s="6">
        <v>586</v>
      </c>
      <c r="H3297" s="6">
        <v>643</v>
      </c>
      <c r="I3297" s="1">
        <v>243316</v>
      </c>
      <c r="J3297" s="1">
        <v>274000</v>
      </c>
      <c r="K3297" t="str">
        <f t="shared" si="256"/>
        <v>〇</v>
      </c>
      <c r="L3297" s="1" t="str">
        <f t="shared" si="257"/>
        <v>〇</v>
      </c>
      <c r="M3297" s="1">
        <f>IFERROR(VLOOKUP(A3297,flash,7,FALSE),0)</f>
        <v>586</v>
      </c>
      <c r="N3297" s="1">
        <f>IFERROR(VLOOKUP(A3297,flash,5,FALSE),0)</f>
        <v>643</v>
      </c>
      <c r="O3297" s="1" t="str">
        <f t="shared" si="258"/>
        <v>〇</v>
      </c>
      <c r="P3297" s="1" t="str">
        <f t="shared" si="259"/>
        <v>〇</v>
      </c>
    </row>
    <row r="3298" spans="1:16" ht="18" hidden="1">
      <c r="A3298" s="1" t="str">
        <f t="shared" si="255"/>
        <v>20240520313</v>
      </c>
      <c r="B3298" s="5">
        <v>20240520</v>
      </c>
      <c r="C3298" s="6">
        <v>313</v>
      </c>
      <c r="D3298" s="6" t="s">
        <v>87</v>
      </c>
      <c r="E3298" s="9">
        <v>440596</v>
      </c>
      <c r="F3298" s="10">
        <v>485000</v>
      </c>
      <c r="G3298" s="6">
        <v>942</v>
      </c>
      <c r="H3298" s="6">
        <v>1065</v>
      </c>
      <c r="I3298" s="1">
        <v>440596</v>
      </c>
      <c r="J3298" s="1">
        <v>485000</v>
      </c>
      <c r="K3298" t="str">
        <f t="shared" si="256"/>
        <v>〇</v>
      </c>
      <c r="L3298" s="1" t="str">
        <f t="shared" si="257"/>
        <v>〇</v>
      </c>
      <c r="M3298" s="1">
        <f>IFERROR(VLOOKUP(A3298,flash,7,FALSE),0)</f>
        <v>942</v>
      </c>
      <c r="N3298" s="1">
        <f>IFERROR(VLOOKUP(A3298,flash,5,FALSE),0)</f>
        <v>1065</v>
      </c>
      <c r="O3298" s="1" t="str">
        <f t="shared" si="258"/>
        <v>〇</v>
      </c>
      <c r="P3298" s="1" t="str">
        <f t="shared" si="259"/>
        <v>〇</v>
      </c>
    </row>
    <row r="3299" spans="1:16" ht="18" hidden="1">
      <c r="A3299" s="1" t="str">
        <f t="shared" si="255"/>
        <v>20240520314</v>
      </c>
      <c r="B3299" s="5">
        <v>20240520</v>
      </c>
      <c r="C3299" s="6">
        <v>314</v>
      </c>
      <c r="D3299" s="6" t="s">
        <v>88</v>
      </c>
      <c r="E3299" s="9">
        <v>113542</v>
      </c>
      <c r="F3299" s="10">
        <v>123000</v>
      </c>
      <c r="G3299" s="6">
        <v>294</v>
      </c>
      <c r="H3299" s="6">
        <v>314</v>
      </c>
      <c r="I3299" s="1">
        <v>113542</v>
      </c>
      <c r="J3299" s="1">
        <v>123000</v>
      </c>
      <c r="K3299" t="str">
        <f t="shared" si="256"/>
        <v>〇</v>
      </c>
      <c r="L3299" s="1" t="str">
        <f t="shared" si="257"/>
        <v>〇</v>
      </c>
      <c r="M3299" s="1">
        <f>IFERROR(VLOOKUP(A3299,flash,7,FALSE),0)</f>
        <v>294</v>
      </c>
      <c r="N3299" s="1">
        <f>IFERROR(VLOOKUP(A3299,flash,5,FALSE),0)</f>
        <v>314</v>
      </c>
      <c r="O3299" s="1" t="str">
        <f t="shared" si="258"/>
        <v>〇</v>
      </c>
      <c r="P3299" s="1" t="str">
        <f t="shared" si="259"/>
        <v>〇</v>
      </c>
    </row>
    <row r="3300" spans="1:16" ht="18" hidden="1">
      <c r="A3300" s="1" t="str">
        <f t="shared" si="255"/>
        <v>20240520315</v>
      </c>
      <c r="B3300" s="5">
        <v>20240520</v>
      </c>
      <c r="C3300" s="6">
        <v>315</v>
      </c>
      <c r="D3300" s="6" t="s">
        <v>89</v>
      </c>
      <c r="E3300" s="9">
        <v>353524</v>
      </c>
      <c r="F3300" s="10">
        <v>399000</v>
      </c>
      <c r="G3300" s="6">
        <v>762</v>
      </c>
      <c r="H3300" s="6">
        <v>840</v>
      </c>
      <c r="I3300" s="1">
        <v>353524</v>
      </c>
      <c r="J3300" s="1">
        <v>399000</v>
      </c>
      <c r="K3300" t="str">
        <f t="shared" si="256"/>
        <v>〇</v>
      </c>
      <c r="L3300" s="1" t="str">
        <f t="shared" si="257"/>
        <v>〇</v>
      </c>
      <c r="M3300" s="1">
        <f>IFERROR(VLOOKUP(A3300,flash,7,FALSE),0)</f>
        <v>762</v>
      </c>
      <c r="N3300" s="1">
        <f>IFERROR(VLOOKUP(A3300,flash,5,FALSE),0)</f>
        <v>840</v>
      </c>
      <c r="O3300" s="1" t="str">
        <f t="shared" si="258"/>
        <v>〇</v>
      </c>
      <c r="P3300" s="1" t="str">
        <f t="shared" si="259"/>
        <v>〇</v>
      </c>
    </row>
    <row r="3301" spans="1:16" ht="18" hidden="1">
      <c r="A3301" s="1" t="str">
        <f t="shared" si="255"/>
        <v>20240520316</v>
      </c>
      <c r="B3301" s="5">
        <v>20240520</v>
      </c>
      <c r="C3301" s="6">
        <v>316</v>
      </c>
      <c r="D3301" s="6" t="s">
        <v>90</v>
      </c>
      <c r="E3301" s="9">
        <v>487643</v>
      </c>
      <c r="F3301" s="10">
        <v>463000</v>
      </c>
      <c r="G3301" s="6">
        <v>880</v>
      </c>
      <c r="H3301" s="6">
        <v>860</v>
      </c>
      <c r="I3301" s="1">
        <v>487643</v>
      </c>
      <c r="J3301" s="1">
        <v>463000</v>
      </c>
      <c r="K3301" t="str">
        <f t="shared" si="256"/>
        <v>〇</v>
      </c>
      <c r="L3301" s="1" t="str">
        <f t="shared" si="257"/>
        <v>〇</v>
      </c>
      <c r="M3301" s="1">
        <f>IFERROR(VLOOKUP(A3301,flash,7,FALSE),0)</f>
        <v>880</v>
      </c>
      <c r="N3301" s="1">
        <f>IFERROR(VLOOKUP(A3301,flash,5,FALSE),0)</f>
        <v>860</v>
      </c>
      <c r="O3301" s="1" t="str">
        <f t="shared" si="258"/>
        <v>〇</v>
      </c>
      <c r="P3301" s="1" t="str">
        <f t="shared" si="259"/>
        <v>〇</v>
      </c>
    </row>
    <row r="3302" spans="1:16" ht="18" hidden="1">
      <c r="A3302" s="1" t="str">
        <f t="shared" si="255"/>
        <v>20240520318</v>
      </c>
      <c r="B3302" s="5">
        <v>20240520</v>
      </c>
      <c r="C3302" s="6">
        <v>318</v>
      </c>
      <c r="D3302" s="6" t="s">
        <v>91</v>
      </c>
      <c r="E3302" s="9">
        <v>208044</v>
      </c>
      <c r="F3302" s="10">
        <v>218000</v>
      </c>
      <c r="G3302" s="6">
        <v>514</v>
      </c>
      <c r="H3302" s="6">
        <v>529</v>
      </c>
      <c r="I3302" s="1">
        <v>208044</v>
      </c>
      <c r="J3302" s="1">
        <v>218000</v>
      </c>
      <c r="K3302" t="str">
        <f t="shared" si="256"/>
        <v>〇</v>
      </c>
      <c r="L3302" s="1" t="str">
        <f t="shared" si="257"/>
        <v>〇</v>
      </c>
      <c r="M3302" s="1">
        <f>IFERROR(VLOOKUP(A3302,flash,7,FALSE),0)</f>
        <v>514</v>
      </c>
      <c r="N3302" s="1">
        <f>IFERROR(VLOOKUP(A3302,flash,5,FALSE),0)</f>
        <v>529</v>
      </c>
      <c r="O3302" s="1" t="str">
        <f t="shared" si="258"/>
        <v>〇</v>
      </c>
      <c r="P3302" s="1" t="str">
        <f t="shared" si="259"/>
        <v>〇</v>
      </c>
    </row>
    <row r="3303" spans="1:16" ht="18" hidden="1">
      <c r="A3303" s="1" t="str">
        <f t="shared" si="255"/>
        <v>20240520319</v>
      </c>
      <c r="B3303" s="5">
        <v>20240520</v>
      </c>
      <c r="C3303" s="6">
        <v>319</v>
      </c>
      <c r="D3303" s="6" t="s">
        <v>92</v>
      </c>
      <c r="E3303" s="9">
        <v>240701</v>
      </c>
      <c r="F3303" s="10">
        <v>228000</v>
      </c>
      <c r="G3303" s="6">
        <v>604</v>
      </c>
      <c r="H3303" s="6">
        <v>570</v>
      </c>
      <c r="I3303" s="1">
        <v>240701</v>
      </c>
      <c r="J3303" s="1">
        <v>228000</v>
      </c>
      <c r="K3303" t="str">
        <f t="shared" si="256"/>
        <v>〇</v>
      </c>
      <c r="L3303" s="1" t="str">
        <f t="shared" si="257"/>
        <v>〇</v>
      </c>
      <c r="M3303" s="1">
        <f>IFERROR(VLOOKUP(A3303,flash,7,FALSE),0)</f>
        <v>604</v>
      </c>
      <c r="N3303" s="1">
        <f>IFERROR(VLOOKUP(A3303,flash,5,FALSE),0)</f>
        <v>570</v>
      </c>
      <c r="O3303" s="1" t="str">
        <f t="shared" si="258"/>
        <v>〇</v>
      </c>
      <c r="P3303" s="1" t="str">
        <f t="shared" si="259"/>
        <v>〇</v>
      </c>
    </row>
    <row r="3304" spans="1:16" ht="18" hidden="1">
      <c r="A3304" s="1" t="str">
        <f t="shared" si="255"/>
        <v>20240520321</v>
      </c>
      <c r="B3304" s="5">
        <v>20240520</v>
      </c>
      <c r="C3304" s="6">
        <v>321</v>
      </c>
      <c r="D3304" s="6" t="s">
        <v>93</v>
      </c>
      <c r="E3304" s="9">
        <v>181360</v>
      </c>
      <c r="F3304" s="10">
        <v>183000</v>
      </c>
      <c r="G3304" s="6">
        <v>423</v>
      </c>
      <c r="H3304" s="6">
        <v>420</v>
      </c>
      <c r="I3304" s="1">
        <v>181360</v>
      </c>
      <c r="J3304" s="1">
        <v>183000</v>
      </c>
      <c r="K3304" t="str">
        <f t="shared" si="256"/>
        <v>〇</v>
      </c>
      <c r="L3304" s="1" t="str">
        <f t="shared" si="257"/>
        <v>〇</v>
      </c>
      <c r="M3304" s="1">
        <f>IFERROR(VLOOKUP(A3304,flash,7,FALSE),0)</f>
        <v>423</v>
      </c>
      <c r="N3304" s="1">
        <f>IFERROR(VLOOKUP(A3304,flash,5,FALSE),0)</f>
        <v>420</v>
      </c>
      <c r="O3304" s="1" t="str">
        <f t="shared" si="258"/>
        <v>〇</v>
      </c>
      <c r="P3304" s="1" t="str">
        <f t="shared" si="259"/>
        <v>〇</v>
      </c>
    </row>
    <row r="3305" spans="1:16" ht="18" hidden="1">
      <c r="A3305" s="1" t="str">
        <f t="shared" si="255"/>
        <v>20240520322</v>
      </c>
      <c r="B3305" s="5">
        <v>20240520</v>
      </c>
      <c r="C3305" s="6">
        <v>322</v>
      </c>
      <c r="D3305" s="6" t="s">
        <v>94</v>
      </c>
      <c r="E3305" s="9">
        <v>242015</v>
      </c>
      <c r="F3305" s="10">
        <v>248000</v>
      </c>
      <c r="G3305" s="6">
        <v>557</v>
      </c>
      <c r="H3305" s="6">
        <v>558</v>
      </c>
      <c r="I3305" s="1">
        <v>242015</v>
      </c>
      <c r="J3305" s="1">
        <v>248000</v>
      </c>
      <c r="K3305" t="str">
        <f t="shared" si="256"/>
        <v>〇</v>
      </c>
      <c r="L3305" s="1" t="str">
        <f t="shared" si="257"/>
        <v>〇</v>
      </c>
      <c r="M3305" s="1">
        <f>IFERROR(VLOOKUP(A3305,flash,7,FALSE),0)</f>
        <v>557</v>
      </c>
      <c r="N3305" s="1">
        <f>IFERROR(VLOOKUP(A3305,flash,5,FALSE),0)</f>
        <v>558</v>
      </c>
      <c r="O3305" s="1" t="str">
        <f t="shared" si="258"/>
        <v>〇</v>
      </c>
      <c r="P3305" s="1" t="str">
        <f t="shared" si="259"/>
        <v>〇</v>
      </c>
    </row>
    <row r="3306" spans="1:16" ht="18" hidden="1">
      <c r="A3306" s="1" t="str">
        <f t="shared" si="255"/>
        <v>20240520323</v>
      </c>
      <c r="B3306" s="5">
        <v>20240520</v>
      </c>
      <c r="C3306" s="6">
        <v>323</v>
      </c>
      <c r="D3306" s="6" t="s">
        <v>95</v>
      </c>
      <c r="E3306" s="9">
        <v>181766</v>
      </c>
      <c r="F3306" s="10">
        <v>205000</v>
      </c>
      <c r="G3306" s="6">
        <v>419</v>
      </c>
      <c r="H3306" s="6">
        <v>447</v>
      </c>
      <c r="I3306" s="1">
        <v>181766</v>
      </c>
      <c r="J3306" s="1">
        <v>205000</v>
      </c>
      <c r="K3306" t="str">
        <f t="shared" si="256"/>
        <v>〇</v>
      </c>
      <c r="L3306" s="1" t="str">
        <f t="shared" si="257"/>
        <v>〇</v>
      </c>
      <c r="M3306" s="1">
        <f>IFERROR(VLOOKUP(A3306,flash,7,FALSE),0)</f>
        <v>419</v>
      </c>
      <c r="N3306" s="1">
        <f>IFERROR(VLOOKUP(A3306,flash,5,FALSE),0)</f>
        <v>447</v>
      </c>
      <c r="O3306" s="1" t="str">
        <f t="shared" si="258"/>
        <v>〇</v>
      </c>
      <c r="P3306" s="1" t="str">
        <f t="shared" si="259"/>
        <v>〇</v>
      </c>
    </row>
    <row r="3307" spans="1:16" ht="18" hidden="1">
      <c r="A3307" s="1" t="str">
        <f t="shared" si="255"/>
        <v>20240520324</v>
      </c>
      <c r="B3307" s="5">
        <v>20240520</v>
      </c>
      <c r="C3307" s="6">
        <v>324</v>
      </c>
      <c r="D3307" s="6" t="s">
        <v>96</v>
      </c>
      <c r="E3307" s="9">
        <v>280922</v>
      </c>
      <c r="F3307" s="10">
        <v>321000</v>
      </c>
      <c r="G3307" s="6">
        <v>699</v>
      </c>
      <c r="H3307" s="6">
        <v>774</v>
      </c>
      <c r="I3307" s="1">
        <v>280922</v>
      </c>
      <c r="J3307" s="1">
        <v>321000</v>
      </c>
      <c r="K3307" t="str">
        <f t="shared" si="256"/>
        <v>〇</v>
      </c>
      <c r="L3307" s="1" t="str">
        <f t="shared" si="257"/>
        <v>〇</v>
      </c>
      <c r="M3307" s="1">
        <f>IFERROR(VLOOKUP(A3307,flash,7,FALSE),0)</f>
        <v>699</v>
      </c>
      <c r="N3307" s="1">
        <f>IFERROR(VLOOKUP(A3307,flash,5,FALSE),0)</f>
        <v>774</v>
      </c>
      <c r="O3307" s="1" t="str">
        <f t="shared" si="258"/>
        <v>〇</v>
      </c>
      <c r="P3307" s="1" t="str">
        <f t="shared" si="259"/>
        <v>〇</v>
      </c>
    </row>
    <row r="3308" spans="1:16" ht="18" hidden="1">
      <c r="A3308" s="1" t="str">
        <f t="shared" si="255"/>
        <v>20240520325</v>
      </c>
      <c r="B3308" s="5">
        <v>20240520</v>
      </c>
      <c r="C3308" s="6">
        <v>325</v>
      </c>
      <c r="D3308" s="6" t="s">
        <v>97</v>
      </c>
      <c r="E3308" s="9">
        <v>230705</v>
      </c>
      <c r="F3308" s="10">
        <v>298000</v>
      </c>
      <c r="G3308" s="6">
        <v>475</v>
      </c>
      <c r="H3308" s="6">
        <v>609</v>
      </c>
      <c r="I3308" s="1">
        <v>230705</v>
      </c>
      <c r="J3308" s="1">
        <v>298000</v>
      </c>
      <c r="K3308" t="str">
        <f t="shared" si="256"/>
        <v>〇</v>
      </c>
      <c r="L3308" s="1" t="str">
        <f t="shared" si="257"/>
        <v>〇</v>
      </c>
      <c r="M3308" s="1">
        <f>IFERROR(VLOOKUP(A3308,flash,7,FALSE),0)</f>
        <v>475</v>
      </c>
      <c r="N3308" s="1">
        <f>IFERROR(VLOOKUP(A3308,flash,5,FALSE),0)</f>
        <v>609</v>
      </c>
      <c r="O3308" s="1" t="str">
        <f t="shared" si="258"/>
        <v>〇</v>
      </c>
      <c r="P3308" s="1" t="str">
        <f t="shared" si="259"/>
        <v>〇</v>
      </c>
    </row>
    <row r="3309" spans="1:16" ht="18" hidden="1">
      <c r="A3309" s="1" t="str">
        <f t="shared" si="255"/>
        <v>20240520326</v>
      </c>
      <c r="B3309" s="5">
        <v>20240520</v>
      </c>
      <c r="C3309" s="6">
        <v>326</v>
      </c>
      <c r="D3309" s="6" t="s">
        <v>98</v>
      </c>
      <c r="E3309" s="9">
        <v>272281</v>
      </c>
      <c r="F3309" s="10">
        <v>303000</v>
      </c>
      <c r="G3309" s="6">
        <v>645</v>
      </c>
      <c r="H3309" s="6">
        <v>672</v>
      </c>
      <c r="I3309" s="1">
        <v>272281</v>
      </c>
      <c r="J3309" s="1">
        <v>303000</v>
      </c>
      <c r="K3309" t="str">
        <f t="shared" si="256"/>
        <v>〇</v>
      </c>
      <c r="L3309" s="1" t="str">
        <f t="shared" si="257"/>
        <v>〇</v>
      </c>
      <c r="M3309" s="1">
        <f>IFERROR(VLOOKUP(A3309,flash,7,FALSE),0)</f>
        <v>645</v>
      </c>
      <c r="N3309" s="1">
        <f>IFERROR(VLOOKUP(A3309,flash,5,FALSE),0)</f>
        <v>672</v>
      </c>
      <c r="O3309" s="1" t="str">
        <f t="shared" si="258"/>
        <v>〇</v>
      </c>
      <c r="P3309" s="1" t="str">
        <f t="shared" si="259"/>
        <v>〇</v>
      </c>
    </row>
    <row r="3310" spans="1:16" ht="18" hidden="1">
      <c r="A3310" s="1" t="str">
        <f t="shared" si="255"/>
        <v>20240520328</v>
      </c>
      <c r="B3310" s="5">
        <v>20240520</v>
      </c>
      <c r="C3310" s="6">
        <v>328</v>
      </c>
      <c r="D3310" s="6" t="s">
        <v>99</v>
      </c>
      <c r="E3310" s="9">
        <v>137571</v>
      </c>
      <c r="F3310" s="10">
        <v>170000</v>
      </c>
      <c r="G3310" s="6">
        <v>315</v>
      </c>
      <c r="H3310" s="6">
        <v>387</v>
      </c>
      <c r="I3310" s="1">
        <v>137571</v>
      </c>
      <c r="J3310" s="1">
        <v>170000</v>
      </c>
      <c r="K3310" t="str">
        <f t="shared" si="256"/>
        <v>〇</v>
      </c>
      <c r="L3310" s="1" t="str">
        <f t="shared" si="257"/>
        <v>〇</v>
      </c>
      <c r="M3310" s="1">
        <f>IFERROR(VLOOKUP(A3310,flash,7,FALSE),0)</f>
        <v>315</v>
      </c>
      <c r="N3310" s="1">
        <f>IFERROR(VLOOKUP(A3310,flash,5,FALSE),0)</f>
        <v>387</v>
      </c>
      <c r="O3310" s="1" t="str">
        <f t="shared" si="258"/>
        <v>〇</v>
      </c>
      <c r="P3310" s="1" t="str">
        <f t="shared" si="259"/>
        <v>〇</v>
      </c>
    </row>
    <row r="3311" spans="1:16" ht="18" hidden="1">
      <c r="A3311" s="1" t="str">
        <f t="shared" si="255"/>
        <v>20240520329</v>
      </c>
      <c r="B3311" s="5">
        <v>20240520</v>
      </c>
      <c r="C3311" s="6">
        <v>329</v>
      </c>
      <c r="D3311" s="6" t="s">
        <v>100</v>
      </c>
      <c r="E3311" s="9">
        <v>330923</v>
      </c>
      <c r="F3311" s="10">
        <v>331000</v>
      </c>
      <c r="G3311" s="6">
        <v>734</v>
      </c>
      <c r="H3311" s="6">
        <v>721</v>
      </c>
      <c r="I3311" s="1">
        <v>330923</v>
      </c>
      <c r="J3311" s="1">
        <v>331000</v>
      </c>
      <c r="K3311" t="str">
        <f t="shared" si="256"/>
        <v>〇</v>
      </c>
      <c r="L3311" s="1" t="str">
        <f t="shared" si="257"/>
        <v>〇</v>
      </c>
      <c r="M3311" s="1">
        <f>IFERROR(VLOOKUP(A3311,flash,7,FALSE),0)</f>
        <v>734</v>
      </c>
      <c r="N3311" s="1">
        <f>IFERROR(VLOOKUP(A3311,flash,5,FALSE),0)</f>
        <v>721</v>
      </c>
      <c r="O3311" s="1" t="str">
        <f t="shared" si="258"/>
        <v>〇</v>
      </c>
      <c r="P3311" s="1" t="str">
        <f t="shared" si="259"/>
        <v>〇</v>
      </c>
    </row>
    <row r="3312" spans="1:16" ht="18" hidden="1">
      <c r="A3312" s="1" t="str">
        <f t="shared" si="255"/>
        <v>20240520330</v>
      </c>
      <c r="B3312" s="5">
        <v>20240520</v>
      </c>
      <c r="C3312" s="6">
        <v>330</v>
      </c>
      <c r="D3312" s="6" t="s">
        <v>101</v>
      </c>
      <c r="E3312" s="9">
        <v>166394</v>
      </c>
      <c r="F3312" s="10">
        <v>224000</v>
      </c>
      <c r="G3312" s="6">
        <v>457</v>
      </c>
      <c r="H3312" s="6">
        <v>565</v>
      </c>
      <c r="I3312" s="1">
        <v>166394</v>
      </c>
      <c r="J3312" s="1">
        <v>224000</v>
      </c>
      <c r="K3312" t="str">
        <f t="shared" si="256"/>
        <v>〇</v>
      </c>
      <c r="L3312" s="1" t="str">
        <f t="shared" si="257"/>
        <v>〇</v>
      </c>
      <c r="M3312" s="1">
        <f>IFERROR(VLOOKUP(A3312,flash,7,FALSE),0)</f>
        <v>457</v>
      </c>
      <c r="N3312" s="1">
        <f>IFERROR(VLOOKUP(A3312,flash,5,FALSE),0)</f>
        <v>565</v>
      </c>
      <c r="O3312" s="1" t="str">
        <f t="shared" si="258"/>
        <v>〇</v>
      </c>
      <c r="P3312" s="1" t="str">
        <f t="shared" si="259"/>
        <v>〇</v>
      </c>
    </row>
    <row r="3313" spans="1:16" ht="18" hidden="1">
      <c r="A3313" s="1" t="str">
        <f t="shared" si="255"/>
        <v>20240520331</v>
      </c>
      <c r="B3313" s="5">
        <v>20240520</v>
      </c>
      <c r="C3313" s="6">
        <v>331</v>
      </c>
      <c r="D3313" s="6" t="s">
        <v>102</v>
      </c>
      <c r="E3313" s="9">
        <v>210476</v>
      </c>
      <c r="F3313" s="10">
        <v>225000</v>
      </c>
      <c r="G3313" s="6">
        <v>476</v>
      </c>
      <c r="H3313" s="6">
        <v>512</v>
      </c>
      <c r="I3313" s="1">
        <v>210476</v>
      </c>
      <c r="J3313" s="1">
        <v>225000</v>
      </c>
      <c r="K3313" t="str">
        <f t="shared" si="256"/>
        <v>〇</v>
      </c>
      <c r="L3313" s="1" t="str">
        <f t="shared" si="257"/>
        <v>〇</v>
      </c>
      <c r="M3313" s="1">
        <f>IFERROR(VLOOKUP(A3313,flash,7,FALSE),0)</f>
        <v>476</v>
      </c>
      <c r="N3313" s="1">
        <f>IFERROR(VLOOKUP(A3313,flash,5,FALSE),0)</f>
        <v>512</v>
      </c>
      <c r="O3313" s="1" t="str">
        <f t="shared" si="258"/>
        <v>〇</v>
      </c>
      <c r="P3313" s="1" t="str">
        <f t="shared" si="259"/>
        <v>〇</v>
      </c>
    </row>
    <row r="3314" spans="1:16" ht="18" hidden="1">
      <c r="A3314" s="1" t="str">
        <f t="shared" si="255"/>
        <v>20240520332</v>
      </c>
      <c r="B3314" s="5">
        <v>20240520</v>
      </c>
      <c r="C3314" s="6">
        <v>332</v>
      </c>
      <c r="D3314" s="6" t="s">
        <v>103</v>
      </c>
      <c r="E3314" s="9">
        <v>272537</v>
      </c>
      <c r="F3314" s="10">
        <v>288000</v>
      </c>
      <c r="G3314" s="6">
        <v>597</v>
      </c>
      <c r="H3314" s="6">
        <v>648</v>
      </c>
      <c r="I3314" s="1">
        <v>272537</v>
      </c>
      <c r="J3314" s="1">
        <v>288000</v>
      </c>
      <c r="K3314" t="str">
        <f t="shared" si="256"/>
        <v>〇</v>
      </c>
      <c r="L3314" s="1" t="str">
        <f t="shared" si="257"/>
        <v>〇</v>
      </c>
      <c r="M3314" s="1">
        <f>IFERROR(VLOOKUP(A3314,flash,7,FALSE),0)</f>
        <v>597</v>
      </c>
      <c r="N3314" s="1">
        <f>IFERROR(VLOOKUP(A3314,flash,5,FALSE),0)</f>
        <v>648</v>
      </c>
      <c r="O3314" s="1" t="str">
        <f t="shared" si="258"/>
        <v>〇</v>
      </c>
      <c r="P3314" s="1" t="str">
        <f t="shared" si="259"/>
        <v>〇</v>
      </c>
    </row>
    <row r="3315" spans="1:16" ht="18" hidden="1">
      <c r="A3315" s="1" t="str">
        <f t="shared" si="255"/>
        <v>20240520333</v>
      </c>
      <c r="B3315" s="5">
        <v>20240520</v>
      </c>
      <c r="C3315" s="6">
        <v>333</v>
      </c>
      <c r="D3315" s="6" t="s">
        <v>104</v>
      </c>
      <c r="E3315" s="9">
        <v>117266</v>
      </c>
      <c r="F3315" s="10">
        <v>113000</v>
      </c>
      <c r="G3315" s="6">
        <v>252</v>
      </c>
      <c r="H3315" s="6">
        <v>255</v>
      </c>
      <c r="I3315" s="1">
        <v>117266</v>
      </c>
      <c r="J3315" s="1">
        <v>113000</v>
      </c>
      <c r="K3315" t="str">
        <f t="shared" si="256"/>
        <v>〇</v>
      </c>
      <c r="L3315" s="1" t="str">
        <f t="shared" si="257"/>
        <v>〇</v>
      </c>
      <c r="M3315" s="1">
        <f>IFERROR(VLOOKUP(A3315,flash,7,FALSE),0)</f>
        <v>252</v>
      </c>
      <c r="N3315" s="1">
        <f>IFERROR(VLOOKUP(A3315,flash,5,FALSE),0)</f>
        <v>255</v>
      </c>
      <c r="O3315" s="1" t="str">
        <f t="shared" si="258"/>
        <v>〇</v>
      </c>
      <c r="P3315" s="1" t="str">
        <f t="shared" si="259"/>
        <v>〇</v>
      </c>
    </row>
    <row r="3316" spans="1:16" ht="18" hidden="1">
      <c r="A3316" s="1" t="str">
        <f t="shared" si="255"/>
        <v>20240520334</v>
      </c>
      <c r="B3316" s="5">
        <v>20240520</v>
      </c>
      <c r="C3316" s="6">
        <v>334</v>
      </c>
      <c r="D3316" s="6" t="s">
        <v>105</v>
      </c>
      <c r="E3316" s="9">
        <v>299378</v>
      </c>
      <c r="F3316" s="10">
        <v>298000</v>
      </c>
      <c r="G3316" s="6">
        <v>685</v>
      </c>
      <c r="H3316" s="6">
        <v>694</v>
      </c>
      <c r="I3316" s="1">
        <v>299378</v>
      </c>
      <c r="J3316" s="1">
        <v>298000</v>
      </c>
      <c r="K3316" t="str">
        <f t="shared" si="256"/>
        <v>〇</v>
      </c>
      <c r="L3316" s="1" t="str">
        <f t="shared" si="257"/>
        <v>〇</v>
      </c>
      <c r="M3316" s="1">
        <f>IFERROR(VLOOKUP(A3316,flash,7,FALSE),0)</f>
        <v>685</v>
      </c>
      <c r="N3316" s="1">
        <f>IFERROR(VLOOKUP(A3316,flash,5,FALSE),0)</f>
        <v>694</v>
      </c>
      <c r="O3316" s="1" t="str">
        <f t="shared" si="258"/>
        <v>〇</v>
      </c>
      <c r="P3316" s="1" t="str">
        <f t="shared" si="259"/>
        <v>〇</v>
      </c>
    </row>
    <row r="3317" spans="1:16" ht="18" hidden="1">
      <c r="A3317" s="1" t="str">
        <f t="shared" si="255"/>
        <v>20240520335</v>
      </c>
      <c r="B3317" s="5">
        <v>20240520</v>
      </c>
      <c r="C3317" s="6">
        <v>335</v>
      </c>
      <c r="D3317" s="6" t="s">
        <v>106</v>
      </c>
      <c r="E3317" s="9">
        <v>213678</v>
      </c>
      <c r="F3317" s="10">
        <v>221000</v>
      </c>
      <c r="G3317" s="6">
        <v>510</v>
      </c>
      <c r="H3317" s="6">
        <v>545</v>
      </c>
      <c r="I3317" s="1">
        <v>213678</v>
      </c>
      <c r="J3317" s="1">
        <v>221000</v>
      </c>
      <c r="K3317" t="str">
        <f t="shared" si="256"/>
        <v>〇</v>
      </c>
      <c r="L3317" s="1" t="str">
        <f t="shared" si="257"/>
        <v>〇</v>
      </c>
      <c r="M3317" s="1">
        <f>IFERROR(VLOOKUP(A3317,flash,7,FALSE),0)</f>
        <v>510</v>
      </c>
      <c r="N3317" s="1">
        <f>IFERROR(VLOOKUP(A3317,flash,5,FALSE),0)</f>
        <v>545</v>
      </c>
      <c r="O3317" s="1" t="str">
        <f t="shared" si="258"/>
        <v>〇</v>
      </c>
      <c r="P3317" s="1" t="str">
        <f t="shared" si="259"/>
        <v>〇</v>
      </c>
    </row>
    <row r="3318" spans="1:16" ht="18" hidden="1">
      <c r="A3318" s="1" t="str">
        <f t="shared" si="255"/>
        <v>20240520336</v>
      </c>
      <c r="B3318" s="5">
        <v>20240520</v>
      </c>
      <c r="C3318" s="6">
        <v>336</v>
      </c>
      <c r="D3318" s="6" t="s">
        <v>107</v>
      </c>
      <c r="E3318" s="9">
        <v>286788</v>
      </c>
      <c r="F3318" s="10">
        <v>301000</v>
      </c>
      <c r="G3318" s="6">
        <v>698</v>
      </c>
      <c r="H3318" s="6">
        <v>707</v>
      </c>
      <c r="I3318" s="1">
        <v>286788</v>
      </c>
      <c r="J3318" s="1">
        <v>301000</v>
      </c>
      <c r="K3318" t="str">
        <f t="shared" si="256"/>
        <v>〇</v>
      </c>
      <c r="L3318" s="1" t="str">
        <f t="shared" si="257"/>
        <v>〇</v>
      </c>
      <c r="M3318" s="1">
        <f>IFERROR(VLOOKUP(A3318,flash,7,FALSE),0)</f>
        <v>698</v>
      </c>
      <c r="N3318" s="1">
        <f>IFERROR(VLOOKUP(A3318,flash,5,FALSE),0)</f>
        <v>707</v>
      </c>
      <c r="O3318" s="1" t="str">
        <f t="shared" si="258"/>
        <v>〇</v>
      </c>
      <c r="P3318" s="1" t="str">
        <f t="shared" si="259"/>
        <v>〇</v>
      </c>
    </row>
    <row r="3319" spans="1:16" ht="18" hidden="1">
      <c r="A3319" s="1" t="str">
        <f t="shared" si="255"/>
        <v>20240520338</v>
      </c>
      <c r="B3319" s="5">
        <v>20240520</v>
      </c>
      <c r="C3319" s="6">
        <v>338</v>
      </c>
      <c r="D3319" s="6" t="s">
        <v>108</v>
      </c>
      <c r="E3319" s="9">
        <v>148734</v>
      </c>
      <c r="F3319" s="10">
        <v>164000</v>
      </c>
      <c r="G3319" s="6">
        <v>355</v>
      </c>
      <c r="H3319" s="6">
        <v>368</v>
      </c>
      <c r="I3319" s="1">
        <v>148734</v>
      </c>
      <c r="J3319" s="1">
        <v>164000</v>
      </c>
      <c r="K3319" t="str">
        <f t="shared" si="256"/>
        <v>〇</v>
      </c>
      <c r="L3319" s="1" t="str">
        <f t="shared" si="257"/>
        <v>〇</v>
      </c>
      <c r="M3319" s="1">
        <f>IFERROR(VLOOKUP(A3319,flash,7,FALSE),0)</f>
        <v>355</v>
      </c>
      <c r="N3319" s="1">
        <f>IFERROR(VLOOKUP(A3319,flash,5,FALSE),0)</f>
        <v>368</v>
      </c>
      <c r="O3319" s="1" t="str">
        <f t="shared" si="258"/>
        <v>〇</v>
      </c>
      <c r="P3319" s="1" t="str">
        <f t="shared" si="259"/>
        <v>〇</v>
      </c>
    </row>
    <row r="3320" spans="1:16" ht="18" hidden="1">
      <c r="A3320" s="1" t="str">
        <f t="shared" si="255"/>
        <v>20240520339</v>
      </c>
      <c r="B3320" s="5">
        <v>20240520</v>
      </c>
      <c r="C3320" s="6">
        <v>339</v>
      </c>
      <c r="D3320" s="6" t="s">
        <v>109</v>
      </c>
      <c r="E3320" s="9">
        <v>315103</v>
      </c>
      <c r="F3320" s="10">
        <v>301000</v>
      </c>
      <c r="G3320" s="6">
        <v>800</v>
      </c>
      <c r="H3320" s="6">
        <v>741</v>
      </c>
      <c r="I3320" s="1">
        <v>315103</v>
      </c>
      <c r="J3320" s="1">
        <v>301000</v>
      </c>
      <c r="K3320" t="str">
        <f t="shared" si="256"/>
        <v>〇</v>
      </c>
      <c r="L3320" s="1" t="str">
        <f t="shared" si="257"/>
        <v>〇</v>
      </c>
      <c r="M3320" s="1">
        <f>IFERROR(VLOOKUP(A3320,flash,7,FALSE),0)</f>
        <v>800</v>
      </c>
      <c r="N3320" s="1">
        <f>IFERROR(VLOOKUP(A3320,flash,5,FALSE),0)</f>
        <v>741</v>
      </c>
      <c r="O3320" s="1" t="str">
        <f t="shared" si="258"/>
        <v>〇</v>
      </c>
      <c r="P3320" s="1" t="str">
        <f t="shared" si="259"/>
        <v>〇</v>
      </c>
    </row>
    <row r="3321" spans="1:16" ht="18" hidden="1">
      <c r="A3321" s="1" t="str">
        <f t="shared" si="255"/>
        <v>20240520340</v>
      </c>
      <c r="B3321" s="5">
        <v>20240520</v>
      </c>
      <c r="C3321" s="6">
        <v>340</v>
      </c>
      <c r="D3321" s="6" t="s">
        <v>110</v>
      </c>
      <c r="E3321" s="9">
        <v>219876</v>
      </c>
      <c r="F3321" s="10">
        <v>222000</v>
      </c>
      <c r="G3321" s="6">
        <v>530</v>
      </c>
      <c r="H3321" s="6">
        <v>542</v>
      </c>
      <c r="I3321" s="1">
        <v>219876</v>
      </c>
      <c r="J3321" s="1">
        <v>222000</v>
      </c>
      <c r="K3321" t="str">
        <f t="shared" si="256"/>
        <v>〇</v>
      </c>
      <c r="L3321" s="1" t="str">
        <f t="shared" si="257"/>
        <v>〇</v>
      </c>
      <c r="M3321" s="1">
        <f>IFERROR(VLOOKUP(A3321,flash,7,FALSE),0)</f>
        <v>530</v>
      </c>
      <c r="N3321" s="1">
        <f>IFERROR(VLOOKUP(A3321,flash,5,FALSE),0)</f>
        <v>542</v>
      </c>
      <c r="O3321" s="1" t="str">
        <f t="shared" si="258"/>
        <v>〇</v>
      </c>
      <c r="P3321" s="1" t="str">
        <f t="shared" si="259"/>
        <v>〇</v>
      </c>
    </row>
    <row r="3322" spans="1:16" ht="18" hidden="1">
      <c r="A3322" s="1" t="str">
        <f t="shared" si="255"/>
        <v>20240520342</v>
      </c>
      <c r="B3322" s="5">
        <v>20240520</v>
      </c>
      <c r="C3322" s="6">
        <v>342</v>
      </c>
      <c r="D3322" s="6" t="s">
        <v>111</v>
      </c>
      <c r="E3322" s="9">
        <v>232722</v>
      </c>
      <c r="F3322" s="10">
        <v>254000</v>
      </c>
      <c r="G3322" s="6">
        <v>541</v>
      </c>
      <c r="H3322" s="6">
        <v>568</v>
      </c>
      <c r="I3322" s="1">
        <v>232722</v>
      </c>
      <c r="J3322" s="1">
        <v>254000</v>
      </c>
      <c r="K3322" t="str">
        <f t="shared" si="256"/>
        <v>〇</v>
      </c>
      <c r="L3322" s="1" t="str">
        <f t="shared" si="257"/>
        <v>〇</v>
      </c>
      <c r="M3322" s="1">
        <f>IFERROR(VLOOKUP(A3322,flash,7,FALSE),0)</f>
        <v>541</v>
      </c>
      <c r="N3322" s="1">
        <f>IFERROR(VLOOKUP(A3322,flash,5,FALSE),0)</f>
        <v>568</v>
      </c>
      <c r="O3322" s="1" t="str">
        <f t="shared" si="258"/>
        <v>〇</v>
      </c>
      <c r="P3322" s="1" t="str">
        <f t="shared" si="259"/>
        <v>〇</v>
      </c>
    </row>
    <row r="3323" spans="1:16" ht="18" hidden="1">
      <c r="A3323" s="1" t="str">
        <f t="shared" si="255"/>
        <v>20240520343</v>
      </c>
      <c r="B3323" s="5">
        <v>20240520</v>
      </c>
      <c r="C3323" s="6">
        <v>343</v>
      </c>
      <c r="D3323" s="6" t="s">
        <v>112</v>
      </c>
      <c r="E3323" s="9">
        <v>206805</v>
      </c>
      <c r="F3323" s="10">
        <v>233000</v>
      </c>
      <c r="G3323" s="6">
        <v>459</v>
      </c>
      <c r="H3323" s="6">
        <v>517</v>
      </c>
      <c r="I3323" s="1">
        <v>206805</v>
      </c>
      <c r="J3323" s="1">
        <v>233000</v>
      </c>
      <c r="K3323" t="str">
        <f t="shared" si="256"/>
        <v>〇</v>
      </c>
      <c r="L3323" s="1" t="str">
        <f t="shared" si="257"/>
        <v>〇</v>
      </c>
      <c r="M3323" s="1">
        <f>IFERROR(VLOOKUP(A3323,flash,7,FALSE),0)</f>
        <v>459</v>
      </c>
      <c r="N3323" s="1">
        <f>IFERROR(VLOOKUP(A3323,flash,5,FALSE),0)</f>
        <v>517</v>
      </c>
      <c r="O3323" s="1" t="str">
        <f t="shared" si="258"/>
        <v>〇</v>
      </c>
      <c r="P3323" s="1" t="str">
        <f t="shared" si="259"/>
        <v>〇</v>
      </c>
    </row>
    <row r="3324" spans="1:16" ht="18" hidden="1">
      <c r="A3324" s="1" t="str">
        <f t="shared" si="255"/>
        <v>20240520344</v>
      </c>
      <c r="B3324" s="5">
        <v>20240520</v>
      </c>
      <c r="C3324" s="6">
        <v>344</v>
      </c>
      <c r="D3324" s="6" t="s">
        <v>113</v>
      </c>
      <c r="E3324" s="9">
        <v>178490</v>
      </c>
      <c r="F3324" s="10">
        <v>183000</v>
      </c>
      <c r="G3324" s="6">
        <v>397</v>
      </c>
      <c r="H3324" s="6">
        <v>408</v>
      </c>
      <c r="I3324" s="1">
        <v>178490</v>
      </c>
      <c r="J3324" s="1">
        <v>183000</v>
      </c>
      <c r="K3324" t="str">
        <f t="shared" si="256"/>
        <v>〇</v>
      </c>
      <c r="L3324" s="1" t="str">
        <f t="shared" si="257"/>
        <v>〇</v>
      </c>
      <c r="M3324" s="1">
        <f>IFERROR(VLOOKUP(A3324,flash,7,FALSE),0)</f>
        <v>397</v>
      </c>
      <c r="N3324" s="1">
        <f>IFERROR(VLOOKUP(A3324,flash,5,FALSE),0)</f>
        <v>408</v>
      </c>
      <c r="O3324" s="1" t="str">
        <f t="shared" si="258"/>
        <v>〇</v>
      </c>
      <c r="P3324" s="1" t="str">
        <f t="shared" si="259"/>
        <v>〇</v>
      </c>
    </row>
    <row r="3325" spans="1:16" ht="18" hidden="1">
      <c r="A3325" s="1" t="str">
        <f t="shared" si="255"/>
        <v>20240520345</v>
      </c>
      <c r="B3325" s="5">
        <v>20240520</v>
      </c>
      <c r="C3325" s="6">
        <v>345</v>
      </c>
      <c r="D3325" s="6" t="s">
        <v>114</v>
      </c>
      <c r="E3325" s="9">
        <v>0</v>
      </c>
      <c r="F3325" s="10">
        <v>313000</v>
      </c>
      <c r="G3325" s="6">
        <v>0</v>
      </c>
      <c r="H3325" s="6">
        <v>770</v>
      </c>
      <c r="I3325" s="1">
        <v>0</v>
      </c>
      <c r="J3325" s="1">
        <v>0</v>
      </c>
      <c r="K3325" t="str">
        <f t="shared" si="256"/>
        <v>〇</v>
      </c>
      <c r="L3325" s="1" t="str">
        <f t="shared" si="257"/>
        <v>×</v>
      </c>
      <c r="M3325" s="1">
        <f>IFERROR(VLOOKUP(A3325,flash,7,FALSE),0)</f>
        <v>0</v>
      </c>
      <c r="N3325" s="1">
        <f>IFERROR(VLOOKUP(A3325,flash,5,FALSE),0)</f>
        <v>0</v>
      </c>
      <c r="O3325" s="1" t="str">
        <f t="shared" si="258"/>
        <v>〇</v>
      </c>
      <c r="P3325" s="1" t="str">
        <f t="shared" si="259"/>
        <v>×</v>
      </c>
    </row>
    <row r="3326" spans="1:16" ht="18" hidden="1">
      <c r="A3326" s="1" t="str">
        <f t="shared" si="255"/>
        <v>20240520346</v>
      </c>
      <c r="B3326" s="5">
        <v>20240520</v>
      </c>
      <c r="C3326" s="6">
        <v>346</v>
      </c>
      <c r="D3326" s="6" t="s">
        <v>115</v>
      </c>
      <c r="E3326" s="9">
        <v>599340</v>
      </c>
      <c r="F3326" s="10">
        <v>612000</v>
      </c>
      <c r="G3326" s="6">
        <v>1301</v>
      </c>
      <c r="H3326" s="6">
        <v>1340</v>
      </c>
      <c r="I3326" s="1">
        <v>599340</v>
      </c>
      <c r="J3326" s="1">
        <v>612000</v>
      </c>
      <c r="K3326" t="str">
        <f t="shared" si="256"/>
        <v>〇</v>
      </c>
      <c r="L3326" s="1" t="str">
        <f t="shared" si="257"/>
        <v>〇</v>
      </c>
      <c r="M3326" s="1">
        <f>IFERROR(VLOOKUP(A3326,flash,7,FALSE),0)</f>
        <v>1301</v>
      </c>
      <c r="N3326" s="1">
        <f>IFERROR(VLOOKUP(A3326,flash,5,FALSE),0)</f>
        <v>1340</v>
      </c>
      <c r="O3326" s="1" t="str">
        <f t="shared" si="258"/>
        <v>〇</v>
      </c>
      <c r="P3326" s="1" t="str">
        <f t="shared" si="259"/>
        <v>〇</v>
      </c>
    </row>
    <row r="3327" spans="1:16" ht="18" hidden="1">
      <c r="A3327" s="1" t="str">
        <f t="shared" si="255"/>
        <v>20240520347</v>
      </c>
      <c r="B3327" s="5">
        <v>20240520</v>
      </c>
      <c r="C3327" s="6">
        <v>347</v>
      </c>
      <c r="D3327" s="6" t="s">
        <v>116</v>
      </c>
      <c r="E3327" s="9">
        <v>0</v>
      </c>
      <c r="F3327" s="10">
        <v>0</v>
      </c>
      <c r="G3327" s="6">
        <v>0</v>
      </c>
      <c r="H3327" s="6">
        <v>0</v>
      </c>
      <c r="I3327" s="1">
        <v>0</v>
      </c>
      <c r="J3327" s="1">
        <v>0</v>
      </c>
      <c r="K3327" t="str">
        <f t="shared" si="256"/>
        <v>〇</v>
      </c>
      <c r="L3327" s="1" t="str">
        <f t="shared" si="257"/>
        <v>〇</v>
      </c>
      <c r="M3327" s="1">
        <f>IFERROR(VLOOKUP(A3327,flash,7,FALSE),0)</f>
        <v>0</v>
      </c>
      <c r="N3327" s="1">
        <f>IFERROR(VLOOKUP(A3327,flash,5,FALSE),0)</f>
        <v>0</v>
      </c>
      <c r="O3327" s="1" t="str">
        <f t="shared" si="258"/>
        <v>〇</v>
      </c>
      <c r="P3327" s="1" t="str">
        <f t="shared" si="259"/>
        <v>〇</v>
      </c>
    </row>
    <row r="3328" spans="1:16" ht="18" hidden="1">
      <c r="A3328" s="1" t="str">
        <f t="shared" si="255"/>
        <v>20240520349</v>
      </c>
      <c r="B3328" s="5">
        <v>20240520</v>
      </c>
      <c r="C3328" s="6">
        <v>349</v>
      </c>
      <c r="D3328" s="6" t="s">
        <v>117</v>
      </c>
      <c r="E3328" s="9">
        <v>140143</v>
      </c>
      <c r="F3328" s="10">
        <v>136000</v>
      </c>
      <c r="G3328" s="6">
        <v>316</v>
      </c>
      <c r="H3328" s="6">
        <v>308</v>
      </c>
      <c r="I3328" s="1">
        <v>140143</v>
      </c>
      <c r="J3328" s="1">
        <v>136000</v>
      </c>
      <c r="K3328" t="str">
        <f t="shared" si="256"/>
        <v>〇</v>
      </c>
      <c r="L3328" s="1" t="str">
        <f t="shared" si="257"/>
        <v>〇</v>
      </c>
      <c r="M3328" s="1">
        <f>IFERROR(VLOOKUP(A3328,flash,7,FALSE),0)</f>
        <v>316</v>
      </c>
      <c r="N3328" s="1">
        <f>IFERROR(VLOOKUP(A3328,flash,5,FALSE),0)</f>
        <v>308</v>
      </c>
      <c r="O3328" s="1" t="str">
        <f t="shared" si="258"/>
        <v>〇</v>
      </c>
      <c r="P3328" s="1" t="str">
        <f t="shared" si="259"/>
        <v>〇</v>
      </c>
    </row>
    <row r="3329" spans="1:16" ht="18" hidden="1">
      <c r="A3329" s="1" t="str">
        <f t="shared" si="255"/>
        <v>20240520350</v>
      </c>
      <c r="B3329" s="5">
        <v>20240520</v>
      </c>
      <c r="C3329" s="6">
        <v>350</v>
      </c>
      <c r="D3329" s="6" t="s">
        <v>118</v>
      </c>
      <c r="E3329" s="9">
        <v>299328</v>
      </c>
      <c r="F3329" s="10">
        <v>320000</v>
      </c>
      <c r="G3329" s="6">
        <v>621</v>
      </c>
      <c r="H3329" s="6">
        <v>669</v>
      </c>
      <c r="I3329" s="1">
        <v>299328</v>
      </c>
      <c r="J3329" s="1">
        <v>320000</v>
      </c>
      <c r="K3329" t="str">
        <f t="shared" si="256"/>
        <v>〇</v>
      </c>
      <c r="L3329" s="1" t="str">
        <f t="shared" si="257"/>
        <v>〇</v>
      </c>
      <c r="M3329" s="1">
        <f>IFERROR(VLOOKUP(A3329,flash,7,FALSE),0)</f>
        <v>621</v>
      </c>
      <c r="N3329" s="1">
        <f>IFERROR(VLOOKUP(A3329,flash,5,FALSE),0)</f>
        <v>669</v>
      </c>
      <c r="O3329" s="1" t="str">
        <f t="shared" si="258"/>
        <v>〇</v>
      </c>
      <c r="P3329" s="1" t="str">
        <f t="shared" si="259"/>
        <v>〇</v>
      </c>
    </row>
    <row r="3330" spans="1:16" ht="18" hidden="1">
      <c r="A3330" s="1" t="str">
        <f t="shared" si="255"/>
        <v>20240520351</v>
      </c>
      <c r="B3330" s="5">
        <v>20240520</v>
      </c>
      <c r="C3330" s="6">
        <v>351</v>
      </c>
      <c r="D3330" s="6" t="s">
        <v>119</v>
      </c>
      <c r="E3330" s="9">
        <v>218159</v>
      </c>
      <c r="F3330" s="10">
        <v>226000</v>
      </c>
      <c r="G3330" s="6">
        <v>521</v>
      </c>
      <c r="H3330" s="6">
        <v>537</v>
      </c>
      <c r="I3330" s="1">
        <v>218159</v>
      </c>
      <c r="J3330" s="1">
        <v>226000</v>
      </c>
      <c r="K3330" t="str">
        <f t="shared" si="256"/>
        <v>〇</v>
      </c>
      <c r="L3330" s="1" t="str">
        <f t="shared" si="257"/>
        <v>〇</v>
      </c>
      <c r="M3330" s="1">
        <f>IFERROR(VLOOKUP(A3330,flash,7,FALSE),0)</f>
        <v>521</v>
      </c>
      <c r="N3330" s="1">
        <f>IFERROR(VLOOKUP(A3330,flash,5,FALSE),0)</f>
        <v>537</v>
      </c>
      <c r="O3330" s="1" t="str">
        <f t="shared" si="258"/>
        <v>〇</v>
      </c>
      <c r="P3330" s="1" t="str">
        <f t="shared" si="259"/>
        <v>〇</v>
      </c>
    </row>
    <row r="3331" spans="1:16" ht="18" hidden="1">
      <c r="A3331" s="1" t="str">
        <f t="shared" ref="A3331:A3394" si="260">B3331&amp;C3331</f>
        <v>20240520352</v>
      </c>
      <c r="B3331" s="5">
        <v>20240520</v>
      </c>
      <c r="C3331" s="6">
        <v>352</v>
      </c>
      <c r="D3331" s="6" t="s">
        <v>120</v>
      </c>
      <c r="E3331" s="9">
        <v>196730</v>
      </c>
      <c r="F3331" s="10">
        <v>203000</v>
      </c>
      <c r="G3331" s="6">
        <v>517</v>
      </c>
      <c r="H3331" s="6">
        <v>503</v>
      </c>
      <c r="I3331" s="1">
        <v>196730</v>
      </c>
      <c r="J3331" s="1">
        <v>203000</v>
      </c>
      <c r="K3331" t="str">
        <f t="shared" ref="K3331:K3394" si="261">IF(E3331=I3331,"〇","×")</f>
        <v>〇</v>
      </c>
      <c r="L3331" s="1" t="str">
        <f t="shared" ref="L3331:L3394" si="262">IF(F3331=J3331,"〇","×")</f>
        <v>〇</v>
      </c>
      <c r="M3331" s="1">
        <f>IFERROR(VLOOKUP(A3331,flash,7,FALSE),0)</f>
        <v>517</v>
      </c>
      <c r="N3331" s="1">
        <f>IFERROR(VLOOKUP(A3331,flash,5,FALSE),0)</f>
        <v>503</v>
      </c>
      <c r="O3331" s="1" t="str">
        <f t="shared" ref="O3331:O3394" si="263">IF(G3331=M3331,"〇","×")</f>
        <v>〇</v>
      </c>
      <c r="P3331" s="1" t="str">
        <f t="shared" ref="P3331:P3394" si="264">IF(H3331=N3331,"〇","×")</f>
        <v>〇</v>
      </c>
    </row>
    <row r="3332" spans="1:16" ht="18" hidden="1">
      <c r="A3332" s="1" t="str">
        <f t="shared" si="260"/>
        <v>20240520353</v>
      </c>
      <c r="B3332" s="5">
        <v>20240520</v>
      </c>
      <c r="C3332" s="6">
        <v>353</v>
      </c>
      <c r="D3332" s="6" t="s">
        <v>121</v>
      </c>
      <c r="E3332" s="9">
        <v>419996</v>
      </c>
      <c r="F3332" s="10">
        <v>424000</v>
      </c>
      <c r="G3332" s="6">
        <v>990</v>
      </c>
      <c r="H3332" s="6">
        <v>987</v>
      </c>
      <c r="I3332" s="1">
        <v>419996</v>
      </c>
      <c r="J3332" s="1">
        <v>424000</v>
      </c>
      <c r="K3332" t="str">
        <f t="shared" si="261"/>
        <v>〇</v>
      </c>
      <c r="L3332" s="1" t="str">
        <f t="shared" si="262"/>
        <v>〇</v>
      </c>
      <c r="M3332" s="1">
        <f>IFERROR(VLOOKUP(A3332,flash,7,FALSE),0)</f>
        <v>990</v>
      </c>
      <c r="N3332" s="1">
        <f>IFERROR(VLOOKUP(A3332,flash,5,FALSE),0)</f>
        <v>987</v>
      </c>
      <c r="O3332" s="1" t="str">
        <f t="shared" si="263"/>
        <v>〇</v>
      </c>
      <c r="P3332" s="1" t="str">
        <f t="shared" si="264"/>
        <v>〇</v>
      </c>
    </row>
    <row r="3333" spans="1:16" ht="18" hidden="1">
      <c r="A3333" s="1" t="str">
        <f t="shared" si="260"/>
        <v>20240520354</v>
      </c>
      <c r="B3333" s="5">
        <v>20240520</v>
      </c>
      <c r="C3333" s="6">
        <v>354</v>
      </c>
      <c r="D3333" s="6" t="s">
        <v>122</v>
      </c>
      <c r="E3333" s="9">
        <v>152280</v>
      </c>
      <c r="F3333" s="10">
        <v>162000</v>
      </c>
      <c r="G3333" s="6">
        <v>341</v>
      </c>
      <c r="H3333" s="6">
        <v>377</v>
      </c>
      <c r="I3333" s="1">
        <v>152280</v>
      </c>
      <c r="J3333" s="1">
        <v>162000</v>
      </c>
      <c r="K3333" t="str">
        <f t="shared" si="261"/>
        <v>〇</v>
      </c>
      <c r="L3333" s="1" t="str">
        <f t="shared" si="262"/>
        <v>〇</v>
      </c>
      <c r="M3333" s="1">
        <f>IFERROR(VLOOKUP(A3333,flash,7,FALSE),0)</f>
        <v>341</v>
      </c>
      <c r="N3333" s="1">
        <f>IFERROR(VLOOKUP(A3333,flash,5,FALSE),0)</f>
        <v>377</v>
      </c>
      <c r="O3333" s="1" t="str">
        <f t="shared" si="263"/>
        <v>〇</v>
      </c>
      <c r="P3333" s="1" t="str">
        <f t="shared" si="264"/>
        <v>〇</v>
      </c>
    </row>
    <row r="3334" spans="1:16" ht="18" hidden="1">
      <c r="A3334" s="1" t="str">
        <f t="shared" si="260"/>
        <v>20240520356</v>
      </c>
      <c r="B3334" s="5">
        <v>20240520</v>
      </c>
      <c r="C3334" s="6">
        <v>356</v>
      </c>
      <c r="D3334" s="6" t="s">
        <v>123</v>
      </c>
      <c r="E3334" s="9">
        <v>144681</v>
      </c>
      <c r="F3334" s="10">
        <v>162000</v>
      </c>
      <c r="G3334" s="6">
        <v>321</v>
      </c>
      <c r="H3334" s="6">
        <v>362</v>
      </c>
      <c r="I3334" s="1">
        <v>144681</v>
      </c>
      <c r="J3334" s="1">
        <v>162000</v>
      </c>
      <c r="K3334" t="str">
        <f t="shared" si="261"/>
        <v>〇</v>
      </c>
      <c r="L3334" s="1" t="str">
        <f t="shared" si="262"/>
        <v>〇</v>
      </c>
      <c r="M3334" s="1">
        <f>IFERROR(VLOOKUP(A3334,flash,7,FALSE),0)</f>
        <v>321</v>
      </c>
      <c r="N3334" s="1">
        <f>IFERROR(VLOOKUP(A3334,flash,5,FALSE),0)</f>
        <v>362</v>
      </c>
      <c r="O3334" s="1" t="str">
        <f t="shared" si="263"/>
        <v>〇</v>
      </c>
      <c r="P3334" s="1" t="str">
        <f t="shared" si="264"/>
        <v>〇</v>
      </c>
    </row>
    <row r="3335" spans="1:16" ht="18" hidden="1">
      <c r="A3335" s="1" t="str">
        <f t="shared" si="260"/>
        <v>20240520357</v>
      </c>
      <c r="B3335" s="5">
        <v>20240520</v>
      </c>
      <c r="C3335" s="6">
        <v>357</v>
      </c>
      <c r="D3335" s="6" t="s">
        <v>124</v>
      </c>
      <c r="E3335" s="9">
        <v>267431</v>
      </c>
      <c r="F3335" s="10">
        <v>298000</v>
      </c>
      <c r="G3335" s="6">
        <v>658</v>
      </c>
      <c r="H3335" s="6">
        <v>716</v>
      </c>
      <c r="I3335" s="1">
        <v>267431</v>
      </c>
      <c r="J3335" s="1">
        <v>298000</v>
      </c>
      <c r="K3335" t="str">
        <f t="shared" si="261"/>
        <v>〇</v>
      </c>
      <c r="L3335" s="1" t="str">
        <f t="shared" si="262"/>
        <v>〇</v>
      </c>
      <c r="M3335" s="1">
        <f>IFERROR(VLOOKUP(A3335,flash,7,FALSE),0)</f>
        <v>658</v>
      </c>
      <c r="N3335" s="1">
        <f>IFERROR(VLOOKUP(A3335,flash,5,FALSE),0)</f>
        <v>716</v>
      </c>
      <c r="O3335" s="1" t="str">
        <f t="shared" si="263"/>
        <v>〇</v>
      </c>
      <c r="P3335" s="1" t="str">
        <f t="shared" si="264"/>
        <v>〇</v>
      </c>
    </row>
    <row r="3336" spans="1:16" ht="18" hidden="1">
      <c r="A3336" s="1" t="str">
        <f t="shared" si="260"/>
        <v>20240520358</v>
      </c>
      <c r="B3336" s="5">
        <v>20240520</v>
      </c>
      <c r="C3336" s="6">
        <v>358</v>
      </c>
      <c r="D3336" s="6" t="s">
        <v>125</v>
      </c>
      <c r="E3336" s="9">
        <v>185706</v>
      </c>
      <c r="F3336" s="10">
        <v>176000</v>
      </c>
      <c r="G3336" s="6">
        <v>436</v>
      </c>
      <c r="H3336" s="6">
        <v>409</v>
      </c>
      <c r="I3336" s="1">
        <v>185706</v>
      </c>
      <c r="J3336" s="1">
        <v>176000</v>
      </c>
      <c r="K3336" t="str">
        <f t="shared" si="261"/>
        <v>〇</v>
      </c>
      <c r="L3336" s="1" t="str">
        <f t="shared" si="262"/>
        <v>〇</v>
      </c>
      <c r="M3336" s="1">
        <f>IFERROR(VLOOKUP(A3336,flash,7,FALSE),0)</f>
        <v>436</v>
      </c>
      <c r="N3336" s="1">
        <f>IFERROR(VLOOKUP(A3336,flash,5,FALSE),0)</f>
        <v>409</v>
      </c>
      <c r="O3336" s="1" t="str">
        <f t="shared" si="263"/>
        <v>〇</v>
      </c>
      <c r="P3336" s="1" t="str">
        <f t="shared" si="264"/>
        <v>〇</v>
      </c>
    </row>
    <row r="3337" spans="1:16" ht="18" hidden="1">
      <c r="A3337" s="1" t="str">
        <f t="shared" si="260"/>
        <v>20240520359</v>
      </c>
      <c r="B3337" s="5">
        <v>20240520</v>
      </c>
      <c r="C3337" s="6">
        <v>359</v>
      </c>
      <c r="D3337" s="6" t="s">
        <v>126</v>
      </c>
      <c r="E3337" s="9">
        <v>488242</v>
      </c>
      <c r="F3337" s="10">
        <v>604000</v>
      </c>
      <c r="G3337" s="6">
        <v>882</v>
      </c>
      <c r="H3337" s="6">
        <v>1077</v>
      </c>
      <c r="I3337" s="1">
        <v>488242</v>
      </c>
      <c r="J3337" s="1">
        <v>604000</v>
      </c>
      <c r="K3337" t="str">
        <f t="shared" si="261"/>
        <v>〇</v>
      </c>
      <c r="L3337" s="1" t="str">
        <f t="shared" si="262"/>
        <v>〇</v>
      </c>
      <c r="M3337" s="1">
        <f>IFERROR(VLOOKUP(A3337,flash,7,FALSE),0)</f>
        <v>882</v>
      </c>
      <c r="N3337" s="1">
        <f>IFERROR(VLOOKUP(A3337,flash,5,FALSE),0)</f>
        <v>1077</v>
      </c>
      <c r="O3337" s="1" t="str">
        <f t="shared" si="263"/>
        <v>〇</v>
      </c>
      <c r="P3337" s="1" t="str">
        <f t="shared" si="264"/>
        <v>〇</v>
      </c>
    </row>
    <row r="3338" spans="1:16" ht="18" hidden="1">
      <c r="A3338" s="1" t="str">
        <f t="shared" si="260"/>
        <v>20240520360</v>
      </c>
      <c r="B3338" s="5">
        <v>20240520</v>
      </c>
      <c r="C3338" s="6">
        <v>360</v>
      </c>
      <c r="D3338" s="6" t="s">
        <v>127</v>
      </c>
      <c r="E3338" s="9">
        <v>218814</v>
      </c>
      <c r="F3338" s="10">
        <v>219000</v>
      </c>
      <c r="G3338" s="6">
        <v>536</v>
      </c>
      <c r="H3338" s="6">
        <v>514</v>
      </c>
      <c r="I3338" s="1">
        <v>218814</v>
      </c>
      <c r="J3338" s="1">
        <v>219000</v>
      </c>
      <c r="K3338" t="str">
        <f t="shared" si="261"/>
        <v>〇</v>
      </c>
      <c r="L3338" s="1" t="str">
        <f t="shared" si="262"/>
        <v>〇</v>
      </c>
      <c r="M3338" s="1">
        <f>IFERROR(VLOOKUP(A3338,flash,7,FALSE),0)</f>
        <v>536</v>
      </c>
      <c r="N3338" s="1">
        <f>IFERROR(VLOOKUP(A3338,flash,5,FALSE),0)</f>
        <v>514</v>
      </c>
      <c r="O3338" s="1" t="str">
        <f t="shared" si="263"/>
        <v>〇</v>
      </c>
      <c r="P3338" s="1" t="str">
        <f t="shared" si="264"/>
        <v>〇</v>
      </c>
    </row>
    <row r="3339" spans="1:16" ht="18" hidden="1">
      <c r="A3339" s="1" t="str">
        <f t="shared" si="260"/>
        <v>20240520361</v>
      </c>
      <c r="B3339" s="5">
        <v>20240520</v>
      </c>
      <c r="C3339" s="6">
        <v>361</v>
      </c>
      <c r="D3339" s="6" t="s">
        <v>128</v>
      </c>
      <c r="E3339" s="9">
        <v>258111</v>
      </c>
      <c r="F3339" s="10">
        <v>275000</v>
      </c>
      <c r="G3339" s="6">
        <v>601</v>
      </c>
      <c r="H3339" s="6">
        <v>627</v>
      </c>
      <c r="I3339" s="1">
        <v>258111</v>
      </c>
      <c r="J3339" s="1">
        <v>275000</v>
      </c>
      <c r="K3339" t="str">
        <f t="shared" si="261"/>
        <v>〇</v>
      </c>
      <c r="L3339" s="1" t="str">
        <f t="shared" si="262"/>
        <v>〇</v>
      </c>
      <c r="M3339" s="1">
        <f>IFERROR(VLOOKUP(A3339,flash,7,FALSE),0)</f>
        <v>601</v>
      </c>
      <c r="N3339" s="1">
        <f>IFERROR(VLOOKUP(A3339,flash,5,FALSE),0)</f>
        <v>627</v>
      </c>
      <c r="O3339" s="1" t="str">
        <f t="shared" si="263"/>
        <v>〇</v>
      </c>
      <c r="P3339" s="1" t="str">
        <f t="shared" si="264"/>
        <v>〇</v>
      </c>
    </row>
    <row r="3340" spans="1:16" ht="18" hidden="1">
      <c r="A3340" s="1" t="str">
        <f t="shared" si="260"/>
        <v>20240520362</v>
      </c>
      <c r="B3340" s="5">
        <v>20240520</v>
      </c>
      <c r="C3340" s="6">
        <v>362</v>
      </c>
      <c r="D3340" s="6" t="s">
        <v>129</v>
      </c>
      <c r="E3340" s="9">
        <v>342839</v>
      </c>
      <c r="F3340" s="10">
        <v>457000</v>
      </c>
      <c r="G3340" s="6">
        <v>737</v>
      </c>
      <c r="H3340" s="6">
        <v>978</v>
      </c>
      <c r="I3340" s="1">
        <v>342839</v>
      </c>
      <c r="J3340" s="1">
        <v>457000</v>
      </c>
      <c r="K3340" t="str">
        <f t="shared" si="261"/>
        <v>〇</v>
      </c>
      <c r="L3340" s="1" t="str">
        <f t="shared" si="262"/>
        <v>〇</v>
      </c>
      <c r="M3340" s="1">
        <f>IFERROR(VLOOKUP(A3340,flash,7,FALSE),0)</f>
        <v>737</v>
      </c>
      <c r="N3340" s="1">
        <f>IFERROR(VLOOKUP(A3340,flash,5,FALSE),0)</f>
        <v>978</v>
      </c>
      <c r="O3340" s="1" t="str">
        <f t="shared" si="263"/>
        <v>〇</v>
      </c>
      <c r="P3340" s="1" t="str">
        <f t="shared" si="264"/>
        <v>〇</v>
      </c>
    </row>
    <row r="3341" spans="1:16" ht="18" hidden="1">
      <c r="A3341" s="1" t="str">
        <f t="shared" si="260"/>
        <v>20240520363</v>
      </c>
      <c r="B3341" s="5">
        <v>20240520</v>
      </c>
      <c r="C3341" s="6">
        <v>363</v>
      </c>
      <c r="D3341" s="6" t="s">
        <v>130</v>
      </c>
      <c r="E3341" s="9">
        <v>187707</v>
      </c>
      <c r="F3341" s="10">
        <v>208000</v>
      </c>
      <c r="G3341" s="6">
        <v>446</v>
      </c>
      <c r="H3341" s="6">
        <v>471</v>
      </c>
      <c r="I3341" s="1">
        <v>187707</v>
      </c>
      <c r="J3341" s="1">
        <v>208000</v>
      </c>
      <c r="K3341" t="str">
        <f t="shared" si="261"/>
        <v>〇</v>
      </c>
      <c r="L3341" s="1" t="str">
        <f t="shared" si="262"/>
        <v>〇</v>
      </c>
      <c r="M3341" s="1">
        <f>IFERROR(VLOOKUP(A3341,flash,7,FALSE),0)</f>
        <v>446</v>
      </c>
      <c r="N3341" s="1">
        <f>IFERROR(VLOOKUP(A3341,flash,5,FALSE),0)</f>
        <v>471</v>
      </c>
      <c r="O3341" s="1" t="str">
        <f t="shared" si="263"/>
        <v>〇</v>
      </c>
      <c r="P3341" s="1" t="str">
        <f t="shared" si="264"/>
        <v>〇</v>
      </c>
    </row>
    <row r="3342" spans="1:16" ht="18" hidden="1">
      <c r="A3342" s="1" t="str">
        <f t="shared" si="260"/>
        <v>20240520364</v>
      </c>
      <c r="B3342" s="5">
        <v>20240520</v>
      </c>
      <c r="C3342" s="6">
        <v>364</v>
      </c>
      <c r="D3342" s="6" t="s">
        <v>131</v>
      </c>
      <c r="E3342" s="9">
        <v>0</v>
      </c>
      <c r="F3342" s="10">
        <v>0</v>
      </c>
      <c r="G3342" s="6">
        <v>0</v>
      </c>
      <c r="H3342" s="6">
        <v>0</v>
      </c>
      <c r="I3342" s="1">
        <v>0</v>
      </c>
      <c r="J3342" s="1">
        <v>0</v>
      </c>
      <c r="K3342" t="str">
        <f t="shared" si="261"/>
        <v>〇</v>
      </c>
      <c r="L3342" s="1" t="str">
        <f t="shared" si="262"/>
        <v>〇</v>
      </c>
      <c r="M3342" s="1">
        <f>IFERROR(VLOOKUP(A3342,flash,7,FALSE),0)</f>
        <v>0</v>
      </c>
      <c r="N3342" s="1">
        <f>IFERROR(VLOOKUP(A3342,flash,5,FALSE),0)</f>
        <v>0</v>
      </c>
      <c r="O3342" s="1" t="str">
        <f t="shared" si="263"/>
        <v>〇</v>
      </c>
      <c r="P3342" s="1" t="str">
        <f t="shared" si="264"/>
        <v>〇</v>
      </c>
    </row>
    <row r="3343" spans="1:16" ht="18" hidden="1">
      <c r="A3343" s="1" t="str">
        <f t="shared" si="260"/>
        <v>20240520365</v>
      </c>
      <c r="B3343" s="5">
        <v>20240520</v>
      </c>
      <c r="C3343" s="6">
        <v>365</v>
      </c>
      <c r="D3343" s="6" t="s">
        <v>132</v>
      </c>
      <c r="E3343" s="9">
        <v>314217</v>
      </c>
      <c r="F3343" s="10">
        <v>291000</v>
      </c>
      <c r="G3343" s="6">
        <v>752</v>
      </c>
      <c r="H3343" s="6">
        <v>700</v>
      </c>
      <c r="I3343" s="1">
        <v>314217</v>
      </c>
      <c r="J3343" s="1">
        <v>291000</v>
      </c>
      <c r="K3343" t="str">
        <f t="shared" si="261"/>
        <v>〇</v>
      </c>
      <c r="L3343" s="1" t="str">
        <f t="shared" si="262"/>
        <v>〇</v>
      </c>
      <c r="M3343" s="1">
        <f>IFERROR(VLOOKUP(A3343,flash,7,FALSE),0)</f>
        <v>752</v>
      </c>
      <c r="N3343" s="1">
        <f>IFERROR(VLOOKUP(A3343,flash,5,FALSE),0)</f>
        <v>700</v>
      </c>
      <c r="O3343" s="1" t="str">
        <f t="shared" si="263"/>
        <v>〇</v>
      </c>
      <c r="P3343" s="1" t="str">
        <f t="shared" si="264"/>
        <v>〇</v>
      </c>
    </row>
    <row r="3344" spans="1:16" ht="18" hidden="1">
      <c r="A3344" s="1" t="str">
        <f t="shared" si="260"/>
        <v>20240520369</v>
      </c>
      <c r="B3344" s="5">
        <v>20240520</v>
      </c>
      <c r="C3344" s="6">
        <v>369</v>
      </c>
      <c r="D3344" s="6" t="s">
        <v>133</v>
      </c>
      <c r="E3344" s="9">
        <v>167543</v>
      </c>
      <c r="F3344" s="10">
        <v>152000</v>
      </c>
      <c r="G3344" s="6">
        <v>364</v>
      </c>
      <c r="H3344" s="6">
        <v>329</v>
      </c>
      <c r="I3344" s="1">
        <v>167543</v>
      </c>
      <c r="J3344" s="1">
        <v>152000</v>
      </c>
      <c r="K3344" t="str">
        <f t="shared" si="261"/>
        <v>〇</v>
      </c>
      <c r="L3344" s="1" t="str">
        <f t="shared" si="262"/>
        <v>〇</v>
      </c>
      <c r="M3344" s="1">
        <f>IFERROR(VLOOKUP(A3344,flash,7,FALSE),0)</f>
        <v>364</v>
      </c>
      <c r="N3344" s="1">
        <f>IFERROR(VLOOKUP(A3344,flash,5,FALSE),0)</f>
        <v>329</v>
      </c>
      <c r="O3344" s="1" t="str">
        <f t="shared" si="263"/>
        <v>〇</v>
      </c>
      <c r="P3344" s="1" t="str">
        <f t="shared" si="264"/>
        <v>〇</v>
      </c>
    </row>
    <row r="3345" spans="1:16" ht="18" hidden="1">
      <c r="A3345" s="1" t="str">
        <f t="shared" si="260"/>
        <v>20240520370</v>
      </c>
      <c r="B3345" s="5">
        <v>20240520</v>
      </c>
      <c r="C3345" s="6">
        <v>370</v>
      </c>
      <c r="D3345" s="6" t="s">
        <v>134</v>
      </c>
      <c r="E3345" s="9">
        <v>216478</v>
      </c>
      <c r="F3345" s="10">
        <v>198000</v>
      </c>
      <c r="G3345" s="6">
        <v>538</v>
      </c>
      <c r="H3345" s="6">
        <v>491</v>
      </c>
      <c r="I3345" s="1">
        <v>216478</v>
      </c>
      <c r="J3345" s="1">
        <v>198000</v>
      </c>
      <c r="K3345" t="str">
        <f t="shared" si="261"/>
        <v>〇</v>
      </c>
      <c r="L3345" s="1" t="str">
        <f t="shared" si="262"/>
        <v>〇</v>
      </c>
      <c r="M3345" s="1">
        <f>IFERROR(VLOOKUP(A3345,flash,7,FALSE),0)</f>
        <v>538</v>
      </c>
      <c r="N3345" s="1">
        <f>IFERROR(VLOOKUP(A3345,flash,5,FALSE),0)</f>
        <v>491</v>
      </c>
      <c r="O3345" s="1" t="str">
        <f t="shared" si="263"/>
        <v>〇</v>
      </c>
      <c r="P3345" s="1" t="str">
        <f t="shared" si="264"/>
        <v>〇</v>
      </c>
    </row>
    <row r="3346" spans="1:16" ht="18" hidden="1">
      <c r="A3346" s="1" t="str">
        <f t="shared" si="260"/>
        <v>20240520371</v>
      </c>
      <c r="B3346" s="5">
        <v>20240520</v>
      </c>
      <c r="C3346" s="6">
        <v>371</v>
      </c>
      <c r="D3346" s="6" t="s">
        <v>135</v>
      </c>
      <c r="E3346" s="9">
        <v>317016</v>
      </c>
      <c r="F3346" s="10">
        <v>329000</v>
      </c>
      <c r="G3346" s="6">
        <v>708</v>
      </c>
      <c r="H3346" s="6">
        <v>724</v>
      </c>
      <c r="I3346" s="1">
        <v>317016</v>
      </c>
      <c r="J3346" s="1">
        <v>329000</v>
      </c>
      <c r="K3346" t="str">
        <f t="shared" si="261"/>
        <v>〇</v>
      </c>
      <c r="L3346" s="1" t="str">
        <f t="shared" si="262"/>
        <v>〇</v>
      </c>
      <c r="M3346" s="1">
        <f>IFERROR(VLOOKUP(A3346,flash,7,FALSE),0)</f>
        <v>708</v>
      </c>
      <c r="N3346" s="1">
        <f>IFERROR(VLOOKUP(A3346,flash,5,FALSE),0)</f>
        <v>724</v>
      </c>
      <c r="O3346" s="1" t="str">
        <f t="shared" si="263"/>
        <v>〇</v>
      </c>
      <c r="P3346" s="1" t="str">
        <f t="shared" si="264"/>
        <v>〇</v>
      </c>
    </row>
    <row r="3347" spans="1:16" ht="18" hidden="1">
      <c r="A3347" s="1" t="str">
        <f t="shared" si="260"/>
        <v>20240520373</v>
      </c>
      <c r="B3347" s="5">
        <v>20240520</v>
      </c>
      <c r="C3347" s="6">
        <v>373</v>
      </c>
      <c r="D3347" s="6" t="s">
        <v>136</v>
      </c>
      <c r="E3347" s="9">
        <v>191208</v>
      </c>
      <c r="F3347" s="10">
        <v>198000</v>
      </c>
      <c r="G3347" s="6">
        <v>411</v>
      </c>
      <c r="H3347" s="6">
        <v>417</v>
      </c>
      <c r="I3347" s="1">
        <v>191208</v>
      </c>
      <c r="J3347" s="1">
        <v>198000</v>
      </c>
      <c r="K3347" t="str">
        <f t="shared" si="261"/>
        <v>〇</v>
      </c>
      <c r="L3347" s="1" t="str">
        <f t="shared" si="262"/>
        <v>〇</v>
      </c>
      <c r="M3347" s="1">
        <f>IFERROR(VLOOKUP(A3347,flash,7,FALSE),0)</f>
        <v>411</v>
      </c>
      <c r="N3347" s="1">
        <f>IFERROR(VLOOKUP(A3347,flash,5,FALSE),0)</f>
        <v>417</v>
      </c>
      <c r="O3347" s="1" t="str">
        <f t="shared" si="263"/>
        <v>〇</v>
      </c>
      <c r="P3347" s="1" t="str">
        <f t="shared" si="264"/>
        <v>〇</v>
      </c>
    </row>
    <row r="3348" spans="1:16" ht="18" hidden="1">
      <c r="A3348" s="1" t="str">
        <f t="shared" si="260"/>
        <v>20240520374</v>
      </c>
      <c r="B3348" s="5">
        <v>20240520</v>
      </c>
      <c r="C3348" s="6">
        <v>374</v>
      </c>
      <c r="D3348" s="6" t="s">
        <v>137</v>
      </c>
      <c r="E3348" s="9">
        <v>316330</v>
      </c>
      <c r="F3348" s="10">
        <v>342000</v>
      </c>
      <c r="G3348" s="6">
        <v>746</v>
      </c>
      <c r="H3348" s="6">
        <v>791</v>
      </c>
      <c r="I3348" s="1">
        <v>316330</v>
      </c>
      <c r="J3348" s="1">
        <v>342000</v>
      </c>
      <c r="K3348" t="str">
        <f t="shared" si="261"/>
        <v>〇</v>
      </c>
      <c r="L3348" s="1" t="str">
        <f t="shared" si="262"/>
        <v>〇</v>
      </c>
      <c r="M3348" s="1">
        <f>IFERROR(VLOOKUP(A3348,flash,7,FALSE),0)</f>
        <v>746</v>
      </c>
      <c r="N3348" s="1">
        <f>IFERROR(VLOOKUP(A3348,flash,5,FALSE),0)</f>
        <v>791</v>
      </c>
      <c r="O3348" s="1" t="str">
        <f t="shared" si="263"/>
        <v>〇</v>
      </c>
      <c r="P3348" s="1" t="str">
        <f t="shared" si="264"/>
        <v>〇</v>
      </c>
    </row>
    <row r="3349" spans="1:16" ht="18" hidden="1">
      <c r="A3349" s="1" t="str">
        <f t="shared" si="260"/>
        <v>20240520375</v>
      </c>
      <c r="B3349" s="5">
        <v>20240520</v>
      </c>
      <c r="C3349" s="6">
        <v>375</v>
      </c>
      <c r="D3349" s="6" t="s">
        <v>138</v>
      </c>
      <c r="E3349" s="9">
        <v>379398</v>
      </c>
      <c r="F3349" s="10">
        <v>351000</v>
      </c>
      <c r="G3349" s="6">
        <v>849</v>
      </c>
      <c r="H3349" s="6">
        <v>791</v>
      </c>
      <c r="I3349" s="1">
        <v>379398</v>
      </c>
      <c r="J3349" s="1">
        <v>351000</v>
      </c>
      <c r="K3349" t="str">
        <f t="shared" si="261"/>
        <v>〇</v>
      </c>
      <c r="L3349" s="1" t="str">
        <f t="shared" si="262"/>
        <v>〇</v>
      </c>
      <c r="M3349" s="1">
        <f>IFERROR(VLOOKUP(A3349,flash,7,FALSE),0)</f>
        <v>849</v>
      </c>
      <c r="N3349" s="1">
        <f>IFERROR(VLOOKUP(A3349,flash,5,FALSE),0)</f>
        <v>791</v>
      </c>
      <c r="O3349" s="1" t="str">
        <f t="shared" si="263"/>
        <v>〇</v>
      </c>
      <c r="P3349" s="1" t="str">
        <f t="shared" si="264"/>
        <v>〇</v>
      </c>
    </row>
    <row r="3350" spans="1:16" ht="18" hidden="1">
      <c r="A3350" s="1" t="str">
        <f t="shared" si="260"/>
        <v>20240520376</v>
      </c>
      <c r="B3350" s="5">
        <v>20240520</v>
      </c>
      <c r="C3350" s="6">
        <v>376</v>
      </c>
      <c r="D3350" s="6" t="s">
        <v>139</v>
      </c>
      <c r="E3350" s="9">
        <v>146256</v>
      </c>
      <c r="F3350" s="10">
        <v>160000</v>
      </c>
      <c r="G3350" s="6">
        <v>292</v>
      </c>
      <c r="H3350" s="6">
        <v>329</v>
      </c>
      <c r="I3350" s="1">
        <v>146256</v>
      </c>
      <c r="J3350" s="1">
        <v>160000</v>
      </c>
      <c r="K3350" t="str">
        <f t="shared" si="261"/>
        <v>〇</v>
      </c>
      <c r="L3350" s="1" t="str">
        <f t="shared" si="262"/>
        <v>〇</v>
      </c>
      <c r="M3350" s="1">
        <f>IFERROR(VLOOKUP(A3350,flash,7,FALSE),0)</f>
        <v>292</v>
      </c>
      <c r="N3350" s="1">
        <f>IFERROR(VLOOKUP(A3350,flash,5,FALSE),0)</f>
        <v>329</v>
      </c>
      <c r="O3350" s="1" t="str">
        <f t="shared" si="263"/>
        <v>〇</v>
      </c>
      <c r="P3350" s="1" t="str">
        <f t="shared" si="264"/>
        <v>〇</v>
      </c>
    </row>
    <row r="3351" spans="1:16" ht="18" hidden="1">
      <c r="A3351" s="1" t="str">
        <f t="shared" si="260"/>
        <v>20240520380</v>
      </c>
      <c r="B3351" s="5">
        <v>20240520</v>
      </c>
      <c r="C3351" s="6">
        <v>380</v>
      </c>
      <c r="D3351" s="6" t="s">
        <v>140</v>
      </c>
      <c r="E3351" s="9">
        <v>344561</v>
      </c>
      <c r="F3351" s="10">
        <v>326000</v>
      </c>
      <c r="G3351" s="6">
        <v>714</v>
      </c>
      <c r="H3351" s="6">
        <v>699</v>
      </c>
      <c r="I3351" s="1">
        <v>344561</v>
      </c>
      <c r="J3351" s="1">
        <v>326000</v>
      </c>
      <c r="K3351" t="str">
        <f t="shared" si="261"/>
        <v>〇</v>
      </c>
      <c r="L3351" s="1" t="str">
        <f t="shared" si="262"/>
        <v>〇</v>
      </c>
      <c r="M3351" s="1">
        <f>IFERROR(VLOOKUP(A3351,flash,7,FALSE),0)</f>
        <v>714</v>
      </c>
      <c r="N3351" s="1">
        <f>IFERROR(VLOOKUP(A3351,flash,5,FALSE),0)</f>
        <v>699</v>
      </c>
      <c r="O3351" s="1" t="str">
        <f t="shared" si="263"/>
        <v>〇</v>
      </c>
      <c r="P3351" s="1" t="str">
        <f t="shared" si="264"/>
        <v>〇</v>
      </c>
    </row>
    <row r="3352" spans="1:16" ht="18" hidden="1">
      <c r="A3352" s="1" t="str">
        <f t="shared" si="260"/>
        <v>20240520384</v>
      </c>
      <c r="B3352" s="5">
        <v>20240520</v>
      </c>
      <c r="C3352" s="6">
        <v>384</v>
      </c>
      <c r="D3352" s="6" t="s">
        <v>141</v>
      </c>
      <c r="E3352" s="9">
        <v>262099</v>
      </c>
      <c r="F3352" s="10">
        <v>249000</v>
      </c>
      <c r="G3352" s="6">
        <v>584</v>
      </c>
      <c r="H3352" s="6">
        <v>568</v>
      </c>
      <c r="I3352" s="1">
        <v>262099</v>
      </c>
      <c r="J3352" s="1">
        <v>249000</v>
      </c>
      <c r="K3352" t="str">
        <f t="shared" si="261"/>
        <v>〇</v>
      </c>
      <c r="L3352" s="1" t="str">
        <f t="shared" si="262"/>
        <v>〇</v>
      </c>
      <c r="M3352" s="1">
        <f>IFERROR(VLOOKUP(A3352,flash,7,FALSE),0)</f>
        <v>584</v>
      </c>
      <c r="N3352" s="1">
        <f>IFERROR(VLOOKUP(A3352,flash,5,FALSE),0)</f>
        <v>568</v>
      </c>
      <c r="O3352" s="1" t="str">
        <f t="shared" si="263"/>
        <v>〇</v>
      </c>
      <c r="P3352" s="1" t="str">
        <f t="shared" si="264"/>
        <v>〇</v>
      </c>
    </row>
    <row r="3353" spans="1:16" ht="18" hidden="1">
      <c r="A3353" s="1" t="str">
        <f t="shared" si="260"/>
        <v>20240520385</v>
      </c>
      <c r="B3353" s="5">
        <v>20240520</v>
      </c>
      <c r="C3353" s="6">
        <v>385</v>
      </c>
      <c r="D3353" s="6" t="s">
        <v>142</v>
      </c>
      <c r="E3353" s="9">
        <v>248138</v>
      </c>
      <c r="F3353" s="10">
        <v>274000</v>
      </c>
      <c r="G3353" s="6">
        <v>616</v>
      </c>
      <c r="H3353" s="6">
        <v>648</v>
      </c>
      <c r="I3353" s="1">
        <v>248138</v>
      </c>
      <c r="J3353" s="1">
        <v>274000</v>
      </c>
      <c r="K3353" t="str">
        <f t="shared" si="261"/>
        <v>〇</v>
      </c>
      <c r="L3353" s="1" t="str">
        <f t="shared" si="262"/>
        <v>〇</v>
      </c>
      <c r="M3353" s="1">
        <f>IFERROR(VLOOKUP(A3353,flash,7,FALSE),0)</f>
        <v>616</v>
      </c>
      <c r="N3353" s="1">
        <f>IFERROR(VLOOKUP(A3353,flash,5,FALSE),0)</f>
        <v>648</v>
      </c>
      <c r="O3353" s="1" t="str">
        <f t="shared" si="263"/>
        <v>〇</v>
      </c>
      <c r="P3353" s="1" t="str">
        <f t="shared" si="264"/>
        <v>〇</v>
      </c>
    </row>
    <row r="3354" spans="1:16" ht="18" hidden="1">
      <c r="A3354" s="1" t="str">
        <f t="shared" si="260"/>
        <v>20240520387</v>
      </c>
      <c r="B3354" s="5">
        <v>20240520</v>
      </c>
      <c r="C3354" s="6">
        <v>387</v>
      </c>
      <c r="D3354" s="6" t="s">
        <v>143</v>
      </c>
      <c r="E3354" s="9">
        <v>174410</v>
      </c>
      <c r="F3354" s="10">
        <v>186000</v>
      </c>
      <c r="G3354" s="6">
        <v>408</v>
      </c>
      <c r="H3354" s="6">
        <v>410</v>
      </c>
      <c r="I3354" s="1">
        <v>174410</v>
      </c>
      <c r="J3354" s="1">
        <v>186000</v>
      </c>
      <c r="K3354" t="str">
        <f t="shared" si="261"/>
        <v>〇</v>
      </c>
      <c r="L3354" s="1" t="str">
        <f t="shared" si="262"/>
        <v>〇</v>
      </c>
      <c r="M3354" s="1">
        <f>IFERROR(VLOOKUP(A3354,flash,7,FALSE),0)</f>
        <v>408</v>
      </c>
      <c r="N3354" s="1">
        <f>IFERROR(VLOOKUP(A3354,flash,5,FALSE),0)</f>
        <v>410</v>
      </c>
      <c r="O3354" s="1" t="str">
        <f t="shared" si="263"/>
        <v>〇</v>
      </c>
      <c r="P3354" s="1" t="str">
        <f t="shared" si="264"/>
        <v>〇</v>
      </c>
    </row>
    <row r="3355" spans="1:16" ht="18" hidden="1">
      <c r="A3355" s="1" t="str">
        <f t="shared" si="260"/>
        <v>20240520388</v>
      </c>
      <c r="B3355" s="5">
        <v>20240520</v>
      </c>
      <c r="C3355" s="6">
        <v>388</v>
      </c>
      <c r="D3355" s="6" t="s">
        <v>144</v>
      </c>
      <c r="E3355" s="9">
        <v>180570</v>
      </c>
      <c r="F3355" s="10">
        <v>196000</v>
      </c>
      <c r="G3355" s="6">
        <v>430</v>
      </c>
      <c r="H3355" s="6">
        <v>448</v>
      </c>
      <c r="I3355" s="1">
        <v>180570</v>
      </c>
      <c r="J3355" s="1">
        <v>196000</v>
      </c>
      <c r="K3355" t="str">
        <f t="shared" si="261"/>
        <v>〇</v>
      </c>
      <c r="L3355" s="1" t="str">
        <f t="shared" si="262"/>
        <v>〇</v>
      </c>
      <c r="M3355" s="1">
        <f>IFERROR(VLOOKUP(A3355,flash,7,FALSE),0)</f>
        <v>430</v>
      </c>
      <c r="N3355" s="1">
        <f>IFERROR(VLOOKUP(A3355,flash,5,FALSE),0)</f>
        <v>448</v>
      </c>
      <c r="O3355" s="1" t="str">
        <f t="shared" si="263"/>
        <v>〇</v>
      </c>
      <c r="P3355" s="1" t="str">
        <f t="shared" si="264"/>
        <v>〇</v>
      </c>
    </row>
    <row r="3356" spans="1:16" ht="18" hidden="1">
      <c r="A3356" s="1" t="str">
        <f t="shared" si="260"/>
        <v>20240520389</v>
      </c>
      <c r="B3356" s="5">
        <v>20240520</v>
      </c>
      <c r="C3356" s="6">
        <v>389</v>
      </c>
      <c r="D3356" s="6" t="s">
        <v>145</v>
      </c>
      <c r="E3356" s="9">
        <v>158980</v>
      </c>
      <c r="F3356" s="10">
        <v>157000</v>
      </c>
      <c r="G3356" s="6">
        <v>406</v>
      </c>
      <c r="H3356" s="6">
        <v>404</v>
      </c>
      <c r="I3356" s="1">
        <v>158980</v>
      </c>
      <c r="J3356" s="1">
        <v>157000</v>
      </c>
      <c r="K3356" t="str">
        <f t="shared" si="261"/>
        <v>〇</v>
      </c>
      <c r="L3356" s="1" t="str">
        <f t="shared" si="262"/>
        <v>〇</v>
      </c>
      <c r="M3356" s="1">
        <f>IFERROR(VLOOKUP(A3356,flash,7,FALSE),0)</f>
        <v>406</v>
      </c>
      <c r="N3356" s="1">
        <f>IFERROR(VLOOKUP(A3356,flash,5,FALSE),0)</f>
        <v>404</v>
      </c>
      <c r="O3356" s="1" t="str">
        <f t="shared" si="263"/>
        <v>〇</v>
      </c>
      <c r="P3356" s="1" t="str">
        <f t="shared" si="264"/>
        <v>〇</v>
      </c>
    </row>
    <row r="3357" spans="1:16" ht="18" hidden="1">
      <c r="A3357" s="1" t="str">
        <f t="shared" si="260"/>
        <v>20240520391</v>
      </c>
      <c r="B3357" s="5">
        <v>20240520</v>
      </c>
      <c r="C3357" s="6">
        <v>391</v>
      </c>
      <c r="D3357" s="6" t="s">
        <v>146</v>
      </c>
      <c r="E3357" s="9">
        <v>0</v>
      </c>
      <c r="F3357" s="10">
        <v>0</v>
      </c>
      <c r="G3357" s="6">
        <v>0</v>
      </c>
      <c r="H3357" s="6">
        <v>0</v>
      </c>
      <c r="I3357" s="1">
        <v>0</v>
      </c>
      <c r="J3357" s="1">
        <v>0</v>
      </c>
      <c r="K3357" t="str">
        <f t="shared" si="261"/>
        <v>〇</v>
      </c>
      <c r="L3357" s="1" t="str">
        <f t="shared" si="262"/>
        <v>〇</v>
      </c>
      <c r="M3357" s="1">
        <f>IFERROR(VLOOKUP(A3357,flash,7,FALSE),0)</f>
        <v>0</v>
      </c>
      <c r="N3357" s="1">
        <f>IFERROR(VLOOKUP(A3357,flash,5,FALSE),0)</f>
        <v>0</v>
      </c>
      <c r="O3357" s="1" t="str">
        <f t="shared" si="263"/>
        <v>〇</v>
      </c>
      <c r="P3357" s="1" t="str">
        <f t="shared" si="264"/>
        <v>〇</v>
      </c>
    </row>
    <row r="3358" spans="1:16" ht="18" hidden="1">
      <c r="A3358" s="1" t="str">
        <f t="shared" si="260"/>
        <v>20240520392</v>
      </c>
      <c r="B3358" s="5">
        <v>20240520</v>
      </c>
      <c r="C3358" s="6">
        <v>392</v>
      </c>
      <c r="D3358" s="6" t="s">
        <v>147</v>
      </c>
      <c r="E3358" s="9">
        <v>237939</v>
      </c>
      <c r="F3358" s="10">
        <v>225000</v>
      </c>
      <c r="G3358" s="6">
        <v>565</v>
      </c>
      <c r="H3358" s="6">
        <v>510</v>
      </c>
      <c r="I3358" s="1">
        <v>237939</v>
      </c>
      <c r="J3358" s="1">
        <v>225000</v>
      </c>
      <c r="K3358" t="str">
        <f t="shared" si="261"/>
        <v>〇</v>
      </c>
      <c r="L3358" s="1" t="str">
        <f t="shared" si="262"/>
        <v>〇</v>
      </c>
      <c r="M3358" s="1">
        <f>IFERROR(VLOOKUP(A3358,flash,7,FALSE),0)</f>
        <v>565</v>
      </c>
      <c r="N3358" s="1">
        <f>IFERROR(VLOOKUP(A3358,flash,5,FALSE),0)</f>
        <v>510</v>
      </c>
      <c r="O3358" s="1" t="str">
        <f t="shared" si="263"/>
        <v>〇</v>
      </c>
      <c r="P3358" s="1" t="str">
        <f t="shared" si="264"/>
        <v>〇</v>
      </c>
    </row>
    <row r="3359" spans="1:16" ht="18" hidden="1">
      <c r="A3359" s="1" t="str">
        <f t="shared" si="260"/>
        <v>20240520393</v>
      </c>
      <c r="B3359" s="5">
        <v>20240520</v>
      </c>
      <c r="C3359" s="6">
        <v>393</v>
      </c>
      <c r="D3359" s="6" t="s">
        <v>148</v>
      </c>
      <c r="E3359" s="9">
        <v>163162</v>
      </c>
      <c r="F3359" s="10">
        <v>174000</v>
      </c>
      <c r="G3359" s="6">
        <v>382</v>
      </c>
      <c r="H3359" s="6">
        <v>403</v>
      </c>
      <c r="I3359" s="1">
        <v>163162</v>
      </c>
      <c r="J3359" s="1">
        <v>174000</v>
      </c>
      <c r="K3359" t="str">
        <f t="shared" si="261"/>
        <v>〇</v>
      </c>
      <c r="L3359" s="1" t="str">
        <f t="shared" si="262"/>
        <v>〇</v>
      </c>
      <c r="M3359" s="1">
        <f>IFERROR(VLOOKUP(A3359,flash,7,FALSE),0)</f>
        <v>382</v>
      </c>
      <c r="N3359" s="1">
        <f>IFERROR(VLOOKUP(A3359,flash,5,FALSE),0)</f>
        <v>403</v>
      </c>
      <c r="O3359" s="1" t="str">
        <f t="shared" si="263"/>
        <v>〇</v>
      </c>
      <c r="P3359" s="1" t="str">
        <f t="shared" si="264"/>
        <v>〇</v>
      </c>
    </row>
    <row r="3360" spans="1:16" ht="18" hidden="1">
      <c r="A3360" s="1" t="str">
        <f t="shared" si="260"/>
        <v>20240520394</v>
      </c>
      <c r="B3360" s="5">
        <v>20240520</v>
      </c>
      <c r="C3360" s="6">
        <v>394</v>
      </c>
      <c r="D3360" s="6" t="s">
        <v>149</v>
      </c>
      <c r="E3360" s="9">
        <v>326963</v>
      </c>
      <c r="F3360" s="10">
        <v>316000</v>
      </c>
      <c r="G3360" s="6">
        <v>747</v>
      </c>
      <c r="H3360" s="6">
        <v>740</v>
      </c>
      <c r="I3360" s="1">
        <v>326963</v>
      </c>
      <c r="J3360" s="1">
        <v>316000</v>
      </c>
      <c r="K3360" t="str">
        <f t="shared" si="261"/>
        <v>〇</v>
      </c>
      <c r="L3360" s="1" t="str">
        <f t="shared" si="262"/>
        <v>〇</v>
      </c>
      <c r="M3360" s="1">
        <f>IFERROR(VLOOKUP(A3360,flash,7,FALSE),0)</f>
        <v>747</v>
      </c>
      <c r="N3360" s="1">
        <f>IFERROR(VLOOKUP(A3360,flash,5,FALSE),0)</f>
        <v>740</v>
      </c>
      <c r="O3360" s="1" t="str">
        <f t="shared" si="263"/>
        <v>〇</v>
      </c>
      <c r="P3360" s="1" t="str">
        <f t="shared" si="264"/>
        <v>〇</v>
      </c>
    </row>
    <row r="3361" spans="1:16" ht="18" hidden="1">
      <c r="A3361" s="1" t="str">
        <f t="shared" si="260"/>
        <v>20240520396</v>
      </c>
      <c r="B3361" s="5">
        <v>20240520</v>
      </c>
      <c r="C3361" s="6">
        <v>396</v>
      </c>
      <c r="D3361" s="6" t="s">
        <v>150</v>
      </c>
      <c r="E3361" s="9">
        <v>296413</v>
      </c>
      <c r="F3361" s="10">
        <v>309000</v>
      </c>
      <c r="G3361" s="6">
        <v>679</v>
      </c>
      <c r="H3361" s="6">
        <v>696</v>
      </c>
      <c r="I3361" s="1">
        <v>296413</v>
      </c>
      <c r="J3361" s="1">
        <v>309000</v>
      </c>
      <c r="K3361" t="str">
        <f t="shared" si="261"/>
        <v>〇</v>
      </c>
      <c r="L3361" s="1" t="str">
        <f t="shared" si="262"/>
        <v>〇</v>
      </c>
      <c r="M3361" s="1">
        <f>IFERROR(VLOOKUP(A3361,flash,7,FALSE),0)</f>
        <v>679</v>
      </c>
      <c r="N3361" s="1">
        <f>IFERROR(VLOOKUP(A3361,flash,5,FALSE),0)</f>
        <v>696</v>
      </c>
      <c r="O3361" s="1" t="str">
        <f t="shared" si="263"/>
        <v>〇</v>
      </c>
      <c r="P3361" s="1" t="str">
        <f t="shared" si="264"/>
        <v>〇</v>
      </c>
    </row>
    <row r="3362" spans="1:16" ht="18" hidden="1">
      <c r="A3362" s="1" t="str">
        <f t="shared" si="260"/>
        <v>20240520397</v>
      </c>
      <c r="B3362" s="5">
        <v>20240520</v>
      </c>
      <c r="C3362" s="6">
        <v>397</v>
      </c>
      <c r="D3362" s="6" t="s">
        <v>151</v>
      </c>
      <c r="E3362" s="9">
        <v>207878</v>
      </c>
      <c r="F3362" s="10">
        <v>215000</v>
      </c>
      <c r="G3362" s="6">
        <v>539</v>
      </c>
      <c r="H3362" s="6">
        <v>530</v>
      </c>
      <c r="I3362" s="1">
        <v>207878</v>
      </c>
      <c r="J3362" s="1">
        <v>215000</v>
      </c>
      <c r="K3362" t="str">
        <f t="shared" si="261"/>
        <v>〇</v>
      </c>
      <c r="L3362" s="1" t="str">
        <f t="shared" si="262"/>
        <v>〇</v>
      </c>
      <c r="M3362" s="1">
        <f>IFERROR(VLOOKUP(A3362,flash,7,FALSE),0)</f>
        <v>539</v>
      </c>
      <c r="N3362" s="1">
        <f>IFERROR(VLOOKUP(A3362,flash,5,FALSE),0)</f>
        <v>530</v>
      </c>
      <c r="O3362" s="1" t="str">
        <f t="shared" si="263"/>
        <v>〇</v>
      </c>
      <c r="P3362" s="1" t="str">
        <f t="shared" si="264"/>
        <v>〇</v>
      </c>
    </row>
    <row r="3363" spans="1:16" ht="18" hidden="1">
      <c r="A3363" s="1" t="str">
        <f t="shared" si="260"/>
        <v>20240520398</v>
      </c>
      <c r="B3363" s="5">
        <v>20240520</v>
      </c>
      <c r="C3363" s="6">
        <v>398</v>
      </c>
      <c r="D3363" s="6" t="s">
        <v>152</v>
      </c>
      <c r="E3363" s="9">
        <v>230410</v>
      </c>
      <c r="F3363" s="10">
        <v>240000</v>
      </c>
      <c r="G3363" s="6">
        <v>569</v>
      </c>
      <c r="H3363" s="6">
        <v>587</v>
      </c>
      <c r="I3363" s="1">
        <v>230410</v>
      </c>
      <c r="J3363" s="1">
        <v>240000</v>
      </c>
      <c r="K3363" t="str">
        <f t="shared" si="261"/>
        <v>〇</v>
      </c>
      <c r="L3363" s="1" t="str">
        <f t="shared" si="262"/>
        <v>〇</v>
      </c>
      <c r="M3363" s="1">
        <f>IFERROR(VLOOKUP(A3363,flash,7,FALSE),0)</f>
        <v>569</v>
      </c>
      <c r="N3363" s="1">
        <f>IFERROR(VLOOKUP(A3363,flash,5,FALSE),0)</f>
        <v>587</v>
      </c>
      <c r="O3363" s="1" t="str">
        <f t="shared" si="263"/>
        <v>〇</v>
      </c>
      <c r="P3363" s="1" t="str">
        <f t="shared" si="264"/>
        <v>〇</v>
      </c>
    </row>
    <row r="3364" spans="1:16" ht="18" hidden="1">
      <c r="A3364" s="1" t="str">
        <f t="shared" si="260"/>
        <v>20240520399</v>
      </c>
      <c r="B3364" s="5">
        <v>20240520</v>
      </c>
      <c r="C3364" s="6">
        <v>399</v>
      </c>
      <c r="D3364" s="6" t="s">
        <v>153</v>
      </c>
      <c r="E3364" s="9">
        <v>238306</v>
      </c>
      <c r="F3364" s="10">
        <v>240000</v>
      </c>
      <c r="G3364" s="6">
        <v>535</v>
      </c>
      <c r="H3364" s="6">
        <v>553</v>
      </c>
      <c r="I3364" s="1">
        <v>238306</v>
      </c>
      <c r="J3364" s="1">
        <v>240000</v>
      </c>
      <c r="K3364" t="str">
        <f t="shared" si="261"/>
        <v>〇</v>
      </c>
      <c r="L3364" s="1" t="str">
        <f t="shared" si="262"/>
        <v>〇</v>
      </c>
      <c r="M3364" s="1">
        <f>IFERROR(VLOOKUP(A3364,flash,7,FALSE),0)</f>
        <v>535</v>
      </c>
      <c r="N3364" s="1">
        <f>IFERROR(VLOOKUP(A3364,flash,5,FALSE),0)</f>
        <v>553</v>
      </c>
      <c r="O3364" s="1" t="str">
        <f t="shared" si="263"/>
        <v>〇</v>
      </c>
      <c r="P3364" s="1" t="str">
        <f t="shared" si="264"/>
        <v>〇</v>
      </c>
    </row>
    <row r="3365" spans="1:16" ht="18" hidden="1">
      <c r="A3365" s="1" t="str">
        <f t="shared" si="260"/>
        <v>20240520400</v>
      </c>
      <c r="B3365" s="5">
        <v>20240520</v>
      </c>
      <c r="C3365" s="6">
        <v>400</v>
      </c>
      <c r="D3365" s="6" t="s">
        <v>154</v>
      </c>
      <c r="E3365" s="9">
        <v>332513</v>
      </c>
      <c r="F3365" s="10">
        <v>331000</v>
      </c>
      <c r="G3365" s="6">
        <v>788</v>
      </c>
      <c r="H3365" s="6">
        <v>796</v>
      </c>
      <c r="I3365" s="1">
        <v>332513</v>
      </c>
      <c r="J3365" s="1">
        <v>331000</v>
      </c>
      <c r="K3365" t="str">
        <f t="shared" si="261"/>
        <v>〇</v>
      </c>
      <c r="L3365" s="1" t="str">
        <f t="shared" si="262"/>
        <v>〇</v>
      </c>
      <c r="M3365" s="1">
        <f>IFERROR(VLOOKUP(A3365,flash,7,FALSE),0)</f>
        <v>788</v>
      </c>
      <c r="N3365" s="1">
        <f>IFERROR(VLOOKUP(A3365,flash,5,FALSE),0)</f>
        <v>796</v>
      </c>
      <c r="O3365" s="1" t="str">
        <f t="shared" si="263"/>
        <v>〇</v>
      </c>
      <c r="P3365" s="1" t="str">
        <f t="shared" si="264"/>
        <v>〇</v>
      </c>
    </row>
    <row r="3366" spans="1:16" ht="18" hidden="1">
      <c r="A3366" s="1" t="str">
        <f t="shared" si="260"/>
        <v>20240520402</v>
      </c>
      <c r="B3366" s="5">
        <v>20240520</v>
      </c>
      <c r="C3366" s="6">
        <v>402</v>
      </c>
      <c r="D3366" s="6" t="s">
        <v>155</v>
      </c>
      <c r="E3366" s="9">
        <v>323924</v>
      </c>
      <c r="F3366" s="10">
        <v>393000</v>
      </c>
      <c r="G3366" s="6">
        <v>662</v>
      </c>
      <c r="H3366" s="6">
        <v>810</v>
      </c>
      <c r="I3366" s="1">
        <v>323924</v>
      </c>
      <c r="J3366" s="1">
        <v>393000</v>
      </c>
      <c r="K3366" t="str">
        <f t="shared" si="261"/>
        <v>〇</v>
      </c>
      <c r="L3366" s="1" t="str">
        <f t="shared" si="262"/>
        <v>〇</v>
      </c>
      <c r="M3366" s="1">
        <f>IFERROR(VLOOKUP(A3366,flash,7,FALSE),0)</f>
        <v>662</v>
      </c>
      <c r="N3366" s="1">
        <f>IFERROR(VLOOKUP(A3366,flash,5,FALSE),0)</f>
        <v>810</v>
      </c>
      <c r="O3366" s="1" t="str">
        <f t="shared" si="263"/>
        <v>〇</v>
      </c>
      <c r="P3366" s="1" t="str">
        <f t="shared" si="264"/>
        <v>〇</v>
      </c>
    </row>
    <row r="3367" spans="1:16" ht="18" hidden="1">
      <c r="A3367" s="1" t="str">
        <f t="shared" si="260"/>
        <v>20240520403</v>
      </c>
      <c r="B3367" s="5">
        <v>20240520</v>
      </c>
      <c r="C3367" s="6">
        <v>403</v>
      </c>
      <c r="D3367" s="6" t="s">
        <v>156</v>
      </c>
      <c r="E3367" s="9">
        <v>217585</v>
      </c>
      <c r="F3367" s="10">
        <v>195000</v>
      </c>
      <c r="G3367" s="6">
        <v>483</v>
      </c>
      <c r="H3367" s="6">
        <v>453</v>
      </c>
      <c r="I3367" s="1">
        <v>217585</v>
      </c>
      <c r="J3367" s="1">
        <v>195000</v>
      </c>
      <c r="K3367" t="str">
        <f t="shared" si="261"/>
        <v>〇</v>
      </c>
      <c r="L3367" s="1" t="str">
        <f t="shared" si="262"/>
        <v>〇</v>
      </c>
      <c r="M3367" s="1">
        <f>IFERROR(VLOOKUP(A3367,flash,7,FALSE),0)</f>
        <v>483</v>
      </c>
      <c r="N3367" s="1">
        <f>IFERROR(VLOOKUP(A3367,flash,5,FALSE),0)</f>
        <v>453</v>
      </c>
      <c r="O3367" s="1" t="str">
        <f t="shared" si="263"/>
        <v>〇</v>
      </c>
      <c r="P3367" s="1" t="str">
        <f t="shared" si="264"/>
        <v>〇</v>
      </c>
    </row>
    <row r="3368" spans="1:16" ht="18" hidden="1">
      <c r="A3368" s="1" t="str">
        <f t="shared" si="260"/>
        <v>20240520404</v>
      </c>
      <c r="B3368" s="5">
        <v>20240520</v>
      </c>
      <c r="C3368" s="6">
        <v>404</v>
      </c>
      <c r="D3368" s="6" t="s">
        <v>157</v>
      </c>
      <c r="E3368" s="9">
        <v>276162</v>
      </c>
      <c r="F3368" s="10">
        <v>282000</v>
      </c>
      <c r="G3368" s="6">
        <v>676</v>
      </c>
      <c r="H3368" s="6">
        <v>679</v>
      </c>
      <c r="I3368" s="1">
        <v>276162</v>
      </c>
      <c r="J3368" s="1">
        <v>282000</v>
      </c>
      <c r="K3368" t="str">
        <f t="shared" si="261"/>
        <v>〇</v>
      </c>
      <c r="L3368" s="1" t="str">
        <f t="shared" si="262"/>
        <v>〇</v>
      </c>
      <c r="M3368" s="1">
        <f>IFERROR(VLOOKUP(A3368,flash,7,FALSE),0)</f>
        <v>676</v>
      </c>
      <c r="N3368" s="1">
        <f>IFERROR(VLOOKUP(A3368,flash,5,FALSE),0)</f>
        <v>679</v>
      </c>
      <c r="O3368" s="1" t="str">
        <f t="shared" si="263"/>
        <v>〇</v>
      </c>
      <c r="P3368" s="1" t="str">
        <f t="shared" si="264"/>
        <v>〇</v>
      </c>
    </row>
    <row r="3369" spans="1:16" ht="18" hidden="1">
      <c r="A3369" s="1" t="str">
        <f t="shared" si="260"/>
        <v>20240520405</v>
      </c>
      <c r="B3369" s="5">
        <v>20240520</v>
      </c>
      <c r="C3369" s="6">
        <v>405</v>
      </c>
      <c r="D3369" s="6" t="s">
        <v>158</v>
      </c>
      <c r="E3369" s="9">
        <v>398749</v>
      </c>
      <c r="F3369" s="10">
        <v>406000</v>
      </c>
      <c r="G3369" s="6">
        <v>823</v>
      </c>
      <c r="H3369" s="6">
        <v>862</v>
      </c>
      <c r="I3369" s="1">
        <v>398749</v>
      </c>
      <c r="J3369" s="1">
        <v>406000</v>
      </c>
      <c r="K3369" t="str">
        <f t="shared" si="261"/>
        <v>〇</v>
      </c>
      <c r="L3369" s="1" t="str">
        <f t="shared" si="262"/>
        <v>〇</v>
      </c>
      <c r="M3369" s="1">
        <f>IFERROR(VLOOKUP(A3369,flash,7,FALSE),0)</f>
        <v>823</v>
      </c>
      <c r="N3369" s="1">
        <f>IFERROR(VLOOKUP(A3369,flash,5,FALSE),0)</f>
        <v>862</v>
      </c>
      <c r="O3369" s="1" t="str">
        <f t="shared" si="263"/>
        <v>〇</v>
      </c>
      <c r="P3369" s="1" t="str">
        <f t="shared" si="264"/>
        <v>〇</v>
      </c>
    </row>
    <row r="3370" spans="1:16" ht="18" hidden="1">
      <c r="A3370" s="1" t="str">
        <f t="shared" si="260"/>
        <v>20240520407</v>
      </c>
      <c r="B3370" s="5">
        <v>20240520</v>
      </c>
      <c r="C3370" s="6">
        <v>407</v>
      </c>
      <c r="D3370" s="6" t="s">
        <v>159</v>
      </c>
      <c r="E3370" s="9">
        <v>314905</v>
      </c>
      <c r="F3370" s="10">
        <v>265000</v>
      </c>
      <c r="G3370" s="6">
        <v>658</v>
      </c>
      <c r="H3370" s="6">
        <v>560</v>
      </c>
      <c r="I3370" s="1">
        <v>314905</v>
      </c>
      <c r="J3370" s="1">
        <v>265000</v>
      </c>
      <c r="K3370" t="str">
        <f t="shared" si="261"/>
        <v>〇</v>
      </c>
      <c r="L3370" s="1" t="str">
        <f t="shared" si="262"/>
        <v>〇</v>
      </c>
      <c r="M3370" s="1">
        <f>IFERROR(VLOOKUP(A3370,flash,7,FALSE),0)</f>
        <v>658</v>
      </c>
      <c r="N3370" s="1">
        <f>IFERROR(VLOOKUP(A3370,flash,5,FALSE),0)</f>
        <v>560</v>
      </c>
      <c r="O3370" s="1" t="str">
        <f t="shared" si="263"/>
        <v>〇</v>
      </c>
      <c r="P3370" s="1" t="str">
        <f t="shared" si="264"/>
        <v>〇</v>
      </c>
    </row>
    <row r="3371" spans="1:16" ht="18" hidden="1">
      <c r="A3371" s="1" t="str">
        <f t="shared" si="260"/>
        <v>20240520408</v>
      </c>
      <c r="B3371" s="5">
        <v>20240520</v>
      </c>
      <c r="C3371" s="6">
        <v>408</v>
      </c>
      <c r="D3371" s="6" t="s">
        <v>160</v>
      </c>
      <c r="E3371" s="9">
        <v>233530</v>
      </c>
      <c r="F3371" s="10">
        <v>233000</v>
      </c>
      <c r="G3371" s="6">
        <v>517</v>
      </c>
      <c r="H3371" s="6">
        <v>508</v>
      </c>
      <c r="I3371" s="1">
        <v>233530</v>
      </c>
      <c r="J3371" s="1">
        <v>233000</v>
      </c>
      <c r="K3371" t="str">
        <f t="shared" si="261"/>
        <v>〇</v>
      </c>
      <c r="L3371" s="1" t="str">
        <f t="shared" si="262"/>
        <v>〇</v>
      </c>
      <c r="M3371" s="1">
        <f>IFERROR(VLOOKUP(A3371,flash,7,FALSE),0)</f>
        <v>517</v>
      </c>
      <c r="N3371" s="1">
        <f>IFERROR(VLOOKUP(A3371,flash,5,FALSE),0)</f>
        <v>508</v>
      </c>
      <c r="O3371" s="1" t="str">
        <f t="shared" si="263"/>
        <v>〇</v>
      </c>
      <c r="P3371" s="1" t="str">
        <f t="shared" si="264"/>
        <v>〇</v>
      </c>
    </row>
    <row r="3372" spans="1:16" ht="18" hidden="1">
      <c r="A3372" s="1" t="str">
        <f t="shared" si="260"/>
        <v>20240520409</v>
      </c>
      <c r="B3372" s="5">
        <v>20240520</v>
      </c>
      <c r="C3372" s="6">
        <v>409</v>
      </c>
      <c r="D3372" s="6" t="s">
        <v>161</v>
      </c>
      <c r="E3372" s="9">
        <v>221542</v>
      </c>
      <c r="F3372" s="10">
        <v>212000</v>
      </c>
      <c r="G3372" s="6">
        <v>558</v>
      </c>
      <c r="H3372" s="6">
        <v>509</v>
      </c>
      <c r="I3372" s="1">
        <v>221542</v>
      </c>
      <c r="J3372" s="1">
        <v>212000</v>
      </c>
      <c r="K3372" t="str">
        <f t="shared" si="261"/>
        <v>〇</v>
      </c>
      <c r="L3372" s="1" t="str">
        <f t="shared" si="262"/>
        <v>〇</v>
      </c>
      <c r="M3372" s="1">
        <f>IFERROR(VLOOKUP(A3372,flash,7,FALSE),0)</f>
        <v>558</v>
      </c>
      <c r="N3372" s="1">
        <f>IFERROR(VLOOKUP(A3372,flash,5,FALSE),0)</f>
        <v>509</v>
      </c>
      <c r="O3372" s="1" t="str">
        <f t="shared" si="263"/>
        <v>〇</v>
      </c>
      <c r="P3372" s="1" t="str">
        <f t="shared" si="264"/>
        <v>〇</v>
      </c>
    </row>
    <row r="3373" spans="1:16" ht="18" hidden="1">
      <c r="A3373" s="1" t="str">
        <f t="shared" si="260"/>
        <v>20240520410</v>
      </c>
      <c r="B3373" s="5">
        <v>20240520</v>
      </c>
      <c r="C3373" s="6">
        <v>410</v>
      </c>
      <c r="D3373" s="6" t="s">
        <v>162</v>
      </c>
      <c r="E3373" s="9">
        <v>299054</v>
      </c>
      <c r="F3373" s="10">
        <v>303000</v>
      </c>
      <c r="G3373" s="6">
        <v>691</v>
      </c>
      <c r="H3373" s="6">
        <v>711</v>
      </c>
      <c r="I3373" s="1">
        <v>299054</v>
      </c>
      <c r="J3373" s="1">
        <v>303000</v>
      </c>
      <c r="K3373" t="str">
        <f t="shared" si="261"/>
        <v>〇</v>
      </c>
      <c r="L3373" s="1" t="str">
        <f t="shared" si="262"/>
        <v>〇</v>
      </c>
      <c r="M3373" s="1">
        <f>IFERROR(VLOOKUP(A3373,flash,7,FALSE),0)</f>
        <v>691</v>
      </c>
      <c r="N3373" s="1">
        <f>IFERROR(VLOOKUP(A3373,flash,5,FALSE),0)</f>
        <v>711</v>
      </c>
      <c r="O3373" s="1" t="str">
        <f t="shared" si="263"/>
        <v>〇</v>
      </c>
      <c r="P3373" s="1" t="str">
        <f t="shared" si="264"/>
        <v>〇</v>
      </c>
    </row>
    <row r="3374" spans="1:16" ht="18" hidden="1">
      <c r="A3374" s="1" t="str">
        <f t="shared" si="260"/>
        <v>20240520411</v>
      </c>
      <c r="B3374" s="5">
        <v>20240520</v>
      </c>
      <c r="C3374" s="6">
        <v>411</v>
      </c>
      <c r="D3374" s="6" t="s">
        <v>163</v>
      </c>
      <c r="E3374" s="9">
        <v>272106</v>
      </c>
      <c r="F3374" s="10">
        <v>257000</v>
      </c>
      <c r="G3374" s="6">
        <v>554</v>
      </c>
      <c r="H3374" s="6">
        <v>538</v>
      </c>
      <c r="I3374" s="1">
        <v>272106</v>
      </c>
      <c r="J3374" s="1">
        <v>257000</v>
      </c>
      <c r="K3374" t="str">
        <f t="shared" si="261"/>
        <v>〇</v>
      </c>
      <c r="L3374" s="1" t="str">
        <f t="shared" si="262"/>
        <v>〇</v>
      </c>
      <c r="M3374" s="1">
        <f>IFERROR(VLOOKUP(A3374,flash,7,FALSE),0)</f>
        <v>554</v>
      </c>
      <c r="N3374" s="1">
        <f>IFERROR(VLOOKUP(A3374,flash,5,FALSE),0)</f>
        <v>538</v>
      </c>
      <c r="O3374" s="1" t="str">
        <f t="shared" si="263"/>
        <v>〇</v>
      </c>
      <c r="P3374" s="1" t="str">
        <f t="shared" si="264"/>
        <v>〇</v>
      </c>
    </row>
    <row r="3375" spans="1:16" ht="18" hidden="1">
      <c r="A3375" s="1" t="str">
        <f t="shared" si="260"/>
        <v>20240520412</v>
      </c>
      <c r="B3375" s="5">
        <v>20240520</v>
      </c>
      <c r="C3375" s="6">
        <v>412</v>
      </c>
      <c r="D3375" s="6" t="s">
        <v>164</v>
      </c>
      <c r="E3375" s="9">
        <v>144899</v>
      </c>
      <c r="F3375" s="10">
        <v>141000</v>
      </c>
      <c r="G3375" s="6">
        <v>321</v>
      </c>
      <c r="H3375" s="6">
        <v>311</v>
      </c>
      <c r="I3375" s="1">
        <v>144899</v>
      </c>
      <c r="J3375" s="1">
        <v>141000</v>
      </c>
      <c r="K3375" t="str">
        <f t="shared" si="261"/>
        <v>〇</v>
      </c>
      <c r="L3375" s="1" t="str">
        <f t="shared" si="262"/>
        <v>〇</v>
      </c>
      <c r="M3375" s="1">
        <f>IFERROR(VLOOKUP(A3375,flash,7,FALSE),0)</f>
        <v>321</v>
      </c>
      <c r="N3375" s="1">
        <f>IFERROR(VLOOKUP(A3375,flash,5,FALSE),0)</f>
        <v>311</v>
      </c>
      <c r="O3375" s="1" t="str">
        <f t="shared" si="263"/>
        <v>〇</v>
      </c>
      <c r="P3375" s="1" t="str">
        <f t="shared" si="264"/>
        <v>〇</v>
      </c>
    </row>
    <row r="3376" spans="1:16" ht="18" hidden="1">
      <c r="A3376" s="1" t="str">
        <f t="shared" si="260"/>
        <v>20240520413</v>
      </c>
      <c r="B3376" s="5">
        <v>20240520</v>
      </c>
      <c r="C3376" s="6">
        <v>413</v>
      </c>
      <c r="D3376" s="6" t="s">
        <v>165</v>
      </c>
      <c r="E3376" s="9">
        <v>281112</v>
      </c>
      <c r="F3376" s="10">
        <v>290000</v>
      </c>
      <c r="G3376" s="6">
        <v>588</v>
      </c>
      <c r="H3376" s="6">
        <v>608</v>
      </c>
      <c r="I3376" s="1">
        <v>281112</v>
      </c>
      <c r="J3376" s="1">
        <v>290000</v>
      </c>
      <c r="K3376" t="str">
        <f t="shared" si="261"/>
        <v>〇</v>
      </c>
      <c r="L3376" s="1" t="str">
        <f t="shared" si="262"/>
        <v>〇</v>
      </c>
      <c r="M3376" s="1">
        <f>IFERROR(VLOOKUP(A3376,flash,7,FALSE),0)</f>
        <v>588</v>
      </c>
      <c r="N3376" s="1">
        <f>IFERROR(VLOOKUP(A3376,flash,5,FALSE),0)</f>
        <v>608</v>
      </c>
      <c r="O3376" s="1" t="str">
        <f t="shared" si="263"/>
        <v>〇</v>
      </c>
      <c r="P3376" s="1" t="str">
        <f t="shared" si="264"/>
        <v>〇</v>
      </c>
    </row>
    <row r="3377" spans="1:16" ht="18" hidden="1">
      <c r="A3377" s="1" t="str">
        <f t="shared" si="260"/>
        <v>20240520415</v>
      </c>
      <c r="B3377" s="5">
        <v>20240520</v>
      </c>
      <c r="C3377" s="6">
        <v>415</v>
      </c>
      <c r="D3377" s="6" t="s">
        <v>166</v>
      </c>
      <c r="E3377" s="9">
        <v>258949</v>
      </c>
      <c r="F3377" s="10">
        <v>232000</v>
      </c>
      <c r="G3377" s="6">
        <v>550</v>
      </c>
      <c r="H3377" s="6">
        <v>506</v>
      </c>
      <c r="I3377" s="1">
        <v>258949</v>
      </c>
      <c r="J3377" s="1">
        <v>232000</v>
      </c>
      <c r="K3377" t="str">
        <f t="shared" si="261"/>
        <v>〇</v>
      </c>
      <c r="L3377" s="1" t="str">
        <f t="shared" si="262"/>
        <v>〇</v>
      </c>
      <c r="M3377" s="1">
        <f>IFERROR(VLOOKUP(A3377,flash,7,FALSE),0)</f>
        <v>550</v>
      </c>
      <c r="N3377" s="1">
        <f>IFERROR(VLOOKUP(A3377,flash,5,FALSE),0)</f>
        <v>506</v>
      </c>
      <c r="O3377" s="1" t="str">
        <f t="shared" si="263"/>
        <v>〇</v>
      </c>
      <c r="P3377" s="1" t="str">
        <f t="shared" si="264"/>
        <v>〇</v>
      </c>
    </row>
    <row r="3378" spans="1:16" ht="18" hidden="1">
      <c r="A3378" s="1" t="str">
        <f t="shared" si="260"/>
        <v>20240520416</v>
      </c>
      <c r="B3378" s="5">
        <v>20240520</v>
      </c>
      <c r="C3378" s="6">
        <v>416</v>
      </c>
      <c r="D3378" s="6" t="s">
        <v>167</v>
      </c>
      <c r="E3378" s="9">
        <v>384000</v>
      </c>
      <c r="F3378" s="10">
        <v>396000</v>
      </c>
      <c r="G3378" s="6">
        <v>921</v>
      </c>
      <c r="H3378" s="6">
        <v>938</v>
      </c>
      <c r="I3378" s="1">
        <v>384000</v>
      </c>
      <c r="J3378" s="1">
        <v>396000</v>
      </c>
      <c r="K3378" t="str">
        <f t="shared" si="261"/>
        <v>〇</v>
      </c>
      <c r="L3378" s="1" t="str">
        <f t="shared" si="262"/>
        <v>〇</v>
      </c>
      <c r="M3378" s="1">
        <f>IFERROR(VLOOKUP(A3378,flash,7,FALSE),0)</f>
        <v>921</v>
      </c>
      <c r="N3378" s="1">
        <f>IFERROR(VLOOKUP(A3378,flash,5,FALSE),0)</f>
        <v>938</v>
      </c>
      <c r="O3378" s="1" t="str">
        <f t="shared" si="263"/>
        <v>〇</v>
      </c>
      <c r="P3378" s="1" t="str">
        <f t="shared" si="264"/>
        <v>〇</v>
      </c>
    </row>
    <row r="3379" spans="1:16" ht="18" hidden="1">
      <c r="A3379" s="1" t="str">
        <f t="shared" si="260"/>
        <v>20240520417</v>
      </c>
      <c r="B3379" s="5">
        <v>20240520</v>
      </c>
      <c r="C3379" s="6">
        <v>417</v>
      </c>
      <c r="D3379" s="6" t="s">
        <v>168</v>
      </c>
      <c r="E3379" s="9">
        <v>144382</v>
      </c>
      <c r="F3379" s="10">
        <v>157000</v>
      </c>
      <c r="G3379" s="6">
        <v>293</v>
      </c>
      <c r="H3379" s="6">
        <v>330</v>
      </c>
      <c r="I3379" s="1">
        <v>144382</v>
      </c>
      <c r="J3379" s="1">
        <v>157000</v>
      </c>
      <c r="K3379" t="str">
        <f t="shared" si="261"/>
        <v>〇</v>
      </c>
      <c r="L3379" s="1" t="str">
        <f t="shared" si="262"/>
        <v>〇</v>
      </c>
      <c r="M3379" s="1">
        <f>IFERROR(VLOOKUP(A3379,flash,7,FALSE),0)</f>
        <v>293</v>
      </c>
      <c r="N3379" s="1">
        <f>IFERROR(VLOOKUP(A3379,flash,5,FALSE),0)</f>
        <v>330</v>
      </c>
      <c r="O3379" s="1" t="str">
        <f t="shared" si="263"/>
        <v>〇</v>
      </c>
      <c r="P3379" s="1" t="str">
        <f t="shared" si="264"/>
        <v>〇</v>
      </c>
    </row>
    <row r="3380" spans="1:16" ht="18" hidden="1">
      <c r="A3380" s="1" t="str">
        <f t="shared" si="260"/>
        <v>20240520418</v>
      </c>
      <c r="B3380" s="5">
        <v>20240520</v>
      </c>
      <c r="C3380" s="6">
        <v>418</v>
      </c>
      <c r="D3380" s="6" t="s">
        <v>169</v>
      </c>
      <c r="E3380" s="9">
        <v>335310</v>
      </c>
      <c r="F3380" s="10">
        <v>314000</v>
      </c>
      <c r="G3380" s="6">
        <v>800</v>
      </c>
      <c r="H3380" s="6">
        <v>755</v>
      </c>
      <c r="I3380" s="1">
        <v>335310</v>
      </c>
      <c r="J3380" s="1">
        <v>314000</v>
      </c>
      <c r="K3380" t="str">
        <f t="shared" si="261"/>
        <v>〇</v>
      </c>
      <c r="L3380" s="1" t="str">
        <f t="shared" si="262"/>
        <v>〇</v>
      </c>
      <c r="M3380" s="1">
        <f>IFERROR(VLOOKUP(A3380,flash,7,FALSE),0)</f>
        <v>800</v>
      </c>
      <c r="N3380" s="1">
        <f>IFERROR(VLOOKUP(A3380,flash,5,FALSE),0)</f>
        <v>755</v>
      </c>
      <c r="O3380" s="1" t="str">
        <f t="shared" si="263"/>
        <v>〇</v>
      </c>
      <c r="P3380" s="1" t="str">
        <f t="shared" si="264"/>
        <v>〇</v>
      </c>
    </row>
    <row r="3381" spans="1:16" ht="18" hidden="1">
      <c r="A3381" s="1" t="str">
        <f t="shared" si="260"/>
        <v>20240520419</v>
      </c>
      <c r="B3381" s="5">
        <v>20240520</v>
      </c>
      <c r="C3381" s="6">
        <v>419</v>
      </c>
      <c r="D3381" s="6" t="s">
        <v>170</v>
      </c>
      <c r="E3381" s="9">
        <v>226139</v>
      </c>
      <c r="F3381" s="10">
        <v>247000</v>
      </c>
      <c r="G3381" s="6">
        <v>533</v>
      </c>
      <c r="H3381" s="6">
        <v>571</v>
      </c>
      <c r="I3381" s="1">
        <v>226139</v>
      </c>
      <c r="J3381" s="1">
        <v>247000</v>
      </c>
      <c r="K3381" t="str">
        <f t="shared" si="261"/>
        <v>〇</v>
      </c>
      <c r="L3381" s="1" t="str">
        <f t="shared" si="262"/>
        <v>〇</v>
      </c>
      <c r="M3381" s="1">
        <f>IFERROR(VLOOKUP(A3381,flash,7,FALSE),0)</f>
        <v>533</v>
      </c>
      <c r="N3381" s="1">
        <f>IFERROR(VLOOKUP(A3381,flash,5,FALSE),0)</f>
        <v>571</v>
      </c>
      <c r="O3381" s="1" t="str">
        <f t="shared" si="263"/>
        <v>〇</v>
      </c>
      <c r="P3381" s="1" t="str">
        <f t="shared" si="264"/>
        <v>〇</v>
      </c>
    </row>
    <row r="3382" spans="1:16" ht="18" hidden="1">
      <c r="A3382" s="1" t="str">
        <f t="shared" si="260"/>
        <v>20240520420</v>
      </c>
      <c r="B3382" s="5">
        <v>20240520</v>
      </c>
      <c r="C3382" s="6">
        <v>420</v>
      </c>
      <c r="D3382" s="6" t="s">
        <v>171</v>
      </c>
      <c r="E3382" s="9">
        <v>209840</v>
      </c>
      <c r="F3382" s="10">
        <v>239000</v>
      </c>
      <c r="G3382" s="6">
        <v>491</v>
      </c>
      <c r="H3382" s="6">
        <v>542</v>
      </c>
      <c r="I3382" s="1">
        <v>209840</v>
      </c>
      <c r="J3382" s="1">
        <v>239000</v>
      </c>
      <c r="K3382" t="str">
        <f t="shared" si="261"/>
        <v>〇</v>
      </c>
      <c r="L3382" s="1" t="str">
        <f t="shared" si="262"/>
        <v>〇</v>
      </c>
      <c r="M3382" s="1">
        <f>IFERROR(VLOOKUP(A3382,flash,7,FALSE),0)</f>
        <v>491</v>
      </c>
      <c r="N3382" s="1">
        <f>IFERROR(VLOOKUP(A3382,flash,5,FALSE),0)</f>
        <v>542</v>
      </c>
      <c r="O3382" s="1" t="str">
        <f t="shared" si="263"/>
        <v>〇</v>
      </c>
      <c r="P3382" s="1" t="str">
        <f t="shared" si="264"/>
        <v>〇</v>
      </c>
    </row>
    <row r="3383" spans="1:16" ht="18" hidden="1">
      <c r="A3383" s="1" t="str">
        <f t="shared" si="260"/>
        <v>20240520421</v>
      </c>
      <c r="B3383" s="5">
        <v>20240520</v>
      </c>
      <c r="C3383" s="6">
        <v>421</v>
      </c>
      <c r="D3383" s="6" t="s">
        <v>172</v>
      </c>
      <c r="E3383" s="9">
        <v>276203</v>
      </c>
      <c r="F3383" s="10">
        <v>319000</v>
      </c>
      <c r="G3383" s="6">
        <v>667</v>
      </c>
      <c r="H3383" s="6">
        <v>757</v>
      </c>
      <c r="I3383" s="1">
        <v>276203</v>
      </c>
      <c r="J3383" s="1">
        <v>319000</v>
      </c>
      <c r="K3383" t="str">
        <f t="shared" si="261"/>
        <v>〇</v>
      </c>
      <c r="L3383" s="1" t="str">
        <f t="shared" si="262"/>
        <v>〇</v>
      </c>
      <c r="M3383" s="1">
        <f>IFERROR(VLOOKUP(A3383,flash,7,FALSE),0)</f>
        <v>667</v>
      </c>
      <c r="N3383" s="1">
        <f>IFERROR(VLOOKUP(A3383,flash,5,FALSE),0)</f>
        <v>757</v>
      </c>
      <c r="O3383" s="1" t="str">
        <f t="shared" si="263"/>
        <v>〇</v>
      </c>
      <c r="P3383" s="1" t="str">
        <f t="shared" si="264"/>
        <v>〇</v>
      </c>
    </row>
    <row r="3384" spans="1:16" ht="18" hidden="1">
      <c r="A3384" s="1" t="str">
        <f t="shared" si="260"/>
        <v>20240520422</v>
      </c>
      <c r="B3384" s="5">
        <v>20240520</v>
      </c>
      <c r="C3384" s="6">
        <v>422</v>
      </c>
      <c r="D3384" s="6" t="s">
        <v>173</v>
      </c>
      <c r="E3384" s="9">
        <v>258169</v>
      </c>
      <c r="F3384" s="10">
        <v>297000</v>
      </c>
      <c r="G3384" s="6">
        <v>639</v>
      </c>
      <c r="H3384" s="6">
        <v>694</v>
      </c>
      <c r="I3384" s="1">
        <v>258169</v>
      </c>
      <c r="J3384" s="1">
        <v>297000</v>
      </c>
      <c r="K3384" t="str">
        <f t="shared" si="261"/>
        <v>〇</v>
      </c>
      <c r="L3384" s="1" t="str">
        <f t="shared" si="262"/>
        <v>〇</v>
      </c>
      <c r="M3384" s="1">
        <f>IFERROR(VLOOKUP(A3384,flash,7,FALSE),0)</f>
        <v>639</v>
      </c>
      <c r="N3384" s="1">
        <f>IFERROR(VLOOKUP(A3384,flash,5,FALSE),0)</f>
        <v>694</v>
      </c>
      <c r="O3384" s="1" t="str">
        <f t="shared" si="263"/>
        <v>〇</v>
      </c>
      <c r="P3384" s="1" t="str">
        <f t="shared" si="264"/>
        <v>〇</v>
      </c>
    </row>
    <row r="3385" spans="1:16" ht="18" hidden="1">
      <c r="A3385" s="1" t="str">
        <f t="shared" si="260"/>
        <v>20240520423</v>
      </c>
      <c r="B3385" s="5">
        <v>20240520</v>
      </c>
      <c r="C3385" s="6">
        <v>423</v>
      </c>
      <c r="D3385" s="6" t="s">
        <v>174</v>
      </c>
      <c r="E3385" s="9">
        <v>239234</v>
      </c>
      <c r="F3385" s="10">
        <v>248000</v>
      </c>
      <c r="G3385" s="6">
        <v>574</v>
      </c>
      <c r="H3385" s="6">
        <v>572</v>
      </c>
      <c r="I3385" s="1">
        <v>239234</v>
      </c>
      <c r="J3385" s="1">
        <v>248000</v>
      </c>
      <c r="K3385" t="str">
        <f t="shared" si="261"/>
        <v>〇</v>
      </c>
      <c r="L3385" s="1" t="str">
        <f t="shared" si="262"/>
        <v>〇</v>
      </c>
      <c r="M3385" s="1">
        <f>IFERROR(VLOOKUP(A3385,flash,7,FALSE),0)</f>
        <v>574</v>
      </c>
      <c r="N3385" s="1">
        <f>IFERROR(VLOOKUP(A3385,flash,5,FALSE),0)</f>
        <v>572</v>
      </c>
      <c r="O3385" s="1" t="str">
        <f t="shared" si="263"/>
        <v>〇</v>
      </c>
      <c r="P3385" s="1" t="str">
        <f t="shared" si="264"/>
        <v>〇</v>
      </c>
    </row>
    <row r="3386" spans="1:16" ht="18" hidden="1">
      <c r="A3386" s="1" t="str">
        <f t="shared" si="260"/>
        <v>20240520424</v>
      </c>
      <c r="B3386" s="5">
        <v>20240520</v>
      </c>
      <c r="C3386" s="6">
        <v>424</v>
      </c>
      <c r="D3386" s="6" t="s">
        <v>175</v>
      </c>
      <c r="E3386" s="9">
        <v>369790</v>
      </c>
      <c r="F3386" s="10">
        <v>353000</v>
      </c>
      <c r="G3386" s="6">
        <v>890</v>
      </c>
      <c r="H3386" s="6">
        <v>808</v>
      </c>
      <c r="I3386" s="1">
        <v>369790</v>
      </c>
      <c r="J3386" s="1">
        <v>353000</v>
      </c>
      <c r="K3386" t="str">
        <f t="shared" si="261"/>
        <v>〇</v>
      </c>
      <c r="L3386" s="1" t="str">
        <f t="shared" si="262"/>
        <v>〇</v>
      </c>
      <c r="M3386" s="1">
        <f>IFERROR(VLOOKUP(A3386,flash,7,FALSE),0)</f>
        <v>890</v>
      </c>
      <c r="N3386" s="1">
        <f>IFERROR(VLOOKUP(A3386,flash,5,FALSE),0)</f>
        <v>808</v>
      </c>
      <c r="O3386" s="1" t="str">
        <f t="shared" si="263"/>
        <v>〇</v>
      </c>
      <c r="P3386" s="1" t="str">
        <f t="shared" si="264"/>
        <v>〇</v>
      </c>
    </row>
    <row r="3387" spans="1:16" ht="18" hidden="1">
      <c r="A3387" s="1" t="str">
        <f t="shared" si="260"/>
        <v>20240520425</v>
      </c>
      <c r="B3387" s="5">
        <v>20240520</v>
      </c>
      <c r="C3387" s="6">
        <v>425</v>
      </c>
      <c r="D3387" s="6" t="s">
        <v>176</v>
      </c>
      <c r="E3387" s="9">
        <v>173452</v>
      </c>
      <c r="F3387" s="10">
        <v>199000</v>
      </c>
      <c r="G3387" s="6">
        <v>357</v>
      </c>
      <c r="H3387" s="6">
        <v>377</v>
      </c>
      <c r="I3387" s="1">
        <v>173452</v>
      </c>
      <c r="J3387" s="1">
        <v>199000</v>
      </c>
      <c r="K3387" t="str">
        <f t="shared" si="261"/>
        <v>〇</v>
      </c>
      <c r="L3387" s="1" t="str">
        <f t="shared" si="262"/>
        <v>〇</v>
      </c>
      <c r="M3387" s="1">
        <f>IFERROR(VLOOKUP(A3387,flash,7,FALSE),0)</f>
        <v>357</v>
      </c>
      <c r="N3387" s="1">
        <f>IFERROR(VLOOKUP(A3387,flash,5,FALSE),0)</f>
        <v>377</v>
      </c>
      <c r="O3387" s="1" t="str">
        <f t="shared" si="263"/>
        <v>〇</v>
      </c>
      <c r="P3387" s="1" t="str">
        <f t="shared" si="264"/>
        <v>〇</v>
      </c>
    </row>
    <row r="3388" spans="1:16" ht="18" hidden="1">
      <c r="A3388" s="1" t="str">
        <f t="shared" si="260"/>
        <v>20240520427</v>
      </c>
      <c r="B3388" s="5">
        <v>20240520</v>
      </c>
      <c r="C3388" s="6">
        <v>427</v>
      </c>
      <c r="D3388" s="6" t="s">
        <v>177</v>
      </c>
      <c r="E3388" s="9">
        <v>216437</v>
      </c>
      <c r="F3388" s="10">
        <v>217000</v>
      </c>
      <c r="G3388" s="6">
        <v>529</v>
      </c>
      <c r="H3388" s="6">
        <v>532</v>
      </c>
      <c r="I3388" s="1">
        <v>216437</v>
      </c>
      <c r="J3388" s="1">
        <v>217000</v>
      </c>
      <c r="K3388" t="str">
        <f t="shared" si="261"/>
        <v>〇</v>
      </c>
      <c r="L3388" s="1" t="str">
        <f t="shared" si="262"/>
        <v>〇</v>
      </c>
      <c r="M3388" s="1">
        <f>IFERROR(VLOOKUP(A3388,flash,7,FALSE),0)</f>
        <v>529</v>
      </c>
      <c r="N3388" s="1">
        <f>IFERROR(VLOOKUP(A3388,flash,5,FALSE),0)</f>
        <v>532</v>
      </c>
      <c r="O3388" s="1" t="str">
        <f t="shared" si="263"/>
        <v>〇</v>
      </c>
      <c r="P3388" s="1" t="str">
        <f t="shared" si="264"/>
        <v>〇</v>
      </c>
    </row>
    <row r="3389" spans="1:16" ht="18" hidden="1">
      <c r="A3389" s="1" t="str">
        <f t="shared" si="260"/>
        <v>20240520429</v>
      </c>
      <c r="B3389" s="5">
        <v>20240520</v>
      </c>
      <c r="C3389" s="6">
        <v>429</v>
      </c>
      <c r="D3389" s="6" t="s">
        <v>178</v>
      </c>
      <c r="E3389" s="9">
        <v>238502</v>
      </c>
      <c r="F3389" s="10">
        <v>223000</v>
      </c>
      <c r="G3389" s="6">
        <v>553</v>
      </c>
      <c r="H3389" s="6">
        <v>534</v>
      </c>
      <c r="I3389" s="1">
        <v>238502</v>
      </c>
      <c r="J3389" s="1">
        <v>223000</v>
      </c>
      <c r="K3389" t="str">
        <f t="shared" si="261"/>
        <v>〇</v>
      </c>
      <c r="L3389" s="1" t="str">
        <f t="shared" si="262"/>
        <v>〇</v>
      </c>
      <c r="M3389" s="1">
        <f>IFERROR(VLOOKUP(A3389,flash,7,FALSE),0)</f>
        <v>553</v>
      </c>
      <c r="N3389" s="1">
        <f>IFERROR(VLOOKUP(A3389,flash,5,FALSE),0)</f>
        <v>534</v>
      </c>
      <c r="O3389" s="1" t="str">
        <f t="shared" si="263"/>
        <v>〇</v>
      </c>
      <c r="P3389" s="1" t="str">
        <f t="shared" si="264"/>
        <v>〇</v>
      </c>
    </row>
    <row r="3390" spans="1:16" ht="18" hidden="1">
      <c r="A3390" s="1" t="str">
        <f t="shared" si="260"/>
        <v>20240520430</v>
      </c>
      <c r="B3390" s="5">
        <v>20240520</v>
      </c>
      <c r="C3390" s="6">
        <v>430</v>
      </c>
      <c r="D3390" s="6" t="s">
        <v>179</v>
      </c>
      <c r="E3390" s="9">
        <v>170795</v>
      </c>
      <c r="F3390" s="10">
        <v>185000</v>
      </c>
      <c r="G3390" s="6">
        <v>404</v>
      </c>
      <c r="H3390" s="6">
        <v>406</v>
      </c>
      <c r="I3390" s="1">
        <v>170795</v>
      </c>
      <c r="J3390" s="1">
        <v>185000</v>
      </c>
      <c r="K3390" t="str">
        <f t="shared" si="261"/>
        <v>〇</v>
      </c>
      <c r="L3390" s="1" t="str">
        <f t="shared" si="262"/>
        <v>〇</v>
      </c>
      <c r="M3390" s="1">
        <f>IFERROR(VLOOKUP(A3390,flash,7,FALSE),0)</f>
        <v>404</v>
      </c>
      <c r="N3390" s="1">
        <f>IFERROR(VLOOKUP(A3390,flash,5,FALSE),0)</f>
        <v>406</v>
      </c>
      <c r="O3390" s="1" t="str">
        <f t="shared" si="263"/>
        <v>〇</v>
      </c>
      <c r="P3390" s="1" t="str">
        <f t="shared" si="264"/>
        <v>〇</v>
      </c>
    </row>
    <row r="3391" spans="1:16" ht="18" hidden="1">
      <c r="A3391" s="1" t="str">
        <f t="shared" si="260"/>
        <v>20240520431</v>
      </c>
      <c r="B3391" s="5">
        <v>20240520</v>
      </c>
      <c r="C3391" s="6">
        <v>431</v>
      </c>
      <c r="D3391" s="6" t="s">
        <v>180</v>
      </c>
      <c r="E3391" s="9">
        <v>188096</v>
      </c>
      <c r="F3391" s="10">
        <v>186000</v>
      </c>
      <c r="G3391" s="6">
        <v>441</v>
      </c>
      <c r="H3391" s="6">
        <v>406</v>
      </c>
      <c r="I3391" s="1">
        <v>188096</v>
      </c>
      <c r="J3391" s="1">
        <v>186000</v>
      </c>
      <c r="K3391" t="str">
        <f t="shared" si="261"/>
        <v>〇</v>
      </c>
      <c r="L3391" s="1" t="str">
        <f t="shared" si="262"/>
        <v>〇</v>
      </c>
      <c r="M3391" s="1">
        <f>IFERROR(VLOOKUP(A3391,flash,7,FALSE),0)</f>
        <v>441</v>
      </c>
      <c r="N3391" s="1">
        <f>IFERROR(VLOOKUP(A3391,flash,5,FALSE),0)</f>
        <v>406</v>
      </c>
      <c r="O3391" s="1" t="str">
        <f t="shared" si="263"/>
        <v>〇</v>
      </c>
      <c r="P3391" s="1" t="str">
        <f t="shared" si="264"/>
        <v>〇</v>
      </c>
    </row>
    <row r="3392" spans="1:16" ht="18" hidden="1">
      <c r="A3392" s="1" t="str">
        <f t="shared" si="260"/>
        <v>20240520433</v>
      </c>
      <c r="B3392" s="5">
        <v>20240520</v>
      </c>
      <c r="C3392" s="6">
        <v>433</v>
      </c>
      <c r="D3392" s="6" t="s">
        <v>181</v>
      </c>
      <c r="E3392" s="9">
        <v>324458</v>
      </c>
      <c r="F3392" s="10">
        <v>363000</v>
      </c>
      <c r="G3392" s="6">
        <v>736</v>
      </c>
      <c r="H3392" s="6">
        <v>848</v>
      </c>
      <c r="I3392" s="1">
        <v>324458</v>
      </c>
      <c r="J3392" s="1">
        <v>363000</v>
      </c>
      <c r="K3392" t="str">
        <f t="shared" si="261"/>
        <v>〇</v>
      </c>
      <c r="L3392" s="1" t="str">
        <f t="shared" si="262"/>
        <v>〇</v>
      </c>
      <c r="M3392" s="1">
        <f>IFERROR(VLOOKUP(A3392,flash,7,FALSE),0)</f>
        <v>736</v>
      </c>
      <c r="N3392" s="1">
        <f>IFERROR(VLOOKUP(A3392,flash,5,FALSE),0)</f>
        <v>848</v>
      </c>
      <c r="O3392" s="1" t="str">
        <f t="shared" si="263"/>
        <v>〇</v>
      </c>
      <c r="P3392" s="1" t="str">
        <f t="shared" si="264"/>
        <v>〇</v>
      </c>
    </row>
    <row r="3393" spans="1:16" ht="18" hidden="1">
      <c r="A3393" s="1" t="str">
        <f t="shared" si="260"/>
        <v>20240520434</v>
      </c>
      <c r="B3393" s="5">
        <v>20240520</v>
      </c>
      <c r="C3393" s="6">
        <v>434</v>
      </c>
      <c r="D3393" s="6" t="s">
        <v>182</v>
      </c>
      <c r="E3393" s="9">
        <v>95919</v>
      </c>
      <c r="F3393" s="10">
        <v>87000</v>
      </c>
      <c r="G3393" s="6">
        <v>240</v>
      </c>
      <c r="H3393" s="6">
        <v>206</v>
      </c>
      <c r="I3393" s="1">
        <v>95919</v>
      </c>
      <c r="J3393" s="1">
        <v>87000</v>
      </c>
      <c r="K3393" t="str">
        <f t="shared" si="261"/>
        <v>〇</v>
      </c>
      <c r="L3393" s="1" t="str">
        <f t="shared" si="262"/>
        <v>〇</v>
      </c>
      <c r="M3393" s="1">
        <f>IFERROR(VLOOKUP(A3393,flash,7,FALSE),0)</f>
        <v>240</v>
      </c>
      <c r="N3393" s="1">
        <f>IFERROR(VLOOKUP(A3393,flash,5,FALSE),0)</f>
        <v>206</v>
      </c>
      <c r="O3393" s="1" t="str">
        <f t="shared" si="263"/>
        <v>〇</v>
      </c>
      <c r="P3393" s="1" t="str">
        <f t="shared" si="264"/>
        <v>〇</v>
      </c>
    </row>
    <row r="3394" spans="1:16" ht="18" hidden="1">
      <c r="A3394" s="1" t="str">
        <f t="shared" si="260"/>
        <v>20240520435</v>
      </c>
      <c r="B3394" s="5">
        <v>20240520</v>
      </c>
      <c r="C3394" s="6">
        <v>435</v>
      </c>
      <c r="D3394" s="6" t="s">
        <v>183</v>
      </c>
      <c r="E3394" s="9">
        <v>144191</v>
      </c>
      <c r="F3394" s="10">
        <v>164000</v>
      </c>
      <c r="G3394" s="6">
        <v>237</v>
      </c>
      <c r="H3394" s="6">
        <v>290</v>
      </c>
      <c r="I3394" s="1">
        <v>144191</v>
      </c>
      <c r="J3394" s="1">
        <v>164000</v>
      </c>
      <c r="K3394" t="str">
        <f t="shared" si="261"/>
        <v>〇</v>
      </c>
      <c r="L3394" s="1" t="str">
        <f t="shared" si="262"/>
        <v>〇</v>
      </c>
      <c r="M3394" s="1">
        <f>IFERROR(VLOOKUP(A3394,flash,7,FALSE),0)</f>
        <v>237</v>
      </c>
      <c r="N3394" s="1">
        <f>IFERROR(VLOOKUP(A3394,flash,5,FALSE),0)</f>
        <v>290</v>
      </c>
      <c r="O3394" s="1" t="str">
        <f t="shared" si="263"/>
        <v>〇</v>
      </c>
      <c r="P3394" s="1" t="str">
        <f t="shared" si="264"/>
        <v>〇</v>
      </c>
    </row>
    <row r="3395" spans="1:16" ht="18" hidden="1">
      <c r="A3395" s="1" t="str">
        <f t="shared" ref="A3395:A3458" si="265">B3395&amp;C3395</f>
        <v>20240520436</v>
      </c>
      <c r="B3395" s="5">
        <v>20240520</v>
      </c>
      <c r="C3395" s="6">
        <v>436</v>
      </c>
      <c r="D3395" s="6" t="s">
        <v>184</v>
      </c>
      <c r="E3395" s="9">
        <v>0</v>
      </c>
      <c r="F3395" s="10">
        <v>0</v>
      </c>
      <c r="G3395" s="6">
        <v>0</v>
      </c>
      <c r="H3395" s="6">
        <v>0</v>
      </c>
      <c r="I3395" s="1">
        <v>0</v>
      </c>
      <c r="J3395" s="1">
        <v>0</v>
      </c>
      <c r="K3395" t="str">
        <f t="shared" ref="K3395:K3458" si="266">IF(E3395=I3395,"〇","×")</f>
        <v>〇</v>
      </c>
      <c r="L3395" s="1" t="str">
        <f t="shared" ref="L3395:L3458" si="267">IF(F3395=J3395,"〇","×")</f>
        <v>〇</v>
      </c>
      <c r="M3395" s="1">
        <f>IFERROR(VLOOKUP(A3395,flash,7,FALSE),0)</f>
        <v>0</v>
      </c>
      <c r="N3395" s="1">
        <f>IFERROR(VLOOKUP(A3395,flash,5,FALSE),0)</f>
        <v>0</v>
      </c>
      <c r="O3395" s="1" t="str">
        <f t="shared" ref="O3395:O3458" si="268">IF(G3395=M3395,"〇","×")</f>
        <v>〇</v>
      </c>
      <c r="P3395" s="1" t="str">
        <f t="shared" ref="P3395:P3458" si="269">IF(H3395=N3395,"〇","×")</f>
        <v>〇</v>
      </c>
    </row>
    <row r="3396" spans="1:16" ht="18" hidden="1">
      <c r="A3396" s="1" t="str">
        <f t="shared" si="265"/>
        <v>20240520502</v>
      </c>
      <c r="B3396" s="5">
        <v>20240520</v>
      </c>
      <c r="C3396" s="6">
        <v>502</v>
      </c>
      <c r="D3396" s="6" t="s">
        <v>185</v>
      </c>
      <c r="E3396" s="9">
        <v>179235</v>
      </c>
      <c r="F3396" s="10">
        <v>181000</v>
      </c>
      <c r="G3396" s="6">
        <v>450</v>
      </c>
      <c r="H3396" s="6">
        <v>434</v>
      </c>
      <c r="I3396" s="1">
        <v>179235</v>
      </c>
      <c r="J3396" s="1">
        <v>181000</v>
      </c>
      <c r="K3396" t="str">
        <f t="shared" si="266"/>
        <v>〇</v>
      </c>
      <c r="L3396" s="1" t="str">
        <f t="shared" si="267"/>
        <v>〇</v>
      </c>
      <c r="M3396" s="1">
        <f>IFERROR(VLOOKUP(A3396,flash,7,FALSE),0)</f>
        <v>450</v>
      </c>
      <c r="N3396" s="1">
        <f>IFERROR(VLOOKUP(A3396,flash,5,FALSE),0)</f>
        <v>434</v>
      </c>
      <c r="O3396" s="1" t="str">
        <f t="shared" si="268"/>
        <v>〇</v>
      </c>
      <c r="P3396" s="1" t="str">
        <f t="shared" si="269"/>
        <v>〇</v>
      </c>
    </row>
    <row r="3397" spans="1:16" ht="18" hidden="1">
      <c r="A3397" s="1" t="str">
        <f t="shared" si="265"/>
        <v>20240520503</v>
      </c>
      <c r="B3397" s="5">
        <v>20240520</v>
      </c>
      <c r="C3397" s="6">
        <v>503</v>
      </c>
      <c r="D3397" s="6" t="s">
        <v>186</v>
      </c>
      <c r="E3397" s="9">
        <v>221569</v>
      </c>
      <c r="F3397" s="10">
        <v>230000</v>
      </c>
      <c r="G3397" s="6">
        <v>428</v>
      </c>
      <c r="H3397" s="6">
        <v>454</v>
      </c>
      <c r="I3397" s="1">
        <v>221569</v>
      </c>
      <c r="J3397" s="1">
        <v>230000</v>
      </c>
      <c r="K3397" t="str">
        <f t="shared" si="266"/>
        <v>〇</v>
      </c>
      <c r="L3397" s="1" t="str">
        <f t="shared" si="267"/>
        <v>〇</v>
      </c>
      <c r="M3397" s="1">
        <f>IFERROR(VLOOKUP(A3397,flash,7,FALSE),0)</f>
        <v>428</v>
      </c>
      <c r="N3397" s="1">
        <f>IFERROR(VLOOKUP(A3397,flash,5,FALSE),0)</f>
        <v>454</v>
      </c>
      <c r="O3397" s="1" t="str">
        <f t="shared" si="268"/>
        <v>〇</v>
      </c>
      <c r="P3397" s="1" t="str">
        <f t="shared" si="269"/>
        <v>〇</v>
      </c>
    </row>
    <row r="3398" spans="1:16" ht="18" hidden="1">
      <c r="A3398" s="1" t="str">
        <f t="shared" si="265"/>
        <v>20240520504</v>
      </c>
      <c r="B3398" s="5">
        <v>20240520</v>
      </c>
      <c r="C3398" s="6">
        <v>504</v>
      </c>
      <c r="D3398" s="6" t="s">
        <v>187</v>
      </c>
      <c r="E3398" s="9">
        <v>180233</v>
      </c>
      <c r="F3398" s="10">
        <v>180000</v>
      </c>
      <c r="G3398" s="6">
        <v>440</v>
      </c>
      <c r="H3398" s="6">
        <v>445</v>
      </c>
      <c r="I3398" s="1">
        <v>180233</v>
      </c>
      <c r="J3398" s="1">
        <v>180000</v>
      </c>
      <c r="K3398" t="str">
        <f t="shared" si="266"/>
        <v>〇</v>
      </c>
      <c r="L3398" s="1" t="str">
        <f t="shared" si="267"/>
        <v>〇</v>
      </c>
      <c r="M3398" s="1">
        <f>IFERROR(VLOOKUP(A3398,flash,7,FALSE),0)</f>
        <v>440</v>
      </c>
      <c r="N3398" s="1">
        <f>IFERROR(VLOOKUP(A3398,flash,5,FALSE),0)</f>
        <v>445</v>
      </c>
      <c r="O3398" s="1" t="str">
        <f t="shared" si="268"/>
        <v>〇</v>
      </c>
      <c r="P3398" s="1" t="str">
        <f t="shared" si="269"/>
        <v>〇</v>
      </c>
    </row>
    <row r="3399" spans="1:16" ht="18" hidden="1">
      <c r="A3399" s="1" t="str">
        <f t="shared" si="265"/>
        <v>20240520505</v>
      </c>
      <c r="B3399" s="5">
        <v>20240520</v>
      </c>
      <c r="C3399" s="6">
        <v>505</v>
      </c>
      <c r="D3399" s="6" t="s">
        <v>188</v>
      </c>
      <c r="E3399" s="9">
        <v>149919</v>
      </c>
      <c r="F3399" s="10">
        <v>155000</v>
      </c>
      <c r="G3399" s="6">
        <v>329</v>
      </c>
      <c r="H3399" s="6">
        <v>347</v>
      </c>
      <c r="I3399" s="1">
        <v>149919</v>
      </c>
      <c r="J3399" s="1">
        <v>155000</v>
      </c>
      <c r="K3399" t="str">
        <f t="shared" si="266"/>
        <v>〇</v>
      </c>
      <c r="L3399" s="1" t="str">
        <f t="shared" si="267"/>
        <v>〇</v>
      </c>
      <c r="M3399" s="1">
        <f>IFERROR(VLOOKUP(A3399,flash,7,FALSE),0)</f>
        <v>329</v>
      </c>
      <c r="N3399" s="1">
        <f>IFERROR(VLOOKUP(A3399,flash,5,FALSE),0)</f>
        <v>347</v>
      </c>
      <c r="O3399" s="1" t="str">
        <f t="shared" si="268"/>
        <v>〇</v>
      </c>
      <c r="P3399" s="1" t="str">
        <f t="shared" si="269"/>
        <v>〇</v>
      </c>
    </row>
    <row r="3400" spans="1:16" ht="18" hidden="1">
      <c r="A3400" s="1" t="str">
        <f t="shared" si="265"/>
        <v>20240520506</v>
      </c>
      <c r="B3400" s="5">
        <v>20240520</v>
      </c>
      <c r="C3400" s="6">
        <v>506</v>
      </c>
      <c r="D3400" s="6" t="s">
        <v>189</v>
      </c>
      <c r="E3400" s="9">
        <v>191101</v>
      </c>
      <c r="F3400" s="10">
        <v>220000</v>
      </c>
      <c r="G3400" s="6">
        <v>364</v>
      </c>
      <c r="H3400" s="6">
        <v>402</v>
      </c>
      <c r="I3400" s="1">
        <v>191101</v>
      </c>
      <c r="J3400" s="1">
        <v>220000</v>
      </c>
      <c r="K3400" t="str">
        <f t="shared" si="266"/>
        <v>〇</v>
      </c>
      <c r="L3400" s="1" t="str">
        <f t="shared" si="267"/>
        <v>〇</v>
      </c>
      <c r="M3400" s="1">
        <f>IFERROR(VLOOKUP(A3400,flash,7,FALSE),0)</f>
        <v>364</v>
      </c>
      <c r="N3400" s="1">
        <f>IFERROR(VLOOKUP(A3400,flash,5,FALSE),0)</f>
        <v>402</v>
      </c>
      <c r="O3400" s="1" t="str">
        <f t="shared" si="268"/>
        <v>〇</v>
      </c>
      <c r="P3400" s="1" t="str">
        <f t="shared" si="269"/>
        <v>〇</v>
      </c>
    </row>
    <row r="3401" spans="1:16" ht="18" hidden="1">
      <c r="A3401" s="1" t="str">
        <f t="shared" si="265"/>
        <v>20240520841</v>
      </c>
      <c r="B3401" s="5">
        <v>20240520</v>
      </c>
      <c r="C3401" s="6">
        <v>841</v>
      </c>
      <c r="D3401" s="6" t="s">
        <v>190</v>
      </c>
      <c r="E3401" s="9">
        <v>0</v>
      </c>
      <c r="F3401" s="10">
        <v>0</v>
      </c>
      <c r="G3401" s="6">
        <v>0</v>
      </c>
      <c r="H3401" s="6">
        <v>0</v>
      </c>
      <c r="I3401" s="1">
        <v>0</v>
      </c>
      <c r="J3401" s="1">
        <v>0</v>
      </c>
      <c r="K3401" t="str">
        <f t="shared" si="266"/>
        <v>〇</v>
      </c>
      <c r="L3401" s="1" t="str">
        <f t="shared" si="267"/>
        <v>〇</v>
      </c>
      <c r="M3401" s="1">
        <f>IFERROR(VLOOKUP(A3401,flash,7,FALSE),0)</f>
        <v>0</v>
      </c>
      <c r="N3401" s="1">
        <f>IFERROR(VLOOKUP(A3401,flash,5,FALSE),0)</f>
        <v>0</v>
      </c>
      <c r="O3401" s="1" t="str">
        <f t="shared" si="268"/>
        <v>〇</v>
      </c>
      <c r="P3401" s="1" t="str">
        <f t="shared" si="269"/>
        <v>〇</v>
      </c>
    </row>
    <row r="3402" spans="1:16" ht="18" hidden="1">
      <c r="A3402" s="1" t="str">
        <f t="shared" si="265"/>
        <v>20240521203</v>
      </c>
      <c r="B3402" s="5">
        <v>20240521</v>
      </c>
      <c r="C3402" s="6">
        <v>203</v>
      </c>
      <c r="D3402" s="6" t="s">
        <v>21</v>
      </c>
      <c r="E3402" s="9">
        <v>180828</v>
      </c>
      <c r="F3402" s="10">
        <v>178000</v>
      </c>
      <c r="G3402" s="6">
        <v>422</v>
      </c>
      <c r="H3402" s="6">
        <v>434</v>
      </c>
      <c r="I3402" s="1">
        <v>180828</v>
      </c>
      <c r="J3402" s="1">
        <v>178000</v>
      </c>
      <c r="K3402" t="str">
        <f t="shared" si="266"/>
        <v>〇</v>
      </c>
      <c r="L3402" s="1" t="str">
        <f t="shared" si="267"/>
        <v>〇</v>
      </c>
      <c r="M3402" s="1">
        <f>IFERROR(VLOOKUP(A3402,flash,7,FALSE),0)</f>
        <v>422</v>
      </c>
      <c r="N3402" s="1">
        <f>IFERROR(VLOOKUP(A3402,flash,5,FALSE),0)</f>
        <v>434</v>
      </c>
      <c r="O3402" s="1" t="str">
        <f t="shared" si="268"/>
        <v>〇</v>
      </c>
      <c r="P3402" s="1" t="str">
        <f t="shared" si="269"/>
        <v>〇</v>
      </c>
    </row>
    <row r="3403" spans="1:16" ht="18" hidden="1">
      <c r="A3403" s="1" t="str">
        <f t="shared" si="265"/>
        <v>20240521204</v>
      </c>
      <c r="B3403" s="5">
        <v>20240521</v>
      </c>
      <c r="C3403" s="6">
        <v>204</v>
      </c>
      <c r="D3403" s="6" t="s">
        <v>22</v>
      </c>
      <c r="E3403" s="9">
        <v>121386</v>
      </c>
      <c r="F3403" s="10">
        <v>114000</v>
      </c>
      <c r="G3403" s="6">
        <v>263</v>
      </c>
      <c r="H3403" s="6">
        <v>258</v>
      </c>
      <c r="I3403" s="1">
        <v>121386</v>
      </c>
      <c r="J3403" s="1">
        <v>114000</v>
      </c>
      <c r="K3403" t="str">
        <f t="shared" si="266"/>
        <v>〇</v>
      </c>
      <c r="L3403" s="1" t="str">
        <f t="shared" si="267"/>
        <v>〇</v>
      </c>
      <c r="M3403" s="1">
        <f>IFERROR(VLOOKUP(A3403,flash,7,FALSE),0)</f>
        <v>263</v>
      </c>
      <c r="N3403" s="1">
        <f>IFERROR(VLOOKUP(A3403,flash,5,FALSE),0)</f>
        <v>258</v>
      </c>
      <c r="O3403" s="1" t="str">
        <f t="shared" si="268"/>
        <v>〇</v>
      </c>
      <c r="P3403" s="1" t="str">
        <f t="shared" si="269"/>
        <v>〇</v>
      </c>
    </row>
    <row r="3404" spans="1:16" ht="18" hidden="1">
      <c r="A3404" s="1" t="str">
        <f t="shared" si="265"/>
        <v>20240521207</v>
      </c>
      <c r="B3404" s="5">
        <v>20240521</v>
      </c>
      <c r="C3404" s="6">
        <v>207</v>
      </c>
      <c r="D3404" s="6" t="s">
        <v>23</v>
      </c>
      <c r="E3404" s="9">
        <v>396274</v>
      </c>
      <c r="F3404" s="10">
        <v>378000</v>
      </c>
      <c r="G3404" s="6">
        <v>982</v>
      </c>
      <c r="H3404" s="6">
        <v>912</v>
      </c>
      <c r="I3404" s="1">
        <v>396274</v>
      </c>
      <c r="J3404" s="1">
        <v>378000</v>
      </c>
      <c r="K3404" t="str">
        <f t="shared" si="266"/>
        <v>〇</v>
      </c>
      <c r="L3404" s="1" t="str">
        <f t="shared" si="267"/>
        <v>〇</v>
      </c>
      <c r="M3404" s="1">
        <f>IFERROR(VLOOKUP(A3404,flash,7,FALSE),0)</f>
        <v>982</v>
      </c>
      <c r="N3404" s="1">
        <f>IFERROR(VLOOKUP(A3404,flash,5,FALSE),0)</f>
        <v>912</v>
      </c>
      <c r="O3404" s="1" t="str">
        <f t="shared" si="268"/>
        <v>〇</v>
      </c>
      <c r="P3404" s="1" t="str">
        <f t="shared" si="269"/>
        <v>〇</v>
      </c>
    </row>
    <row r="3405" spans="1:16" ht="18" hidden="1">
      <c r="A3405" s="1" t="str">
        <f t="shared" si="265"/>
        <v>20240521208</v>
      </c>
      <c r="B3405" s="5">
        <v>20240521</v>
      </c>
      <c r="C3405" s="6">
        <v>208</v>
      </c>
      <c r="D3405" s="6" t="s">
        <v>24</v>
      </c>
      <c r="E3405" s="9">
        <v>182021</v>
      </c>
      <c r="F3405" s="10">
        <v>171000</v>
      </c>
      <c r="G3405" s="6">
        <v>463</v>
      </c>
      <c r="H3405" s="6">
        <v>432</v>
      </c>
      <c r="I3405" s="1">
        <v>182021</v>
      </c>
      <c r="J3405" s="1">
        <v>171000</v>
      </c>
      <c r="K3405" t="str">
        <f t="shared" si="266"/>
        <v>〇</v>
      </c>
      <c r="L3405" s="1" t="str">
        <f t="shared" si="267"/>
        <v>〇</v>
      </c>
      <c r="M3405" s="1">
        <f>IFERROR(VLOOKUP(A3405,flash,7,FALSE),0)</f>
        <v>463</v>
      </c>
      <c r="N3405" s="1">
        <f>IFERROR(VLOOKUP(A3405,flash,5,FALSE),0)</f>
        <v>432</v>
      </c>
      <c r="O3405" s="1" t="str">
        <f t="shared" si="268"/>
        <v>〇</v>
      </c>
      <c r="P3405" s="1" t="str">
        <f t="shared" si="269"/>
        <v>〇</v>
      </c>
    </row>
    <row r="3406" spans="1:16" ht="18" hidden="1">
      <c r="A3406" s="1" t="str">
        <f t="shared" si="265"/>
        <v>20240521209</v>
      </c>
      <c r="B3406" s="5">
        <v>20240521</v>
      </c>
      <c r="C3406" s="6">
        <v>209</v>
      </c>
      <c r="D3406" s="6" t="s">
        <v>25</v>
      </c>
      <c r="E3406" s="9">
        <v>164708</v>
      </c>
      <c r="F3406" s="10">
        <v>166000</v>
      </c>
      <c r="G3406" s="6">
        <v>382</v>
      </c>
      <c r="H3406" s="6">
        <v>380</v>
      </c>
      <c r="I3406" s="1">
        <v>164708</v>
      </c>
      <c r="J3406" s="1">
        <v>166000</v>
      </c>
      <c r="K3406" t="str">
        <f t="shared" si="266"/>
        <v>〇</v>
      </c>
      <c r="L3406" s="1" t="str">
        <f t="shared" si="267"/>
        <v>〇</v>
      </c>
      <c r="M3406" s="1">
        <f>IFERROR(VLOOKUP(A3406,flash,7,FALSE),0)</f>
        <v>382</v>
      </c>
      <c r="N3406" s="1">
        <f>IFERROR(VLOOKUP(A3406,flash,5,FALSE),0)</f>
        <v>380</v>
      </c>
      <c r="O3406" s="1" t="str">
        <f t="shared" si="268"/>
        <v>〇</v>
      </c>
      <c r="P3406" s="1" t="str">
        <f t="shared" si="269"/>
        <v>〇</v>
      </c>
    </row>
    <row r="3407" spans="1:16" ht="18" hidden="1">
      <c r="A3407" s="1" t="str">
        <f t="shared" si="265"/>
        <v>20240521211</v>
      </c>
      <c r="B3407" s="5">
        <v>20240521</v>
      </c>
      <c r="C3407" s="6">
        <v>211</v>
      </c>
      <c r="D3407" s="6" t="s">
        <v>26</v>
      </c>
      <c r="E3407" s="9">
        <v>0</v>
      </c>
      <c r="F3407" s="10">
        <v>0</v>
      </c>
      <c r="G3407" s="6">
        <v>0</v>
      </c>
      <c r="H3407" s="6">
        <v>0</v>
      </c>
      <c r="I3407" s="1">
        <v>0</v>
      </c>
      <c r="J3407" s="1">
        <v>0</v>
      </c>
      <c r="K3407" t="str">
        <f t="shared" si="266"/>
        <v>〇</v>
      </c>
      <c r="L3407" s="1" t="str">
        <f t="shared" si="267"/>
        <v>〇</v>
      </c>
      <c r="M3407" s="1">
        <f>IFERROR(VLOOKUP(A3407,flash,7,FALSE),0)</f>
        <v>0</v>
      </c>
      <c r="N3407" s="1">
        <f>IFERROR(VLOOKUP(A3407,flash,5,FALSE),0)</f>
        <v>0</v>
      </c>
      <c r="O3407" s="1" t="str">
        <f t="shared" si="268"/>
        <v>〇</v>
      </c>
      <c r="P3407" s="1" t="str">
        <f t="shared" si="269"/>
        <v>〇</v>
      </c>
    </row>
    <row r="3408" spans="1:16" ht="18" hidden="1">
      <c r="A3408" s="1" t="str">
        <f t="shared" si="265"/>
        <v>20240521212</v>
      </c>
      <c r="B3408" s="5">
        <v>20240521</v>
      </c>
      <c r="C3408" s="6">
        <v>212</v>
      </c>
      <c r="D3408" s="6" t="s">
        <v>27</v>
      </c>
      <c r="E3408" s="9">
        <v>291013</v>
      </c>
      <c r="F3408" s="10">
        <v>289000</v>
      </c>
      <c r="G3408" s="6">
        <v>607</v>
      </c>
      <c r="H3408" s="6">
        <v>611</v>
      </c>
      <c r="I3408" s="1">
        <v>291013</v>
      </c>
      <c r="J3408" s="1">
        <v>289000</v>
      </c>
      <c r="K3408" t="str">
        <f t="shared" si="266"/>
        <v>〇</v>
      </c>
      <c r="L3408" s="1" t="str">
        <f t="shared" si="267"/>
        <v>〇</v>
      </c>
      <c r="M3408" s="1">
        <f>IFERROR(VLOOKUP(A3408,flash,7,FALSE),0)</f>
        <v>607</v>
      </c>
      <c r="N3408" s="1">
        <f>IFERROR(VLOOKUP(A3408,flash,5,FALSE),0)</f>
        <v>611</v>
      </c>
      <c r="O3408" s="1" t="str">
        <f t="shared" si="268"/>
        <v>〇</v>
      </c>
      <c r="P3408" s="1" t="str">
        <f t="shared" si="269"/>
        <v>〇</v>
      </c>
    </row>
    <row r="3409" spans="1:16" ht="18" hidden="1">
      <c r="A3409" s="1" t="str">
        <f t="shared" si="265"/>
        <v>20240521214</v>
      </c>
      <c r="B3409" s="5">
        <v>20240521</v>
      </c>
      <c r="C3409" s="6">
        <v>214</v>
      </c>
      <c r="D3409" s="6" t="s">
        <v>28</v>
      </c>
      <c r="E3409" s="9">
        <v>280371</v>
      </c>
      <c r="F3409" s="10">
        <v>284000</v>
      </c>
      <c r="G3409" s="6">
        <v>642</v>
      </c>
      <c r="H3409" s="6">
        <v>659</v>
      </c>
      <c r="I3409" s="1">
        <v>280371</v>
      </c>
      <c r="J3409" s="1">
        <v>284000</v>
      </c>
      <c r="K3409" t="str">
        <f t="shared" si="266"/>
        <v>〇</v>
      </c>
      <c r="L3409" s="1" t="str">
        <f t="shared" si="267"/>
        <v>〇</v>
      </c>
      <c r="M3409" s="1">
        <f>IFERROR(VLOOKUP(A3409,flash,7,FALSE),0)</f>
        <v>642</v>
      </c>
      <c r="N3409" s="1">
        <f>IFERROR(VLOOKUP(A3409,flash,5,FALSE),0)</f>
        <v>659</v>
      </c>
      <c r="O3409" s="1" t="str">
        <f t="shared" si="268"/>
        <v>〇</v>
      </c>
      <c r="P3409" s="1" t="str">
        <f t="shared" si="269"/>
        <v>〇</v>
      </c>
    </row>
    <row r="3410" spans="1:16" ht="18" hidden="1">
      <c r="A3410" s="1" t="str">
        <f t="shared" si="265"/>
        <v>20240521216</v>
      </c>
      <c r="B3410" s="5">
        <v>20240521</v>
      </c>
      <c r="C3410" s="6">
        <v>216</v>
      </c>
      <c r="D3410" s="6" t="s">
        <v>29</v>
      </c>
      <c r="E3410" s="9">
        <v>214273</v>
      </c>
      <c r="F3410" s="10">
        <v>264000</v>
      </c>
      <c r="G3410" s="6">
        <v>476</v>
      </c>
      <c r="H3410" s="6">
        <v>581</v>
      </c>
      <c r="I3410" s="1">
        <v>214273</v>
      </c>
      <c r="J3410" s="1">
        <v>264000</v>
      </c>
      <c r="K3410" t="str">
        <f t="shared" si="266"/>
        <v>〇</v>
      </c>
      <c r="L3410" s="1" t="str">
        <f t="shared" si="267"/>
        <v>〇</v>
      </c>
      <c r="M3410" s="1">
        <f>IFERROR(VLOOKUP(A3410,flash,7,FALSE),0)</f>
        <v>476</v>
      </c>
      <c r="N3410" s="1">
        <f>IFERROR(VLOOKUP(A3410,flash,5,FALSE),0)</f>
        <v>581</v>
      </c>
      <c r="O3410" s="1" t="str">
        <f t="shared" si="268"/>
        <v>〇</v>
      </c>
      <c r="P3410" s="1" t="str">
        <f t="shared" si="269"/>
        <v>〇</v>
      </c>
    </row>
    <row r="3411" spans="1:16" ht="18" hidden="1">
      <c r="A3411" s="1" t="str">
        <f t="shared" si="265"/>
        <v>20240521217</v>
      </c>
      <c r="B3411" s="5">
        <v>20240521</v>
      </c>
      <c r="C3411" s="6">
        <v>217</v>
      </c>
      <c r="D3411" s="6" t="s">
        <v>30</v>
      </c>
      <c r="E3411" s="9">
        <v>315957</v>
      </c>
      <c r="F3411" s="10">
        <v>283000</v>
      </c>
      <c r="G3411" s="6">
        <v>704</v>
      </c>
      <c r="H3411" s="6">
        <v>641</v>
      </c>
      <c r="I3411" s="1">
        <v>315957</v>
      </c>
      <c r="J3411" s="1">
        <v>283000</v>
      </c>
      <c r="K3411" t="str">
        <f t="shared" si="266"/>
        <v>〇</v>
      </c>
      <c r="L3411" s="1" t="str">
        <f t="shared" si="267"/>
        <v>〇</v>
      </c>
      <c r="M3411" s="1">
        <f>IFERROR(VLOOKUP(A3411,flash,7,FALSE),0)</f>
        <v>704</v>
      </c>
      <c r="N3411" s="1">
        <f>IFERROR(VLOOKUP(A3411,flash,5,FALSE),0)</f>
        <v>641</v>
      </c>
      <c r="O3411" s="1" t="str">
        <f t="shared" si="268"/>
        <v>〇</v>
      </c>
      <c r="P3411" s="1" t="str">
        <f t="shared" si="269"/>
        <v>〇</v>
      </c>
    </row>
    <row r="3412" spans="1:16" ht="18" hidden="1">
      <c r="A3412" s="1" t="str">
        <f t="shared" si="265"/>
        <v>20240521218</v>
      </c>
      <c r="B3412" s="5">
        <v>20240521</v>
      </c>
      <c r="C3412" s="6">
        <v>218</v>
      </c>
      <c r="D3412" s="6" t="s">
        <v>31</v>
      </c>
      <c r="E3412" s="9">
        <v>142486</v>
      </c>
      <c r="F3412" s="10">
        <v>135000</v>
      </c>
      <c r="G3412" s="6">
        <v>353</v>
      </c>
      <c r="H3412" s="6">
        <v>331</v>
      </c>
      <c r="I3412" s="1">
        <v>142486</v>
      </c>
      <c r="J3412" s="1">
        <v>135000</v>
      </c>
      <c r="K3412" t="str">
        <f t="shared" si="266"/>
        <v>〇</v>
      </c>
      <c r="L3412" s="1" t="str">
        <f t="shared" si="267"/>
        <v>〇</v>
      </c>
      <c r="M3412" s="1">
        <f>IFERROR(VLOOKUP(A3412,flash,7,FALSE),0)</f>
        <v>353</v>
      </c>
      <c r="N3412" s="1">
        <f>IFERROR(VLOOKUP(A3412,flash,5,FALSE),0)</f>
        <v>331</v>
      </c>
      <c r="O3412" s="1" t="str">
        <f t="shared" si="268"/>
        <v>〇</v>
      </c>
      <c r="P3412" s="1" t="str">
        <f t="shared" si="269"/>
        <v>〇</v>
      </c>
    </row>
    <row r="3413" spans="1:16" ht="18" hidden="1">
      <c r="A3413" s="1" t="str">
        <f t="shared" si="265"/>
        <v>20240521219</v>
      </c>
      <c r="B3413" s="5">
        <v>20240521</v>
      </c>
      <c r="C3413" s="6">
        <v>219</v>
      </c>
      <c r="D3413" s="6" t="s">
        <v>32</v>
      </c>
      <c r="E3413" s="9">
        <v>244797</v>
      </c>
      <c r="F3413" s="10">
        <v>272000</v>
      </c>
      <c r="G3413" s="6">
        <v>590</v>
      </c>
      <c r="H3413" s="6">
        <v>641</v>
      </c>
      <c r="I3413" s="1">
        <v>244797</v>
      </c>
      <c r="J3413" s="1">
        <v>272000</v>
      </c>
      <c r="K3413" t="str">
        <f t="shared" si="266"/>
        <v>〇</v>
      </c>
      <c r="L3413" s="1" t="str">
        <f t="shared" si="267"/>
        <v>〇</v>
      </c>
      <c r="M3413" s="1">
        <f>IFERROR(VLOOKUP(A3413,flash,7,FALSE),0)</f>
        <v>590</v>
      </c>
      <c r="N3413" s="1">
        <f>IFERROR(VLOOKUP(A3413,flash,5,FALSE),0)</f>
        <v>641</v>
      </c>
      <c r="O3413" s="1" t="str">
        <f t="shared" si="268"/>
        <v>〇</v>
      </c>
      <c r="P3413" s="1" t="str">
        <f t="shared" si="269"/>
        <v>〇</v>
      </c>
    </row>
    <row r="3414" spans="1:16" ht="18" hidden="1">
      <c r="A3414" s="1" t="str">
        <f t="shared" si="265"/>
        <v>20240521220</v>
      </c>
      <c r="B3414" s="5">
        <v>20240521</v>
      </c>
      <c r="C3414" s="6">
        <v>220</v>
      </c>
      <c r="D3414" s="6" t="s">
        <v>33</v>
      </c>
      <c r="E3414" s="9">
        <v>142638</v>
      </c>
      <c r="F3414" s="10">
        <v>123000</v>
      </c>
      <c r="G3414" s="6">
        <v>378</v>
      </c>
      <c r="H3414" s="6">
        <v>307</v>
      </c>
      <c r="I3414" s="1">
        <v>142638</v>
      </c>
      <c r="J3414" s="1">
        <v>123000</v>
      </c>
      <c r="K3414" t="str">
        <f t="shared" si="266"/>
        <v>〇</v>
      </c>
      <c r="L3414" s="1" t="str">
        <f t="shared" si="267"/>
        <v>〇</v>
      </c>
      <c r="M3414" s="1">
        <f>IFERROR(VLOOKUP(A3414,flash,7,FALSE),0)</f>
        <v>378</v>
      </c>
      <c r="N3414" s="1">
        <f>IFERROR(VLOOKUP(A3414,flash,5,FALSE),0)</f>
        <v>307</v>
      </c>
      <c r="O3414" s="1" t="str">
        <f t="shared" si="268"/>
        <v>〇</v>
      </c>
      <c r="P3414" s="1" t="str">
        <f t="shared" si="269"/>
        <v>〇</v>
      </c>
    </row>
    <row r="3415" spans="1:16" ht="18" hidden="1">
      <c r="A3415" s="1" t="str">
        <f t="shared" si="265"/>
        <v>20240521221</v>
      </c>
      <c r="B3415" s="5">
        <v>20240521</v>
      </c>
      <c r="C3415" s="6">
        <v>221</v>
      </c>
      <c r="D3415" s="6" t="s">
        <v>34</v>
      </c>
      <c r="E3415" s="9">
        <v>288663</v>
      </c>
      <c r="F3415" s="10">
        <v>255000</v>
      </c>
      <c r="G3415" s="6">
        <v>662</v>
      </c>
      <c r="H3415" s="6">
        <v>590</v>
      </c>
      <c r="I3415" s="1">
        <v>288663</v>
      </c>
      <c r="J3415" s="1">
        <v>255000</v>
      </c>
      <c r="K3415" t="str">
        <f t="shared" si="266"/>
        <v>〇</v>
      </c>
      <c r="L3415" s="1" t="str">
        <f t="shared" si="267"/>
        <v>〇</v>
      </c>
      <c r="M3415" s="1">
        <f>IFERROR(VLOOKUP(A3415,flash,7,FALSE),0)</f>
        <v>662</v>
      </c>
      <c r="N3415" s="1">
        <f>IFERROR(VLOOKUP(A3415,flash,5,FALSE),0)</f>
        <v>590</v>
      </c>
      <c r="O3415" s="1" t="str">
        <f t="shared" si="268"/>
        <v>〇</v>
      </c>
      <c r="P3415" s="1" t="str">
        <f t="shared" si="269"/>
        <v>〇</v>
      </c>
    </row>
    <row r="3416" spans="1:16" ht="18" hidden="1">
      <c r="A3416" s="1" t="str">
        <f t="shared" si="265"/>
        <v>20240521222</v>
      </c>
      <c r="B3416" s="5">
        <v>20240521</v>
      </c>
      <c r="C3416" s="6">
        <v>222</v>
      </c>
      <c r="D3416" s="6" t="s">
        <v>35</v>
      </c>
      <c r="E3416" s="9">
        <v>168187</v>
      </c>
      <c r="F3416" s="10">
        <v>168000</v>
      </c>
      <c r="G3416" s="6">
        <v>411</v>
      </c>
      <c r="H3416" s="6">
        <v>399</v>
      </c>
      <c r="I3416" s="1">
        <v>168187</v>
      </c>
      <c r="J3416" s="1">
        <v>168000</v>
      </c>
      <c r="K3416" t="str">
        <f t="shared" si="266"/>
        <v>〇</v>
      </c>
      <c r="L3416" s="1" t="str">
        <f t="shared" si="267"/>
        <v>〇</v>
      </c>
      <c r="M3416" s="1">
        <f>IFERROR(VLOOKUP(A3416,flash,7,FALSE),0)</f>
        <v>411</v>
      </c>
      <c r="N3416" s="1">
        <f>IFERROR(VLOOKUP(A3416,flash,5,FALSE),0)</f>
        <v>399</v>
      </c>
      <c r="O3416" s="1" t="str">
        <f t="shared" si="268"/>
        <v>〇</v>
      </c>
      <c r="P3416" s="1" t="str">
        <f t="shared" si="269"/>
        <v>〇</v>
      </c>
    </row>
    <row r="3417" spans="1:16" ht="18" hidden="1">
      <c r="A3417" s="1" t="str">
        <f t="shared" si="265"/>
        <v>20240521223</v>
      </c>
      <c r="B3417" s="5">
        <v>20240521</v>
      </c>
      <c r="C3417" s="6">
        <v>223</v>
      </c>
      <c r="D3417" s="6" t="s">
        <v>36</v>
      </c>
      <c r="E3417" s="9">
        <v>320197</v>
      </c>
      <c r="F3417" s="10">
        <v>275000</v>
      </c>
      <c r="G3417" s="6">
        <v>772</v>
      </c>
      <c r="H3417" s="6">
        <v>632</v>
      </c>
      <c r="I3417" s="1">
        <v>320197</v>
      </c>
      <c r="J3417" s="1">
        <v>275000</v>
      </c>
      <c r="K3417" t="str">
        <f t="shared" si="266"/>
        <v>〇</v>
      </c>
      <c r="L3417" s="1" t="str">
        <f t="shared" si="267"/>
        <v>〇</v>
      </c>
      <c r="M3417" s="1">
        <f>IFERROR(VLOOKUP(A3417,flash,7,FALSE),0)</f>
        <v>772</v>
      </c>
      <c r="N3417" s="1">
        <f>IFERROR(VLOOKUP(A3417,flash,5,FALSE),0)</f>
        <v>632</v>
      </c>
      <c r="O3417" s="1" t="str">
        <f t="shared" si="268"/>
        <v>〇</v>
      </c>
      <c r="P3417" s="1" t="str">
        <f t="shared" si="269"/>
        <v>〇</v>
      </c>
    </row>
    <row r="3418" spans="1:16" ht="18" hidden="1">
      <c r="A3418" s="1" t="str">
        <f t="shared" si="265"/>
        <v>20240521224</v>
      </c>
      <c r="B3418" s="5">
        <v>20240521</v>
      </c>
      <c r="C3418" s="6">
        <v>224</v>
      </c>
      <c r="D3418" s="6" t="s">
        <v>37</v>
      </c>
      <c r="E3418" s="9">
        <v>0</v>
      </c>
      <c r="F3418" s="10">
        <v>0</v>
      </c>
      <c r="G3418" s="6">
        <v>0</v>
      </c>
      <c r="H3418" s="6">
        <v>0</v>
      </c>
      <c r="I3418" s="1">
        <v>0</v>
      </c>
      <c r="J3418" s="1">
        <v>0</v>
      </c>
      <c r="K3418" t="str">
        <f t="shared" si="266"/>
        <v>〇</v>
      </c>
      <c r="L3418" s="1" t="str">
        <f t="shared" si="267"/>
        <v>〇</v>
      </c>
      <c r="M3418" s="1">
        <f>IFERROR(VLOOKUP(A3418,flash,7,FALSE),0)</f>
        <v>0</v>
      </c>
      <c r="N3418" s="1">
        <f>IFERROR(VLOOKUP(A3418,flash,5,FALSE),0)</f>
        <v>0</v>
      </c>
      <c r="O3418" s="1" t="str">
        <f t="shared" si="268"/>
        <v>〇</v>
      </c>
      <c r="P3418" s="1" t="str">
        <f t="shared" si="269"/>
        <v>〇</v>
      </c>
    </row>
    <row r="3419" spans="1:16" ht="18" hidden="1">
      <c r="A3419" s="1" t="str">
        <f t="shared" si="265"/>
        <v>20240521226</v>
      </c>
      <c r="B3419" s="5">
        <v>20240521</v>
      </c>
      <c r="C3419" s="6">
        <v>226</v>
      </c>
      <c r="D3419" s="6" t="s">
        <v>38</v>
      </c>
      <c r="E3419" s="9">
        <v>382761</v>
      </c>
      <c r="F3419" s="10">
        <v>374000</v>
      </c>
      <c r="G3419" s="6">
        <v>937</v>
      </c>
      <c r="H3419" s="6">
        <v>911</v>
      </c>
      <c r="I3419" s="1">
        <v>382761</v>
      </c>
      <c r="J3419" s="1">
        <v>374000</v>
      </c>
      <c r="K3419" t="str">
        <f t="shared" si="266"/>
        <v>〇</v>
      </c>
      <c r="L3419" s="1" t="str">
        <f t="shared" si="267"/>
        <v>〇</v>
      </c>
      <c r="M3419" s="1">
        <f>IFERROR(VLOOKUP(A3419,flash,7,FALSE),0)</f>
        <v>937</v>
      </c>
      <c r="N3419" s="1">
        <f>IFERROR(VLOOKUP(A3419,flash,5,FALSE),0)</f>
        <v>911</v>
      </c>
      <c r="O3419" s="1" t="str">
        <f t="shared" si="268"/>
        <v>〇</v>
      </c>
      <c r="P3419" s="1" t="str">
        <f t="shared" si="269"/>
        <v>〇</v>
      </c>
    </row>
    <row r="3420" spans="1:16" ht="18" hidden="1">
      <c r="A3420" s="1" t="str">
        <f t="shared" si="265"/>
        <v>20240521227</v>
      </c>
      <c r="B3420" s="5">
        <v>20240521</v>
      </c>
      <c r="C3420" s="6">
        <v>227</v>
      </c>
      <c r="D3420" s="6" t="s">
        <v>39</v>
      </c>
      <c r="E3420" s="9">
        <v>633242</v>
      </c>
      <c r="F3420" s="10">
        <v>448000</v>
      </c>
      <c r="G3420" s="6">
        <v>1249</v>
      </c>
      <c r="H3420" s="6">
        <v>884</v>
      </c>
      <c r="I3420" s="1">
        <v>633242</v>
      </c>
      <c r="J3420" s="1">
        <v>448000</v>
      </c>
      <c r="K3420" t="str">
        <f t="shared" si="266"/>
        <v>〇</v>
      </c>
      <c r="L3420" s="1" t="str">
        <f t="shared" si="267"/>
        <v>〇</v>
      </c>
      <c r="M3420" s="1">
        <f>IFERROR(VLOOKUP(A3420,flash,7,FALSE),0)</f>
        <v>1249</v>
      </c>
      <c r="N3420" s="1">
        <f>IFERROR(VLOOKUP(A3420,flash,5,FALSE),0)</f>
        <v>884</v>
      </c>
      <c r="O3420" s="1" t="str">
        <f t="shared" si="268"/>
        <v>〇</v>
      </c>
      <c r="P3420" s="1" t="str">
        <f t="shared" si="269"/>
        <v>〇</v>
      </c>
    </row>
    <row r="3421" spans="1:16" ht="18" hidden="1">
      <c r="A3421" s="1" t="str">
        <f t="shared" si="265"/>
        <v>20240521229</v>
      </c>
      <c r="B3421" s="5">
        <v>20240521</v>
      </c>
      <c r="C3421" s="6">
        <v>229</v>
      </c>
      <c r="D3421" s="6" t="s">
        <v>40</v>
      </c>
      <c r="E3421" s="9">
        <v>201333</v>
      </c>
      <c r="F3421" s="10">
        <v>194000</v>
      </c>
      <c r="G3421" s="6">
        <v>479</v>
      </c>
      <c r="H3421" s="6">
        <v>472</v>
      </c>
      <c r="I3421" s="1">
        <v>201333</v>
      </c>
      <c r="J3421" s="1">
        <v>194000</v>
      </c>
      <c r="K3421" t="str">
        <f t="shared" si="266"/>
        <v>〇</v>
      </c>
      <c r="L3421" s="1" t="str">
        <f t="shared" si="267"/>
        <v>〇</v>
      </c>
      <c r="M3421" s="1">
        <f>IFERROR(VLOOKUP(A3421,flash,7,FALSE),0)</f>
        <v>479</v>
      </c>
      <c r="N3421" s="1">
        <f>IFERROR(VLOOKUP(A3421,flash,5,FALSE),0)</f>
        <v>472</v>
      </c>
      <c r="O3421" s="1" t="str">
        <f t="shared" si="268"/>
        <v>〇</v>
      </c>
      <c r="P3421" s="1" t="str">
        <f t="shared" si="269"/>
        <v>〇</v>
      </c>
    </row>
    <row r="3422" spans="1:16" ht="18" hidden="1">
      <c r="A3422" s="1" t="str">
        <f t="shared" si="265"/>
        <v>20240521233</v>
      </c>
      <c r="B3422" s="5">
        <v>20240521</v>
      </c>
      <c r="C3422" s="6">
        <v>233</v>
      </c>
      <c r="D3422" s="6" t="s">
        <v>41</v>
      </c>
      <c r="E3422" s="9">
        <v>225025</v>
      </c>
      <c r="F3422" s="10">
        <v>227000</v>
      </c>
      <c r="G3422" s="6">
        <v>528</v>
      </c>
      <c r="H3422" s="6">
        <v>511</v>
      </c>
      <c r="I3422" s="1">
        <v>225025</v>
      </c>
      <c r="J3422" s="1">
        <v>227000</v>
      </c>
      <c r="K3422" t="str">
        <f t="shared" si="266"/>
        <v>〇</v>
      </c>
      <c r="L3422" s="1" t="str">
        <f t="shared" si="267"/>
        <v>〇</v>
      </c>
      <c r="M3422" s="1">
        <f>IFERROR(VLOOKUP(A3422,flash,7,FALSE),0)</f>
        <v>528</v>
      </c>
      <c r="N3422" s="1">
        <f>IFERROR(VLOOKUP(A3422,flash,5,FALSE),0)</f>
        <v>511</v>
      </c>
      <c r="O3422" s="1" t="str">
        <f t="shared" si="268"/>
        <v>〇</v>
      </c>
      <c r="P3422" s="1" t="str">
        <f t="shared" si="269"/>
        <v>〇</v>
      </c>
    </row>
    <row r="3423" spans="1:16" ht="18" hidden="1">
      <c r="A3423" s="1" t="str">
        <f t="shared" si="265"/>
        <v>20240521234</v>
      </c>
      <c r="B3423" s="5">
        <v>20240521</v>
      </c>
      <c r="C3423" s="6">
        <v>234</v>
      </c>
      <c r="D3423" s="6" t="s">
        <v>42</v>
      </c>
      <c r="E3423" s="9">
        <v>212064</v>
      </c>
      <c r="F3423" s="10">
        <v>213000</v>
      </c>
      <c r="G3423" s="6">
        <v>520</v>
      </c>
      <c r="H3423" s="6">
        <v>498</v>
      </c>
      <c r="I3423" s="1">
        <v>212064</v>
      </c>
      <c r="J3423" s="1">
        <v>213000</v>
      </c>
      <c r="K3423" t="str">
        <f t="shared" si="266"/>
        <v>〇</v>
      </c>
      <c r="L3423" s="1" t="str">
        <f t="shared" si="267"/>
        <v>〇</v>
      </c>
      <c r="M3423" s="1">
        <f>IFERROR(VLOOKUP(A3423,flash,7,FALSE),0)</f>
        <v>520</v>
      </c>
      <c r="N3423" s="1">
        <f>IFERROR(VLOOKUP(A3423,flash,5,FALSE),0)</f>
        <v>498</v>
      </c>
      <c r="O3423" s="1" t="str">
        <f t="shared" si="268"/>
        <v>〇</v>
      </c>
      <c r="P3423" s="1" t="str">
        <f t="shared" si="269"/>
        <v>〇</v>
      </c>
    </row>
    <row r="3424" spans="1:16" ht="18" hidden="1">
      <c r="A3424" s="1" t="str">
        <f t="shared" si="265"/>
        <v>20240521236</v>
      </c>
      <c r="B3424" s="5">
        <v>20240521</v>
      </c>
      <c r="C3424" s="6">
        <v>236</v>
      </c>
      <c r="D3424" s="6" t="s">
        <v>43</v>
      </c>
      <c r="E3424" s="9">
        <v>393539</v>
      </c>
      <c r="F3424" s="10">
        <v>404000</v>
      </c>
      <c r="G3424" s="6">
        <v>801</v>
      </c>
      <c r="H3424" s="6">
        <v>839</v>
      </c>
      <c r="I3424" s="1">
        <v>393539</v>
      </c>
      <c r="J3424" s="1">
        <v>404000</v>
      </c>
      <c r="K3424" t="str">
        <f t="shared" si="266"/>
        <v>〇</v>
      </c>
      <c r="L3424" s="1" t="str">
        <f t="shared" si="267"/>
        <v>〇</v>
      </c>
      <c r="M3424" s="1">
        <f>IFERROR(VLOOKUP(A3424,flash,7,FALSE),0)</f>
        <v>801</v>
      </c>
      <c r="N3424" s="1">
        <f>IFERROR(VLOOKUP(A3424,flash,5,FALSE),0)</f>
        <v>839</v>
      </c>
      <c r="O3424" s="1" t="str">
        <f t="shared" si="268"/>
        <v>〇</v>
      </c>
      <c r="P3424" s="1" t="str">
        <f t="shared" si="269"/>
        <v>〇</v>
      </c>
    </row>
    <row r="3425" spans="1:16" ht="18" hidden="1">
      <c r="A3425" s="1" t="str">
        <f t="shared" si="265"/>
        <v>20240521238</v>
      </c>
      <c r="B3425" s="5">
        <v>20240521</v>
      </c>
      <c r="C3425" s="6">
        <v>238</v>
      </c>
      <c r="D3425" s="6" t="s">
        <v>44</v>
      </c>
      <c r="E3425" s="9">
        <v>182671</v>
      </c>
      <c r="F3425" s="10">
        <v>167000</v>
      </c>
      <c r="G3425" s="6">
        <v>461</v>
      </c>
      <c r="H3425" s="6">
        <v>409</v>
      </c>
      <c r="I3425" s="1">
        <v>182671</v>
      </c>
      <c r="J3425" s="1">
        <v>167000</v>
      </c>
      <c r="K3425" t="str">
        <f t="shared" si="266"/>
        <v>〇</v>
      </c>
      <c r="L3425" s="1" t="str">
        <f t="shared" si="267"/>
        <v>〇</v>
      </c>
      <c r="M3425" s="1">
        <f>IFERROR(VLOOKUP(A3425,flash,7,FALSE),0)</f>
        <v>461</v>
      </c>
      <c r="N3425" s="1">
        <f>IFERROR(VLOOKUP(A3425,flash,5,FALSE),0)</f>
        <v>409</v>
      </c>
      <c r="O3425" s="1" t="str">
        <f t="shared" si="268"/>
        <v>〇</v>
      </c>
      <c r="P3425" s="1" t="str">
        <f t="shared" si="269"/>
        <v>〇</v>
      </c>
    </row>
    <row r="3426" spans="1:16" ht="18" hidden="1">
      <c r="A3426" s="1" t="str">
        <f t="shared" si="265"/>
        <v>20240521239</v>
      </c>
      <c r="B3426" s="5">
        <v>20240521</v>
      </c>
      <c r="C3426" s="6">
        <v>239</v>
      </c>
      <c r="D3426" s="6" t="s">
        <v>45</v>
      </c>
      <c r="E3426" s="9">
        <v>577606</v>
      </c>
      <c r="F3426" s="10">
        <v>574000</v>
      </c>
      <c r="G3426" s="6">
        <v>1479</v>
      </c>
      <c r="H3426" s="6">
        <v>1460</v>
      </c>
      <c r="I3426" s="1">
        <v>577606</v>
      </c>
      <c r="J3426" s="1">
        <v>574000</v>
      </c>
      <c r="K3426" t="str">
        <f t="shared" si="266"/>
        <v>〇</v>
      </c>
      <c r="L3426" s="1" t="str">
        <f t="shared" si="267"/>
        <v>〇</v>
      </c>
      <c r="M3426" s="1">
        <f>IFERROR(VLOOKUP(A3426,flash,7,FALSE),0)</f>
        <v>1479</v>
      </c>
      <c r="N3426" s="1">
        <f>IFERROR(VLOOKUP(A3426,flash,5,FALSE),0)</f>
        <v>1460</v>
      </c>
      <c r="O3426" s="1" t="str">
        <f t="shared" si="268"/>
        <v>〇</v>
      </c>
      <c r="P3426" s="1" t="str">
        <f t="shared" si="269"/>
        <v>〇</v>
      </c>
    </row>
    <row r="3427" spans="1:16" ht="18" hidden="1">
      <c r="A3427" s="1" t="str">
        <f t="shared" si="265"/>
        <v>20240521240</v>
      </c>
      <c r="B3427" s="5">
        <v>20240521</v>
      </c>
      <c r="C3427" s="6">
        <v>240</v>
      </c>
      <c r="D3427" s="6" t="s">
        <v>46</v>
      </c>
      <c r="E3427" s="9">
        <v>268808</v>
      </c>
      <c r="F3427" s="10">
        <v>254000</v>
      </c>
      <c r="G3427" s="6">
        <v>645</v>
      </c>
      <c r="H3427" s="6">
        <v>606</v>
      </c>
      <c r="I3427" s="1">
        <v>268808</v>
      </c>
      <c r="J3427" s="1">
        <v>254000</v>
      </c>
      <c r="K3427" t="str">
        <f t="shared" si="266"/>
        <v>〇</v>
      </c>
      <c r="L3427" s="1" t="str">
        <f t="shared" si="267"/>
        <v>〇</v>
      </c>
      <c r="M3427" s="1">
        <f>IFERROR(VLOOKUP(A3427,flash,7,FALSE),0)</f>
        <v>645</v>
      </c>
      <c r="N3427" s="1">
        <f>IFERROR(VLOOKUP(A3427,flash,5,FALSE),0)</f>
        <v>606</v>
      </c>
      <c r="O3427" s="1" t="str">
        <f t="shared" si="268"/>
        <v>〇</v>
      </c>
      <c r="P3427" s="1" t="str">
        <f t="shared" si="269"/>
        <v>〇</v>
      </c>
    </row>
    <row r="3428" spans="1:16" ht="18" hidden="1">
      <c r="A3428" s="1" t="str">
        <f t="shared" si="265"/>
        <v>20240521241</v>
      </c>
      <c r="B3428" s="5">
        <v>20240521</v>
      </c>
      <c r="C3428" s="6">
        <v>241</v>
      </c>
      <c r="D3428" s="6" t="s">
        <v>47</v>
      </c>
      <c r="E3428" s="9">
        <v>407076</v>
      </c>
      <c r="F3428" s="10">
        <v>355000</v>
      </c>
      <c r="G3428" s="6">
        <v>947</v>
      </c>
      <c r="H3428" s="6">
        <v>818</v>
      </c>
      <c r="I3428" s="1">
        <v>407076</v>
      </c>
      <c r="J3428" s="1">
        <v>355000</v>
      </c>
      <c r="K3428" t="str">
        <f t="shared" si="266"/>
        <v>〇</v>
      </c>
      <c r="L3428" s="1" t="str">
        <f t="shared" si="267"/>
        <v>〇</v>
      </c>
      <c r="M3428" s="1">
        <f>IFERROR(VLOOKUP(A3428,flash,7,FALSE),0)</f>
        <v>947</v>
      </c>
      <c r="N3428" s="1">
        <f>IFERROR(VLOOKUP(A3428,flash,5,FALSE),0)</f>
        <v>818</v>
      </c>
      <c r="O3428" s="1" t="str">
        <f t="shared" si="268"/>
        <v>〇</v>
      </c>
      <c r="P3428" s="1" t="str">
        <f t="shared" si="269"/>
        <v>〇</v>
      </c>
    </row>
    <row r="3429" spans="1:16" ht="18" hidden="1">
      <c r="A3429" s="1" t="str">
        <f t="shared" si="265"/>
        <v>20240521242</v>
      </c>
      <c r="B3429" s="5">
        <v>20240521</v>
      </c>
      <c r="C3429" s="6">
        <v>242</v>
      </c>
      <c r="D3429" s="6" t="s">
        <v>48</v>
      </c>
      <c r="E3429" s="9">
        <v>300209</v>
      </c>
      <c r="F3429" s="10">
        <v>318000</v>
      </c>
      <c r="G3429" s="6">
        <v>654</v>
      </c>
      <c r="H3429" s="6">
        <v>714</v>
      </c>
      <c r="I3429" s="1">
        <v>300209</v>
      </c>
      <c r="J3429" s="1">
        <v>318000</v>
      </c>
      <c r="K3429" t="str">
        <f t="shared" si="266"/>
        <v>〇</v>
      </c>
      <c r="L3429" s="1" t="str">
        <f t="shared" si="267"/>
        <v>〇</v>
      </c>
      <c r="M3429" s="1">
        <f>IFERROR(VLOOKUP(A3429,flash,7,FALSE),0)</f>
        <v>654</v>
      </c>
      <c r="N3429" s="1">
        <f>IFERROR(VLOOKUP(A3429,flash,5,FALSE),0)</f>
        <v>714</v>
      </c>
      <c r="O3429" s="1" t="str">
        <f t="shared" si="268"/>
        <v>〇</v>
      </c>
      <c r="P3429" s="1" t="str">
        <f t="shared" si="269"/>
        <v>〇</v>
      </c>
    </row>
    <row r="3430" spans="1:16" ht="18" hidden="1">
      <c r="A3430" s="1" t="str">
        <f t="shared" si="265"/>
        <v>20240521243</v>
      </c>
      <c r="B3430" s="5">
        <v>20240521</v>
      </c>
      <c r="C3430" s="6">
        <v>243</v>
      </c>
      <c r="D3430" s="6" t="s">
        <v>49</v>
      </c>
      <c r="E3430" s="9">
        <v>272698</v>
      </c>
      <c r="F3430" s="10">
        <v>240000</v>
      </c>
      <c r="G3430" s="6">
        <v>589</v>
      </c>
      <c r="H3430" s="6">
        <v>516</v>
      </c>
      <c r="I3430" s="1">
        <v>272698</v>
      </c>
      <c r="J3430" s="1">
        <v>240000</v>
      </c>
      <c r="K3430" t="str">
        <f t="shared" si="266"/>
        <v>〇</v>
      </c>
      <c r="L3430" s="1" t="str">
        <f t="shared" si="267"/>
        <v>〇</v>
      </c>
      <c r="M3430" s="1">
        <f>IFERROR(VLOOKUP(A3430,flash,7,FALSE),0)</f>
        <v>589</v>
      </c>
      <c r="N3430" s="1">
        <f>IFERROR(VLOOKUP(A3430,flash,5,FALSE),0)</f>
        <v>516</v>
      </c>
      <c r="O3430" s="1" t="str">
        <f t="shared" si="268"/>
        <v>〇</v>
      </c>
      <c r="P3430" s="1" t="str">
        <f t="shared" si="269"/>
        <v>〇</v>
      </c>
    </row>
    <row r="3431" spans="1:16" ht="18" hidden="1">
      <c r="A3431" s="1" t="str">
        <f t="shared" si="265"/>
        <v>20240521244</v>
      </c>
      <c r="B3431" s="5">
        <v>20240521</v>
      </c>
      <c r="C3431" s="6">
        <v>244</v>
      </c>
      <c r="D3431" s="6" t="s">
        <v>50</v>
      </c>
      <c r="E3431" s="9">
        <v>195263</v>
      </c>
      <c r="F3431" s="10">
        <v>175000</v>
      </c>
      <c r="G3431" s="6">
        <v>498</v>
      </c>
      <c r="H3431" s="6">
        <v>445</v>
      </c>
      <c r="I3431" s="1">
        <v>195263</v>
      </c>
      <c r="J3431" s="1">
        <v>175000</v>
      </c>
      <c r="K3431" t="str">
        <f t="shared" si="266"/>
        <v>〇</v>
      </c>
      <c r="L3431" s="1" t="str">
        <f t="shared" si="267"/>
        <v>〇</v>
      </c>
      <c r="M3431" s="1">
        <f>IFERROR(VLOOKUP(A3431,flash,7,FALSE),0)</f>
        <v>498</v>
      </c>
      <c r="N3431" s="1">
        <f>IFERROR(VLOOKUP(A3431,flash,5,FALSE),0)</f>
        <v>445</v>
      </c>
      <c r="O3431" s="1" t="str">
        <f t="shared" si="268"/>
        <v>〇</v>
      </c>
      <c r="P3431" s="1" t="str">
        <f t="shared" si="269"/>
        <v>〇</v>
      </c>
    </row>
    <row r="3432" spans="1:16" ht="18" hidden="1">
      <c r="A3432" s="1" t="str">
        <f t="shared" si="265"/>
        <v>20240521245</v>
      </c>
      <c r="B3432" s="5">
        <v>20240521</v>
      </c>
      <c r="C3432" s="6">
        <v>245</v>
      </c>
      <c r="D3432" s="6" t="s">
        <v>51</v>
      </c>
      <c r="E3432" s="9">
        <v>142656</v>
      </c>
      <c r="F3432" s="10">
        <v>144000</v>
      </c>
      <c r="G3432" s="6">
        <v>334</v>
      </c>
      <c r="H3432" s="6">
        <v>314</v>
      </c>
      <c r="I3432" s="1">
        <v>142656</v>
      </c>
      <c r="J3432" s="1">
        <v>144000</v>
      </c>
      <c r="K3432" t="str">
        <f t="shared" si="266"/>
        <v>〇</v>
      </c>
      <c r="L3432" s="1" t="str">
        <f t="shared" si="267"/>
        <v>〇</v>
      </c>
      <c r="M3432" s="1">
        <f>IFERROR(VLOOKUP(A3432,flash,7,FALSE),0)</f>
        <v>334</v>
      </c>
      <c r="N3432" s="1">
        <f>IFERROR(VLOOKUP(A3432,flash,5,FALSE),0)</f>
        <v>314</v>
      </c>
      <c r="O3432" s="1" t="str">
        <f t="shared" si="268"/>
        <v>〇</v>
      </c>
      <c r="P3432" s="1" t="str">
        <f t="shared" si="269"/>
        <v>〇</v>
      </c>
    </row>
    <row r="3433" spans="1:16" ht="18" hidden="1">
      <c r="A3433" s="1" t="str">
        <f t="shared" si="265"/>
        <v>20240521246</v>
      </c>
      <c r="B3433" s="5">
        <v>20240521</v>
      </c>
      <c r="C3433" s="6">
        <v>246</v>
      </c>
      <c r="D3433" s="6" t="s">
        <v>52</v>
      </c>
      <c r="E3433" s="9">
        <v>206765</v>
      </c>
      <c r="F3433" s="10">
        <v>182000</v>
      </c>
      <c r="G3433" s="6">
        <v>523</v>
      </c>
      <c r="H3433" s="6">
        <v>468</v>
      </c>
      <c r="I3433" s="1">
        <v>206765</v>
      </c>
      <c r="J3433" s="1">
        <v>182000</v>
      </c>
      <c r="K3433" t="str">
        <f t="shared" si="266"/>
        <v>〇</v>
      </c>
      <c r="L3433" s="1" t="str">
        <f t="shared" si="267"/>
        <v>〇</v>
      </c>
      <c r="M3433" s="1">
        <f>IFERROR(VLOOKUP(A3433,flash,7,FALSE),0)</f>
        <v>523</v>
      </c>
      <c r="N3433" s="1">
        <f>IFERROR(VLOOKUP(A3433,flash,5,FALSE),0)</f>
        <v>468</v>
      </c>
      <c r="O3433" s="1" t="str">
        <f t="shared" si="268"/>
        <v>〇</v>
      </c>
      <c r="P3433" s="1" t="str">
        <f t="shared" si="269"/>
        <v>〇</v>
      </c>
    </row>
    <row r="3434" spans="1:16" ht="18" hidden="1">
      <c r="A3434" s="1" t="str">
        <f t="shared" si="265"/>
        <v>20240521247</v>
      </c>
      <c r="B3434" s="5">
        <v>20240521</v>
      </c>
      <c r="C3434" s="6">
        <v>247</v>
      </c>
      <c r="D3434" s="6" t="s">
        <v>53</v>
      </c>
      <c r="E3434" s="9">
        <v>270751</v>
      </c>
      <c r="F3434" s="10">
        <v>276000</v>
      </c>
      <c r="G3434" s="6">
        <v>634</v>
      </c>
      <c r="H3434" s="6">
        <v>652</v>
      </c>
      <c r="I3434" s="1">
        <v>270751</v>
      </c>
      <c r="J3434" s="1">
        <v>276000</v>
      </c>
      <c r="K3434" t="str">
        <f t="shared" si="266"/>
        <v>〇</v>
      </c>
      <c r="L3434" s="1" t="str">
        <f t="shared" si="267"/>
        <v>〇</v>
      </c>
      <c r="M3434" s="1">
        <f>IFERROR(VLOOKUP(A3434,flash,7,FALSE),0)</f>
        <v>634</v>
      </c>
      <c r="N3434" s="1">
        <f>IFERROR(VLOOKUP(A3434,flash,5,FALSE),0)</f>
        <v>652</v>
      </c>
      <c r="O3434" s="1" t="str">
        <f t="shared" si="268"/>
        <v>〇</v>
      </c>
      <c r="P3434" s="1" t="str">
        <f t="shared" si="269"/>
        <v>〇</v>
      </c>
    </row>
    <row r="3435" spans="1:16" ht="18" hidden="1">
      <c r="A3435" s="1" t="str">
        <f t="shared" si="265"/>
        <v>20240521248</v>
      </c>
      <c r="B3435" s="5">
        <v>20240521</v>
      </c>
      <c r="C3435" s="6">
        <v>248</v>
      </c>
      <c r="D3435" s="6" t="s">
        <v>54</v>
      </c>
      <c r="E3435" s="9">
        <v>263544</v>
      </c>
      <c r="F3435" s="10">
        <v>266000</v>
      </c>
      <c r="G3435" s="6">
        <v>604</v>
      </c>
      <c r="H3435" s="6">
        <v>614</v>
      </c>
      <c r="I3435" s="1">
        <v>263544</v>
      </c>
      <c r="J3435" s="1">
        <v>266000</v>
      </c>
      <c r="K3435" t="str">
        <f t="shared" si="266"/>
        <v>〇</v>
      </c>
      <c r="L3435" s="1" t="str">
        <f t="shared" si="267"/>
        <v>〇</v>
      </c>
      <c r="M3435" s="1">
        <f>IFERROR(VLOOKUP(A3435,flash,7,FALSE),0)</f>
        <v>604</v>
      </c>
      <c r="N3435" s="1">
        <f>IFERROR(VLOOKUP(A3435,flash,5,FALSE),0)</f>
        <v>614</v>
      </c>
      <c r="O3435" s="1" t="str">
        <f t="shared" si="268"/>
        <v>〇</v>
      </c>
      <c r="P3435" s="1" t="str">
        <f t="shared" si="269"/>
        <v>〇</v>
      </c>
    </row>
    <row r="3436" spans="1:16" ht="18" hidden="1">
      <c r="A3436" s="1" t="str">
        <f t="shared" si="265"/>
        <v>20240521250</v>
      </c>
      <c r="B3436" s="5">
        <v>20240521</v>
      </c>
      <c r="C3436" s="6">
        <v>250</v>
      </c>
      <c r="D3436" s="6" t="s">
        <v>55</v>
      </c>
      <c r="E3436" s="9">
        <v>167383</v>
      </c>
      <c r="F3436" s="10">
        <v>170000</v>
      </c>
      <c r="G3436" s="6">
        <v>439</v>
      </c>
      <c r="H3436" s="6">
        <v>429</v>
      </c>
      <c r="I3436" s="1">
        <v>167383</v>
      </c>
      <c r="J3436" s="1">
        <v>170000</v>
      </c>
      <c r="K3436" t="str">
        <f t="shared" si="266"/>
        <v>〇</v>
      </c>
      <c r="L3436" s="1" t="str">
        <f t="shared" si="267"/>
        <v>〇</v>
      </c>
      <c r="M3436" s="1">
        <f>IFERROR(VLOOKUP(A3436,flash,7,FALSE),0)</f>
        <v>439</v>
      </c>
      <c r="N3436" s="1">
        <f>IFERROR(VLOOKUP(A3436,flash,5,FALSE),0)</f>
        <v>429</v>
      </c>
      <c r="O3436" s="1" t="str">
        <f t="shared" si="268"/>
        <v>〇</v>
      </c>
      <c r="P3436" s="1" t="str">
        <f t="shared" si="269"/>
        <v>〇</v>
      </c>
    </row>
    <row r="3437" spans="1:16" ht="18" hidden="1">
      <c r="A3437" s="1" t="str">
        <f t="shared" si="265"/>
        <v>20240521251</v>
      </c>
      <c r="B3437" s="5">
        <v>20240521</v>
      </c>
      <c r="C3437" s="6">
        <v>251</v>
      </c>
      <c r="D3437" s="6" t="s">
        <v>56</v>
      </c>
      <c r="E3437" s="9">
        <v>345011</v>
      </c>
      <c r="F3437" s="10">
        <v>305000</v>
      </c>
      <c r="G3437" s="6">
        <v>846</v>
      </c>
      <c r="H3437" s="6">
        <v>739</v>
      </c>
      <c r="I3437" s="1">
        <v>345011</v>
      </c>
      <c r="J3437" s="1">
        <v>305000</v>
      </c>
      <c r="K3437" t="str">
        <f t="shared" si="266"/>
        <v>〇</v>
      </c>
      <c r="L3437" s="1" t="str">
        <f t="shared" si="267"/>
        <v>〇</v>
      </c>
      <c r="M3437" s="1">
        <f>IFERROR(VLOOKUP(A3437,flash,7,FALSE),0)</f>
        <v>846</v>
      </c>
      <c r="N3437" s="1">
        <f>IFERROR(VLOOKUP(A3437,flash,5,FALSE),0)</f>
        <v>739</v>
      </c>
      <c r="O3437" s="1" t="str">
        <f t="shared" si="268"/>
        <v>〇</v>
      </c>
      <c r="P3437" s="1" t="str">
        <f t="shared" si="269"/>
        <v>〇</v>
      </c>
    </row>
    <row r="3438" spans="1:16" ht="18" hidden="1">
      <c r="A3438" s="1" t="str">
        <f t="shared" si="265"/>
        <v>20240521252</v>
      </c>
      <c r="B3438" s="5">
        <v>20240521</v>
      </c>
      <c r="C3438" s="6">
        <v>252</v>
      </c>
      <c r="D3438" s="6" t="s">
        <v>57</v>
      </c>
      <c r="E3438" s="9">
        <v>194250</v>
      </c>
      <c r="F3438" s="10">
        <v>190000</v>
      </c>
      <c r="G3438" s="6">
        <v>418</v>
      </c>
      <c r="H3438" s="6">
        <v>413</v>
      </c>
      <c r="I3438" s="1">
        <v>194250</v>
      </c>
      <c r="J3438" s="1">
        <v>190000</v>
      </c>
      <c r="K3438" t="str">
        <f t="shared" si="266"/>
        <v>〇</v>
      </c>
      <c r="L3438" s="1" t="str">
        <f t="shared" si="267"/>
        <v>〇</v>
      </c>
      <c r="M3438" s="1">
        <f>IFERROR(VLOOKUP(A3438,flash,7,FALSE),0)</f>
        <v>418</v>
      </c>
      <c r="N3438" s="1">
        <f>IFERROR(VLOOKUP(A3438,flash,5,FALSE),0)</f>
        <v>413</v>
      </c>
      <c r="O3438" s="1" t="str">
        <f t="shared" si="268"/>
        <v>〇</v>
      </c>
      <c r="P3438" s="1" t="str">
        <f t="shared" si="269"/>
        <v>〇</v>
      </c>
    </row>
    <row r="3439" spans="1:16" ht="18" hidden="1">
      <c r="A3439" s="1" t="str">
        <f t="shared" si="265"/>
        <v>20240521253</v>
      </c>
      <c r="B3439" s="5">
        <v>20240521</v>
      </c>
      <c r="C3439" s="6">
        <v>253</v>
      </c>
      <c r="D3439" s="6" t="s">
        <v>58</v>
      </c>
      <c r="E3439" s="9">
        <v>280877</v>
      </c>
      <c r="F3439" s="10">
        <v>304000</v>
      </c>
      <c r="G3439" s="6">
        <v>618</v>
      </c>
      <c r="H3439" s="6">
        <v>646</v>
      </c>
      <c r="I3439" s="1">
        <v>280877</v>
      </c>
      <c r="J3439" s="1">
        <v>304000</v>
      </c>
      <c r="K3439" t="str">
        <f t="shared" si="266"/>
        <v>〇</v>
      </c>
      <c r="L3439" s="1" t="str">
        <f t="shared" si="267"/>
        <v>〇</v>
      </c>
      <c r="M3439" s="1">
        <f>IFERROR(VLOOKUP(A3439,flash,7,FALSE),0)</f>
        <v>618</v>
      </c>
      <c r="N3439" s="1">
        <f>IFERROR(VLOOKUP(A3439,flash,5,FALSE),0)</f>
        <v>646</v>
      </c>
      <c r="O3439" s="1" t="str">
        <f t="shared" si="268"/>
        <v>〇</v>
      </c>
      <c r="P3439" s="1" t="str">
        <f t="shared" si="269"/>
        <v>〇</v>
      </c>
    </row>
    <row r="3440" spans="1:16" ht="18" hidden="1">
      <c r="A3440" s="1" t="str">
        <f t="shared" si="265"/>
        <v>20240521254</v>
      </c>
      <c r="B3440" s="5">
        <v>20240521</v>
      </c>
      <c r="C3440" s="6">
        <v>254</v>
      </c>
      <c r="D3440" s="6" t="s">
        <v>59</v>
      </c>
      <c r="E3440" s="9">
        <v>203038</v>
      </c>
      <c r="F3440" s="10">
        <v>196000</v>
      </c>
      <c r="G3440" s="6">
        <v>508</v>
      </c>
      <c r="H3440" s="6">
        <v>483</v>
      </c>
      <c r="I3440" s="1">
        <v>203038</v>
      </c>
      <c r="J3440" s="1">
        <v>196000</v>
      </c>
      <c r="K3440" t="str">
        <f t="shared" si="266"/>
        <v>〇</v>
      </c>
      <c r="L3440" s="1" t="str">
        <f t="shared" si="267"/>
        <v>〇</v>
      </c>
      <c r="M3440" s="1">
        <f>IFERROR(VLOOKUP(A3440,flash,7,FALSE),0)</f>
        <v>508</v>
      </c>
      <c r="N3440" s="1">
        <f>IFERROR(VLOOKUP(A3440,flash,5,FALSE),0)</f>
        <v>483</v>
      </c>
      <c r="O3440" s="1" t="str">
        <f t="shared" si="268"/>
        <v>〇</v>
      </c>
      <c r="P3440" s="1" t="str">
        <f t="shared" si="269"/>
        <v>〇</v>
      </c>
    </row>
    <row r="3441" spans="1:16" ht="18" hidden="1">
      <c r="A3441" s="1" t="str">
        <f t="shared" si="265"/>
        <v>20240521255</v>
      </c>
      <c r="B3441" s="5">
        <v>20240521</v>
      </c>
      <c r="C3441" s="6">
        <v>255</v>
      </c>
      <c r="D3441" s="6" t="s">
        <v>60</v>
      </c>
      <c r="E3441" s="9">
        <v>161456</v>
      </c>
      <c r="F3441" s="10">
        <v>156000</v>
      </c>
      <c r="G3441" s="6">
        <v>411</v>
      </c>
      <c r="H3441" s="6">
        <v>367</v>
      </c>
      <c r="I3441" s="1">
        <v>161456</v>
      </c>
      <c r="J3441" s="1">
        <v>156000</v>
      </c>
      <c r="K3441" t="str">
        <f t="shared" si="266"/>
        <v>〇</v>
      </c>
      <c r="L3441" s="1" t="str">
        <f t="shared" si="267"/>
        <v>〇</v>
      </c>
      <c r="M3441" s="1">
        <f>IFERROR(VLOOKUP(A3441,flash,7,FALSE),0)</f>
        <v>411</v>
      </c>
      <c r="N3441" s="1">
        <f>IFERROR(VLOOKUP(A3441,flash,5,FALSE),0)</f>
        <v>367</v>
      </c>
      <c r="O3441" s="1" t="str">
        <f t="shared" si="268"/>
        <v>〇</v>
      </c>
      <c r="P3441" s="1" t="str">
        <f t="shared" si="269"/>
        <v>〇</v>
      </c>
    </row>
    <row r="3442" spans="1:16" ht="18" hidden="1">
      <c r="A3442" s="1" t="str">
        <f t="shared" si="265"/>
        <v>20240521256</v>
      </c>
      <c r="B3442" s="5">
        <v>20240521</v>
      </c>
      <c r="C3442" s="6">
        <v>256</v>
      </c>
      <c r="D3442" s="6" t="s">
        <v>61</v>
      </c>
      <c r="E3442" s="9">
        <v>201280</v>
      </c>
      <c r="F3442" s="10">
        <v>195000</v>
      </c>
      <c r="G3442" s="6">
        <v>466</v>
      </c>
      <c r="H3442" s="6">
        <v>443</v>
      </c>
      <c r="I3442" s="1">
        <v>201280</v>
      </c>
      <c r="J3442" s="1">
        <v>195000</v>
      </c>
      <c r="K3442" t="str">
        <f t="shared" si="266"/>
        <v>〇</v>
      </c>
      <c r="L3442" s="1" t="str">
        <f t="shared" si="267"/>
        <v>〇</v>
      </c>
      <c r="M3442" s="1">
        <f>IFERROR(VLOOKUP(A3442,flash,7,FALSE),0)</f>
        <v>466</v>
      </c>
      <c r="N3442" s="1">
        <f>IFERROR(VLOOKUP(A3442,flash,5,FALSE),0)</f>
        <v>443</v>
      </c>
      <c r="O3442" s="1" t="str">
        <f t="shared" si="268"/>
        <v>〇</v>
      </c>
      <c r="P3442" s="1" t="str">
        <f t="shared" si="269"/>
        <v>〇</v>
      </c>
    </row>
    <row r="3443" spans="1:16" ht="18" hidden="1">
      <c r="A3443" s="1" t="str">
        <f t="shared" si="265"/>
        <v>20240521257</v>
      </c>
      <c r="B3443" s="5">
        <v>20240521</v>
      </c>
      <c r="C3443" s="6">
        <v>257</v>
      </c>
      <c r="D3443" s="6" t="s">
        <v>62</v>
      </c>
      <c r="E3443" s="9">
        <v>269645</v>
      </c>
      <c r="F3443" s="10">
        <v>256000</v>
      </c>
      <c r="G3443" s="6">
        <v>606</v>
      </c>
      <c r="H3443" s="6">
        <v>587</v>
      </c>
      <c r="I3443" s="1">
        <v>269645</v>
      </c>
      <c r="J3443" s="1">
        <v>256000</v>
      </c>
      <c r="K3443" t="str">
        <f t="shared" si="266"/>
        <v>〇</v>
      </c>
      <c r="L3443" s="1" t="str">
        <f t="shared" si="267"/>
        <v>〇</v>
      </c>
      <c r="M3443" s="1">
        <f>IFERROR(VLOOKUP(A3443,flash,7,FALSE),0)</f>
        <v>606</v>
      </c>
      <c r="N3443" s="1">
        <f>IFERROR(VLOOKUP(A3443,flash,5,FALSE),0)</f>
        <v>587</v>
      </c>
      <c r="O3443" s="1" t="str">
        <f t="shared" si="268"/>
        <v>〇</v>
      </c>
      <c r="P3443" s="1" t="str">
        <f t="shared" si="269"/>
        <v>〇</v>
      </c>
    </row>
    <row r="3444" spans="1:16" ht="18" hidden="1">
      <c r="A3444" s="1" t="str">
        <f t="shared" si="265"/>
        <v>20240521258</v>
      </c>
      <c r="B3444" s="5">
        <v>20240521</v>
      </c>
      <c r="C3444" s="6">
        <v>258</v>
      </c>
      <c r="D3444" s="6" t="s">
        <v>63</v>
      </c>
      <c r="E3444" s="9">
        <v>372068</v>
      </c>
      <c r="F3444" s="10">
        <v>361000</v>
      </c>
      <c r="G3444" s="6">
        <v>832</v>
      </c>
      <c r="H3444" s="6">
        <v>837</v>
      </c>
      <c r="I3444" s="1">
        <v>372068</v>
      </c>
      <c r="J3444" s="1">
        <v>361000</v>
      </c>
      <c r="K3444" t="str">
        <f t="shared" si="266"/>
        <v>〇</v>
      </c>
      <c r="L3444" s="1" t="str">
        <f t="shared" si="267"/>
        <v>〇</v>
      </c>
      <c r="M3444" s="1">
        <f>IFERROR(VLOOKUP(A3444,flash,7,FALSE),0)</f>
        <v>832</v>
      </c>
      <c r="N3444" s="1">
        <f>IFERROR(VLOOKUP(A3444,flash,5,FALSE),0)</f>
        <v>837</v>
      </c>
      <c r="O3444" s="1" t="str">
        <f t="shared" si="268"/>
        <v>〇</v>
      </c>
      <c r="P3444" s="1" t="str">
        <f t="shared" si="269"/>
        <v>〇</v>
      </c>
    </row>
    <row r="3445" spans="1:16" ht="18" hidden="1">
      <c r="A3445" s="1" t="str">
        <f t="shared" si="265"/>
        <v>20240521260</v>
      </c>
      <c r="B3445" s="5">
        <v>20240521</v>
      </c>
      <c r="C3445" s="6">
        <v>260</v>
      </c>
      <c r="D3445" s="6" t="s">
        <v>64</v>
      </c>
      <c r="E3445" s="9">
        <v>0</v>
      </c>
      <c r="F3445" s="10">
        <v>0</v>
      </c>
      <c r="G3445" s="6">
        <v>0</v>
      </c>
      <c r="H3445" s="6">
        <v>0</v>
      </c>
      <c r="I3445" s="1">
        <v>0</v>
      </c>
      <c r="J3445" s="1">
        <v>0</v>
      </c>
      <c r="K3445" t="str">
        <f t="shared" si="266"/>
        <v>〇</v>
      </c>
      <c r="L3445" s="1" t="str">
        <f t="shared" si="267"/>
        <v>〇</v>
      </c>
      <c r="M3445" s="1">
        <f>IFERROR(VLOOKUP(A3445,flash,7,FALSE),0)</f>
        <v>0</v>
      </c>
      <c r="N3445" s="1">
        <f>IFERROR(VLOOKUP(A3445,flash,5,FALSE),0)</f>
        <v>0</v>
      </c>
      <c r="O3445" s="1" t="str">
        <f t="shared" si="268"/>
        <v>〇</v>
      </c>
      <c r="P3445" s="1" t="str">
        <f t="shared" si="269"/>
        <v>〇</v>
      </c>
    </row>
    <row r="3446" spans="1:16" ht="18" hidden="1">
      <c r="A3446" s="1" t="str">
        <f t="shared" si="265"/>
        <v>20240521261</v>
      </c>
      <c r="B3446" s="5">
        <v>20240521</v>
      </c>
      <c r="C3446" s="6">
        <v>261</v>
      </c>
      <c r="D3446" s="6" t="s">
        <v>65</v>
      </c>
      <c r="E3446" s="9">
        <v>111924</v>
      </c>
      <c r="F3446" s="10">
        <v>128000</v>
      </c>
      <c r="G3446" s="6">
        <v>283</v>
      </c>
      <c r="H3446" s="6">
        <v>302</v>
      </c>
      <c r="I3446" s="1">
        <v>111924</v>
      </c>
      <c r="J3446" s="1">
        <v>128000</v>
      </c>
      <c r="K3446" t="str">
        <f t="shared" si="266"/>
        <v>〇</v>
      </c>
      <c r="L3446" s="1" t="str">
        <f t="shared" si="267"/>
        <v>〇</v>
      </c>
      <c r="M3446" s="1">
        <f>IFERROR(VLOOKUP(A3446,flash,7,FALSE),0)</f>
        <v>283</v>
      </c>
      <c r="N3446" s="1">
        <f>IFERROR(VLOOKUP(A3446,flash,5,FALSE),0)</f>
        <v>302</v>
      </c>
      <c r="O3446" s="1" t="str">
        <f t="shared" si="268"/>
        <v>〇</v>
      </c>
      <c r="P3446" s="1" t="str">
        <f t="shared" si="269"/>
        <v>〇</v>
      </c>
    </row>
    <row r="3447" spans="1:16" ht="18" hidden="1">
      <c r="A3447" s="1" t="str">
        <f t="shared" si="265"/>
        <v>20240521262</v>
      </c>
      <c r="B3447" s="5">
        <v>20240521</v>
      </c>
      <c r="C3447" s="6">
        <v>262</v>
      </c>
      <c r="D3447" s="6" t="s">
        <v>66</v>
      </c>
      <c r="E3447" s="9">
        <v>214306</v>
      </c>
      <c r="F3447" s="10">
        <v>202000</v>
      </c>
      <c r="G3447" s="6">
        <v>485</v>
      </c>
      <c r="H3447" s="6">
        <v>471</v>
      </c>
      <c r="I3447" s="1">
        <v>214306</v>
      </c>
      <c r="J3447" s="1">
        <v>202000</v>
      </c>
      <c r="K3447" t="str">
        <f t="shared" si="266"/>
        <v>〇</v>
      </c>
      <c r="L3447" s="1" t="str">
        <f t="shared" si="267"/>
        <v>〇</v>
      </c>
      <c r="M3447" s="1">
        <f>IFERROR(VLOOKUP(A3447,flash,7,FALSE),0)</f>
        <v>485</v>
      </c>
      <c r="N3447" s="1">
        <f>IFERROR(VLOOKUP(A3447,flash,5,FALSE),0)</f>
        <v>471</v>
      </c>
      <c r="O3447" s="1" t="str">
        <f t="shared" si="268"/>
        <v>〇</v>
      </c>
      <c r="P3447" s="1" t="str">
        <f t="shared" si="269"/>
        <v>〇</v>
      </c>
    </row>
    <row r="3448" spans="1:16" ht="18" hidden="1">
      <c r="A3448" s="1" t="str">
        <f t="shared" si="265"/>
        <v>20240521263</v>
      </c>
      <c r="B3448" s="5">
        <v>20240521</v>
      </c>
      <c r="C3448" s="6">
        <v>263</v>
      </c>
      <c r="D3448" s="6" t="s">
        <v>67</v>
      </c>
      <c r="E3448" s="9">
        <v>218516</v>
      </c>
      <c r="F3448" s="10">
        <v>197000</v>
      </c>
      <c r="G3448" s="6">
        <v>471</v>
      </c>
      <c r="H3448" s="6">
        <v>429</v>
      </c>
      <c r="I3448" s="1">
        <v>218516</v>
      </c>
      <c r="J3448" s="1">
        <v>197000</v>
      </c>
      <c r="K3448" t="str">
        <f t="shared" si="266"/>
        <v>〇</v>
      </c>
      <c r="L3448" s="1" t="str">
        <f t="shared" si="267"/>
        <v>〇</v>
      </c>
      <c r="M3448" s="1">
        <f>IFERROR(VLOOKUP(A3448,flash,7,FALSE),0)</f>
        <v>471</v>
      </c>
      <c r="N3448" s="1">
        <f>IFERROR(VLOOKUP(A3448,flash,5,FALSE),0)</f>
        <v>429</v>
      </c>
      <c r="O3448" s="1" t="str">
        <f t="shared" si="268"/>
        <v>〇</v>
      </c>
      <c r="P3448" s="1" t="str">
        <f t="shared" si="269"/>
        <v>〇</v>
      </c>
    </row>
    <row r="3449" spans="1:16" ht="18" hidden="1">
      <c r="A3449" s="1" t="str">
        <f t="shared" si="265"/>
        <v>20240521264</v>
      </c>
      <c r="B3449" s="5">
        <v>20240521</v>
      </c>
      <c r="C3449" s="6">
        <v>264</v>
      </c>
      <c r="D3449" s="6" t="s">
        <v>68</v>
      </c>
      <c r="E3449" s="9">
        <v>231694</v>
      </c>
      <c r="F3449" s="10">
        <v>209000</v>
      </c>
      <c r="G3449" s="6">
        <v>558</v>
      </c>
      <c r="H3449" s="6">
        <v>488</v>
      </c>
      <c r="I3449" s="1">
        <v>231694</v>
      </c>
      <c r="J3449" s="1">
        <v>209000</v>
      </c>
      <c r="K3449" t="str">
        <f t="shared" si="266"/>
        <v>〇</v>
      </c>
      <c r="L3449" s="1" t="str">
        <f t="shared" si="267"/>
        <v>〇</v>
      </c>
      <c r="M3449" s="1">
        <f>IFERROR(VLOOKUP(A3449,flash,7,FALSE),0)</f>
        <v>558</v>
      </c>
      <c r="N3449" s="1">
        <f>IFERROR(VLOOKUP(A3449,flash,5,FALSE),0)</f>
        <v>488</v>
      </c>
      <c r="O3449" s="1" t="str">
        <f t="shared" si="268"/>
        <v>〇</v>
      </c>
      <c r="P3449" s="1" t="str">
        <f t="shared" si="269"/>
        <v>〇</v>
      </c>
    </row>
    <row r="3450" spans="1:16" ht="18" hidden="1">
      <c r="A3450" s="1" t="str">
        <f t="shared" si="265"/>
        <v>20240521265</v>
      </c>
      <c r="B3450" s="5">
        <v>20240521</v>
      </c>
      <c r="C3450" s="6">
        <v>265</v>
      </c>
      <c r="D3450" s="6" t="s">
        <v>69</v>
      </c>
      <c r="E3450" s="9">
        <v>220129</v>
      </c>
      <c r="F3450" s="10">
        <v>369000</v>
      </c>
      <c r="G3450" s="6">
        <v>463</v>
      </c>
      <c r="H3450" s="6">
        <v>746</v>
      </c>
      <c r="I3450" s="1">
        <v>220129</v>
      </c>
      <c r="J3450" s="1">
        <v>369000</v>
      </c>
      <c r="K3450" t="str">
        <f t="shared" si="266"/>
        <v>〇</v>
      </c>
      <c r="L3450" s="1" t="str">
        <f t="shared" si="267"/>
        <v>〇</v>
      </c>
      <c r="M3450" s="1">
        <f>IFERROR(VLOOKUP(A3450,flash,7,FALSE),0)</f>
        <v>463</v>
      </c>
      <c r="N3450" s="1">
        <f>IFERROR(VLOOKUP(A3450,flash,5,FALSE),0)</f>
        <v>746</v>
      </c>
      <c r="O3450" s="1" t="str">
        <f t="shared" si="268"/>
        <v>〇</v>
      </c>
      <c r="P3450" s="1" t="str">
        <f t="shared" si="269"/>
        <v>〇</v>
      </c>
    </row>
    <row r="3451" spans="1:16" ht="18" hidden="1">
      <c r="A3451" s="1" t="str">
        <f t="shared" si="265"/>
        <v>20240521266</v>
      </c>
      <c r="B3451" s="5">
        <v>20240521</v>
      </c>
      <c r="C3451" s="6">
        <v>266</v>
      </c>
      <c r="D3451" s="6" t="s">
        <v>70</v>
      </c>
      <c r="E3451" s="9">
        <v>352925</v>
      </c>
      <c r="F3451" s="10">
        <v>367000</v>
      </c>
      <c r="G3451" s="6">
        <v>803</v>
      </c>
      <c r="H3451" s="6">
        <v>800</v>
      </c>
      <c r="I3451" s="1">
        <v>352925</v>
      </c>
      <c r="J3451" s="1">
        <v>367000</v>
      </c>
      <c r="K3451" t="str">
        <f t="shared" si="266"/>
        <v>〇</v>
      </c>
      <c r="L3451" s="1" t="str">
        <f t="shared" si="267"/>
        <v>〇</v>
      </c>
      <c r="M3451" s="1">
        <f>IFERROR(VLOOKUP(A3451,flash,7,FALSE),0)</f>
        <v>803</v>
      </c>
      <c r="N3451" s="1">
        <f>IFERROR(VLOOKUP(A3451,flash,5,FALSE),0)</f>
        <v>800</v>
      </c>
      <c r="O3451" s="1" t="str">
        <f t="shared" si="268"/>
        <v>〇</v>
      </c>
      <c r="P3451" s="1" t="str">
        <f t="shared" si="269"/>
        <v>〇</v>
      </c>
    </row>
    <row r="3452" spans="1:16" ht="18" hidden="1">
      <c r="A3452" s="1" t="str">
        <f t="shared" si="265"/>
        <v>20240521267</v>
      </c>
      <c r="B3452" s="5">
        <v>20240521</v>
      </c>
      <c r="C3452" s="6">
        <v>267</v>
      </c>
      <c r="D3452" s="6" t="s">
        <v>71</v>
      </c>
      <c r="E3452" s="9">
        <v>323592</v>
      </c>
      <c r="F3452" s="10">
        <v>285000</v>
      </c>
      <c r="G3452" s="6">
        <v>748</v>
      </c>
      <c r="H3452" s="6">
        <v>654</v>
      </c>
      <c r="I3452" s="1">
        <v>323592</v>
      </c>
      <c r="J3452" s="1">
        <v>285000</v>
      </c>
      <c r="K3452" t="str">
        <f t="shared" si="266"/>
        <v>〇</v>
      </c>
      <c r="L3452" s="1" t="str">
        <f t="shared" si="267"/>
        <v>〇</v>
      </c>
      <c r="M3452" s="1">
        <f>IFERROR(VLOOKUP(A3452,flash,7,FALSE),0)</f>
        <v>748</v>
      </c>
      <c r="N3452" s="1">
        <f>IFERROR(VLOOKUP(A3452,flash,5,FALSE),0)</f>
        <v>654</v>
      </c>
      <c r="O3452" s="1" t="str">
        <f t="shared" si="268"/>
        <v>〇</v>
      </c>
      <c r="P3452" s="1" t="str">
        <f t="shared" si="269"/>
        <v>〇</v>
      </c>
    </row>
    <row r="3453" spans="1:16" ht="18" hidden="1">
      <c r="A3453" s="1" t="str">
        <f t="shared" si="265"/>
        <v>20240521270</v>
      </c>
      <c r="B3453" s="5">
        <v>20240521</v>
      </c>
      <c r="C3453" s="6">
        <v>270</v>
      </c>
      <c r="D3453" s="6" t="s">
        <v>72</v>
      </c>
      <c r="E3453" s="9">
        <v>279892</v>
      </c>
      <c r="F3453" s="10">
        <v>278000</v>
      </c>
      <c r="G3453" s="6">
        <v>715</v>
      </c>
      <c r="H3453" s="6">
        <v>697</v>
      </c>
      <c r="I3453" s="1">
        <v>279892</v>
      </c>
      <c r="J3453" s="1">
        <v>278000</v>
      </c>
      <c r="K3453" t="str">
        <f t="shared" si="266"/>
        <v>〇</v>
      </c>
      <c r="L3453" s="1" t="str">
        <f t="shared" si="267"/>
        <v>〇</v>
      </c>
      <c r="M3453" s="1">
        <f>IFERROR(VLOOKUP(A3453,flash,7,FALSE),0)</f>
        <v>715</v>
      </c>
      <c r="N3453" s="1">
        <f>IFERROR(VLOOKUP(A3453,flash,5,FALSE),0)</f>
        <v>697</v>
      </c>
      <c r="O3453" s="1" t="str">
        <f t="shared" si="268"/>
        <v>〇</v>
      </c>
      <c r="P3453" s="1" t="str">
        <f t="shared" si="269"/>
        <v>〇</v>
      </c>
    </row>
    <row r="3454" spans="1:16" ht="18" hidden="1">
      <c r="A3454" s="1" t="str">
        <f t="shared" si="265"/>
        <v>20240521271</v>
      </c>
      <c r="B3454" s="5">
        <v>20240521</v>
      </c>
      <c r="C3454" s="6">
        <v>271</v>
      </c>
      <c r="D3454" s="6" t="s">
        <v>73</v>
      </c>
      <c r="E3454" s="9">
        <v>288519</v>
      </c>
      <c r="F3454" s="10">
        <v>259000</v>
      </c>
      <c r="G3454" s="6">
        <v>664</v>
      </c>
      <c r="H3454" s="6">
        <v>610</v>
      </c>
      <c r="I3454" s="1">
        <v>288519</v>
      </c>
      <c r="J3454" s="1">
        <v>259000</v>
      </c>
      <c r="K3454" t="str">
        <f t="shared" si="266"/>
        <v>〇</v>
      </c>
      <c r="L3454" s="1" t="str">
        <f t="shared" si="267"/>
        <v>〇</v>
      </c>
      <c r="M3454" s="1">
        <f>IFERROR(VLOOKUP(A3454,flash,7,FALSE),0)</f>
        <v>664</v>
      </c>
      <c r="N3454" s="1">
        <f>IFERROR(VLOOKUP(A3454,flash,5,FALSE),0)</f>
        <v>610</v>
      </c>
      <c r="O3454" s="1" t="str">
        <f t="shared" si="268"/>
        <v>〇</v>
      </c>
      <c r="P3454" s="1" t="str">
        <f t="shared" si="269"/>
        <v>〇</v>
      </c>
    </row>
    <row r="3455" spans="1:16" ht="18" hidden="1">
      <c r="A3455" s="1" t="str">
        <f t="shared" si="265"/>
        <v>20240521272</v>
      </c>
      <c r="B3455" s="5">
        <v>20240521</v>
      </c>
      <c r="C3455" s="6">
        <v>272</v>
      </c>
      <c r="D3455" s="6" t="s">
        <v>74</v>
      </c>
      <c r="E3455" s="9">
        <v>222750</v>
      </c>
      <c r="F3455" s="10">
        <v>216000</v>
      </c>
      <c r="G3455" s="6">
        <v>541</v>
      </c>
      <c r="H3455" s="6">
        <v>503</v>
      </c>
      <c r="I3455" s="1">
        <v>222750</v>
      </c>
      <c r="J3455" s="1">
        <v>216000</v>
      </c>
      <c r="K3455" t="str">
        <f t="shared" si="266"/>
        <v>〇</v>
      </c>
      <c r="L3455" s="1" t="str">
        <f t="shared" si="267"/>
        <v>〇</v>
      </c>
      <c r="M3455" s="1">
        <f>IFERROR(VLOOKUP(A3455,flash,7,FALSE),0)</f>
        <v>541</v>
      </c>
      <c r="N3455" s="1">
        <f>IFERROR(VLOOKUP(A3455,flash,5,FALSE),0)</f>
        <v>503</v>
      </c>
      <c r="O3455" s="1" t="str">
        <f t="shared" si="268"/>
        <v>〇</v>
      </c>
      <c r="P3455" s="1" t="str">
        <f t="shared" si="269"/>
        <v>〇</v>
      </c>
    </row>
    <row r="3456" spans="1:16" ht="18" hidden="1">
      <c r="A3456" s="1" t="str">
        <f t="shared" si="265"/>
        <v>20240521274</v>
      </c>
      <c r="B3456" s="5">
        <v>20240521</v>
      </c>
      <c r="C3456" s="6">
        <v>274</v>
      </c>
      <c r="D3456" s="6" t="s">
        <v>75</v>
      </c>
      <c r="E3456" s="9">
        <v>328986</v>
      </c>
      <c r="F3456" s="10">
        <v>294000</v>
      </c>
      <c r="G3456" s="6">
        <v>750</v>
      </c>
      <c r="H3456" s="6">
        <v>671</v>
      </c>
      <c r="I3456" s="1">
        <v>328986</v>
      </c>
      <c r="J3456" s="1">
        <v>294000</v>
      </c>
      <c r="K3456" t="str">
        <f t="shared" si="266"/>
        <v>〇</v>
      </c>
      <c r="L3456" s="1" t="str">
        <f t="shared" si="267"/>
        <v>〇</v>
      </c>
      <c r="M3456" s="1">
        <f>IFERROR(VLOOKUP(A3456,flash,7,FALSE),0)</f>
        <v>750</v>
      </c>
      <c r="N3456" s="1">
        <f>IFERROR(VLOOKUP(A3456,flash,5,FALSE),0)</f>
        <v>671</v>
      </c>
      <c r="O3456" s="1" t="str">
        <f t="shared" si="268"/>
        <v>〇</v>
      </c>
      <c r="P3456" s="1" t="str">
        <f t="shared" si="269"/>
        <v>〇</v>
      </c>
    </row>
    <row r="3457" spans="1:16" ht="18" hidden="1">
      <c r="A3457" s="1" t="str">
        <f t="shared" si="265"/>
        <v>20240521275</v>
      </c>
      <c r="B3457" s="5">
        <v>20240521</v>
      </c>
      <c r="C3457" s="6">
        <v>275</v>
      </c>
      <c r="D3457" s="6" t="s">
        <v>76</v>
      </c>
      <c r="E3457" s="9">
        <v>278982</v>
      </c>
      <c r="F3457" s="10">
        <v>281000</v>
      </c>
      <c r="G3457" s="6">
        <v>693</v>
      </c>
      <c r="H3457" s="6">
        <v>677</v>
      </c>
      <c r="I3457" s="1">
        <v>278982</v>
      </c>
      <c r="J3457" s="1">
        <v>281000</v>
      </c>
      <c r="K3457" t="str">
        <f t="shared" si="266"/>
        <v>〇</v>
      </c>
      <c r="L3457" s="1" t="str">
        <f t="shared" si="267"/>
        <v>〇</v>
      </c>
      <c r="M3457" s="1">
        <f>IFERROR(VLOOKUP(A3457,flash,7,FALSE),0)</f>
        <v>693</v>
      </c>
      <c r="N3457" s="1">
        <f>IFERROR(VLOOKUP(A3457,flash,5,FALSE),0)</f>
        <v>677</v>
      </c>
      <c r="O3457" s="1" t="str">
        <f t="shared" si="268"/>
        <v>〇</v>
      </c>
      <c r="P3457" s="1" t="str">
        <f t="shared" si="269"/>
        <v>〇</v>
      </c>
    </row>
    <row r="3458" spans="1:16" ht="18" hidden="1">
      <c r="A3458" s="1" t="str">
        <f t="shared" si="265"/>
        <v>20240521276</v>
      </c>
      <c r="B3458" s="5">
        <v>20240521</v>
      </c>
      <c r="C3458" s="6">
        <v>276</v>
      </c>
      <c r="D3458" s="6" t="s">
        <v>77</v>
      </c>
      <c r="E3458" s="9">
        <v>235272</v>
      </c>
      <c r="F3458" s="10">
        <v>226000</v>
      </c>
      <c r="G3458" s="6">
        <v>547</v>
      </c>
      <c r="H3458" s="6">
        <v>524</v>
      </c>
      <c r="I3458" s="1">
        <v>235272</v>
      </c>
      <c r="J3458" s="1">
        <v>226000</v>
      </c>
      <c r="K3458" t="str">
        <f t="shared" si="266"/>
        <v>〇</v>
      </c>
      <c r="L3458" s="1" t="str">
        <f t="shared" si="267"/>
        <v>〇</v>
      </c>
      <c r="M3458" s="1">
        <f>IFERROR(VLOOKUP(A3458,flash,7,FALSE),0)</f>
        <v>547</v>
      </c>
      <c r="N3458" s="1">
        <f>IFERROR(VLOOKUP(A3458,flash,5,FALSE),0)</f>
        <v>524</v>
      </c>
      <c r="O3458" s="1" t="str">
        <f t="shared" si="268"/>
        <v>〇</v>
      </c>
      <c r="P3458" s="1" t="str">
        <f t="shared" si="269"/>
        <v>〇</v>
      </c>
    </row>
    <row r="3459" spans="1:16" ht="18" hidden="1">
      <c r="A3459" s="1" t="str">
        <f t="shared" ref="A3459:A3522" si="270">B3459&amp;C3459</f>
        <v>20240521277</v>
      </c>
      <c r="B3459" s="5">
        <v>20240521</v>
      </c>
      <c r="C3459" s="6">
        <v>277</v>
      </c>
      <c r="D3459" s="6" t="s">
        <v>78</v>
      </c>
      <c r="E3459" s="9">
        <v>300855</v>
      </c>
      <c r="F3459" s="10">
        <v>300000</v>
      </c>
      <c r="G3459" s="6">
        <v>635</v>
      </c>
      <c r="H3459" s="6">
        <v>649</v>
      </c>
      <c r="I3459" s="1">
        <v>300855</v>
      </c>
      <c r="J3459" s="1">
        <v>300000</v>
      </c>
      <c r="K3459" t="str">
        <f t="shared" ref="K3459:K3522" si="271">IF(E3459=I3459,"〇","×")</f>
        <v>〇</v>
      </c>
      <c r="L3459" s="1" t="str">
        <f t="shared" ref="L3459:L3522" si="272">IF(F3459=J3459,"〇","×")</f>
        <v>〇</v>
      </c>
      <c r="M3459" s="1">
        <f>IFERROR(VLOOKUP(A3459,flash,7,FALSE),0)</f>
        <v>635</v>
      </c>
      <c r="N3459" s="1">
        <f>IFERROR(VLOOKUP(A3459,flash,5,FALSE),0)</f>
        <v>649</v>
      </c>
      <c r="O3459" s="1" t="str">
        <f t="shared" ref="O3459:O3522" si="273">IF(G3459=M3459,"〇","×")</f>
        <v>〇</v>
      </c>
      <c r="P3459" s="1" t="str">
        <f t="shared" ref="P3459:P3522" si="274">IF(H3459=N3459,"〇","×")</f>
        <v>〇</v>
      </c>
    </row>
    <row r="3460" spans="1:16" ht="18" hidden="1">
      <c r="A3460" s="1" t="str">
        <f t="shared" si="270"/>
        <v>20240521278</v>
      </c>
      <c r="B3460" s="5">
        <v>20240521</v>
      </c>
      <c r="C3460" s="6">
        <v>278</v>
      </c>
      <c r="D3460" s="6" t="s">
        <v>79</v>
      </c>
      <c r="E3460" s="9">
        <v>259904</v>
      </c>
      <c r="F3460" s="10">
        <v>255000</v>
      </c>
      <c r="G3460" s="6">
        <v>594</v>
      </c>
      <c r="H3460" s="6">
        <v>591</v>
      </c>
      <c r="I3460" s="1">
        <v>259904</v>
      </c>
      <c r="J3460" s="1">
        <v>255000</v>
      </c>
      <c r="K3460" t="str">
        <f t="shared" si="271"/>
        <v>〇</v>
      </c>
      <c r="L3460" s="1" t="str">
        <f t="shared" si="272"/>
        <v>〇</v>
      </c>
      <c r="M3460" s="1">
        <f>IFERROR(VLOOKUP(A3460,flash,7,FALSE),0)</f>
        <v>594</v>
      </c>
      <c r="N3460" s="1">
        <f>IFERROR(VLOOKUP(A3460,flash,5,FALSE),0)</f>
        <v>591</v>
      </c>
      <c r="O3460" s="1" t="str">
        <f t="shared" si="273"/>
        <v>〇</v>
      </c>
      <c r="P3460" s="1" t="str">
        <f t="shared" si="274"/>
        <v>〇</v>
      </c>
    </row>
    <row r="3461" spans="1:16" ht="18" hidden="1">
      <c r="A3461" s="1" t="str">
        <f t="shared" si="270"/>
        <v>20240521279</v>
      </c>
      <c r="B3461" s="5">
        <v>20240521</v>
      </c>
      <c r="C3461" s="6">
        <v>279</v>
      </c>
      <c r="D3461" s="6" t="s">
        <v>80</v>
      </c>
      <c r="E3461" s="9">
        <v>347317</v>
      </c>
      <c r="F3461" s="10">
        <v>326000</v>
      </c>
      <c r="G3461" s="6">
        <v>778</v>
      </c>
      <c r="H3461" s="6">
        <v>725</v>
      </c>
      <c r="I3461" s="1">
        <v>347317</v>
      </c>
      <c r="J3461" s="1">
        <v>326000</v>
      </c>
      <c r="K3461" t="str">
        <f t="shared" si="271"/>
        <v>〇</v>
      </c>
      <c r="L3461" s="1" t="str">
        <f t="shared" si="272"/>
        <v>〇</v>
      </c>
      <c r="M3461" s="1">
        <f>IFERROR(VLOOKUP(A3461,flash,7,FALSE),0)</f>
        <v>778</v>
      </c>
      <c r="N3461" s="1">
        <f>IFERROR(VLOOKUP(A3461,flash,5,FALSE),0)</f>
        <v>725</v>
      </c>
      <c r="O3461" s="1" t="str">
        <f t="shared" si="273"/>
        <v>〇</v>
      </c>
      <c r="P3461" s="1" t="str">
        <f t="shared" si="274"/>
        <v>〇</v>
      </c>
    </row>
    <row r="3462" spans="1:16" ht="18" hidden="1">
      <c r="A3462" s="1" t="str">
        <f t="shared" si="270"/>
        <v>20240521280</v>
      </c>
      <c r="B3462" s="5">
        <v>20240521</v>
      </c>
      <c r="C3462" s="6">
        <v>280</v>
      </c>
      <c r="D3462" s="6" t="s">
        <v>81</v>
      </c>
      <c r="E3462" s="9">
        <v>178239</v>
      </c>
      <c r="F3462" s="10">
        <v>177000</v>
      </c>
      <c r="G3462" s="6">
        <v>457</v>
      </c>
      <c r="H3462" s="6">
        <v>433</v>
      </c>
      <c r="I3462" s="1">
        <v>178239</v>
      </c>
      <c r="J3462" s="1">
        <v>177000</v>
      </c>
      <c r="K3462" t="str">
        <f t="shared" si="271"/>
        <v>〇</v>
      </c>
      <c r="L3462" s="1" t="str">
        <f t="shared" si="272"/>
        <v>〇</v>
      </c>
      <c r="M3462" s="1">
        <f>IFERROR(VLOOKUP(A3462,flash,7,FALSE),0)</f>
        <v>457</v>
      </c>
      <c r="N3462" s="1">
        <f>IFERROR(VLOOKUP(A3462,flash,5,FALSE),0)</f>
        <v>433</v>
      </c>
      <c r="O3462" s="1" t="str">
        <f t="shared" si="273"/>
        <v>〇</v>
      </c>
      <c r="P3462" s="1" t="str">
        <f t="shared" si="274"/>
        <v>〇</v>
      </c>
    </row>
    <row r="3463" spans="1:16" ht="18" hidden="1">
      <c r="A3463" s="1" t="str">
        <f t="shared" si="270"/>
        <v>20240521301</v>
      </c>
      <c r="B3463" s="5">
        <v>20240521</v>
      </c>
      <c r="C3463" s="6">
        <v>301</v>
      </c>
      <c r="D3463" s="6" t="s">
        <v>82</v>
      </c>
      <c r="E3463" s="9">
        <v>429394</v>
      </c>
      <c r="F3463" s="10">
        <v>385000</v>
      </c>
      <c r="G3463" s="6">
        <v>1005</v>
      </c>
      <c r="H3463" s="6">
        <v>908</v>
      </c>
      <c r="I3463" s="1">
        <v>429394</v>
      </c>
      <c r="J3463" s="1">
        <v>385000</v>
      </c>
      <c r="K3463" t="str">
        <f t="shared" si="271"/>
        <v>〇</v>
      </c>
      <c r="L3463" s="1" t="str">
        <f t="shared" si="272"/>
        <v>〇</v>
      </c>
      <c r="M3463" s="1">
        <f>IFERROR(VLOOKUP(A3463,flash,7,FALSE),0)</f>
        <v>1005</v>
      </c>
      <c r="N3463" s="1">
        <f>IFERROR(VLOOKUP(A3463,flash,5,FALSE),0)</f>
        <v>908</v>
      </c>
      <c r="O3463" s="1" t="str">
        <f t="shared" si="273"/>
        <v>〇</v>
      </c>
      <c r="P3463" s="1" t="str">
        <f t="shared" si="274"/>
        <v>〇</v>
      </c>
    </row>
    <row r="3464" spans="1:16" ht="18" hidden="1">
      <c r="A3464" s="1" t="str">
        <f t="shared" si="270"/>
        <v>20240521304</v>
      </c>
      <c r="B3464" s="5">
        <v>20240521</v>
      </c>
      <c r="C3464" s="6">
        <v>304</v>
      </c>
      <c r="D3464" s="6" t="s">
        <v>83</v>
      </c>
      <c r="E3464" s="9">
        <v>215654</v>
      </c>
      <c r="F3464" s="10">
        <v>205000</v>
      </c>
      <c r="G3464" s="6">
        <v>506</v>
      </c>
      <c r="H3464" s="6">
        <v>483</v>
      </c>
      <c r="I3464" s="1">
        <v>215654</v>
      </c>
      <c r="J3464" s="1">
        <v>205000</v>
      </c>
      <c r="K3464" t="str">
        <f t="shared" si="271"/>
        <v>〇</v>
      </c>
      <c r="L3464" s="1" t="str">
        <f t="shared" si="272"/>
        <v>〇</v>
      </c>
      <c r="M3464" s="1">
        <f>IFERROR(VLOOKUP(A3464,flash,7,FALSE),0)</f>
        <v>506</v>
      </c>
      <c r="N3464" s="1">
        <f>IFERROR(VLOOKUP(A3464,flash,5,FALSE),0)</f>
        <v>483</v>
      </c>
      <c r="O3464" s="1" t="str">
        <f t="shared" si="273"/>
        <v>〇</v>
      </c>
      <c r="P3464" s="1" t="str">
        <f t="shared" si="274"/>
        <v>〇</v>
      </c>
    </row>
    <row r="3465" spans="1:16" ht="18" hidden="1">
      <c r="A3465" s="1" t="str">
        <f t="shared" si="270"/>
        <v>20240521306</v>
      </c>
      <c r="B3465" s="5">
        <v>20240521</v>
      </c>
      <c r="C3465" s="6">
        <v>306</v>
      </c>
      <c r="D3465" s="6" t="s">
        <v>84</v>
      </c>
      <c r="E3465" s="9">
        <v>272254</v>
      </c>
      <c r="F3465" s="10">
        <v>264000</v>
      </c>
      <c r="G3465" s="6">
        <v>694</v>
      </c>
      <c r="H3465" s="6">
        <v>640</v>
      </c>
      <c r="I3465" s="1">
        <v>272254</v>
      </c>
      <c r="J3465" s="1">
        <v>264000</v>
      </c>
      <c r="K3465" t="str">
        <f t="shared" si="271"/>
        <v>〇</v>
      </c>
      <c r="L3465" s="1" t="str">
        <f t="shared" si="272"/>
        <v>〇</v>
      </c>
      <c r="M3465" s="1">
        <f>IFERROR(VLOOKUP(A3465,flash,7,FALSE),0)</f>
        <v>694</v>
      </c>
      <c r="N3465" s="1">
        <f>IFERROR(VLOOKUP(A3465,flash,5,FALSE),0)</f>
        <v>640</v>
      </c>
      <c r="O3465" s="1" t="str">
        <f t="shared" si="273"/>
        <v>〇</v>
      </c>
      <c r="P3465" s="1" t="str">
        <f t="shared" si="274"/>
        <v>〇</v>
      </c>
    </row>
    <row r="3466" spans="1:16" ht="18" hidden="1">
      <c r="A3466" s="1" t="str">
        <f t="shared" si="270"/>
        <v>20240521308</v>
      </c>
      <c r="B3466" s="5">
        <v>20240521</v>
      </c>
      <c r="C3466" s="6">
        <v>308</v>
      </c>
      <c r="D3466" s="6" t="s">
        <v>85</v>
      </c>
      <c r="E3466" s="9">
        <v>162390</v>
      </c>
      <c r="F3466" s="10">
        <v>123000</v>
      </c>
      <c r="G3466" s="6">
        <v>371</v>
      </c>
      <c r="H3466" s="6">
        <v>299</v>
      </c>
      <c r="I3466" s="1">
        <v>162390</v>
      </c>
      <c r="J3466" s="1">
        <v>123000</v>
      </c>
      <c r="K3466" t="str">
        <f t="shared" si="271"/>
        <v>〇</v>
      </c>
      <c r="L3466" s="1" t="str">
        <f t="shared" si="272"/>
        <v>〇</v>
      </c>
      <c r="M3466" s="1">
        <f>IFERROR(VLOOKUP(A3466,flash,7,FALSE),0)</f>
        <v>371</v>
      </c>
      <c r="N3466" s="1">
        <f>IFERROR(VLOOKUP(A3466,flash,5,FALSE),0)</f>
        <v>299</v>
      </c>
      <c r="O3466" s="1" t="str">
        <f t="shared" si="273"/>
        <v>〇</v>
      </c>
      <c r="P3466" s="1" t="str">
        <f t="shared" si="274"/>
        <v>〇</v>
      </c>
    </row>
    <row r="3467" spans="1:16" ht="18" hidden="1">
      <c r="A3467" s="1" t="str">
        <f t="shared" si="270"/>
        <v>20240521310</v>
      </c>
      <c r="B3467" s="5">
        <v>20240521</v>
      </c>
      <c r="C3467" s="6">
        <v>310</v>
      </c>
      <c r="D3467" s="6" t="s">
        <v>86</v>
      </c>
      <c r="E3467" s="9">
        <v>251038</v>
      </c>
      <c r="F3467" s="10">
        <v>274000</v>
      </c>
      <c r="G3467" s="6">
        <v>599</v>
      </c>
      <c r="H3467" s="6">
        <v>643</v>
      </c>
      <c r="I3467" s="1">
        <v>251038</v>
      </c>
      <c r="J3467" s="1">
        <v>274000</v>
      </c>
      <c r="K3467" t="str">
        <f t="shared" si="271"/>
        <v>〇</v>
      </c>
      <c r="L3467" s="1" t="str">
        <f t="shared" si="272"/>
        <v>〇</v>
      </c>
      <c r="M3467" s="1">
        <f>IFERROR(VLOOKUP(A3467,flash,7,FALSE),0)</f>
        <v>599</v>
      </c>
      <c r="N3467" s="1">
        <f>IFERROR(VLOOKUP(A3467,flash,5,FALSE),0)</f>
        <v>643</v>
      </c>
      <c r="O3467" s="1" t="str">
        <f t="shared" si="273"/>
        <v>〇</v>
      </c>
      <c r="P3467" s="1" t="str">
        <f t="shared" si="274"/>
        <v>〇</v>
      </c>
    </row>
    <row r="3468" spans="1:16" ht="18" hidden="1">
      <c r="A3468" s="1" t="str">
        <f t="shared" si="270"/>
        <v>20240521313</v>
      </c>
      <c r="B3468" s="5">
        <v>20240521</v>
      </c>
      <c r="C3468" s="6">
        <v>313</v>
      </c>
      <c r="D3468" s="6" t="s">
        <v>87</v>
      </c>
      <c r="E3468" s="9">
        <v>470274</v>
      </c>
      <c r="F3468" s="10">
        <v>485000</v>
      </c>
      <c r="G3468" s="6">
        <v>1056</v>
      </c>
      <c r="H3468" s="6">
        <v>1065</v>
      </c>
      <c r="I3468" s="1">
        <v>470274</v>
      </c>
      <c r="J3468" s="1">
        <v>485000</v>
      </c>
      <c r="K3468" t="str">
        <f t="shared" si="271"/>
        <v>〇</v>
      </c>
      <c r="L3468" s="1" t="str">
        <f t="shared" si="272"/>
        <v>〇</v>
      </c>
      <c r="M3468" s="1">
        <f>IFERROR(VLOOKUP(A3468,flash,7,FALSE),0)</f>
        <v>1056</v>
      </c>
      <c r="N3468" s="1">
        <f>IFERROR(VLOOKUP(A3468,flash,5,FALSE),0)</f>
        <v>1065</v>
      </c>
      <c r="O3468" s="1" t="str">
        <f t="shared" si="273"/>
        <v>〇</v>
      </c>
      <c r="P3468" s="1" t="str">
        <f t="shared" si="274"/>
        <v>〇</v>
      </c>
    </row>
    <row r="3469" spans="1:16" ht="18" hidden="1">
      <c r="A3469" s="1" t="str">
        <f t="shared" si="270"/>
        <v>20240521314</v>
      </c>
      <c r="B3469" s="5">
        <v>20240521</v>
      </c>
      <c r="C3469" s="6">
        <v>314</v>
      </c>
      <c r="D3469" s="6" t="s">
        <v>88</v>
      </c>
      <c r="E3469" s="9">
        <v>132014</v>
      </c>
      <c r="F3469" s="10">
        <v>123000</v>
      </c>
      <c r="G3469" s="6">
        <v>335</v>
      </c>
      <c r="H3469" s="6">
        <v>314</v>
      </c>
      <c r="I3469" s="1">
        <v>132014</v>
      </c>
      <c r="J3469" s="1">
        <v>123000</v>
      </c>
      <c r="K3469" t="str">
        <f t="shared" si="271"/>
        <v>〇</v>
      </c>
      <c r="L3469" s="1" t="str">
        <f t="shared" si="272"/>
        <v>〇</v>
      </c>
      <c r="M3469" s="1">
        <f>IFERROR(VLOOKUP(A3469,flash,7,FALSE),0)</f>
        <v>335</v>
      </c>
      <c r="N3469" s="1">
        <f>IFERROR(VLOOKUP(A3469,flash,5,FALSE),0)</f>
        <v>314</v>
      </c>
      <c r="O3469" s="1" t="str">
        <f t="shared" si="273"/>
        <v>〇</v>
      </c>
      <c r="P3469" s="1" t="str">
        <f t="shared" si="274"/>
        <v>〇</v>
      </c>
    </row>
    <row r="3470" spans="1:16" ht="18" hidden="1">
      <c r="A3470" s="1" t="str">
        <f t="shared" si="270"/>
        <v>20240521315</v>
      </c>
      <c r="B3470" s="5">
        <v>20240521</v>
      </c>
      <c r="C3470" s="6">
        <v>315</v>
      </c>
      <c r="D3470" s="6" t="s">
        <v>89</v>
      </c>
      <c r="E3470" s="9">
        <v>368333</v>
      </c>
      <c r="F3470" s="10">
        <v>399000</v>
      </c>
      <c r="G3470" s="6">
        <v>799</v>
      </c>
      <c r="H3470" s="6">
        <v>840</v>
      </c>
      <c r="I3470" s="1">
        <v>368333</v>
      </c>
      <c r="J3470" s="1">
        <v>399000</v>
      </c>
      <c r="K3470" t="str">
        <f t="shared" si="271"/>
        <v>〇</v>
      </c>
      <c r="L3470" s="1" t="str">
        <f t="shared" si="272"/>
        <v>〇</v>
      </c>
      <c r="M3470" s="1">
        <f>IFERROR(VLOOKUP(A3470,flash,7,FALSE),0)</f>
        <v>799</v>
      </c>
      <c r="N3470" s="1">
        <f>IFERROR(VLOOKUP(A3470,flash,5,FALSE),0)</f>
        <v>840</v>
      </c>
      <c r="O3470" s="1" t="str">
        <f t="shared" si="273"/>
        <v>〇</v>
      </c>
      <c r="P3470" s="1" t="str">
        <f t="shared" si="274"/>
        <v>〇</v>
      </c>
    </row>
    <row r="3471" spans="1:16" ht="18" hidden="1">
      <c r="A3471" s="1" t="str">
        <f t="shared" si="270"/>
        <v>20240521316</v>
      </c>
      <c r="B3471" s="5">
        <v>20240521</v>
      </c>
      <c r="C3471" s="6">
        <v>316</v>
      </c>
      <c r="D3471" s="6" t="s">
        <v>90</v>
      </c>
      <c r="E3471" s="9">
        <v>502974</v>
      </c>
      <c r="F3471" s="10">
        <v>463000</v>
      </c>
      <c r="G3471" s="6">
        <v>926</v>
      </c>
      <c r="H3471" s="6">
        <v>860</v>
      </c>
      <c r="I3471" s="1">
        <v>502974</v>
      </c>
      <c r="J3471" s="1">
        <v>463000</v>
      </c>
      <c r="K3471" t="str">
        <f t="shared" si="271"/>
        <v>〇</v>
      </c>
      <c r="L3471" s="1" t="str">
        <f t="shared" si="272"/>
        <v>〇</v>
      </c>
      <c r="M3471" s="1">
        <f>IFERROR(VLOOKUP(A3471,flash,7,FALSE),0)</f>
        <v>926</v>
      </c>
      <c r="N3471" s="1">
        <f>IFERROR(VLOOKUP(A3471,flash,5,FALSE),0)</f>
        <v>860</v>
      </c>
      <c r="O3471" s="1" t="str">
        <f t="shared" si="273"/>
        <v>〇</v>
      </c>
      <c r="P3471" s="1" t="str">
        <f t="shared" si="274"/>
        <v>〇</v>
      </c>
    </row>
    <row r="3472" spans="1:16" ht="18" hidden="1">
      <c r="A3472" s="1" t="str">
        <f t="shared" si="270"/>
        <v>20240521318</v>
      </c>
      <c r="B3472" s="5">
        <v>20240521</v>
      </c>
      <c r="C3472" s="6">
        <v>318</v>
      </c>
      <c r="D3472" s="6" t="s">
        <v>91</v>
      </c>
      <c r="E3472" s="9">
        <v>234794</v>
      </c>
      <c r="F3472" s="10">
        <v>218000</v>
      </c>
      <c r="G3472" s="6">
        <v>586</v>
      </c>
      <c r="H3472" s="6">
        <v>529</v>
      </c>
      <c r="I3472" s="1">
        <v>234794</v>
      </c>
      <c r="J3472" s="1">
        <v>218000</v>
      </c>
      <c r="K3472" t="str">
        <f t="shared" si="271"/>
        <v>〇</v>
      </c>
      <c r="L3472" s="1" t="str">
        <f t="shared" si="272"/>
        <v>〇</v>
      </c>
      <c r="M3472" s="1">
        <f>IFERROR(VLOOKUP(A3472,flash,7,FALSE),0)</f>
        <v>586</v>
      </c>
      <c r="N3472" s="1">
        <f>IFERROR(VLOOKUP(A3472,flash,5,FALSE),0)</f>
        <v>529</v>
      </c>
      <c r="O3472" s="1" t="str">
        <f t="shared" si="273"/>
        <v>〇</v>
      </c>
      <c r="P3472" s="1" t="str">
        <f t="shared" si="274"/>
        <v>〇</v>
      </c>
    </row>
    <row r="3473" spans="1:16" ht="18" hidden="1">
      <c r="A3473" s="1" t="str">
        <f t="shared" si="270"/>
        <v>20240521319</v>
      </c>
      <c r="B3473" s="5">
        <v>20240521</v>
      </c>
      <c r="C3473" s="6">
        <v>319</v>
      </c>
      <c r="D3473" s="6" t="s">
        <v>92</v>
      </c>
      <c r="E3473" s="9">
        <v>258933</v>
      </c>
      <c r="F3473" s="10">
        <v>228000</v>
      </c>
      <c r="G3473" s="6">
        <v>637</v>
      </c>
      <c r="H3473" s="6">
        <v>570</v>
      </c>
      <c r="I3473" s="1">
        <v>258933</v>
      </c>
      <c r="J3473" s="1">
        <v>228000</v>
      </c>
      <c r="K3473" t="str">
        <f t="shared" si="271"/>
        <v>〇</v>
      </c>
      <c r="L3473" s="1" t="str">
        <f t="shared" si="272"/>
        <v>〇</v>
      </c>
      <c r="M3473" s="1">
        <f>IFERROR(VLOOKUP(A3473,flash,7,FALSE),0)</f>
        <v>637</v>
      </c>
      <c r="N3473" s="1">
        <f>IFERROR(VLOOKUP(A3473,flash,5,FALSE),0)</f>
        <v>570</v>
      </c>
      <c r="O3473" s="1" t="str">
        <f t="shared" si="273"/>
        <v>〇</v>
      </c>
      <c r="P3473" s="1" t="str">
        <f t="shared" si="274"/>
        <v>〇</v>
      </c>
    </row>
    <row r="3474" spans="1:16" ht="18" hidden="1">
      <c r="A3474" s="1" t="str">
        <f t="shared" si="270"/>
        <v>20240521321</v>
      </c>
      <c r="B3474" s="5">
        <v>20240521</v>
      </c>
      <c r="C3474" s="6">
        <v>321</v>
      </c>
      <c r="D3474" s="6" t="s">
        <v>93</v>
      </c>
      <c r="E3474" s="9">
        <v>213941</v>
      </c>
      <c r="F3474" s="10">
        <v>183000</v>
      </c>
      <c r="G3474" s="6">
        <v>485</v>
      </c>
      <c r="H3474" s="6">
        <v>420</v>
      </c>
      <c r="I3474" s="1">
        <v>213941</v>
      </c>
      <c r="J3474" s="1">
        <v>183000</v>
      </c>
      <c r="K3474" t="str">
        <f t="shared" si="271"/>
        <v>〇</v>
      </c>
      <c r="L3474" s="1" t="str">
        <f t="shared" si="272"/>
        <v>〇</v>
      </c>
      <c r="M3474" s="1">
        <f>IFERROR(VLOOKUP(A3474,flash,7,FALSE),0)</f>
        <v>485</v>
      </c>
      <c r="N3474" s="1">
        <f>IFERROR(VLOOKUP(A3474,flash,5,FALSE),0)</f>
        <v>420</v>
      </c>
      <c r="O3474" s="1" t="str">
        <f t="shared" si="273"/>
        <v>〇</v>
      </c>
      <c r="P3474" s="1" t="str">
        <f t="shared" si="274"/>
        <v>〇</v>
      </c>
    </row>
    <row r="3475" spans="1:16" ht="18" hidden="1">
      <c r="A3475" s="1" t="str">
        <f t="shared" si="270"/>
        <v>20240521322</v>
      </c>
      <c r="B3475" s="5">
        <v>20240521</v>
      </c>
      <c r="C3475" s="6">
        <v>322</v>
      </c>
      <c r="D3475" s="6" t="s">
        <v>94</v>
      </c>
      <c r="E3475" s="9">
        <v>285703</v>
      </c>
      <c r="F3475" s="10">
        <v>248000</v>
      </c>
      <c r="G3475" s="6">
        <v>652</v>
      </c>
      <c r="H3475" s="6">
        <v>558</v>
      </c>
      <c r="I3475" s="1">
        <v>285703</v>
      </c>
      <c r="J3475" s="1">
        <v>248000</v>
      </c>
      <c r="K3475" t="str">
        <f t="shared" si="271"/>
        <v>〇</v>
      </c>
      <c r="L3475" s="1" t="str">
        <f t="shared" si="272"/>
        <v>〇</v>
      </c>
      <c r="M3475" s="1">
        <f>IFERROR(VLOOKUP(A3475,flash,7,FALSE),0)</f>
        <v>652</v>
      </c>
      <c r="N3475" s="1">
        <f>IFERROR(VLOOKUP(A3475,flash,5,FALSE),0)</f>
        <v>558</v>
      </c>
      <c r="O3475" s="1" t="str">
        <f t="shared" si="273"/>
        <v>〇</v>
      </c>
      <c r="P3475" s="1" t="str">
        <f t="shared" si="274"/>
        <v>〇</v>
      </c>
    </row>
    <row r="3476" spans="1:16" ht="18" hidden="1">
      <c r="A3476" s="1" t="str">
        <f t="shared" si="270"/>
        <v>20240521323</v>
      </c>
      <c r="B3476" s="5">
        <v>20240521</v>
      </c>
      <c r="C3476" s="6">
        <v>323</v>
      </c>
      <c r="D3476" s="6" t="s">
        <v>95</v>
      </c>
      <c r="E3476" s="9">
        <v>191245</v>
      </c>
      <c r="F3476" s="10">
        <v>205000</v>
      </c>
      <c r="G3476" s="6">
        <v>430</v>
      </c>
      <c r="H3476" s="6">
        <v>447</v>
      </c>
      <c r="I3476" s="1">
        <v>191245</v>
      </c>
      <c r="J3476" s="1">
        <v>205000</v>
      </c>
      <c r="K3476" t="str">
        <f t="shared" si="271"/>
        <v>〇</v>
      </c>
      <c r="L3476" s="1" t="str">
        <f t="shared" si="272"/>
        <v>〇</v>
      </c>
      <c r="M3476" s="1">
        <f>IFERROR(VLOOKUP(A3476,flash,7,FALSE),0)</f>
        <v>430</v>
      </c>
      <c r="N3476" s="1">
        <f>IFERROR(VLOOKUP(A3476,flash,5,FALSE),0)</f>
        <v>447</v>
      </c>
      <c r="O3476" s="1" t="str">
        <f t="shared" si="273"/>
        <v>〇</v>
      </c>
      <c r="P3476" s="1" t="str">
        <f t="shared" si="274"/>
        <v>〇</v>
      </c>
    </row>
    <row r="3477" spans="1:16" ht="18" hidden="1">
      <c r="A3477" s="1" t="str">
        <f t="shared" si="270"/>
        <v>20240521324</v>
      </c>
      <c r="B3477" s="5">
        <v>20240521</v>
      </c>
      <c r="C3477" s="6">
        <v>324</v>
      </c>
      <c r="D3477" s="6" t="s">
        <v>96</v>
      </c>
      <c r="E3477" s="9">
        <v>303716</v>
      </c>
      <c r="F3477" s="10">
        <v>321000</v>
      </c>
      <c r="G3477" s="6">
        <v>728</v>
      </c>
      <c r="H3477" s="6">
        <v>774</v>
      </c>
      <c r="I3477" s="1">
        <v>303716</v>
      </c>
      <c r="J3477" s="1">
        <v>321000</v>
      </c>
      <c r="K3477" t="str">
        <f t="shared" si="271"/>
        <v>〇</v>
      </c>
      <c r="L3477" s="1" t="str">
        <f t="shared" si="272"/>
        <v>〇</v>
      </c>
      <c r="M3477" s="1">
        <f>IFERROR(VLOOKUP(A3477,flash,7,FALSE),0)</f>
        <v>728</v>
      </c>
      <c r="N3477" s="1">
        <f>IFERROR(VLOOKUP(A3477,flash,5,FALSE),0)</f>
        <v>774</v>
      </c>
      <c r="O3477" s="1" t="str">
        <f t="shared" si="273"/>
        <v>〇</v>
      </c>
      <c r="P3477" s="1" t="str">
        <f t="shared" si="274"/>
        <v>〇</v>
      </c>
    </row>
    <row r="3478" spans="1:16" ht="18" hidden="1">
      <c r="A3478" s="1" t="str">
        <f t="shared" si="270"/>
        <v>20240521325</v>
      </c>
      <c r="B3478" s="5">
        <v>20240521</v>
      </c>
      <c r="C3478" s="6">
        <v>325</v>
      </c>
      <c r="D3478" s="6" t="s">
        <v>97</v>
      </c>
      <c r="E3478" s="9">
        <v>257934</v>
      </c>
      <c r="F3478" s="10">
        <v>298000</v>
      </c>
      <c r="G3478" s="6">
        <v>541</v>
      </c>
      <c r="H3478" s="6">
        <v>609</v>
      </c>
      <c r="I3478" s="1">
        <v>257934</v>
      </c>
      <c r="J3478" s="1">
        <v>298000</v>
      </c>
      <c r="K3478" t="str">
        <f t="shared" si="271"/>
        <v>〇</v>
      </c>
      <c r="L3478" s="1" t="str">
        <f t="shared" si="272"/>
        <v>〇</v>
      </c>
      <c r="M3478" s="1">
        <f>IFERROR(VLOOKUP(A3478,flash,7,FALSE),0)</f>
        <v>541</v>
      </c>
      <c r="N3478" s="1">
        <f>IFERROR(VLOOKUP(A3478,flash,5,FALSE),0)</f>
        <v>609</v>
      </c>
      <c r="O3478" s="1" t="str">
        <f t="shared" si="273"/>
        <v>〇</v>
      </c>
      <c r="P3478" s="1" t="str">
        <f t="shared" si="274"/>
        <v>〇</v>
      </c>
    </row>
    <row r="3479" spans="1:16" ht="18" hidden="1">
      <c r="A3479" s="1" t="str">
        <f t="shared" si="270"/>
        <v>20240521326</v>
      </c>
      <c r="B3479" s="5">
        <v>20240521</v>
      </c>
      <c r="C3479" s="6">
        <v>326</v>
      </c>
      <c r="D3479" s="6" t="s">
        <v>98</v>
      </c>
      <c r="E3479" s="9">
        <v>300053</v>
      </c>
      <c r="F3479" s="10">
        <v>303000</v>
      </c>
      <c r="G3479" s="6">
        <v>680</v>
      </c>
      <c r="H3479" s="6">
        <v>672</v>
      </c>
      <c r="I3479" s="1">
        <v>300053</v>
      </c>
      <c r="J3479" s="1">
        <v>303000</v>
      </c>
      <c r="K3479" t="str">
        <f t="shared" si="271"/>
        <v>〇</v>
      </c>
      <c r="L3479" s="1" t="str">
        <f t="shared" si="272"/>
        <v>〇</v>
      </c>
      <c r="M3479" s="1">
        <f>IFERROR(VLOOKUP(A3479,flash,7,FALSE),0)</f>
        <v>680</v>
      </c>
      <c r="N3479" s="1">
        <f>IFERROR(VLOOKUP(A3479,flash,5,FALSE),0)</f>
        <v>672</v>
      </c>
      <c r="O3479" s="1" t="str">
        <f t="shared" si="273"/>
        <v>〇</v>
      </c>
      <c r="P3479" s="1" t="str">
        <f t="shared" si="274"/>
        <v>〇</v>
      </c>
    </row>
    <row r="3480" spans="1:16" ht="18" hidden="1">
      <c r="A3480" s="1" t="str">
        <f t="shared" si="270"/>
        <v>20240521328</v>
      </c>
      <c r="B3480" s="5">
        <v>20240521</v>
      </c>
      <c r="C3480" s="6">
        <v>328</v>
      </c>
      <c r="D3480" s="6" t="s">
        <v>99</v>
      </c>
      <c r="E3480" s="9">
        <v>162720</v>
      </c>
      <c r="F3480" s="10">
        <v>170000</v>
      </c>
      <c r="G3480" s="6">
        <v>379</v>
      </c>
      <c r="H3480" s="6">
        <v>387</v>
      </c>
      <c r="I3480" s="1">
        <v>162720</v>
      </c>
      <c r="J3480" s="1">
        <v>170000</v>
      </c>
      <c r="K3480" t="str">
        <f t="shared" si="271"/>
        <v>〇</v>
      </c>
      <c r="L3480" s="1" t="str">
        <f t="shared" si="272"/>
        <v>〇</v>
      </c>
      <c r="M3480" s="1">
        <f>IFERROR(VLOOKUP(A3480,flash,7,FALSE),0)</f>
        <v>379</v>
      </c>
      <c r="N3480" s="1">
        <f>IFERROR(VLOOKUP(A3480,flash,5,FALSE),0)</f>
        <v>387</v>
      </c>
      <c r="O3480" s="1" t="str">
        <f t="shared" si="273"/>
        <v>〇</v>
      </c>
      <c r="P3480" s="1" t="str">
        <f t="shared" si="274"/>
        <v>〇</v>
      </c>
    </row>
    <row r="3481" spans="1:16" ht="18" hidden="1">
      <c r="A3481" s="1" t="str">
        <f t="shared" si="270"/>
        <v>20240521329</v>
      </c>
      <c r="B3481" s="5">
        <v>20240521</v>
      </c>
      <c r="C3481" s="6">
        <v>329</v>
      </c>
      <c r="D3481" s="6" t="s">
        <v>100</v>
      </c>
      <c r="E3481" s="9">
        <v>372591</v>
      </c>
      <c r="F3481" s="10">
        <v>331000</v>
      </c>
      <c r="G3481" s="6">
        <v>813</v>
      </c>
      <c r="H3481" s="6">
        <v>721</v>
      </c>
      <c r="I3481" s="1">
        <v>372591</v>
      </c>
      <c r="J3481" s="1">
        <v>331000</v>
      </c>
      <c r="K3481" t="str">
        <f t="shared" si="271"/>
        <v>〇</v>
      </c>
      <c r="L3481" s="1" t="str">
        <f t="shared" si="272"/>
        <v>〇</v>
      </c>
      <c r="M3481" s="1">
        <f>IFERROR(VLOOKUP(A3481,flash,7,FALSE),0)</f>
        <v>813</v>
      </c>
      <c r="N3481" s="1">
        <f>IFERROR(VLOOKUP(A3481,flash,5,FALSE),0)</f>
        <v>721</v>
      </c>
      <c r="O3481" s="1" t="str">
        <f t="shared" si="273"/>
        <v>〇</v>
      </c>
      <c r="P3481" s="1" t="str">
        <f t="shared" si="274"/>
        <v>〇</v>
      </c>
    </row>
    <row r="3482" spans="1:16" ht="18" hidden="1">
      <c r="A3482" s="1" t="str">
        <f t="shared" si="270"/>
        <v>20240521330</v>
      </c>
      <c r="B3482" s="5">
        <v>20240521</v>
      </c>
      <c r="C3482" s="6">
        <v>330</v>
      </c>
      <c r="D3482" s="6" t="s">
        <v>101</v>
      </c>
      <c r="E3482" s="9">
        <v>202097</v>
      </c>
      <c r="F3482" s="10">
        <v>224000</v>
      </c>
      <c r="G3482" s="6">
        <v>501</v>
      </c>
      <c r="H3482" s="6">
        <v>565</v>
      </c>
      <c r="I3482" s="1">
        <v>202097</v>
      </c>
      <c r="J3482" s="1">
        <v>224000</v>
      </c>
      <c r="K3482" t="str">
        <f t="shared" si="271"/>
        <v>〇</v>
      </c>
      <c r="L3482" s="1" t="str">
        <f t="shared" si="272"/>
        <v>〇</v>
      </c>
      <c r="M3482" s="1">
        <f>IFERROR(VLOOKUP(A3482,flash,7,FALSE),0)</f>
        <v>501</v>
      </c>
      <c r="N3482" s="1">
        <f>IFERROR(VLOOKUP(A3482,flash,5,FALSE),0)</f>
        <v>565</v>
      </c>
      <c r="O3482" s="1" t="str">
        <f t="shared" si="273"/>
        <v>〇</v>
      </c>
      <c r="P3482" s="1" t="str">
        <f t="shared" si="274"/>
        <v>〇</v>
      </c>
    </row>
    <row r="3483" spans="1:16" ht="18" hidden="1">
      <c r="A3483" s="1" t="str">
        <f t="shared" si="270"/>
        <v>20240521331</v>
      </c>
      <c r="B3483" s="5">
        <v>20240521</v>
      </c>
      <c r="C3483" s="6">
        <v>331</v>
      </c>
      <c r="D3483" s="6" t="s">
        <v>102</v>
      </c>
      <c r="E3483" s="9">
        <v>222427</v>
      </c>
      <c r="F3483" s="10">
        <v>225000</v>
      </c>
      <c r="G3483" s="6">
        <v>489</v>
      </c>
      <c r="H3483" s="6">
        <v>512</v>
      </c>
      <c r="I3483" s="1">
        <v>222427</v>
      </c>
      <c r="J3483" s="1">
        <v>225000</v>
      </c>
      <c r="K3483" t="str">
        <f t="shared" si="271"/>
        <v>〇</v>
      </c>
      <c r="L3483" s="1" t="str">
        <f t="shared" si="272"/>
        <v>〇</v>
      </c>
      <c r="M3483" s="1">
        <f>IFERROR(VLOOKUP(A3483,flash,7,FALSE),0)</f>
        <v>489</v>
      </c>
      <c r="N3483" s="1">
        <f>IFERROR(VLOOKUP(A3483,flash,5,FALSE),0)</f>
        <v>512</v>
      </c>
      <c r="O3483" s="1" t="str">
        <f t="shared" si="273"/>
        <v>〇</v>
      </c>
      <c r="P3483" s="1" t="str">
        <f t="shared" si="274"/>
        <v>〇</v>
      </c>
    </row>
    <row r="3484" spans="1:16" ht="18" hidden="1">
      <c r="A3484" s="1" t="str">
        <f t="shared" si="270"/>
        <v>20240521332</v>
      </c>
      <c r="B3484" s="5">
        <v>20240521</v>
      </c>
      <c r="C3484" s="6">
        <v>332</v>
      </c>
      <c r="D3484" s="6" t="s">
        <v>103</v>
      </c>
      <c r="E3484" s="9">
        <v>284135</v>
      </c>
      <c r="F3484" s="10">
        <v>288000</v>
      </c>
      <c r="G3484" s="6">
        <v>650</v>
      </c>
      <c r="H3484" s="6">
        <v>648</v>
      </c>
      <c r="I3484" s="1">
        <v>284135</v>
      </c>
      <c r="J3484" s="1">
        <v>288000</v>
      </c>
      <c r="K3484" t="str">
        <f t="shared" si="271"/>
        <v>〇</v>
      </c>
      <c r="L3484" s="1" t="str">
        <f t="shared" si="272"/>
        <v>〇</v>
      </c>
      <c r="M3484" s="1">
        <f>IFERROR(VLOOKUP(A3484,flash,7,FALSE),0)</f>
        <v>650</v>
      </c>
      <c r="N3484" s="1">
        <f>IFERROR(VLOOKUP(A3484,flash,5,FALSE),0)</f>
        <v>648</v>
      </c>
      <c r="O3484" s="1" t="str">
        <f t="shared" si="273"/>
        <v>〇</v>
      </c>
      <c r="P3484" s="1" t="str">
        <f t="shared" si="274"/>
        <v>〇</v>
      </c>
    </row>
    <row r="3485" spans="1:16" ht="18" hidden="1">
      <c r="A3485" s="1" t="str">
        <f t="shared" si="270"/>
        <v>20240521333</v>
      </c>
      <c r="B3485" s="5">
        <v>20240521</v>
      </c>
      <c r="C3485" s="6">
        <v>333</v>
      </c>
      <c r="D3485" s="6" t="s">
        <v>104</v>
      </c>
      <c r="E3485" s="9">
        <v>114561</v>
      </c>
      <c r="F3485" s="10">
        <v>113000</v>
      </c>
      <c r="G3485" s="6">
        <v>260</v>
      </c>
      <c r="H3485" s="6">
        <v>255</v>
      </c>
      <c r="I3485" s="1">
        <v>114561</v>
      </c>
      <c r="J3485" s="1">
        <v>113000</v>
      </c>
      <c r="K3485" t="str">
        <f t="shared" si="271"/>
        <v>〇</v>
      </c>
      <c r="L3485" s="1" t="str">
        <f t="shared" si="272"/>
        <v>〇</v>
      </c>
      <c r="M3485" s="1">
        <f>IFERROR(VLOOKUP(A3485,flash,7,FALSE),0)</f>
        <v>260</v>
      </c>
      <c r="N3485" s="1">
        <f>IFERROR(VLOOKUP(A3485,flash,5,FALSE),0)</f>
        <v>255</v>
      </c>
      <c r="O3485" s="1" t="str">
        <f t="shared" si="273"/>
        <v>〇</v>
      </c>
      <c r="P3485" s="1" t="str">
        <f t="shared" si="274"/>
        <v>〇</v>
      </c>
    </row>
    <row r="3486" spans="1:16" ht="18" hidden="1">
      <c r="A3486" s="1" t="str">
        <f t="shared" si="270"/>
        <v>20240521334</v>
      </c>
      <c r="B3486" s="5">
        <v>20240521</v>
      </c>
      <c r="C3486" s="6">
        <v>334</v>
      </c>
      <c r="D3486" s="6" t="s">
        <v>105</v>
      </c>
      <c r="E3486" s="9">
        <v>291406</v>
      </c>
      <c r="F3486" s="10">
        <v>298000</v>
      </c>
      <c r="G3486" s="6">
        <v>718</v>
      </c>
      <c r="H3486" s="6">
        <v>694</v>
      </c>
      <c r="I3486" s="1">
        <v>291406</v>
      </c>
      <c r="J3486" s="1">
        <v>298000</v>
      </c>
      <c r="K3486" t="str">
        <f t="shared" si="271"/>
        <v>〇</v>
      </c>
      <c r="L3486" s="1" t="str">
        <f t="shared" si="272"/>
        <v>〇</v>
      </c>
      <c r="M3486" s="1">
        <f>IFERROR(VLOOKUP(A3486,flash,7,FALSE),0)</f>
        <v>718</v>
      </c>
      <c r="N3486" s="1">
        <f>IFERROR(VLOOKUP(A3486,flash,5,FALSE),0)</f>
        <v>694</v>
      </c>
      <c r="O3486" s="1" t="str">
        <f t="shared" si="273"/>
        <v>〇</v>
      </c>
      <c r="P3486" s="1" t="str">
        <f t="shared" si="274"/>
        <v>〇</v>
      </c>
    </row>
    <row r="3487" spans="1:16" ht="18" hidden="1">
      <c r="A3487" s="1" t="str">
        <f t="shared" si="270"/>
        <v>20240521335</v>
      </c>
      <c r="B3487" s="5">
        <v>20240521</v>
      </c>
      <c r="C3487" s="6">
        <v>335</v>
      </c>
      <c r="D3487" s="6" t="s">
        <v>106</v>
      </c>
      <c r="E3487" s="9">
        <v>230660</v>
      </c>
      <c r="F3487" s="10">
        <v>221000</v>
      </c>
      <c r="G3487" s="6">
        <v>578</v>
      </c>
      <c r="H3487" s="6">
        <v>545</v>
      </c>
      <c r="I3487" s="1">
        <v>230660</v>
      </c>
      <c r="J3487" s="1">
        <v>221000</v>
      </c>
      <c r="K3487" t="str">
        <f t="shared" si="271"/>
        <v>〇</v>
      </c>
      <c r="L3487" s="1" t="str">
        <f t="shared" si="272"/>
        <v>〇</v>
      </c>
      <c r="M3487" s="1">
        <f>IFERROR(VLOOKUP(A3487,flash,7,FALSE),0)</f>
        <v>578</v>
      </c>
      <c r="N3487" s="1">
        <f>IFERROR(VLOOKUP(A3487,flash,5,FALSE),0)</f>
        <v>545</v>
      </c>
      <c r="O3487" s="1" t="str">
        <f t="shared" si="273"/>
        <v>〇</v>
      </c>
      <c r="P3487" s="1" t="str">
        <f t="shared" si="274"/>
        <v>〇</v>
      </c>
    </row>
    <row r="3488" spans="1:16" ht="18" hidden="1">
      <c r="A3488" s="1" t="str">
        <f t="shared" si="270"/>
        <v>20240521336</v>
      </c>
      <c r="B3488" s="5">
        <v>20240521</v>
      </c>
      <c r="C3488" s="6">
        <v>336</v>
      </c>
      <c r="D3488" s="6" t="s">
        <v>107</v>
      </c>
      <c r="E3488" s="9">
        <v>337720</v>
      </c>
      <c r="F3488" s="10">
        <v>301000</v>
      </c>
      <c r="G3488" s="6">
        <v>797</v>
      </c>
      <c r="H3488" s="6">
        <v>707</v>
      </c>
      <c r="I3488" s="1">
        <v>337720</v>
      </c>
      <c r="J3488" s="1">
        <v>301000</v>
      </c>
      <c r="K3488" t="str">
        <f t="shared" si="271"/>
        <v>〇</v>
      </c>
      <c r="L3488" s="1" t="str">
        <f t="shared" si="272"/>
        <v>〇</v>
      </c>
      <c r="M3488" s="1">
        <f>IFERROR(VLOOKUP(A3488,flash,7,FALSE),0)</f>
        <v>797</v>
      </c>
      <c r="N3488" s="1">
        <f>IFERROR(VLOOKUP(A3488,flash,5,FALSE),0)</f>
        <v>707</v>
      </c>
      <c r="O3488" s="1" t="str">
        <f t="shared" si="273"/>
        <v>〇</v>
      </c>
      <c r="P3488" s="1" t="str">
        <f t="shared" si="274"/>
        <v>〇</v>
      </c>
    </row>
    <row r="3489" spans="1:16" ht="18" hidden="1">
      <c r="A3489" s="1" t="str">
        <f t="shared" si="270"/>
        <v>20240521338</v>
      </c>
      <c r="B3489" s="5">
        <v>20240521</v>
      </c>
      <c r="C3489" s="6">
        <v>338</v>
      </c>
      <c r="D3489" s="6" t="s">
        <v>108</v>
      </c>
      <c r="E3489" s="9">
        <v>167824</v>
      </c>
      <c r="F3489" s="10">
        <v>164000</v>
      </c>
      <c r="G3489" s="6">
        <v>378</v>
      </c>
      <c r="H3489" s="6">
        <v>368</v>
      </c>
      <c r="I3489" s="1">
        <v>167824</v>
      </c>
      <c r="J3489" s="1">
        <v>164000</v>
      </c>
      <c r="K3489" t="str">
        <f t="shared" si="271"/>
        <v>〇</v>
      </c>
      <c r="L3489" s="1" t="str">
        <f t="shared" si="272"/>
        <v>〇</v>
      </c>
      <c r="M3489" s="1">
        <f>IFERROR(VLOOKUP(A3489,flash,7,FALSE),0)</f>
        <v>378</v>
      </c>
      <c r="N3489" s="1">
        <f>IFERROR(VLOOKUP(A3489,flash,5,FALSE),0)</f>
        <v>368</v>
      </c>
      <c r="O3489" s="1" t="str">
        <f t="shared" si="273"/>
        <v>〇</v>
      </c>
      <c r="P3489" s="1" t="str">
        <f t="shared" si="274"/>
        <v>〇</v>
      </c>
    </row>
    <row r="3490" spans="1:16" ht="18" hidden="1">
      <c r="A3490" s="1" t="str">
        <f t="shared" si="270"/>
        <v>20240521339</v>
      </c>
      <c r="B3490" s="5">
        <v>20240521</v>
      </c>
      <c r="C3490" s="6">
        <v>339</v>
      </c>
      <c r="D3490" s="6" t="s">
        <v>109</v>
      </c>
      <c r="E3490" s="9">
        <v>343391</v>
      </c>
      <c r="F3490" s="10">
        <v>301000</v>
      </c>
      <c r="G3490" s="6">
        <v>865</v>
      </c>
      <c r="H3490" s="6">
        <v>741</v>
      </c>
      <c r="I3490" s="1">
        <v>343391</v>
      </c>
      <c r="J3490" s="1">
        <v>301000</v>
      </c>
      <c r="K3490" t="str">
        <f t="shared" si="271"/>
        <v>〇</v>
      </c>
      <c r="L3490" s="1" t="str">
        <f t="shared" si="272"/>
        <v>〇</v>
      </c>
      <c r="M3490" s="1">
        <f>IFERROR(VLOOKUP(A3490,flash,7,FALSE),0)</f>
        <v>865</v>
      </c>
      <c r="N3490" s="1">
        <f>IFERROR(VLOOKUP(A3490,flash,5,FALSE),0)</f>
        <v>741</v>
      </c>
      <c r="O3490" s="1" t="str">
        <f t="shared" si="273"/>
        <v>〇</v>
      </c>
      <c r="P3490" s="1" t="str">
        <f t="shared" si="274"/>
        <v>〇</v>
      </c>
    </row>
    <row r="3491" spans="1:16" ht="18" hidden="1">
      <c r="A3491" s="1" t="str">
        <f t="shared" si="270"/>
        <v>20240521340</v>
      </c>
      <c r="B3491" s="5">
        <v>20240521</v>
      </c>
      <c r="C3491" s="6">
        <v>340</v>
      </c>
      <c r="D3491" s="6" t="s">
        <v>110</v>
      </c>
      <c r="E3491" s="9">
        <v>251886</v>
      </c>
      <c r="F3491" s="10">
        <v>222000</v>
      </c>
      <c r="G3491" s="6">
        <v>611</v>
      </c>
      <c r="H3491" s="6">
        <v>542</v>
      </c>
      <c r="I3491" s="1">
        <v>251886</v>
      </c>
      <c r="J3491" s="1">
        <v>222000</v>
      </c>
      <c r="K3491" t="str">
        <f t="shared" si="271"/>
        <v>〇</v>
      </c>
      <c r="L3491" s="1" t="str">
        <f t="shared" si="272"/>
        <v>〇</v>
      </c>
      <c r="M3491" s="1">
        <f>IFERROR(VLOOKUP(A3491,flash,7,FALSE),0)</f>
        <v>611</v>
      </c>
      <c r="N3491" s="1">
        <f>IFERROR(VLOOKUP(A3491,flash,5,FALSE),0)</f>
        <v>542</v>
      </c>
      <c r="O3491" s="1" t="str">
        <f t="shared" si="273"/>
        <v>〇</v>
      </c>
      <c r="P3491" s="1" t="str">
        <f t="shared" si="274"/>
        <v>〇</v>
      </c>
    </row>
    <row r="3492" spans="1:16" ht="18" hidden="1">
      <c r="A3492" s="1" t="str">
        <f t="shared" si="270"/>
        <v>20240521342</v>
      </c>
      <c r="B3492" s="5">
        <v>20240521</v>
      </c>
      <c r="C3492" s="6">
        <v>342</v>
      </c>
      <c r="D3492" s="6" t="s">
        <v>111</v>
      </c>
      <c r="E3492" s="9">
        <v>242557</v>
      </c>
      <c r="F3492" s="10">
        <v>254000</v>
      </c>
      <c r="G3492" s="6">
        <v>569</v>
      </c>
      <c r="H3492" s="6">
        <v>568</v>
      </c>
      <c r="I3492" s="1">
        <v>242557</v>
      </c>
      <c r="J3492" s="1">
        <v>254000</v>
      </c>
      <c r="K3492" t="str">
        <f t="shared" si="271"/>
        <v>〇</v>
      </c>
      <c r="L3492" s="1" t="str">
        <f t="shared" si="272"/>
        <v>〇</v>
      </c>
      <c r="M3492" s="1">
        <f>IFERROR(VLOOKUP(A3492,flash,7,FALSE),0)</f>
        <v>569</v>
      </c>
      <c r="N3492" s="1">
        <f>IFERROR(VLOOKUP(A3492,flash,5,FALSE),0)</f>
        <v>568</v>
      </c>
      <c r="O3492" s="1" t="str">
        <f t="shared" si="273"/>
        <v>〇</v>
      </c>
      <c r="P3492" s="1" t="str">
        <f t="shared" si="274"/>
        <v>〇</v>
      </c>
    </row>
    <row r="3493" spans="1:16" ht="18" hidden="1">
      <c r="A3493" s="1" t="str">
        <f t="shared" si="270"/>
        <v>20240521343</v>
      </c>
      <c r="B3493" s="5">
        <v>20240521</v>
      </c>
      <c r="C3493" s="6">
        <v>343</v>
      </c>
      <c r="D3493" s="6" t="s">
        <v>112</v>
      </c>
      <c r="E3493" s="9">
        <v>221564</v>
      </c>
      <c r="F3493" s="10">
        <v>233000</v>
      </c>
      <c r="G3493" s="6">
        <v>523</v>
      </c>
      <c r="H3493" s="6">
        <v>517</v>
      </c>
      <c r="I3493" s="1">
        <v>221564</v>
      </c>
      <c r="J3493" s="1">
        <v>233000</v>
      </c>
      <c r="K3493" t="str">
        <f t="shared" si="271"/>
        <v>〇</v>
      </c>
      <c r="L3493" s="1" t="str">
        <f t="shared" si="272"/>
        <v>〇</v>
      </c>
      <c r="M3493" s="1">
        <f>IFERROR(VLOOKUP(A3493,flash,7,FALSE),0)</f>
        <v>523</v>
      </c>
      <c r="N3493" s="1">
        <f>IFERROR(VLOOKUP(A3493,flash,5,FALSE),0)</f>
        <v>517</v>
      </c>
      <c r="O3493" s="1" t="str">
        <f t="shared" si="273"/>
        <v>〇</v>
      </c>
      <c r="P3493" s="1" t="str">
        <f t="shared" si="274"/>
        <v>〇</v>
      </c>
    </row>
    <row r="3494" spans="1:16" ht="18" hidden="1">
      <c r="A3494" s="1" t="str">
        <f t="shared" si="270"/>
        <v>20240521344</v>
      </c>
      <c r="B3494" s="5">
        <v>20240521</v>
      </c>
      <c r="C3494" s="6">
        <v>344</v>
      </c>
      <c r="D3494" s="6" t="s">
        <v>113</v>
      </c>
      <c r="E3494" s="9">
        <v>204130</v>
      </c>
      <c r="F3494" s="10">
        <v>183000</v>
      </c>
      <c r="G3494" s="6">
        <v>461</v>
      </c>
      <c r="H3494" s="6">
        <v>408</v>
      </c>
      <c r="I3494" s="1">
        <v>204130</v>
      </c>
      <c r="J3494" s="1">
        <v>183000</v>
      </c>
      <c r="K3494" t="str">
        <f t="shared" si="271"/>
        <v>〇</v>
      </c>
      <c r="L3494" s="1" t="str">
        <f t="shared" si="272"/>
        <v>〇</v>
      </c>
      <c r="M3494" s="1">
        <f>IFERROR(VLOOKUP(A3494,flash,7,FALSE),0)</f>
        <v>461</v>
      </c>
      <c r="N3494" s="1">
        <f>IFERROR(VLOOKUP(A3494,flash,5,FALSE),0)</f>
        <v>408</v>
      </c>
      <c r="O3494" s="1" t="str">
        <f t="shared" si="273"/>
        <v>〇</v>
      </c>
      <c r="P3494" s="1" t="str">
        <f t="shared" si="274"/>
        <v>〇</v>
      </c>
    </row>
    <row r="3495" spans="1:16" ht="18" hidden="1">
      <c r="A3495" s="1" t="str">
        <f t="shared" si="270"/>
        <v>20240521345</v>
      </c>
      <c r="B3495" s="5">
        <v>20240521</v>
      </c>
      <c r="C3495" s="6">
        <v>345</v>
      </c>
      <c r="D3495" s="6" t="s">
        <v>114</v>
      </c>
      <c r="E3495" s="9">
        <v>0</v>
      </c>
      <c r="F3495" s="10">
        <v>313000</v>
      </c>
      <c r="G3495" s="6">
        <v>0</v>
      </c>
      <c r="H3495" s="6">
        <v>770</v>
      </c>
      <c r="I3495" s="1">
        <v>0</v>
      </c>
      <c r="J3495" s="1">
        <v>0</v>
      </c>
      <c r="K3495" t="str">
        <f t="shared" si="271"/>
        <v>〇</v>
      </c>
      <c r="L3495" s="1" t="str">
        <f t="shared" si="272"/>
        <v>×</v>
      </c>
      <c r="M3495" s="1">
        <f>IFERROR(VLOOKUP(A3495,flash,7,FALSE),0)</f>
        <v>0</v>
      </c>
      <c r="N3495" s="1">
        <f>IFERROR(VLOOKUP(A3495,flash,5,FALSE),0)</f>
        <v>0</v>
      </c>
      <c r="O3495" s="1" t="str">
        <f t="shared" si="273"/>
        <v>〇</v>
      </c>
      <c r="P3495" s="1" t="str">
        <f t="shared" si="274"/>
        <v>×</v>
      </c>
    </row>
    <row r="3496" spans="1:16" ht="18" hidden="1">
      <c r="A3496" s="1" t="str">
        <f t="shared" si="270"/>
        <v>20240521346</v>
      </c>
      <c r="B3496" s="5">
        <v>20240521</v>
      </c>
      <c r="C3496" s="6">
        <v>346</v>
      </c>
      <c r="D3496" s="6" t="s">
        <v>115</v>
      </c>
      <c r="E3496" s="9">
        <v>630643</v>
      </c>
      <c r="F3496" s="10">
        <v>612000</v>
      </c>
      <c r="G3496" s="6">
        <v>1336</v>
      </c>
      <c r="H3496" s="6">
        <v>1340</v>
      </c>
      <c r="I3496" s="1">
        <v>630643</v>
      </c>
      <c r="J3496" s="1">
        <v>612000</v>
      </c>
      <c r="K3496" t="str">
        <f t="shared" si="271"/>
        <v>〇</v>
      </c>
      <c r="L3496" s="1" t="str">
        <f t="shared" si="272"/>
        <v>〇</v>
      </c>
      <c r="M3496" s="1">
        <f>IFERROR(VLOOKUP(A3496,flash,7,FALSE),0)</f>
        <v>1336</v>
      </c>
      <c r="N3496" s="1">
        <f>IFERROR(VLOOKUP(A3496,flash,5,FALSE),0)</f>
        <v>1340</v>
      </c>
      <c r="O3496" s="1" t="str">
        <f t="shared" si="273"/>
        <v>〇</v>
      </c>
      <c r="P3496" s="1" t="str">
        <f t="shared" si="274"/>
        <v>〇</v>
      </c>
    </row>
    <row r="3497" spans="1:16" ht="18" hidden="1">
      <c r="A3497" s="1" t="str">
        <f t="shared" si="270"/>
        <v>20240521347</v>
      </c>
      <c r="B3497" s="5">
        <v>20240521</v>
      </c>
      <c r="C3497" s="6">
        <v>347</v>
      </c>
      <c r="D3497" s="6" t="s">
        <v>116</v>
      </c>
      <c r="E3497" s="9">
        <v>0</v>
      </c>
      <c r="F3497" s="10">
        <v>0</v>
      </c>
      <c r="G3497" s="6">
        <v>0</v>
      </c>
      <c r="H3497" s="6">
        <v>0</v>
      </c>
      <c r="I3497" s="1">
        <v>0</v>
      </c>
      <c r="J3497" s="1">
        <v>0</v>
      </c>
      <c r="K3497" t="str">
        <f t="shared" si="271"/>
        <v>〇</v>
      </c>
      <c r="L3497" s="1" t="str">
        <f t="shared" si="272"/>
        <v>〇</v>
      </c>
      <c r="M3497" s="1">
        <f>IFERROR(VLOOKUP(A3497,flash,7,FALSE),0)</f>
        <v>0</v>
      </c>
      <c r="N3497" s="1">
        <f>IFERROR(VLOOKUP(A3497,flash,5,FALSE),0)</f>
        <v>0</v>
      </c>
      <c r="O3497" s="1" t="str">
        <f t="shared" si="273"/>
        <v>〇</v>
      </c>
      <c r="P3497" s="1" t="str">
        <f t="shared" si="274"/>
        <v>〇</v>
      </c>
    </row>
    <row r="3498" spans="1:16" ht="18" hidden="1">
      <c r="A3498" s="1" t="str">
        <f t="shared" si="270"/>
        <v>20240521349</v>
      </c>
      <c r="B3498" s="5">
        <v>20240521</v>
      </c>
      <c r="C3498" s="6">
        <v>349</v>
      </c>
      <c r="D3498" s="6" t="s">
        <v>117</v>
      </c>
      <c r="E3498" s="9">
        <v>132497</v>
      </c>
      <c r="F3498" s="10">
        <v>136000</v>
      </c>
      <c r="G3498" s="6">
        <v>305</v>
      </c>
      <c r="H3498" s="6">
        <v>308</v>
      </c>
      <c r="I3498" s="1">
        <v>132497</v>
      </c>
      <c r="J3498" s="1">
        <v>136000</v>
      </c>
      <c r="K3498" t="str">
        <f t="shared" si="271"/>
        <v>〇</v>
      </c>
      <c r="L3498" s="1" t="str">
        <f t="shared" si="272"/>
        <v>〇</v>
      </c>
      <c r="M3498" s="1">
        <f>IFERROR(VLOOKUP(A3498,flash,7,FALSE),0)</f>
        <v>305</v>
      </c>
      <c r="N3498" s="1">
        <f>IFERROR(VLOOKUP(A3498,flash,5,FALSE),0)</f>
        <v>308</v>
      </c>
      <c r="O3498" s="1" t="str">
        <f t="shared" si="273"/>
        <v>〇</v>
      </c>
      <c r="P3498" s="1" t="str">
        <f t="shared" si="274"/>
        <v>〇</v>
      </c>
    </row>
    <row r="3499" spans="1:16" ht="18" hidden="1">
      <c r="A3499" s="1" t="str">
        <f t="shared" si="270"/>
        <v>20240521350</v>
      </c>
      <c r="B3499" s="5">
        <v>20240521</v>
      </c>
      <c r="C3499" s="6">
        <v>350</v>
      </c>
      <c r="D3499" s="6" t="s">
        <v>118</v>
      </c>
      <c r="E3499" s="9">
        <v>296869</v>
      </c>
      <c r="F3499" s="10">
        <v>320000</v>
      </c>
      <c r="G3499" s="6">
        <v>641</v>
      </c>
      <c r="H3499" s="6">
        <v>669</v>
      </c>
      <c r="I3499" s="1">
        <v>296869</v>
      </c>
      <c r="J3499" s="1">
        <v>320000</v>
      </c>
      <c r="K3499" t="str">
        <f t="shared" si="271"/>
        <v>〇</v>
      </c>
      <c r="L3499" s="1" t="str">
        <f t="shared" si="272"/>
        <v>〇</v>
      </c>
      <c r="M3499" s="1">
        <f>IFERROR(VLOOKUP(A3499,flash,7,FALSE),0)</f>
        <v>641</v>
      </c>
      <c r="N3499" s="1">
        <f>IFERROR(VLOOKUP(A3499,flash,5,FALSE),0)</f>
        <v>669</v>
      </c>
      <c r="O3499" s="1" t="str">
        <f t="shared" si="273"/>
        <v>〇</v>
      </c>
      <c r="P3499" s="1" t="str">
        <f t="shared" si="274"/>
        <v>〇</v>
      </c>
    </row>
    <row r="3500" spans="1:16" ht="18" hidden="1">
      <c r="A3500" s="1" t="str">
        <f t="shared" si="270"/>
        <v>20240521351</v>
      </c>
      <c r="B3500" s="5">
        <v>20240521</v>
      </c>
      <c r="C3500" s="6">
        <v>351</v>
      </c>
      <c r="D3500" s="6" t="s">
        <v>119</v>
      </c>
      <c r="E3500" s="9">
        <v>234524</v>
      </c>
      <c r="F3500" s="10">
        <v>226000</v>
      </c>
      <c r="G3500" s="6">
        <v>562</v>
      </c>
      <c r="H3500" s="6">
        <v>537</v>
      </c>
      <c r="I3500" s="1">
        <v>234524</v>
      </c>
      <c r="J3500" s="1">
        <v>226000</v>
      </c>
      <c r="K3500" t="str">
        <f t="shared" si="271"/>
        <v>〇</v>
      </c>
      <c r="L3500" s="1" t="str">
        <f t="shared" si="272"/>
        <v>〇</v>
      </c>
      <c r="M3500" s="1">
        <f>IFERROR(VLOOKUP(A3500,flash,7,FALSE),0)</f>
        <v>562</v>
      </c>
      <c r="N3500" s="1">
        <f>IFERROR(VLOOKUP(A3500,flash,5,FALSE),0)</f>
        <v>537</v>
      </c>
      <c r="O3500" s="1" t="str">
        <f t="shared" si="273"/>
        <v>〇</v>
      </c>
      <c r="P3500" s="1" t="str">
        <f t="shared" si="274"/>
        <v>〇</v>
      </c>
    </row>
    <row r="3501" spans="1:16" ht="18" hidden="1">
      <c r="A3501" s="1" t="str">
        <f t="shared" si="270"/>
        <v>20240521352</v>
      </c>
      <c r="B3501" s="5">
        <v>20240521</v>
      </c>
      <c r="C3501" s="6">
        <v>352</v>
      </c>
      <c r="D3501" s="6" t="s">
        <v>120</v>
      </c>
      <c r="E3501" s="9">
        <v>264877</v>
      </c>
      <c r="F3501" s="10">
        <v>203000</v>
      </c>
      <c r="G3501" s="6">
        <v>643</v>
      </c>
      <c r="H3501" s="6">
        <v>503</v>
      </c>
      <c r="I3501" s="1">
        <v>264877</v>
      </c>
      <c r="J3501" s="1">
        <v>203000</v>
      </c>
      <c r="K3501" t="str">
        <f t="shared" si="271"/>
        <v>〇</v>
      </c>
      <c r="L3501" s="1" t="str">
        <f t="shared" si="272"/>
        <v>〇</v>
      </c>
      <c r="M3501" s="1">
        <f>IFERROR(VLOOKUP(A3501,flash,7,FALSE),0)</f>
        <v>643</v>
      </c>
      <c r="N3501" s="1">
        <f>IFERROR(VLOOKUP(A3501,flash,5,FALSE),0)</f>
        <v>503</v>
      </c>
      <c r="O3501" s="1" t="str">
        <f t="shared" si="273"/>
        <v>〇</v>
      </c>
      <c r="P3501" s="1" t="str">
        <f t="shared" si="274"/>
        <v>〇</v>
      </c>
    </row>
    <row r="3502" spans="1:16" ht="18" hidden="1">
      <c r="A3502" s="1" t="str">
        <f t="shared" si="270"/>
        <v>20240521353</v>
      </c>
      <c r="B3502" s="5">
        <v>20240521</v>
      </c>
      <c r="C3502" s="6">
        <v>353</v>
      </c>
      <c r="D3502" s="6" t="s">
        <v>121</v>
      </c>
      <c r="E3502" s="9">
        <v>431035</v>
      </c>
      <c r="F3502" s="10">
        <v>424000</v>
      </c>
      <c r="G3502" s="6">
        <v>1028</v>
      </c>
      <c r="H3502" s="6">
        <v>987</v>
      </c>
      <c r="I3502" s="1">
        <v>431035</v>
      </c>
      <c r="J3502" s="1">
        <v>424000</v>
      </c>
      <c r="K3502" t="str">
        <f t="shared" si="271"/>
        <v>〇</v>
      </c>
      <c r="L3502" s="1" t="str">
        <f t="shared" si="272"/>
        <v>〇</v>
      </c>
      <c r="M3502" s="1">
        <f>IFERROR(VLOOKUP(A3502,flash,7,FALSE),0)</f>
        <v>1028</v>
      </c>
      <c r="N3502" s="1">
        <f>IFERROR(VLOOKUP(A3502,flash,5,FALSE),0)</f>
        <v>987</v>
      </c>
      <c r="O3502" s="1" t="str">
        <f t="shared" si="273"/>
        <v>〇</v>
      </c>
      <c r="P3502" s="1" t="str">
        <f t="shared" si="274"/>
        <v>〇</v>
      </c>
    </row>
    <row r="3503" spans="1:16" ht="18" hidden="1">
      <c r="A3503" s="1" t="str">
        <f t="shared" si="270"/>
        <v>20240521354</v>
      </c>
      <c r="B3503" s="5">
        <v>20240521</v>
      </c>
      <c r="C3503" s="6">
        <v>354</v>
      </c>
      <c r="D3503" s="6" t="s">
        <v>122</v>
      </c>
      <c r="E3503" s="9">
        <v>162161</v>
      </c>
      <c r="F3503" s="10">
        <v>162000</v>
      </c>
      <c r="G3503" s="6">
        <v>400</v>
      </c>
      <c r="H3503" s="6">
        <v>377</v>
      </c>
      <c r="I3503" s="1">
        <v>162161</v>
      </c>
      <c r="J3503" s="1">
        <v>162000</v>
      </c>
      <c r="K3503" t="str">
        <f t="shared" si="271"/>
        <v>〇</v>
      </c>
      <c r="L3503" s="1" t="str">
        <f t="shared" si="272"/>
        <v>〇</v>
      </c>
      <c r="M3503" s="1">
        <f>IFERROR(VLOOKUP(A3503,flash,7,FALSE),0)</f>
        <v>400</v>
      </c>
      <c r="N3503" s="1">
        <f>IFERROR(VLOOKUP(A3503,flash,5,FALSE),0)</f>
        <v>377</v>
      </c>
      <c r="O3503" s="1" t="str">
        <f t="shared" si="273"/>
        <v>〇</v>
      </c>
      <c r="P3503" s="1" t="str">
        <f t="shared" si="274"/>
        <v>〇</v>
      </c>
    </row>
    <row r="3504" spans="1:16" ht="18" hidden="1">
      <c r="A3504" s="1" t="str">
        <f t="shared" si="270"/>
        <v>20240521356</v>
      </c>
      <c r="B3504" s="5">
        <v>20240521</v>
      </c>
      <c r="C3504" s="6">
        <v>356</v>
      </c>
      <c r="D3504" s="6" t="s">
        <v>123</v>
      </c>
      <c r="E3504" s="9">
        <v>171533</v>
      </c>
      <c r="F3504" s="10">
        <v>162000</v>
      </c>
      <c r="G3504" s="6">
        <v>385</v>
      </c>
      <c r="H3504" s="6">
        <v>362</v>
      </c>
      <c r="I3504" s="1">
        <v>171533</v>
      </c>
      <c r="J3504" s="1">
        <v>162000</v>
      </c>
      <c r="K3504" t="str">
        <f t="shared" si="271"/>
        <v>〇</v>
      </c>
      <c r="L3504" s="1" t="str">
        <f t="shared" si="272"/>
        <v>〇</v>
      </c>
      <c r="M3504" s="1">
        <f>IFERROR(VLOOKUP(A3504,flash,7,FALSE),0)</f>
        <v>385</v>
      </c>
      <c r="N3504" s="1">
        <f>IFERROR(VLOOKUP(A3504,flash,5,FALSE),0)</f>
        <v>362</v>
      </c>
      <c r="O3504" s="1" t="str">
        <f t="shared" si="273"/>
        <v>〇</v>
      </c>
      <c r="P3504" s="1" t="str">
        <f t="shared" si="274"/>
        <v>〇</v>
      </c>
    </row>
    <row r="3505" spans="1:16" ht="18" hidden="1">
      <c r="A3505" s="1" t="str">
        <f t="shared" si="270"/>
        <v>20240521357</v>
      </c>
      <c r="B3505" s="5">
        <v>20240521</v>
      </c>
      <c r="C3505" s="6">
        <v>357</v>
      </c>
      <c r="D3505" s="6" t="s">
        <v>124</v>
      </c>
      <c r="E3505" s="9">
        <v>288860</v>
      </c>
      <c r="F3505" s="10">
        <v>298000</v>
      </c>
      <c r="G3505" s="6">
        <v>713</v>
      </c>
      <c r="H3505" s="6">
        <v>716</v>
      </c>
      <c r="I3505" s="1">
        <v>288860</v>
      </c>
      <c r="J3505" s="1">
        <v>298000</v>
      </c>
      <c r="K3505" t="str">
        <f t="shared" si="271"/>
        <v>〇</v>
      </c>
      <c r="L3505" s="1" t="str">
        <f t="shared" si="272"/>
        <v>〇</v>
      </c>
      <c r="M3505" s="1">
        <f>IFERROR(VLOOKUP(A3505,flash,7,FALSE),0)</f>
        <v>713</v>
      </c>
      <c r="N3505" s="1">
        <f>IFERROR(VLOOKUP(A3505,flash,5,FALSE),0)</f>
        <v>716</v>
      </c>
      <c r="O3505" s="1" t="str">
        <f t="shared" si="273"/>
        <v>〇</v>
      </c>
      <c r="P3505" s="1" t="str">
        <f t="shared" si="274"/>
        <v>〇</v>
      </c>
    </row>
    <row r="3506" spans="1:16" ht="18" hidden="1">
      <c r="A3506" s="1" t="str">
        <f t="shared" si="270"/>
        <v>20240521358</v>
      </c>
      <c r="B3506" s="5">
        <v>20240521</v>
      </c>
      <c r="C3506" s="6">
        <v>358</v>
      </c>
      <c r="D3506" s="6" t="s">
        <v>125</v>
      </c>
      <c r="E3506" s="9">
        <v>185793</v>
      </c>
      <c r="F3506" s="10">
        <v>176000</v>
      </c>
      <c r="G3506" s="6">
        <v>446</v>
      </c>
      <c r="H3506" s="6">
        <v>409</v>
      </c>
      <c r="I3506" s="1">
        <v>185793</v>
      </c>
      <c r="J3506" s="1">
        <v>176000</v>
      </c>
      <c r="K3506" t="str">
        <f t="shared" si="271"/>
        <v>〇</v>
      </c>
      <c r="L3506" s="1" t="str">
        <f t="shared" si="272"/>
        <v>〇</v>
      </c>
      <c r="M3506" s="1">
        <f>IFERROR(VLOOKUP(A3506,flash,7,FALSE),0)</f>
        <v>446</v>
      </c>
      <c r="N3506" s="1">
        <f>IFERROR(VLOOKUP(A3506,flash,5,FALSE),0)</f>
        <v>409</v>
      </c>
      <c r="O3506" s="1" t="str">
        <f t="shared" si="273"/>
        <v>〇</v>
      </c>
      <c r="P3506" s="1" t="str">
        <f t="shared" si="274"/>
        <v>〇</v>
      </c>
    </row>
    <row r="3507" spans="1:16" ht="18" hidden="1">
      <c r="A3507" s="1" t="str">
        <f t="shared" si="270"/>
        <v>20240521359</v>
      </c>
      <c r="B3507" s="5">
        <v>20240521</v>
      </c>
      <c r="C3507" s="6">
        <v>359</v>
      </c>
      <c r="D3507" s="6" t="s">
        <v>126</v>
      </c>
      <c r="E3507" s="9">
        <v>502468</v>
      </c>
      <c r="F3507" s="10">
        <v>604000</v>
      </c>
      <c r="G3507" s="6">
        <v>891</v>
      </c>
      <c r="H3507" s="6">
        <v>1077</v>
      </c>
      <c r="I3507" s="1">
        <v>502468</v>
      </c>
      <c r="J3507" s="1">
        <v>604000</v>
      </c>
      <c r="K3507" t="str">
        <f t="shared" si="271"/>
        <v>〇</v>
      </c>
      <c r="L3507" s="1" t="str">
        <f t="shared" si="272"/>
        <v>〇</v>
      </c>
      <c r="M3507" s="1">
        <f>IFERROR(VLOOKUP(A3507,flash,7,FALSE),0)</f>
        <v>891</v>
      </c>
      <c r="N3507" s="1">
        <f>IFERROR(VLOOKUP(A3507,flash,5,FALSE),0)</f>
        <v>1077</v>
      </c>
      <c r="O3507" s="1" t="str">
        <f t="shared" si="273"/>
        <v>〇</v>
      </c>
      <c r="P3507" s="1" t="str">
        <f t="shared" si="274"/>
        <v>〇</v>
      </c>
    </row>
    <row r="3508" spans="1:16" ht="18" hidden="1">
      <c r="A3508" s="1" t="str">
        <f t="shared" si="270"/>
        <v>20240521360</v>
      </c>
      <c r="B3508" s="5">
        <v>20240521</v>
      </c>
      <c r="C3508" s="6">
        <v>360</v>
      </c>
      <c r="D3508" s="6" t="s">
        <v>127</v>
      </c>
      <c r="E3508" s="9">
        <v>241147</v>
      </c>
      <c r="F3508" s="10">
        <v>219000</v>
      </c>
      <c r="G3508" s="6">
        <v>561</v>
      </c>
      <c r="H3508" s="6">
        <v>514</v>
      </c>
      <c r="I3508" s="1">
        <v>241147</v>
      </c>
      <c r="J3508" s="1">
        <v>219000</v>
      </c>
      <c r="K3508" t="str">
        <f t="shared" si="271"/>
        <v>〇</v>
      </c>
      <c r="L3508" s="1" t="str">
        <f t="shared" si="272"/>
        <v>〇</v>
      </c>
      <c r="M3508" s="1">
        <f>IFERROR(VLOOKUP(A3508,flash,7,FALSE),0)</f>
        <v>561</v>
      </c>
      <c r="N3508" s="1">
        <f>IFERROR(VLOOKUP(A3508,flash,5,FALSE),0)</f>
        <v>514</v>
      </c>
      <c r="O3508" s="1" t="str">
        <f t="shared" si="273"/>
        <v>〇</v>
      </c>
      <c r="P3508" s="1" t="str">
        <f t="shared" si="274"/>
        <v>〇</v>
      </c>
    </row>
    <row r="3509" spans="1:16" ht="18" hidden="1">
      <c r="A3509" s="1" t="str">
        <f t="shared" si="270"/>
        <v>20240521361</v>
      </c>
      <c r="B3509" s="5">
        <v>20240521</v>
      </c>
      <c r="C3509" s="6">
        <v>361</v>
      </c>
      <c r="D3509" s="6" t="s">
        <v>128</v>
      </c>
      <c r="E3509" s="9">
        <v>274559</v>
      </c>
      <c r="F3509" s="10">
        <v>275000</v>
      </c>
      <c r="G3509" s="6">
        <v>647</v>
      </c>
      <c r="H3509" s="6">
        <v>627</v>
      </c>
      <c r="I3509" s="1">
        <v>274559</v>
      </c>
      <c r="J3509" s="1">
        <v>275000</v>
      </c>
      <c r="K3509" t="str">
        <f t="shared" si="271"/>
        <v>〇</v>
      </c>
      <c r="L3509" s="1" t="str">
        <f t="shared" si="272"/>
        <v>〇</v>
      </c>
      <c r="M3509" s="1">
        <f>IFERROR(VLOOKUP(A3509,flash,7,FALSE),0)</f>
        <v>647</v>
      </c>
      <c r="N3509" s="1">
        <f>IFERROR(VLOOKUP(A3509,flash,5,FALSE),0)</f>
        <v>627</v>
      </c>
      <c r="O3509" s="1" t="str">
        <f t="shared" si="273"/>
        <v>〇</v>
      </c>
      <c r="P3509" s="1" t="str">
        <f t="shared" si="274"/>
        <v>〇</v>
      </c>
    </row>
    <row r="3510" spans="1:16" ht="18" hidden="1">
      <c r="A3510" s="1" t="str">
        <f t="shared" si="270"/>
        <v>20240521362</v>
      </c>
      <c r="B3510" s="5">
        <v>20240521</v>
      </c>
      <c r="C3510" s="6">
        <v>362</v>
      </c>
      <c r="D3510" s="6" t="s">
        <v>129</v>
      </c>
      <c r="E3510" s="9">
        <v>346757</v>
      </c>
      <c r="F3510" s="10">
        <v>457000</v>
      </c>
      <c r="G3510" s="6">
        <v>738</v>
      </c>
      <c r="H3510" s="6">
        <v>978</v>
      </c>
      <c r="I3510" s="1">
        <v>346757</v>
      </c>
      <c r="J3510" s="1">
        <v>457000</v>
      </c>
      <c r="K3510" t="str">
        <f t="shared" si="271"/>
        <v>〇</v>
      </c>
      <c r="L3510" s="1" t="str">
        <f t="shared" si="272"/>
        <v>〇</v>
      </c>
      <c r="M3510" s="1">
        <f>IFERROR(VLOOKUP(A3510,flash,7,FALSE),0)</f>
        <v>738</v>
      </c>
      <c r="N3510" s="1">
        <f>IFERROR(VLOOKUP(A3510,flash,5,FALSE),0)</f>
        <v>978</v>
      </c>
      <c r="O3510" s="1" t="str">
        <f t="shared" si="273"/>
        <v>〇</v>
      </c>
      <c r="P3510" s="1" t="str">
        <f t="shared" si="274"/>
        <v>〇</v>
      </c>
    </row>
    <row r="3511" spans="1:16" ht="18" hidden="1">
      <c r="A3511" s="1" t="str">
        <f t="shared" si="270"/>
        <v>20240521363</v>
      </c>
      <c r="B3511" s="5">
        <v>20240521</v>
      </c>
      <c r="C3511" s="6">
        <v>363</v>
      </c>
      <c r="D3511" s="6" t="s">
        <v>130</v>
      </c>
      <c r="E3511" s="9">
        <v>210025</v>
      </c>
      <c r="F3511" s="10">
        <v>208000</v>
      </c>
      <c r="G3511" s="6">
        <v>483</v>
      </c>
      <c r="H3511" s="6">
        <v>471</v>
      </c>
      <c r="I3511" s="1">
        <v>210025</v>
      </c>
      <c r="J3511" s="1">
        <v>208000</v>
      </c>
      <c r="K3511" t="str">
        <f t="shared" si="271"/>
        <v>〇</v>
      </c>
      <c r="L3511" s="1" t="str">
        <f t="shared" si="272"/>
        <v>〇</v>
      </c>
      <c r="M3511" s="1">
        <f>IFERROR(VLOOKUP(A3511,flash,7,FALSE),0)</f>
        <v>483</v>
      </c>
      <c r="N3511" s="1">
        <f>IFERROR(VLOOKUP(A3511,flash,5,FALSE),0)</f>
        <v>471</v>
      </c>
      <c r="O3511" s="1" t="str">
        <f t="shared" si="273"/>
        <v>〇</v>
      </c>
      <c r="P3511" s="1" t="str">
        <f t="shared" si="274"/>
        <v>〇</v>
      </c>
    </row>
    <row r="3512" spans="1:16" ht="18" hidden="1">
      <c r="A3512" s="1" t="str">
        <f t="shared" si="270"/>
        <v>20240521364</v>
      </c>
      <c r="B3512" s="5">
        <v>20240521</v>
      </c>
      <c r="C3512" s="6">
        <v>364</v>
      </c>
      <c r="D3512" s="6" t="s">
        <v>131</v>
      </c>
      <c r="E3512" s="9">
        <v>0</v>
      </c>
      <c r="F3512" s="10">
        <v>0</v>
      </c>
      <c r="G3512" s="6">
        <v>0</v>
      </c>
      <c r="H3512" s="6">
        <v>0</v>
      </c>
      <c r="I3512" s="1">
        <v>0</v>
      </c>
      <c r="J3512" s="1">
        <v>0</v>
      </c>
      <c r="K3512" t="str">
        <f t="shared" si="271"/>
        <v>〇</v>
      </c>
      <c r="L3512" s="1" t="str">
        <f t="shared" si="272"/>
        <v>〇</v>
      </c>
      <c r="M3512" s="1">
        <f>IFERROR(VLOOKUP(A3512,flash,7,FALSE),0)</f>
        <v>0</v>
      </c>
      <c r="N3512" s="1">
        <f>IFERROR(VLOOKUP(A3512,flash,5,FALSE),0)</f>
        <v>0</v>
      </c>
      <c r="O3512" s="1" t="str">
        <f t="shared" si="273"/>
        <v>〇</v>
      </c>
      <c r="P3512" s="1" t="str">
        <f t="shared" si="274"/>
        <v>〇</v>
      </c>
    </row>
    <row r="3513" spans="1:16" ht="18" hidden="1">
      <c r="A3513" s="1" t="str">
        <f t="shared" si="270"/>
        <v>20240521365</v>
      </c>
      <c r="B3513" s="5">
        <v>20240521</v>
      </c>
      <c r="C3513" s="6">
        <v>365</v>
      </c>
      <c r="D3513" s="6" t="s">
        <v>132</v>
      </c>
      <c r="E3513" s="9">
        <v>348219</v>
      </c>
      <c r="F3513" s="10">
        <v>291000</v>
      </c>
      <c r="G3513" s="6">
        <v>831</v>
      </c>
      <c r="H3513" s="6">
        <v>700</v>
      </c>
      <c r="I3513" s="1">
        <v>348219</v>
      </c>
      <c r="J3513" s="1">
        <v>291000</v>
      </c>
      <c r="K3513" t="str">
        <f t="shared" si="271"/>
        <v>〇</v>
      </c>
      <c r="L3513" s="1" t="str">
        <f t="shared" si="272"/>
        <v>〇</v>
      </c>
      <c r="M3513" s="1">
        <f>IFERROR(VLOOKUP(A3513,flash,7,FALSE),0)</f>
        <v>831</v>
      </c>
      <c r="N3513" s="1">
        <f>IFERROR(VLOOKUP(A3513,flash,5,FALSE),0)</f>
        <v>700</v>
      </c>
      <c r="O3513" s="1" t="str">
        <f t="shared" si="273"/>
        <v>〇</v>
      </c>
      <c r="P3513" s="1" t="str">
        <f t="shared" si="274"/>
        <v>〇</v>
      </c>
    </row>
    <row r="3514" spans="1:16" ht="18" hidden="1">
      <c r="A3514" s="1" t="str">
        <f t="shared" si="270"/>
        <v>20240521369</v>
      </c>
      <c r="B3514" s="5">
        <v>20240521</v>
      </c>
      <c r="C3514" s="6">
        <v>369</v>
      </c>
      <c r="D3514" s="6" t="s">
        <v>133</v>
      </c>
      <c r="E3514" s="9">
        <v>162061</v>
      </c>
      <c r="F3514" s="10">
        <v>152000</v>
      </c>
      <c r="G3514" s="6">
        <v>373</v>
      </c>
      <c r="H3514" s="6">
        <v>329</v>
      </c>
      <c r="I3514" s="1">
        <v>162061</v>
      </c>
      <c r="J3514" s="1">
        <v>152000</v>
      </c>
      <c r="K3514" t="str">
        <f t="shared" si="271"/>
        <v>〇</v>
      </c>
      <c r="L3514" s="1" t="str">
        <f t="shared" si="272"/>
        <v>〇</v>
      </c>
      <c r="M3514" s="1">
        <f>IFERROR(VLOOKUP(A3514,flash,7,FALSE),0)</f>
        <v>373</v>
      </c>
      <c r="N3514" s="1">
        <f>IFERROR(VLOOKUP(A3514,flash,5,FALSE),0)</f>
        <v>329</v>
      </c>
      <c r="O3514" s="1" t="str">
        <f t="shared" si="273"/>
        <v>〇</v>
      </c>
      <c r="P3514" s="1" t="str">
        <f t="shared" si="274"/>
        <v>〇</v>
      </c>
    </row>
    <row r="3515" spans="1:16" ht="18" hidden="1">
      <c r="A3515" s="1" t="str">
        <f t="shared" si="270"/>
        <v>20240521370</v>
      </c>
      <c r="B3515" s="5">
        <v>20240521</v>
      </c>
      <c r="C3515" s="6">
        <v>370</v>
      </c>
      <c r="D3515" s="6" t="s">
        <v>134</v>
      </c>
      <c r="E3515" s="9">
        <v>214060</v>
      </c>
      <c r="F3515" s="10">
        <v>198000</v>
      </c>
      <c r="G3515" s="6">
        <v>555</v>
      </c>
      <c r="H3515" s="6">
        <v>491</v>
      </c>
      <c r="I3515" s="1">
        <v>214060</v>
      </c>
      <c r="J3515" s="1">
        <v>198000</v>
      </c>
      <c r="K3515" t="str">
        <f t="shared" si="271"/>
        <v>〇</v>
      </c>
      <c r="L3515" s="1" t="str">
        <f t="shared" si="272"/>
        <v>〇</v>
      </c>
      <c r="M3515" s="1">
        <f>IFERROR(VLOOKUP(A3515,flash,7,FALSE),0)</f>
        <v>555</v>
      </c>
      <c r="N3515" s="1">
        <f>IFERROR(VLOOKUP(A3515,flash,5,FALSE),0)</f>
        <v>491</v>
      </c>
      <c r="O3515" s="1" t="str">
        <f t="shared" si="273"/>
        <v>〇</v>
      </c>
      <c r="P3515" s="1" t="str">
        <f t="shared" si="274"/>
        <v>〇</v>
      </c>
    </row>
    <row r="3516" spans="1:16" ht="18" hidden="1">
      <c r="A3516" s="1" t="str">
        <f t="shared" si="270"/>
        <v>20240521371</v>
      </c>
      <c r="B3516" s="5">
        <v>20240521</v>
      </c>
      <c r="C3516" s="6">
        <v>371</v>
      </c>
      <c r="D3516" s="6" t="s">
        <v>135</v>
      </c>
      <c r="E3516" s="9">
        <v>312316</v>
      </c>
      <c r="F3516" s="10">
        <v>329000</v>
      </c>
      <c r="G3516" s="6">
        <v>703</v>
      </c>
      <c r="H3516" s="6">
        <v>724</v>
      </c>
      <c r="I3516" s="1">
        <v>312316</v>
      </c>
      <c r="J3516" s="1">
        <v>329000</v>
      </c>
      <c r="K3516" t="str">
        <f t="shared" si="271"/>
        <v>〇</v>
      </c>
      <c r="L3516" s="1" t="str">
        <f t="shared" si="272"/>
        <v>〇</v>
      </c>
      <c r="M3516" s="1">
        <f>IFERROR(VLOOKUP(A3516,flash,7,FALSE),0)</f>
        <v>703</v>
      </c>
      <c r="N3516" s="1">
        <f>IFERROR(VLOOKUP(A3516,flash,5,FALSE),0)</f>
        <v>724</v>
      </c>
      <c r="O3516" s="1" t="str">
        <f t="shared" si="273"/>
        <v>〇</v>
      </c>
      <c r="P3516" s="1" t="str">
        <f t="shared" si="274"/>
        <v>〇</v>
      </c>
    </row>
    <row r="3517" spans="1:16" ht="18" hidden="1">
      <c r="A3517" s="1" t="str">
        <f t="shared" si="270"/>
        <v>20240521373</v>
      </c>
      <c r="B3517" s="5">
        <v>20240521</v>
      </c>
      <c r="C3517" s="6">
        <v>373</v>
      </c>
      <c r="D3517" s="6" t="s">
        <v>136</v>
      </c>
      <c r="E3517" s="9">
        <v>229253</v>
      </c>
      <c r="F3517" s="10">
        <v>198000</v>
      </c>
      <c r="G3517" s="6">
        <v>473</v>
      </c>
      <c r="H3517" s="6">
        <v>417</v>
      </c>
      <c r="I3517" s="1">
        <v>229253</v>
      </c>
      <c r="J3517" s="1">
        <v>198000</v>
      </c>
      <c r="K3517" t="str">
        <f t="shared" si="271"/>
        <v>〇</v>
      </c>
      <c r="L3517" s="1" t="str">
        <f t="shared" si="272"/>
        <v>〇</v>
      </c>
      <c r="M3517" s="1">
        <f>IFERROR(VLOOKUP(A3517,flash,7,FALSE),0)</f>
        <v>473</v>
      </c>
      <c r="N3517" s="1">
        <f>IFERROR(VLOOKUP(A3517,flash,5,FALSE),0)</f>
        <v>417</v>
      </c>
      <c r="O3517" s="1" t="str">
        <f t="shared" si="273"/>
        <v>〇</v>
      </c>
      <c r="P3517" s="1" t="str">
        <f t="shared" si="274"/>
        <v>〇</v>
      </c>
    </row>
    <row r="3518" spans="1:16" ht="18" hidden="1">
      <c r="A3518" s="1" t="str">
        <f t="shared" si="270"/>
        <v>20240521374</v>
      </c>
      <c r="B3518" s="5">
        <v>20240521</v>
      </c>
      <c r="C3518" s="6">
        <v>374</v>
      </c>
      <c r="D3518" s="6" t="s">
        <v>137</v>
      </c>
      <c r="E3518" s="9">
        <v>333416</v>
      </c>
      <c r="F3518" s="10">
        <v>342000</v>
      </c>
      <c r="G3518" s="6">
        <v>808</v>
      </c>
      <c r="H3518" s="6">
        <v>791</v>
      </c>
      <c r="I3518" s="1">
        <v>333416</v>
      </c>
      <c r="J3518" s="1">
        <v>342000</v>
      </c>
      <c r="K3518" t="str">
        <f t="shared" si="271"/>
        <v>〇</v>
      </c>
      <c r="L3518" s="1" t="str">
        <f t="shared" si="272"/>
        <v>〇</v>
      </c>
      <c r="M3518" s="1">
        <f>IFERROR(VLOOKUP(A3518,flash,7,FALSE),0)</f>
        <v>808</v>
      </c>
      <c r="N3518" s="1">
        <f>IFERROR(VLOOKUP(A3518,flash,5,FALSE),0)</f>
        <v>791</v>
      </c>
      <c r="O3518" s="1" t="str">
        <f t="shared" si="273"/>
        <v>〇</v>
      </c>
      <c r="P3518" s="1" t="str">
        <f t="shared" si="274"/>
        <v>〇</v>
      </c>
    </row>
    <row r="3519" spans="1:16" ht="18" hidden="1">
      <c r="A3519" s="1" t="str">
        <f t="shared" si="270"/>
        <v>20240521375</v>
      </c>
      <c r="B3519" s="5">
        <v>20240521</v>
      </c>
      <c r="C3519" s="6">
        <v>375</v>
      </c>
      <c r="D3519" s="6" t="s">
        <v>138</v>
      </c>
      <c r="E3519" s="9">
        <v>370550</v>
      </c>
      <c r="F3519" s="10">
        <v>351000</v>
      </c>
      <c r="G3519" s="6">
        <v>839</v>
      </c>
      <c r="H3519" s="6">
        <v>791</v>
      </c>
      <c r="I3519" s="1">
        <v>370550</v>
      </c>
      <c r="J3519" s="1">
        <v>351000</v>
      </c>
      <c r="K3519" t="str">
        <f t="shared" si="271"/>
        <v>〇</v>
      </c>
      <c r="L3519" s="1" t="str">
        <f t="shared" si="272"/>
        <v>〇</v>
      </c>
      <c r="M3519" s="1">
        <f>IFERROR(VLOOKUP(A3519,flash,7,FALSE),0)</f>
        <v>839</v>
      </c>
      <c r="N3519" s="1">
        <f>IFERROR(VLOOKUP(A3519,flash,5,FALSE),0)</f>
        <v>791</v>
      </c>
      <c r="O3519" s="1" t="str">
        <f t="shared" si="273"/>
        <v>〇</v>
      </c>
      <c r="P3519" s="1" t="str">
        <f t="shared" si="274"/>
        <v>〇</v>
      </c>
    </row>
    <row r="3520" spans="1:16" ht="18" hidden="1">
      <c r="A3520" s="1" t="str">
        <f t="shared" si="270"/>
        <v>20240521376</v>
      </c>
      <c r="B3520" s="5">
        <v>20240521</v>
      </c>
      <c r="C3520" s="6">
        <v>376</v>
      </c>
      <c r="D3520" s="6" t="s">
        <v>139</v>
      </c>
      <c r="E3520" s="9">
        <v>153472</v>
      </c>
      <c r="F3520" s="10">
        <v>160000</v>
      </c>
      <c r="G3520" s="6">
        <v>310</v>
      </c>
      <c r="H3520" s="6">
        <v>329</v>
      </c>
      <c r="I3520" s="1">
        <v>153472</v>
      </c>
      <c r="J3520" s="1">
        <v>160000</v>
      </c>
      <c r="K3520" t="str">
        <f t="shared" si="271"/>
        <v>〇</v>
      </c>
      <c r="L3520" s="1" t="str">
        <f t="shared" si="272"/>
        <v>〇</v>
      </c>
      <c r="M3520" s="1">
        <f>IFERROR(VLOOKUP(A3520,flash,7,FALSE),0)</f>
        <v>310</v>
      </c>
      <c r="N3520" s="1">
        <f>IFERROR(VLOOKUP(A3520,flash,5,FALSE),0)</f>
        <v>329</v>
      </c>
      <c r="O3520" s="1" t="str">
        <f t="shared" si="273"/>
        <v>〇</v>
      </c>
      <c r="P3520" s="1" t="str">
        <f t="shared" si="274"/>
        <v>〇</v>
      </c>
    </row>
    <row r="3521" spans="1:16" ht="18" hidden="1">
      <c r="A3521" s="1" t="str">
        <f t="shared" si="270"/>
        <v>20240521380</v>
      </c>
      <c r="B3521" s="5">
        <v>20240521</v>
      </c>
      <c r="C3521" s="6">
        <v>380</v>
      </c>
      <c r="D3521" s="6" t="s">
        <v>140</v>
      </c>
      <c r="E3521" s="9">
        <v>344423</v>
      </c>
      <c r="F3521" s="10">
        <v>326000</v>
      </c>
      <c r="G3521" s="6">
        <v>749</v>
      </c>
      <c r="H3521" s="6">
        <v>699</v>
      </c>
      <c r="I3521" s="1">
        <v>344423</v>
      </c>
      <c r="J3521" s="1">
        <v>326000</v>
      </c>
      <c r="K3521" t="str">
        <f t="shared" si="271"/>
        <v>〇</v>
      </c>
      <c r="L3521" s="1" t="str">
        <f t="shared" si="272"/>
        <v>〇</v>
      </c>
      <c r="M3521" s="1">
        <f>IFERROR(VLOOKUP(A3521,flash,7,FALSE),0)</f>
        <v>749</v>
      </c>
      <c r="N3521" s="1">
        <f>IFERROR(VLOOKUP(A3521,flash,5,FALSE),0)</f>
        <v>699</v>
      </c>
      <c r="O3521" s="1" t="str">
        <f t="shared" si="273"/>
        <v>〇</v>
      </c>
      <c r="P3521" s="1" t="str">
        <f t="shared" si="274"/>
        <v>〇</v>
      </c>
    </row>
    <row r="3522" spans="1:16" ht="18" hidden="1">
      <c r="A3522" s="1" t="str">
        <f t="shared" si="270"/>
        <v>20240521384</v>
      </c>
      <c r="B3522" s="5">
        <v>20240521</v>
      </c>
      <c r="C3522" s="6">
        <v>384</v>
      </c>
      <c r="D3522" s="6" t="s">
        <v>141</v>
      </c>
      <c r="E3522" s="9">
        <v>286848</v>
      </c>
      <c r="F3522" s="10">
        <v>249000</v>
      </c>
      <c r="G3522" s="6">
        <v>619</v>
      </c>
      <c r="H3522" s="6">
        <v>568</v>
      </c>
      <c r="I3522" s="1">
        <v>286848</v>
      </c>
      <c r="J3522" s="1">
        <v>249000</v>
      </c>
      <c r="K3522" t="str">
        <f t="shared" si="271"/>
        <v>〇</v>
      </c>
      <c r="L3522" s="1" t="str">
        <f t="shared" si="272"/>
        <v>〇</v>
      </c>
      <c r="M3522" s="1">
        <f>IFERROR(VLOOKUP(A3522,flash,7,FALSE),0)</f>
        <v>619</v>
      </c>
      <c r="N3522" s="1">
        <f>IFERROR(VLOOKUP(A3522,flash,5,FALSE),0)</f>
        <v>568</v>
      </c>
      <c r="O3522" s="1" t="str">
        <f t="shared" si="273"/>
        <v>〇</v>
      </c>
      <c r="P3522" s="1" t="str">
        <f t="shared" si="274"/>
        <v>〇</v>
      </c>
    </row>
    <row r="3523" spans="1:16" ht="18" hidden="1">
      <c r="A3523" s="1" t="str">
        <f t="shared" ref="A3523:A3586" si="275">B3523&amp;C3523</f>
        <v>20240521385</v>
      </c>
      <c r="B3523" s="5">
        <v>20240521</v>
      </c>
      <c r="C3523" s="6">
        <v>385</v>
      </c>
      <c r="D3523" s="6" t="s">
        <v>142</v>
      </c>
      <c r="E3523" s="9">
        <v>276120</v>
      </c>
      <c r="F3523" s="10">
        <v>274000</v>
      </c>
      <c r="G3523" s="6">
        <v>685</v>
      </c>
      <c r="H3523" s="6">
        <v>648</v>
      </c>
      <c r="I3523" s="1">
        <v>276120</v>
      </c>
      <c r="J3523" s="1">
        <v>274000</v>
      </c>
      <c r="K3523" t="str">
        <f t="shared" ref="K3523:K3586" si="276">IF(E3523=I3523,"〇","×")</f>
        <v>〇</v>
      </c>
      <c r="L3523" s="1" t="str">
        <f t="shared" ref="L3523:L3586" si="277">IF(F3523=J3523,"〇","×")</f>
        <v>〇</v>
      </c>
      <c r="M3523" s="1">
        <f>IFERROR(VLOOKUP(A3523,flash,7,FALSE),0)</f>
        <v>685</v>
      </c>
      <c r="N3523" s="1">
        <f>IFERROR(VLOOKUP(A3523,flash,5,FALSE),0)</f>
        <v>648</v>
      </c>
      <c r="O3523" s="1" t="str">
        <f t="shared" ref="O3523:O3586" si="278">IF(G3523=M3523,"〇","×")</f>
        <v>〇</v>
      </c>
      <c r="P3523" s="1" t="str">
        <f t="shared" ref="P3523:P3586" si="279">IF(H3523=N3523,"〇","×")</f>
        <v>〇</v>
      </c>
    </row>
    <row r="3524" spans="1:16" ht="18" hidden="1">
      <c r="A3524" s="1" t="str">
        <f t="shared" si="275"/>
        <v>20240521387</v>
      </c>
      <c r="B3524" s="5">
        <v>20240521</v>
      </c>
      <c r="C3524" s="6">
        <v>387</v>
      </c>
      <c r="D3524" s="6" t="s">
        <v>143</v>
      </c>
      <c r="E3524" s="9">
        <v>202223</v>
      </c>
      <c r="F3524" s="10">
        <v>186000</v>
      </c>
      <c r="G3524" s="6">
        <v>458</v>
      </c>
      <c r="H3524" s="6">
        <v>410</v>
      </c>
      <c r="I3524" s="1">
        <v>202223</v>
      </c>
      <c r="J3524" s="1">
        <v>186000</v>
      </c>
      <c r="K3524" t="str">
        <f t="shared" si="276"/>
        <v>〇</v>
      </c>
      <c r="L3524" s="1" t="str">
        <f t="shared" si="277"/>
        <v>〇</v>
      </c>
      <c r="M3524" s="1">
        <f>IFERROR(VLOOKUP(A3524,flash,7,FALSE),0)</f>
        <v>458</v>
      </c>
      <c r="N3524" s="1">
        <f>IFERROR(VLOOKUP(A3524,flash,5,FALSE),0)</f>
        <v>410</v>
      </c>
      <c r="O3524" s="1" t="str">
        <f t="shared" si="278"/>
        <v>〇</v>
      </c>
      <c r="P3524" s="1" t="str">
        <f t="shared" si="279"/>
        <v>〇</v>
      </c>
    </row>
    <row r="3525" spans="1:16" ht="18" hidden="1">
      <c r="A3525" s="1" t="str">
        <f t="shared" si="275"/>
        <v>20240521388</v>
      </c>
      <c r="B3525" s="5">
        <v>20240521</v>
      </c>
      <c r="C3525" s="6">
        <v>388</v>
      </c>
      <c r="D3525" s="6" t="s">
        <v>144</v>
      </c>
      <c r="E3525" s="9">
        <v>193804</v>
      </c>
      <c r="F3525" s="10">
        <v>196000</v>
      </c>
      <c r="G3525" s="6">
        <v>459</v>
      </c>
      <c r="H3525" s="6">
        <v>448</v>
      </c>
      <c r="I3525" s="1">
        <v>193804</v>
      </c>
      <c r="J3525" s="1">
        <v>196000</v>
      </c>
      <c r="K3525" t="str">
        <f t="shared" si="276"/>
        <v>〇</v>
      </c>
      <c r="L3525" s="1" t="str">
        <f t="shared" si="277"/>
        <v>〇</v>
      </c>
      <c r="M3525" s="1">
        <f>IFERROR(VLOOKUP(A3525,flash,7,FALSE),0)</f>
        <v>459</v>
      </c>
      <c r="N3525" s="1">
        <f>IFERROR(VLOOKUP(A3525,flash,5,FALSE),0)</f>
        <v>448</v>
      </c>
      <c r="O3525" s="1" t="str">
        <f t="shared" si="278"/>
        <v>〇</v>
      </c>
      <c r="P3525" s="1" t="str">
        <f t="shared" si="279"/>
        <v>〇</v>
      </c>
    </row>
    <row r="3526" spans="1:16" ht="18" hidden="1">
      <c r="A3526" s="1" t="str">
        <f t="shared" si="275"/>
        <v>20240521389</v>
      </c>
      <c r="B3526" s="5">
        <v>20240521</v>
      </c>
      <c r="C3526" s="6">
        <v>389</v>
      </c>
      <c r="D3526" s="6" t="s">
        <v>145</v>
      </c>
      <c r="E3526" s="9">
        <v>163967</v>
      </c>
      <c r="F3526" s="10">
        <v>157000</v>
      </c>
      <c r="G3526" s="6">
        <v>428</v>
      </c>
      <c r="H3526" s="6">
        <v>404</v>
      </c>
      <c r="I3526" s="1">
        <v>163967</v>
      </c>
      <c r="J3526" s="1">
        <v>157000</v>
      </c>
      <c r="K3526" t="str">
        <f t="shared" si="276"/>
        <v>〇</v>
      </c>
      <c r="L3526" s="1" t="str">
        <f t="shared" si="277"/>
        <v>〇</v>
      </c>
      <c r="M3526" s="1">
        <f>IFERROR(VLOOKUP(A3526,flash,7,FALSE),0)</f>
        <v>428</v>
      </c>
      <c r="N3526" s="1">
        <f>IFERROR(VLOOKUP(A3526,flash,5,FALSE),0)</f>
        <v>404</v>
      </c>
      <c r="O3526" s="1" t="str">
        <f t="shared" si="278"/>
        <v>〇</v>
      </c>
      <c r="P3526" s="1" t="str">
        <f t="shared" si="279"/>
        <v>〇</v>
      </c>
    </row>
    <row r="3527" spans="1:16" ht="18" hidden="1">
      <c r="A3527" s="1" t="str">
        <f t="shared" si="275"/>
        <v>20240521391</v>
      </c>
      <c r="B3527" s="5">
        <v>20240521</v>
      </c>
      <c r="C3527" s="6">
        <v>391</v>
      </c>
      <c r="D3527" s="6" t="s">
        <v>146</v>
      </c>
      <c r="E3527" s="9">
        <v>0</v>
      </c>
      <c r="F3527" s="10">
        <v>0</v>
      </c>
      <c r="G3527" s="6">
        <v>0</v>
      </c>
      <c r="H3527" s="6">
        <v>0</v>
      </c>
      <c r="I3527" s="1">
        <v>0</v>
      </c>
      <c r="J3527" s="1">
        <v>0</v>
      </c>
      <c r="K3527" t="str">
        <f t="shared" si="276"/>
        <v>〇</v>
      </c>
      <c r="L3527" s="1" t="str">
        <f t="shared" si="277"/>
        <v>〇</v>
      </c>
      <c r="M3527" s="1">
        <f>IFERROR(VLOOKUP(A3527,flash,7,FALSE),0)</f>
        <v>0</v>
      </c>
      <c r="N3527" s="1">
        <f>IFERROR(VLOOKUP(A3527,flash,5,FALSE),0)</f>
        <v>0</v>
      </c>
      <c r="O3527" s="1" t="str">
        <f t="shared" si="278"/>
        <v>〇</v>
      </c>
      <c r="P3527" s="1" t="str">
        <f t="shared" si="279"/>
        <v>〇</v>
      </c>
    </row>
    <row r="3528" spans="1:16" ht="18" hidden="1">
      <c r="A3528" s="1" t="str">
        <f t="shared" si="275"/>
        <v>20240521392</v>
      </c>
      <c r="B3528" s="5">
        <v>20240521</v>
      </c>
      <c r="C3528" s="6">
        <v>392</v>
      </c>
      <c r="D3528" s="6" t="s">
        <v>147</v>
      </c>
      <c r="E3528" s="9">
        <v>231742</v>
      </c>
      <c r="F3528" s="10">
        <v>225000</v>
      </c>
      <c r="G3528" s="6">
        <v>550</v>
      </c>
      <c r="H3528" s="6">
        <v>510</v>
      </c>
      <c r="I3528" s="1">
        <v>231742</v>
      </c>
      <c r="J3528" s="1">
        <v>225000</v>
      </c>
      <c r="K3528" t="str">
        <f t="shared" si="276"/>
        <v>〇</v>
      </c>
      <c r="L3528" s="1" t="str">
        <f t="shared" si="277"/>
        <v>〇</v>
      </c>
      <c r="M3528" s="1">
        <f>IFERROR(VLOOKUP(A3528,flash,7,FALSE),0)</f>
        <v>550</v>
      </c>
      <c r="N3528" s="1">
        <f>IFERROR(VLOOKUP(A3528,flash,5,FALSE),0)</f>
        <v>510</v>
      </c>
      <c r="O3528" s="1" t="str">
        <f t="shared" si="278"/>
        <v>〇</v>
      </c>
      <c r="P3528" s="1" t="str">
        <f t="shared" si="279"/>
        <v>〇</v>
      </c>
    </row>
    <row r="3529" spans="1:16" ht="18" hidden="1">
      <c r="A3529" s="1" t="str">
        <f t="shared" si="275"/>
        <v>20240521393</v>
      </c>
      <c r="B3529" s="5">
        <v>20240521</v>
      </c>
      <c r="C3529" s="6">
        <v>393</v>
      </c>
      <c r="D3529" s="6" t="s">
        <v>148</v>
      </c>
      <c r="E3529" s="9">
        <v>177600</v>
      </c>
      <c r="F3529" s="10">
        <v>174000</v>
      </c>
      <c r="G3529" s="6">
        <v>417</v>
      </c>
      <c r="H3529" s="6">
        <v>403</v>
      </c>
      <c r="I3529" s="1">
        <v>177600</v>
      </c>
      <c r="J3529" s="1">
        <v>174000</v>
      </c>
      <c r="K3529" t="str">
        <f t="shared" si="276"/>
        <v>〇</v>
      </c>
      <c r="L3529" s="1" t="str">
        <f t="shared" si="277"/>
        <v>〇</v>
      </c>
      <c r="M3529" s="1">
        <f>IFERROR(VLOOKUP(A3529,flash,7,FALSE),0)</f>
        <v>417</v>
      </c>
      <c r="N3529" s="1">
        <f>IFERROR(VLOOKUP(A3529,flash,5,FALSE),0)</f>
        <v>403</v>
      </c>
      <c r="O3529" s="1" t="str">
        <f t="shared" si="278"/>
        <v>〇</v>
      </c>
      <c r="P3529" s="1" t="str">
        <f t="shared" si="279"/>
        <v>〇</v>
      </c>
    </row>
    <row r="3530" spans="1:16" ht="18" hidden="1">
      <c r="A3530" s="1" t="str">
        <f t="shared" si="275"/>
        <v>20240521394</v>
      </c>
      <c r="B3530" s="5">
        <v>20240521</v>
      </c>
      <c r="C3530" s="6">
        <v>394</v>
      </c>
      <c r="D3530" s="6" t="s">
        <v>149</v>
      </c>
      <c r="E3530" s="9">
        <v>327720</v>
      </c>
      <c r="F3530" s="10">
        <v>316000</v>
      </c>
      <c r="G3530" s="6">
        <v>773</v>
      </c>
      <c r="H3530" s="6">
        <v>740</v>
      </c>
      <c r="I3530" s="1">
        <v>327720</v>
      </c>
      <c r="J3530" s="1">
        <v>316000</v>
      </c>
      <c r="K3530" t="str">
        <f t="shared" si="276"/>
        <v>〇</v>
      </c>
      <c r="L3530" s="1" t="str">
        <f t="shared" si="277"/>
        <v>〇</v>
      </c>
      <c r="M3530" s="1">
        <f>IFERROR(VLOOKUP(A3530,flash,7,FALSE),0)</f>
        <v>773</v>
      </c>
      <c r="N3530" s="1">
        <f>IFERROR(VLOOKUP(A3530,flash,5,FALSE),0)</f>
        <v>740</v>
      </c>
      <c r="O3530" s="1" t="str">
        <f t="shared" si="278"/>
        <v>〇</v>
      </c>
      <c r="P3530" s="1" t="str">
        <f t="shared" si="279"/>
        <v>〇</v>
      </c>
    </row>
    <row r="3531" spans="1:16" ht="18" hidden="1">
      <c r="A3531" s="1" t="str">
        <f t="shared" si="275"/>
        <v>20240521396</v>
      </c>
      <c r="B3531" s="5">
        <v>20240521</v>
      </c>
      <c r="C3531" s="6">
        <v>396</v>
      </c>
      <c r="D3531" s="6" t="s">
        <v>150</v>
      </c>
      <c r="E3531" s="9">
        <v>335238</v>
      </c>
      <c r="F3531" s="10">
        <v>309000</v>
      </c>
      <c r="G3531" s="6">
        <v>759</v>
      </c>
      <c r="H3531" s="6">
        <v>696</v>
      </c>
      <c r="I3531" s="1">
        <v>335238</v>
      </c>
      <c r="J3531" s="1">
        <v>309000</v>
      </c>
      <c r="K3531" t="str">
        <f t="shared" si="276"/>
        <v>〇</v>
      </c>
      <c r="L3531" s="1" t="str">
        <f t="shared" si="277"/>
        <v>〇</v>
      </c>
      <c r="M3531" s="1">
        <f>IFERROR(VLOOKUP(A3531,flash,7,FALSE),0)</f>
        <v>759</v>
      </c>
      <c r="N3531" s="1">
        <f>IFERROR(VLOOKUP(A3531,flash,5,FALSE),0)</f>
        <v>696</v>
      </c>
      <c r="O3531" s="1" t="str">
        <f t="shared" si="278"/>
        <v>〇</v>
      </c>
      <c r="P3531" s="1" t="str">
        <f t="shared" si="279"/>
        <v>〇</v>
      </c>
    </row>
    <row r="3532" spans="1:16" ht="18" hidden="1">
      <c r="A3532" s="1" t="str">
        <f t="shared" si="275"/>
        <v>20240521397</v>
      </c>
      <c r="B3532" s="5">
        <v>20240521</v>
      </c>
      <c r="C3532" s="6">
        <v>397</v>
      </c>
      <c r="D3532" s="6" t="s">
        <v>151</v>
      </c>
      <c r="E3532" s="9">
        <v>223769</v>
      </c>
      <c r="F3532" s="10">
        <v>215000</v>
      </c>
      <c r="G3532" s="6">
        <v>580</v>
      </c>
      <c r="H3532" s="6">
        <v>530</v>
      </c>
      <c r="I3532" s="1">
        <v>223769</v>
      </c>
      <c r="J3532" s="1">
        <v>215000</v>
      </c>
      <c r="K3532" t="str">
        <f t="shared" si="276"/>
        <v>〇</v>
      </c>
      <c r="L3532" s="1" t="str">
        <f t="shared" si="277"/>
        <v>〇</v>
      </c>
      <c r="M3532" s="1">
        <f>IFERROR(VLOOKUP(A3532,flash,7,FALSE),0)</f>
        <v>580</v>
      </c>
      <c r="N3532" s="1">
        <f>IFERROR(VLOOKUP(A3532,flash,5,FALSE),0)</f>
        <v>530</v>
      </c>
      <c r="O3532" s="1" t="str">
        <f t="shared" si="278"/>
        <v>〇</v>
      </c>
      <c r="P3532" s="1" t="str">
        <f t="shared" si="279"/>
        <v>〇</v>
      </c>
    </row>
    <row r="3533" spans="1:16" ht="18" hidden="1">
      <c r="A3533" s="1" t="str">
        <f t="shared" si="275"/>
        <v>20240521398</v>
      </c>
      <c r="B3533" s="5">
        <v>20240521</v>
      </c>
      <c r="C3533" s="6">
        <v>398</v>
      </c>
      <c r="D3533" s="6" t="s">
        <v>152</v>
      </c>
      <c r="E3533" s="9">
        <v>232963</v>
      </c>
      <c r="F3533" s="10">
        <v>240000</v>
      </c>
      <c r="G3533" s="6">
        <v>592</v>
      </c>
      <c r="H3533" s="6">
        <v>587</v>
      </c>
      <c r="I3533" s="1">
        <v>232963</v>
      </c>
      <c r="J3533" s="1">
        <v>240000</v>
      </c>
      <c r="K3533" t="str">
        <f t="shared" si="276"/>
        <v>〇</v>
      </c>
      <c r="L3533" s="1" t="str">
        <f t="shared" si="277"/>
        <v>〇</v>
      </c>
      <c r="M3533" s="1">
        <f>IFERROR(VLOOKUP(A3533,flash,7,FALSE),0)</f>
        <v>592</v>
      </c>
      <c r="N3533" s="1">
        <f>IFERROR(VLOOKUP(A3533,flash,5,FALSE),0)</f>
        <v>587</v>
      </c>
      <c r="O3533" s="1" t="str">
        <f t="shared" si="278"/>
        <v>〇</v>
      </c>
      <c r="P3533" s="1" t="str">
        <f t="shared" si="279"/>
        <v>〇</v>
      </c>
    </row>
    <row r="3534" spans="1:16" ht="18" hidden="1">
      <c r="A3534" s="1" t="str">
        <f t="shared" si="275"/>
        <v>20240521399</v>
      </c>
      <c r="B3534" s="5">
        <v>20240521</v>
      </c>
      <c r="C3534" s="6">
        <v>399</v>
      </c>
      <c r="D3534" s="6" t="s">
        <v>153</v>
      </c>
      <c r="E3534" s="9">
        <v>259714</v>
      </c>
      <c r="F3534" s="10">
        <v>240000</v>
      </c>
      <c r="G3534" s="6">
        <v>605</v>
      </c>
      <c r="H3534" s="6">
        <v>553</v>
      </c>
      <c r="I3534" s="1">
        <v>259714</v>
      </c>
      <c r="J3534" s="1">
        <v>240000</v>
      </c>
      <c r="K3534" t="str">
        <f t="shared" si="276"/>
        <v>〇</v>
      </c>
      <c r="L3534" s="1" t="str">
        <f t="shared" si="277"/>
        <v>〇</v>
      </c>
      <c r="M3534" s="1">
        <f>IFERROR(VLOOKUP(A3534,flash,7,FALSE),0)</f>
        <v>605</v>
      </c>
      <c r="N3534" s="1">
        <f>IFERROR(VLOOKUP(A3534,flash,5,FALSE),0)</f>
        <v>553</v>
      </c>
      <c r="O3534" s="1" t="str">
        <f t="shared" si="278"/>
        <v>〇</v>
      </c>
      <c r="P3534" s="1" t="str">
        <f t="shared" si="279"/>
        <v>〇</v>
      </c>
    </row>
    <row r="3535" spans="1:16" ht="18" hidden="1">
      <c r="A3535" s="1" t="str">
        <f t="shared" si="275"/>
        <v>20240521400</v>
      </c>
      <c r="B3535" s="5">
        <v>20240521</v>
      </c>
      <c r="C3535" s="6">
        <v>400</v>
      </c>
      <c r="D3535" s="6" t="s">
        <v>154</v>
      </c>
      <c r="E3535" s="9">
        <v>327337</v>
      </c>
      <c r="F3535" s="10">
        <v>331000</v>
      </c>
      <c r="G3535" s="6">
        <v>813</v>
      </c>
      <c r="H3535" s="6">
        <v>796</v>
      </c>
      <c r="I3535" s="1">
        <v>327337</v>
      </c>
      <c r="J3535" s="1">
        <v>331000</v>
      </c>
      <c r="K3535" t="str">
        <f t="shared" si="276"/>
        <v>〇</v>
      </c>
      <c r="L3535" s="1" t="str">
        <f t="shared" si="277"/>
        <v>〇</v>
      </c>
      <c r="M3535" s="1">
        <f>IFERROR(VLOOKUP(A3535,flash,7,FALSE),0)</f>
        <v>813</v>
      </c>
      <c r="N3535" s="1">
        <f>IFERROR(VLOOKUP(A3535,flash,5,FALSE),0)</f>
        <v>796</v>
      </c>
      <c r="O3535" s="1" t="str">
        <f t="shared" si="278"/>
        <v>〇</v>
      </c>
      <c r="P3535" s="1" t="str">
        <f t="shared" si="279"/>
        <v>〇</v>
      </c>
    </row>
    <row r="3536" spans="1:16" ht="18" hidden="1">
      <c r="A3536" s="1" t="str">
        <f t="shared" si="275"/>
        <v>20240521402</v>
      </c>
      <c r="B3536" s="5">
        <v>20240521</v>
      </c>
      <c r="C3536" s="6">
        <v>402</v>
      </c>
      <c r="D3536" s="6" t="s">
        <v>155</v>
      </c>
      <c r="E3536" s="9">
        <v>370233</v>
      </c>
      <c r="F3536" s="10">
        <v>393000</v>
      </c>
      <c r="G3536" s="6">
        <v>757</v>
      </c>
      <c r="H3536" s="6">
        <v>810</v>
      </c>
      <c r="I3536" s="1">
        <v>370233</v>
      </c>
      <c r="J3536" s="1">
        <v>393000</v>
      </c>
      <c r="K3536" t="str">
        <f t="shared" si="276"/>
        <v>〇</v>
      </c>
      <c r="L3536" s="1" t="str">
        <f t="shared" si="277"/>
        <v>〇</v>
      </c>
      <c r="M3536" s="1">
        <f>IFERROR(VLOOKUP(A3536,flash,7,FALSE),0)</f>
        <v>757</v>
      </c>
      <c r="N3536" s="1">
        <f>IFERROR(VLOOKUP(A3536,flash,5,FALSE),0)</f>
        <v>810</v>
      </c>
      <c r="O3536" s="1" t="str">
        <f t="shared" si="278"/>
        <v>〇</v>
      </c>
      <c r="P3536" s="1" t="str">
        <f t="shared" si="279"/>
        <v>〇</v>
      </c>
    </row>
    <row r="3537" spans="1:16" ht="18" hidden="1">
      <c r="A3537" s="1" t="str">
        <f t="shared" si="275"/>
        <v>20240521403</v>
      </c>
      <c r="B3537" s="5">
        <v>20240521</v>
      </c>
      <c r="C3537" s="6">
        <v>403</v>
      </c>
      <c r="D3537" s="6" t="s">
        <v>156</v>
      </c>
      <c r="E3537" s="9">
        <v>190017</v>
      </c>
      <c r="F3537" s="10">
        <v>195000</v>
      </c>
      <c r="G3537" s="6">
        <v>443</v>
      </c>
      <c r="H3537" s="6">
        <v>453</v>
      </c>
      <c r="I3537" s="1">
        <v>190017</v>
      </c>
      <c r="J3537" s="1">
        <v>195000</v>
      </c>
      <c r="K3537" t="str">
        <f t="shared" si="276"/>
        <v>〇</v>
      </c>
      <c r="L3537" s="1" t="str">
        <f t="shared" si="277"/>
        <v>〇</v>
      </c>
      <c r="M3537" s="1">
        <f>IFERROR(VLOOKUP(A3537,flash,7,FALSE),0)</f>
        <v>443</v>
      </c>
      <c r="N3537" s="1">
        <f>IFERROR(VLOOKUP(A3537,flash,5,FALSE),0)</f>
        <v>453</v>
      </c>
      <c r="O3537" s="1" t="str">
        <f t="shared" si="278"/>
        <v>〇</v>
      </c>
      <c r="P3537" s="1" t="str">
        <f t="shared" si="279"/>
        <v>〇</v>
      </c>
    </row>
    <row r="3538" spans="1:16" ht="18" hidden="1">
      <c r="A3538" s="1" t="str">
        <f t="shared" si="275"/>
        <v>20240521404</v>
      </c>
      <c r="B3538" s="5">
        <v>20240521</v>
      </c>
      <c r="C3538" s="6">
        <v>404</v>
      </c>
      <c r="D3538" s="6" t="s">
        <v>157</v>
      </c>
      <c r="E3538" s="9">
        <v>304171</v>
      </c>
      <c r="F3538" s="10">
        <v>282000</v>
      </c>
      <c r="G3538" s="6">
        <v>718</v>
      </c>
      <c r="H3538" s="6">
        <v>679</v>
      </c>
      <c r="I3538" s="1">
        <v>304171</v>
      </c>
      <c r="J3538" s="1">
        <v>282000</v>
      </c>
      <c r="K3538" t="str">
        <f t="shared" si="276"/>
        <v>〇</v>
      </c>
      <c r="L3538" s="1" t="str">
        <f t="shared" si="277"/>
        <v>〇</v>
      </c>
      <c r="M3538" s="1">
        <f>IFERROR(VLOOKUP(A3538,flash,7,FALSE),0)</f>
        <v>718</v>
      </c>
      <c r="N3538" s="1">
        <f>IFERROR(VLOOKUP(A3538,flash,5,FALSE),0)</f>
        <v>679</v>
      </c>
      <c r="O3538" s="1" t="str">
        <f t="shared" si="278"/>
        <v>〇</v>
      </c>
      <c r="P3538" s="1" t="str">
        <f t="shared" si="279"/>
        <v>〇</v>
      </c>
    </row>
    <row r="3539" spans="1:16" ht="18" hidden="1">
      <c r="A3539" s="1" t="str">
        <f t="shared" si="275"/>
        <v>20240521405</v>
      </c>
      <c r="B3539" s="5">
        <v>20240521</v>
      </c>
      <c r="C3539" s="6">
        <v>405</v>
      </c>
      <c r="D3539" s="6" t="s">
        <v>158</v>
      </c>
      <c r="E3539" s="9">
        <v>364965</v>
      </c>
      <c r="F3539" s="10">
        <v>406000</v>
      </c>
      <c r="G3539" s="6">
        <v>766</v>
      </c>
      <c r="H3539" s="6">
        <v>862</v>
      </c>
      <c r="I3539" s="1">
        <v>364965</v>
      </c>
      <c r="J3539" s="1">
        <v>406000</v>
      </c>
      <c r="K3539" t="str">
        <f t="shared" si="276"/>
        <v>〇</v>
      </c>
      <c r="L3539" s="1" t="str">
        <f t="shared" si="277"/>
        <v>〇</v>
      </c>
      <c r="M3539" s="1">
        <f>IFERROR(VLOOKUP(A3539,flash,7,FALSE),0)</f>
        <v>766</v>
      </c>
      <c r="N3539" s="1">
        <f>IFERROR(VLOOKUP(A3539,flash,5,FALSE),0)</f>
        <v>862</v>
      </c>
      <c r="O3539" s="1" t="str">
        <f t="shared" si="278"/>
        <v>〇</v>
      </c>
      <c r="P3539" s="1" t="str">
        <f t="shared" si="279"/>
        <v>〇</v>
      </c>
    </row>
    <row r="3540" spans="1:16" ht="18" hidden="1">
      <c r="A3540" s="1" t="str">
        <f t="shared" si="275"/>
        <v>20240521407</v>
      </c>
      <c r="B3540" s="5">
        <v>20240521</v>
      </c>
      <c r="C3540" s="6">
        <v>407</v>
      </c>
      <c r="D3540" s="6" t="s">
        <v>159</v>
      </c>
      <c r="E3540" s="9">
        <v>281398</v>
      </c>
      <c r="F3540" s="10">
        <v>265000</v>
      </c>
      <c r="G3540" s="6">
        <v>624</v>
      </c>
      <c r="H3540" s="6">
        <v>560</v>
      </c>
      <c r="I3540" s="1">
        <v>281398</v>
      </c>
      <c r="J3540" s="1">
        <v>265000</v>
      </c>
      <c r="K3540" t="str">
        <f t="shared" si="276"/>
        <v>〇</v>
      </c>
      <c r="L3540" s="1" t="str">
        <f t="shared" si="277"/>
        <v>〇</v>
      </c>
      <c r="M3540" s="1">
        <f>IFERROR(VLOOKUP(A3540,flash,7,FALSE),0)</f>
        <v>624</v>
      </c>
      <c r="N3540" s="1">
        <f>IFERROR(VLOOKUP(A3540,flash,5,FALSE),0)</f>
        <v>560</v>
      </c>
      <c r="O3540" s="1" t="str">
        <f t="shared" si="278"/>
        <v>〇</v>
      </c>
      <c r="P3540" s="1" t="str">
        <f t="shared" si="279"/>
        <v>〇</v>
      </c>
    </row>
    <row r="3541" spans="1:16" ht="18" hidden="1">
      <c r="A3541" s="1" t="str">
        <f t="shared" si="275"/>
        <v>20240521408</v>
      </c>
      <c r="B3541" s="5">
        <v>20240521</v>
      </c>
      <c r="C3541" s="6">
        <v>408</v>
      </c>
      <c r="D3541" s="6" t="s">
        <v>160</v>
      </c>
      <c r="E3541" s="9">
        <v>249490</v>
      </c>
      <c r="F3541" s="10">
        <v>233000</v>
      </c>
      <c r="G3541" s="6">
        <v>533</v>
      </c>
      <c r="H3541" s="6">
        <v>508</v>
      </c>
      <c r="I3541" s="1">
        <v>249490</v>
      </c>
      <c r="J3541" s="1">
        <v>233000</v>
      </c>
      <c r="K3541" t="str">
        <f t="shared" si="276"/>
        <v>〇</v>
      </c>
      <c r="L3541" s="1" t="str">
        <f t="shared" si="277"/>
        <v>〇</v>
      </c>
      <c r="M3541" s="1">
        <f>IFERROR(VLOOKUP(A3541,flash,7,FALSE),0)</f>
        <v>533</v>
      </c>
      <c r="N3541" s="1">
        <f>IFERROR(VLOOKUP(A3541,flash,5,FALSE),0)</f>
        <v>508</v>
      </c>
      <c r="O3541" s="1" t="str">
        <f t="shared" si="278"/>
        <v>〇</v>
      </c>
      <c r="P3541" s="1" t="str">
        <f t="shared" si="279"/>
        <v>〇</v>
      </c>
    </row>
    <row r="3542" spans="1:16" ht="18" hidden="1">
      <c r="A3542" s="1" t="str">
        <f t="shared" si="275"/>
        <v>20240521409</v>
      </c>
      <c r="B3542" s="5">
        <v>20240521</v>
      </c>
      <c r="C3542" s="6">
        <v>409</v>
      </c>
      <c r="D3542" s="6" t="s">
        <v>161</v>
      </c>
      <c r="E3542" s="9">
        <v>222066</v>
      </c>
      <c r="F3542" s="10">
        <v>212000</v>
      </c>
      <c r="G3542" s="6">
        <v>559</v>
      </c>
      <c r="H3542" s="6">
        <v>509</v>
      </c>
      <c r="I3542" s="1">
        <v>222066</v>
      </c>
      <c r="J3542" s="1">
        <v>212000</v>
      </c>
      <c r="K3542" t="str">
        <f t="shared" si="276"/>
        <v>〇</v>
      </c>
      <c r="L3542" s="1" t="str">
        <f t="shared" si="277"/>
        <v>〇</v>
      </c>
      <c r="M3542" s="1">
        <f>IFERROR(VLOOKUP(A3542,flash,7,FALSE),0)</f>
        <v>559</v>
      </c>
      <c r="N3542" s="1">
        <f>IFERROR(VLOOKUP(A3542,flash,5,FALSE),0)</f>
        <v>509</v>
      </c>
      <c r="O3542" s="1" t="str">
        <f t="shared" si="278"/>
        <v>〇</v>
      </c>
      <c r="P3542" s="1" t="str">
        <f t="shared" si="279"/>
        <v>〇</v>
      </c>
    </row>
    <row r="3543" spans="1:16" ht="18" hidden="1">
      <c r="A3543" s="1" t="str">
        <f t="shared" si="275"/>
        <v>20240521410</v>
      </c>
      <c r="B3543" s="5">
        <v>20240521</v>
      </c>
      <c r="C3543" s="6">
        <v>410</v>
      </c>
      <c r="D3543" s="6" t="s">
        <v>162</v>
      </c>
      <c r="E3543" s="9">
        <v>302222</v>
      </c>
      <c r="F3543" s="10">
        <v>303000</v>
      </c>
      <c r="G3543" s="6">
        <v>743</v>
      </c>
      <c r="H3543" s="6">
        <v>711</v>
      </c>
      <c r="I3543" s="1">
        <v>302222</v>
      </c>
      <c r="J3543" s="1">
        <v>303000</v>
      </c>
      <c r="K3543" t="str">
        <f t="shared" si="276"/>
        <v>〇</v>
      </c>
      <c r="L3543" s="1" t="str">
        <f t="shared" si="277"/>
        <v>〇</v>
      </c>
      <c r="M3543" s="1">
        <f>IFERROR(VLOOKUP(A3543,flash,7,FALSE),0)</f>
        <v>743</v>
      </c>
      <c r="N3543" s="1">
        <f>IFERROR(VLOOKUP(A3543,flash,5,FALSE),0)</f>
        <v>711</v>
      </c>
      <c r="O3543" s="1" t="str">
        <f t="shared" si="278"/>
        <v>〇</v>
      </c>
      <c r="P3543" s="1" t="str">
        <f t="shared" si="279"/>
        <v>〇</v>
      </c>
    </row>
    <row r="3544" spans="1:16" ht="18" hidden="1">
      <c r="A3544" s="1" t="str">
        <f t="shared" si="275"/>
        <v>20240521411</v>
      </c>
      <c r="B3544" s="5">
        <v>20240521</v>
      </c>
      <c r="C3544" s="6">
        <v>411</v>
      </c>
      <c r="D3544" s="6" t="s">
        <v>163</v>
      </c>
      <c r="E3544" s="9">
        <v>237317</v>
      </c>
      <c r="F3544" s="10">
        <v>257000</v>
      </c>
      <c r="G3544" s="6">
        <v>480</v>
      </c>
      <c r="H3544" s="6">
        <v>538</v>
      </c>
      <c r="I3544" s="1">
        <v>237317</v>
      </c>
      <c r="J3544" s="1">
        <v>257000</v>
      </c>
      <c r="K3544" t="str">
        <f t="shared" si="276"/>
        <v>〇</v>
      </c>
      <c r="L3544" s="1" t="str">
        <f t="shared" si="277"/>
        <v>〇</v>
      </c>
      <c r="M3544" s="1">
        <f>IFERROR(VLOOKUP(A3544,flash,7,FALSE),0)</f>
        <v>480</v>
      </c>
      <c r="N3544" s="1">
        <f>IFERROR(VLOOKUP(A3544,flash,5,FALSE),0)</f>
        <v>538</v>
      </c>
      <c r="O3544" s="1" t="str">
        <f t="shared" si="278"/>
        <v>〇</v>
      </c>
      <c r="P3544" s="1" t="str">
        <f t="shared" si="279"/>
        <v>〇</v>
      </c>
    </row>
    <row r="3545" spans="1:16" ht="18" hidden="1">
      <c r="A3545" s="1" t="str">
        <f t="shared" si="275"/>
        <v>20240521412</v>
      </c>
      <c r="B3545" s="5">
        <v>20240521</v>
      </c>
      <c r="C3545" s="6">
        <v>412</v>
      </c>
      <c r="D3545" s="6" t="s">
        <v>164</v>
      </c>
      <c r="E3545" s="9">
        <v>154097</v>
      </c>
      <c r="F3545" s="10">
        <v>141000</v>
      </c>
      <c r="G3545" s="6">
        <v>327</v>
      </c>
      <c r="H3545" s="6">
        <v>311</v>
      </c>
      <c r="I3545" s="1">
        <v>154097</v>
      </c>
      <c r="J3545" s="1">
        <v>141000</v>
      </c>
      <c r="K3545" t="str">
        <f t="shared" si="276"/>
        <v>〇</v>
      </c>
      <c r="L3545" s="1" t="str">
        <f t="shared" si="277"/>
        <v>〇</v>
      </c>
      <c r="M3545" s="1">
        <f>IFERROR(VLOOKUP(A3545,flash,7,FALSE),0)</f>
        <v>327</v>
      </c>
      <c r="N3545" s="1">
        <f>IFERROR(VLOOKUP(A3545,flash,5,FALSE),0)</f>
        <v>311</v>
      </c>
      <c r="O3545" s="1" t="str">
        <f t="shared" si="278"/>
        <v>〇</v>
      </c>
      <c r="P3545" s="1" t="str">
        <f t="shared" si="279"/>
        <v>〇</v>
      </c>
    </row>
    <row r="3546" spans="1:16" ht="18" hidden="1">
      <c r="A3546" s="1" t="str">
        <f t="shared" si="275"/>
        <v>20240521413</v>
      </c>
      <c r="B3546" s="5">
        <v>20240521</v>
      </c>
      <c r="C3546" s="6">
        <v>413</v>
      </c>
      <c r="D3546" s="6" t="s">
        <v>165</v>
      </c>
      <c r="E3546" s="9">
        <v>281246</v>
      </c>
      <c r="F3546" s="10">
        <v>290000</v>
      </c>
      <c r="G3546" s="6">
        <v>580</v>
      </c>
      <c r="H3546" s="6">
        <v>608</v>
      </c>
      <c r="I3546" s="1">
        <v>281246</v>
      </c>
      <c r="J3546" s="1">
        <v>290000</v>
      </c>
      <c r="K3546" t="str">
        <f t="shared" si="276"/>
        <v>〇</v>
      </c>
      <c r="L3546" s="1" t="str">
        <f t="shared" si="277"/>
        <v>〇</v>
      </c>
      <c r="M3546" s="1">
        <f>IFERROR(VLOOKUP(A3546,flash,7,FALSE),0)</f>
        <v>580</v>
      </c>
      <c r="N3546" s="1">
        <f>IFERROR(VLOOKUP(A3546,flash,5,FALSE),0)</f>
        <v>608</v>
      </c>
      <c r="O3546" s="1" t="str">
        <f t="shared" si="278"/>
        <v>〇</v>
      </c>
      <c r="P3546" s="1" t="str">
        <f t="shared" si="279"/>
        <v>〇</v>
      </c>
    </row>
    <row r="3547" spans="1:16" ht="18" hidden="1">
      <c r="A3547" s="1" t="str">
        <f t="shared" si="275"/>
        <v>20240521415</v>
      </c>
      <c r="B3547" s="5">
        <v>20240521</v>
      </c>
      <c r="C3547" s="6">
        <v>415</v>
      </c>
      <c r="D3547" s="6" t="s">
        <v>166</v>
      </c>
      <c r="E3547" s="9">
        <v>259516</v>
      </c>
      <c r="F3547" s="10">
        <v>232000</v>
      </c>
      <c r="G3547" s="6">
        <v>556</v>
      </c>
      <c r="H3547" s="6">
        <v>506</v>
      </c>
      <c r="I3547" s="1">
        <v>259516</v>
      </c>
      <c r="J3547" s="1">
        <v>232000</v>
      </c>
      <c r="K3547" t="str">
        <f t="shared" si="276"/>
        <v>〇</v>
      </c>
      <c r="L3547" s="1" t="str">
        <f t="shared" si="277"/>
        <v>〇</v>
      </c>
      <c r="M3547" s="1">
        <f>IFERROR(VLOOKUP(A3547,flash,7,FALSE),0)</f>
        <v>556</v>
      </c>
      <c r="N3547" s="1">
        <f>IFERROR(VLOOKUP(A3547,flash,5,FALSE),0)</f>
        <v>506</v>
      </c>
      <c r="O3547" s="1" t="str">
        <f t="shared" si="278"/>
        <v>〇</v>
      </c>
      <c r="P3547" s="1" t="str">
        <f t="shared" si="279"/>
        <v>〇</v>
      </c>
    </row>
    <row r="3548" spans="1:16" ht="18" hidden="1">
      <c r="A3548" s="1" t="str">
        <f t="shared" si="275"/>
        <v>20240521416</v>
      </c>
      <c r="B3548" s="5">
        <v>20240521</v>
      </c>
      <c r="C3548" s="6">
        <v>416</v>
      </c>
      <c r="D3548" s="6" t="s">
        <v>167</v>
      </c>
      <c r="E3548" s="9">
        <v>428664</v>
      </c>
      <c r="F3548" s="10">
        <v>396000</v>
      </c>
      <c r="G3548" s="6">
        <v>1044</v>
      </c>
      <c r="H3548" s="6">
        <v>938</v>
      </c>
      <c r="I3548" s="1">
        <v>428664</v>
      </c>
      <c r="J3548" s="1">
        <v>396000</v>
      </c>
      <c r="K3548" t="str">
        <f t="shared" si="276"/>
        <v>〇</v>
      </c>
      <c r="L3548" s="1" t="str">
        <f t="shared" si="277"/>
        <v>〇</v>
      </c>
      <c r="M3548" s="1">
        <f>IFERROR(VLOOKUP(A3548,flash,7,FALSE),0)</f>
        <v>1044</v>
      </c>
      <c r="N3548" s="1">
        <f>IFERROR(VLOOKUP(A3548,flash,5,FALSE),0)</f>
        <v>938</v>
      </c>
      <c r="O3548" s="1" t="str">
        <f t="shared" si="278"/>
        <v>〇</v>
      </c>
      <c r="P3548" s="1" t="str">
        <f t="shared" si="279"/>
        <v>〇</v>
      </c>
    </row>
    <row r="3549" spans="1:16" ht="18" hidden="1">
      <c r="A3549" s="1" t="str">
        <f t="shared" si="275"/>
        <v>20240521417</v>
      </c>
      <c r="B3549" s="5">
        <v>20240521</v>
      </c>
      <c r="C3549" s="6">
        <v>417</v>
      </c>
      <c r="D3549" s="6" t="s">
        <v>168</v>
      </c>
      <c r="E3549" s="9">
        <v>149992</v>
      </c>
      <c r="F3549" s="10">
        <v>157000</v>
      </c>
      <c r="G3549" s="6">
        <v>299</v>
      </c>
      <c r="H3549" s="6">
        <v>330</v>
      </c>
      <c r="I3549" s="1">
        <v>149992</v>
      </c>
      <c r="J3549" s="1">
        <v>157000</v>
      </c>
      <c r="K3549" t="str">
        <f t="shared" si="276"/>
        <v>〇</v>
      </c>
      <c r="L3549" s="1" t="str">
        <f t="shared" si="277"/>
        <v>〇</v>
      </c>
      <c r="M3549" s="1">
        <f>IFERROR(VLOOKUP(A3549,flash,7,FALSE),0)</f>
        <v>299</v>
      </c>
      <c r="N3549" s="1">
        <f>IFERROR(VLOOKUP(A3549,flash,5,FALSE),0)</f>
        <v>330</v>
      </c>
      <c r="O3549" s="1" t="str">
        <f t="shared" si="278"/>
        <v>〇</v>
      </c>
      <c r="P3549" s="1" t="str">
        <f t="shared" si="279"/>
        <v>〇</v>
      </c>
    </row>
    <row r="3550" spans="1:16" ht="18" hidden="1">
      <c r="A3550" s="1" t="str">
        <f t="shared" si="275"/>
        <v>20240521418</v>
      </c>
      <c r="B3550" s="5">
        <v>20240521</v>
      </c>
      <c r="C3550" s="6">
        <v>418</v>
      </c>
      <c r="D3550" s="6" t="s">
        <v>169</v>
      </c>
      <c r="E3550" s="9">
        <v>335269</v>
      </c>
      <c r="F3550" s="10">
        <v>314000</v>
      </c>
      <c r="G3550" s="6">
        <v>834</v>
      </c>
      <c r="H3550" s="6">
        <v>755</v>
      </c>
      <c r="I3550" s="1">
        <v>335269</v>
      </c>
      <c r="J3550" s="1">
        <v>314000</v>
      </c>
      <c r="K3550" t="str">
        <f t="shared" si="276"/>
        <v>〇</v>
      </c>
      <c r="L3550" s="1" t="str">
        <f t="shared" si="277"/>
        <v>〇</v>
      </c>
      <c r="M3550" s="1">
        <f>IFERROR(VLOOKUP(A3550,flash,7,FALSE),0)</f>
        <v>834</v>
      </c>
      <c r="N3550" s="1">
        <f>IFERROR(VLOOKUP(A3550,flash,5,FALSE),0)</f>
        <v>755</v>
      </c>
      <c r="O3550" s="1" t="str">
        <f t="shared" si="278"/>
        <v>〇</v>
      </c>
      <c r="P3550" s="1" t="str">
        <f t="shared" si="279"/>
        <v>〇</v>
      </c>
    </row>
    <row r="3551" spans="1:16" ht="18" hidden="1">
      <c r="A3551" s="1" t="str">
        <f t="shared" si="275"/>
        <v>20240521419</v>
      </c>
      <c r="B3551" s="5">
        <v>20240521</v>
      </c>
      <c r="C3551" s="6">
        <v>419</v>
      </c>
      <c r="D3551" s="6" t="s">
        <v>170</v>
      </c>
      <c r="E3551" s="9">
        <v>239083</v>
      </c>
      <c r="F3551" s="10">
        <v>247000</v>
      </c>
      <c r="G3551" s="6">
        <v>571</v>
      </c>
      <c r="H3551" s="6">
        <v>571</v>
      </c>
      <c r="I3551" s="1">
        <v>239083</v>
      </c>
      <c r="J3551" s="1">
        <v>247000</v>
      </c>
      <c r="K3551" t="str">
        <f t="shared" si="276"/>
        <v>〇</v>
      </c>
      <c r="L3551" s="1" t="str">
        <f t="shared" si="277"/>
        <v>〇</v>
      </c>
      <c r="M3551" s="1">
        <f>IFERROR(VLOOKUP(A3551,flash,7,FALSE),0)</f>
        <v>571</v>
      </c>
      <c r="N3551" s="1">
        <f>IFERROR(VLOOKUP(A3551,flash,5,FALSE),0)</f>
        <v>571</v>
      </c>
      <c r="O3551" s="1" t="str">
        <f t="shared" si="278"/>
        <v>〇</v>
      </c>
      <c r="P3551" s="1" t="str">
        <f t="shared" si="279"/>
        <v>〇</v>
      </c>
    </row>
    <row r="3552" spans="1:16" ht="18" hidden="1">
      <c r="A3552" s="1" t="str">
        <f t="shared" si="275"/>
        <v>20240521420</v>
      </c>
      <c r="B3552" s="5">
        <v>20240521</v>
      </c>
      <c r="C3552" s="6">
        <v>420</v>
      </c>
      <c r="D3552" s="6" t="s">
        <v>171</v>
      </c>
      <c r="E3552" s="9">
        <v>234520</v>
      </c>
      <c r="F3552" s="10">
        <v>239000</v>
      </c>
      <c r="G3552" s="6">
        <v>556</v>
      </c>
      <c r="H3552" s="6">
        <v>542</v>
      </c>
      <c r="I3552" s="1">
        <v>234520</v>
      </c>
      <c r="J3552" s="1">
        <v>239000</v>
      </c>
      <c r="K3552" t="str">
        <f t="shared" si="276"/>
        <v>〇</v>
      </c>
      <c r="L3552" s="1" t="str">
        <f t="shared" si="277"/>
        <v>〇</v>
      </c>
      <c r="M3552" s="1">
        <f>IFERROR(VLOOKUP(A3552,flash,7,FALSE),0)</f>
        <v>556</v>
      </c>
      <c r="N3552" s="1">
        <f>IFERROR(VLOOKUP(A3552,flash,5,FALSE),0)</f>
        <v>542</v>
      </c>
      <c r="O3552" s="1" t="str">
        <f t="shared" si="278"/>
        <v>〇</v>
      </c>
      <c r="P3552" s="1" t="str">
        <f t="shared" si="279"/>
        <v>〇</v>
      </c>
    </row>
    <row r="3553" spans="1:16" ht="18" hidden="1">
      <c r="A3553" s="1" t="str">
        <f t="shared" si="275"/>
        <v>20240521421</v>
      </c>
      <c r="B3553" s="5">
        <v>20240521</v>
      </c>
      <c r="C3553" s="6">
        <v>421</v>
      </c>
      <c r="D3553" s="6" t="s">
        <v>172</v>
      </c>
      <c r="E3553" s="9">
        <v>299443</v>
      </c>
      <c r="F3553" s="10">
        <v>319000</v>
      </c>
      <c r="G3553" s="6">
        <v>729</v>
      </c>
      <c r="H3553" s="6">
        <v>757</v>
      </c>
      <c r="I3553" s="1">
        <v>299443</v>
      </c>
      <c r="J3553" s="1">
        <v>319000</v>
      </c>
      <c r="K3553" t="str">
        <f t="shared" si="276"/>
        <v>〇</v>
      </c>
      <c r="L3553" s="1" t="str">
        <f t="shared" si="277"/>
        <v>〇</v>
      </c>
      <c r="M3553" s="1">
        <f>IFERROR(VLOOKUP(A3553,flash,7,FALSE),0)</f>
        <v>729</v>
      </c>
      <c r="N3553" s="1">
        <f>IFERROR(VLOOKUP(A3553,flash,5,FALSE),0)</f>
        <v>757</v>
      </c>
      <c r="O3553" s="1" t="str">
        <f t="shared" si="278"/>
        <v>〇</v>
      </c>
      <c r="P3553" s="1" t="str">
        <f t="shared" si="279"/>
        <v>〇</v>
      </c>
    </row>
    <row r="3554" spans="1:16" ht="18" hidden="1">
      <c r="A3554" s="1" t="str">
        <f t="shared" si="275"/>
        <v>20240521422</v>
      </c>
      <c r="B3554" s="5">
        <v>20240521</v>
      </c>
      <c r="C3554" s="6">
        <v>422</v>
      </c>
      <c r="D3554" s="6" t="s">
        <v>173</v>
      </c>
      <c r="E3554" s="9">
        <v>289597</v>
      </c>
      <c r="F3554" s="10">
        <v>297000</v>
      </c>
      <c r="G3554" s="6">
        <v>690</v>
      </c>
      <c r="H3554" s="6">
        <v>694</v>
      </c>
      <c r="I3554" s="1">
        <v>289597</v>
      </c>
      <c r="J3554" s="1">
        <v>297000</v>
      </c>
      <c r="K3554" t="str">
        <f t="shared" si="276"/>
        <v>〇</v>
      </c>
      <c r="L3554" s="1" t="str">
        <f t="shared" si="277"/>
        <v>〇</v>
      </c>
      <c r="M3554" s="1">
        <f>IFERROR(VLOOKUP(A3554,flash,7,FALSE),0)</f>
        <v>690</v>
      </c>
      <c r="N3554" s="1">
        <f>IFERROR(VLOOKUP(A3554,flash,5,FALSE),0)</f>
        <v>694</v>
      </c>
      <c r="O3554" s="1" t="str">
        <f t="shared" si="278"/>
        <v>〇</v>
      </c>
      <c r="P3554" s="1" t="str">
        <f t="shared" si="279"/>
        <v>〇</v>
      </c>
    </row>
    <row r="3555" spans="1:16" ht="18" hidden="1">
      <c r="A3555" s="1" t="str">
        <f t="shared" si="275"/>
        <v>20240521423</v>
      </c>
      <c r="B3555" s="5">
        <v>20240521</v>
      </c>
      <c r="C3555" s="6">
        <v>423</v>
      </c>
      <c r="D3555" s="6" t="s">
        <v>174</v>
      </c>
      <c r="E3555" s="9">
        <v>264480</v>
      </c>
      <c r="F3555" s="10">
        <v>248000</v>
      </c>
      <c r="G3555" s="6">
        <v>605</v>
      </c>
      <c r="H3555" s="6">
        <v>572</v>
      </c>
      <c r="I3555" s="1">
        <v>264480</v>
      </c>
      <c r="J3555" s="1">
        <v>248000</v>
      </c>
      <c r="K3555" t="str">
        <f t="shared" si="276"/>
        <v>〇</v>
      </c>
      <c r="L3555" s="1" t="str">
        <f t="shared" si="277"/>
        <v>〇</v>
      </c>
      <c r="M3555" s="1">
        <f>IFERROR(VLOOKUP(A3555,flash,7,FALSE),0)</f>
        <v>605</v>
      </c>
      <c r="N3555" s="1">
        <f>IFERROR(VLOOKUP(A3555,flash,5,FALSE),0)</f>
        <v>572</v>
      </c>
      <c r="O3555" s="1" t="str">
        <f t="shared" si="278"/>
        <v>〇</v>
      </c>
      <c r="P3555" s="1" t="str">
        <f t="shared" si="279"/>
        <v>〇</v>
      </c>
    </row>
    <row r="3556" spans="1:16" ht="18" hidden="1">
      <c r="A3556" s="1" t="str">
        <f t="shared" si="275"/>
        <v>20240521424</v>
      </c>
      <c r="B3556" s="5">
        <v>20240521</v>
      </c>
      <c r="C3556" s="6">
        <v>424</v>
      </c>
      <c r="D3556" s="6" t="s">
        <v>175</v>
      </c>
      <c r="E3556" s="9">
        <v>360565</v>
      </c>
      <c r="F3556" s="10">
        <v>353000</v>
      </c>
      <c r="G3556" s="6">
        <v>868</v>
      </c>
      <c r="H3556" s="6">
        <v>808</v>
      </c>
      <c r="I3556" s="1">
        <v>360565</v>
      </c>
      <c r="J3556" s="1">
        <v>353000</v>
      </c>
      <c r="K3556" t="str">
        <f t="shared" si="276"/>
        <v>〇</v>
      </c>
      <c r="L3556" s="1" t="str">
        <f t="shared" si="277"/>
        <v>〇</v>
      </c>
      <c r="M3556" s="1">
        <f>IFERROR(VLOOKUP(A3556,flash,7,FALSE),0)</f>
        <v>868</v>
      </c>
      <c r="N3556" s="1">
        <f>IFERROR(VLOOKUP(A3556,flash,5,FALSE),0)</f>
        <v>808</v>
      </c>
      <c r="O3556" s="1" t="str">
        <f t="shared" si="278"/>
        <v>〇</v>
      </c>
      <c r="P3556" s="1" t="str">
        <f t="shared" si="279"/>
        <v>〇</v>
      </c>
    </row>
    <row r="3557" spans="1:16" ht="18" hidden="1">
      <c r="A3557" s="1" t="str">
        <f t="shared" si="275"/>
        <v>20240521425</v>
      </c>
      <c r="B3557" s="5">
        <v>20240521</v>
      </c>
      <c r="C3557" s="6">
        <v>425</v>
      </c>
      <c r="D3557" s="6" t="s">
        <v>176</v>
      </c>
      <c r="E3557" s="9">
        <v>177854</v>
      </c>
      <c r="F3557" s="10">
        <v>199000</v>
      </c>
      <c r="G3557" s="6">
        <v>352</v>
      </c>
      <c r="H3557" s="6">
        <v>377</v>
      </c>
      <c r="I3557" s="1">
        <v>177854</v>
      </c>
      <c r="J3557" s="1">
        <v>199000</v>
      </c>
      <c r="K3557" t="str">
        <f t="shared" si="276"/>
        <v>〇</v>
      </c>
      <c r="L3557" s="1" t="str">
        <f t="shared" si="277"/>
        <v>〇</v>
      </c>
      <c r="M3557" s="1">
        <f>IFERROR(VLOOKUP(A3557,flash,7,FALSE),0)</f>
        <v>352</v>
      </c>
      <c r="N3557" s="1">
        <f>IFERROR(VLOOKUP(A3557,flash,5,FALSE),0)</f>
        <v>377</v>
      </c>
      <c r="O3557" s="1" t="str">
        <f t="shared" si="278"/>
        <v>〇</v>
      </c>
      <c r="P3557" s="1" t="str">
        <f t="shared" si="279"/>
        <v>〇</v>
      </c>
    </row>
    <row r="3558" spans="1:16" ht="18" hidden="1">
      <c r="A3558" s="1" t="str">
        <f t="shared" si="275"/>
        <v>20240521427</v>
      </c>
      <c r="B3558" s="5">
        <v>20240521</v>
      </c>
      <c r="C3558" s="6">
        <v>427</v>
      </c>
      <c r="D3558" s="6" t="s">
        <v>177</v>
      </c>
      <c r="E3558" s="9">
        <v>215285</v>
      </c>
      <c r="F3558" s="10">
        <v>217000</v>
      </c>
      <c r="G3558" s="6">
        <v>543</v>
      </c>
      <c r="H3558" s="6">
        <v>532</v>
      </c>
      <c r="I3558" s="1">
        <v>215285</v>
      </c>
      <c r="J3558" s="1">
        <v>217000</v>
      </c>
      <c r="K3558" t="str">
        <f t="shared" si="276"/>
        <v>〇</v>
      </c>
      <c r="L3558" s="1" t="str">
        <f t="shared" si="277"/>
        <v>〇</v>
      </c>
      <c r="M3558" s="1">
        <f>IFERROR(VLOOKUP(A3558,flash,7,FALSE),0)</f>
        <v>543</v>
      </c>
      <c r="N3558" s="1">
        <f>IFERROR(VLOOKUP(A3558,flash,5,FALSE),0)</f>
        <v>532</v>
      </c>
      <c r="O3558" s="1" t="str">
        <f t="shared" si="278"/>
        <v>〇</v>
      </c>
      <c r="P3558" s="1" t="str">
        <f t="shared" si="279"/>
        <v>〇</v>
      </c>
    </row>
    <row r="3559" spans="1:16" ht="18" hidden="1">
      <c r="A3559" s="1" t="str">
        <f t="shared" si="275"/>
        <v>20240521429</v>
      </c>
      <c r="B3559" s="5">
        <v>20240521</v>
      </c>
      <c r="C3559" s="6">
        <v>429</v>
      </c>
      <c r="D3559" s="6" t="s">
        <v>178</v>
      </c>
      <c r="E3559" s="9">
        <v>241130</v>
      </c>
      <c r="F3559" s="10">
        <v>223000</v>
      </c>
      <c r="G3559" s="6">
        <v>558</v>
      </c>
      <c r="H3559" s="6">
        <v>534</v>
      </c>
      <c r="I3559" s="1">
        <v>241130</v>
      </c>
      <c r="J3559" s="1">
        <v>223000</v>
      </c>
      <c r="K3559" t="str">
        <f t="shared" si="276"/>
        <v>〇</v>
      </c>
      <c r="L3559" s="1" t="str">
        <f t="shared" si="277"/>
        <v>〇</v>
      </c>
      <c r="M3559" s="1">
        <f>IFERROR(VLOOKUP(A3559,flash,7,FALSE),0)</f>
        <v>558</v>
      </c>
      <c r="N3559" s="1">
        <f>IFERROR(VLOOKUP(A3559,flash,5,FALSE),0)</f>
        <v>534</v>
      </c>
      <c r="O3559" s="1" t="str">
        <f t="shared" si="278"/>
        <v>〇</v>
      </c>
      <c r="P3559" s="1" t="str">
        <f t="shared" si="279"/>
        <v>〇</v>
      </c>
    </row>
    <row r="3560" spans="1:16" ht="18" hidden="1">
      <c r="A3560" s="1" t="str">
        <f t="shared" si="275"/>
        <v>20240521430</v>
      </c>
      <c r="B3560" s="5">
        <v>20240521</v>
      </c>
      <c r="C3560" s="6">
        <v>430</v>
      </c>
      <c r="D3560" s="6" t="s">
        <v>179</v>
      </c>
      <c r="E3560" s="9">
        <v>171205</v>
      </c>
      <c r="F3560" s="10">
        <v>185000</v>
      </c>
      <c r="G3560" s="6">
        <v>389</v>
      </c>
      <c r="H3560" s="6">
        <v>406</v>
      </c>
      <c r="I3560" s="1">
        <v>171205</v>
      </c>
      <c r="J3560" s="1">
        <v>185000</v>
      </c>
      <c r="K3560" t="str">
        <f t="shared" si="276"/>
        <v>〇</v>
      </c>
      <c r="L3560" s="1" t="str">
        <f t="shared" si="277"/>
        <v>〇</v>
      </c>
      <c r="M3560" s="1">
        <f>IFERROR(VLOOKUP(A3560,flash,7,FALSE),0)</f>
        <v>389</v>
      </c>
      <c r="N3560" s="1">
        <f>IFERROR(VLOOKUP(A3560,flash,5,FALSE),0)</f>
        <v>406</v>
      </c>
      <c r="O3560" s="1" t="str">
        <f t="shared" si="278"/>
        <v>〇</v>
      </c>
      <c r="P3560" s="1" t="str">
        <f t="shared" si="279"/>
        <v>〇</v>
      </c>
    </row>
    <row r="3561" spans="1:16" ht="18" hidden="1">
      <c r="A3561" s="1" t="str">
        <f t="shared" si="275"/>
        <v>20240521431</v>
      </c>
      <c r="B3561" s="5">
        <v>20240521</v>
      </c>
      <c r="C3561" s="6">
        <v>431</v>
      </c>
      <c r="D3561" s="6" t="s">
        <v>180</v>
      </c>
      <c r="E3561" s="9">
        <v>179807</v>
      </c>
      <c r="F3561" s="10">
        <v>186000</v>
      </c>
      <c r="G3561" s="6">
        <v>411</v>
      </c>
      <c r="H3561" s="6">
        <v>406</v>
      </c>
      <c r="I3561" s="1">
        <v>179807</v>
      </c>
      <c r="J3561" s="1">
        <v>186000</v>
      </c>
      <c r="K3561" t="str">
        <f t="shared" si="276"/>
        <v>〇</v>
      </c>
      <c r="L3561" s="1" t="str">
        <f t="shared" si="277"/>
        <v>〇</v>
      </c>
      <c r="M3561" s="1">
        <f>IFERROR(VLOOKUP(A3561,flash,7,FALSE),0)</f>
        <v>411</v>
      </c>
      <c r="N3561" s="1">
        <f>IFERROR(VLOOKUP(A3561,flash,5,FALSE),0)</f>
        <v>406</v>
      </c>
      <c r="O3561" s="1" t="str">
        <f t="shared" si="278"/>
        <v>〇</v>
      </c>
      <c r="P3561" s="1" t="str">
        <f t="shared" si="279"/>
        <v>〇</v>
      </c>
    </row>
    <row r="3562" spans="1:16" ht="18" hidden="1">
      <c r="A3562" s="1" t="str">
        <f t="shared" si="275"/>
        <v>20240521433</v>
      </c>
      <c r="B3562" s="5">
        <v>20240521</v>
      </c>
      <c r="C3562" s="6">
        <v>433</v>
      </c>
      <c r="D3562" s="6" t="s">
        <v>181</v>
      </c>
      <c r="E3562" s="9">
        <v>326243</v>
      </c>
      <c r="F3562" s="10">
        <v>363000</v>
      </c>
      <c r="G3562" s="6">
        <v>774</v>
      </c>
      <c r="H3562" s="6">
        <v>848</v>
      </c>
      <c r="I3562" s="1">
        <v>326243</v>
      </c>
      <c r="J3562" s="1">
        <v>363000</v>
      </c>
      <c r="K3562" t="str">
        <f t="shared" si="276"/>
        <v>〇</v>
      </c>
      <c r="L3562" s="1" t="str">
        <f t="shared" si="277"/>
        <v>〇</v>
      </c>
      <c r="M3562" s="1">
        <f>IFERROR(VLOOKUP(A3562,flash,7,FALSE),0)</f>
        <v>774</v>
      </c>
      <c r="N3562" s="1">
        <f>IFERROR(VLOOKUP(A3562,flash,5,FALSE),0)</f>
        <v>848</v>
      </c>
      <c r="O3562" s="1" t="str">
        <f t="shared" si="278"/>
        <v>〇</v>
      </c>
      <c r="P3562" s="1" t="str">
        <f t="shared" si="279"/>
        <v>〇</v>
      </c>
    </row>
    <row r="3563" spans="1:16" ht="18" hidden="1">
      <c r="A3563" s="1" t="str">
        <f t="shared" si="275"/>
        <v>20240521434</v>
      </c>
      <c r="B3563" s="5">
        <v>20240521</v>
      </c>
      <c r="C3563" s="6">
        <v>434</v>
      </c>
      <c r="D3563" s="6" t="s">
        <v>182</v>
      </c>
      <c r="E3563" s="9">
        <v>99317</v>
      </c>
      <c r="F3563" s="10">
        <v>87000</v>
      </c>
      <c r="G3563" s="6">
        <v>242</v>
      </c>
      <c r="H3563" s="6">
        <v>206</v>
      </c>
      <c r="I3563" s="1">
        <v>99317</v>
      </c>
      <c r="J3563" s="1">
        <v>87000</v>
      </c>
      <c r="K3563" t="str">
        <f t="shared" si="276"/>
        <v>〇</v>
      </c>
      <c r="L3563" s="1" t="str">
        <f t="shared" si="277"/>
        <v>〇</v>
      </c>
      <c r="M3563" s="1">
        <f>IFERROR(VLOOKUP(A3563,flash,7,FALSE),0)</f>
        <v>242</v>
      </c>
      <c r="N3563" s="1">
        <f>IFERROR(VLOOKUP(A3563,flash,5,FALSE),0)</f>
        <v>206</v>
      </c>
      <c r="O3563" s="1" t="str">
        <f t="shared" si="278"/>
        <v>〇</v>
      </c>
      <c r="P3563" s="1" t="str">
        <f t="shared" si="279"/>
        <v>〇</v>
      </c>
    </row>
    <row r="3564" spans="1:16" ht="18" hidden="1">
      <c r="A3564" s="1" t="str">
        <f t="shared" si="275"/>
        <v>20240521435</v>
      </c>
      <c r="B3564" s="5">
        <v>20240521</v>
      </c>
      <c r="C3564" s="6">
        <v>435</v>
      </c>
      <c r="D3564" s="6" t="s">
        <v>183</v>
      </c>
      <c r="E3564" s="9">
        <v>181352</v>
      </c>
      <c r="F3564" s="10">
        <v>164000</v>
      </c>
      <c r="G3564" s="6">
        <v>317</v>
      </c>
      <c r="H3564" s="6">
        <v>290</v>
      </c>
      <c r="I3564" s="1">
        <v>181352</v>
      </c>
      <c r="J3564" s="1">
        <v>164000</v>
      </c>
      <c r="K3564" t="str">
        <f t="shared" si="276"/>
        <v>〇</v>
      </c>
      <c r="L3564" s="1" t="str">
        <f t="shared" si="277"/>
        <v>〇</v>
      </c>
      <c r="M3564" s="1">
        <f>IFERROR(VLOOKUP(A3564,flash,7,FALSE),0)</f>
        <v>317</v>
      </c>
      <c r="N3564" s="1">
        <f>IFERROR(VLOOKUP(A3564,flash,5,FALSE),0)</f>
        <v>290</v>
      </c>
      <c r="O3564" s="1" t="str">
        <f t="shared" si="278"/>
        <v>〇</v>
      </c>
      <c r="P3564" s="1" t="str">
        <f t="shared" si="279"/>
        <v>〇</v>
      </c>
    </row>
    <row r="3565" spans="1:16" ht="18" hidden="1">
      <c r="A3565" s="1" t="str">
        <f t="shared" si="275"/>
        <v>20240521436</v>
      </c>
      <c r="B3565" s="5">
        <v>20240521</v>
      </c>
      <c r="C3565" s="6">
        <v>436</v>
      </c>
      <c r="D3565" s="6" t="s">
        <v>184</v>
      </c>
      <c r="E3565" s="9">
        <v>0</v>
      </c>
      <c r="F3565" s="10">
        <v>0</v>
      </c>
      <c r="G3565" s="6">
        <v>0</v>
      </c>
      <c r="H3565" s="6">
        <v>0</v>
      </c>
      <c r="I3565" s="1">
        <v>0</v>
      </c>
      <c r="J3565" s="1">
        <v>0</v>
      </c>
      <c r="K3565" t="str">
        <f t="shared" si="276"/>
        <v>〇</v>
      </c>
      <c r="L3565" s="1" t="str">
        <f t="shared" si="277"/>
        <v>〇</v>
      </c>
      <c r="M3565" s="1">
        <f>IFERROR(VLOOKUP(A3565,flash,7,FALSE),0)</f>
        <v>0</v>
      </c>
      <c r="N3565" s="1">
        <f>IFERROR(VLOOKUP(A3565,flash,5,FALSE),0)</f>
        <v>0</v>
      </c>
      <c r="O3565" s="1" t="str">
        <f t="shared" si="278"/>
        <v>〇</v>
      </c>
      <c r="P3565" s="1" t="str">
        <f t="shared" si="279"/>
        <v>〇</v>
      </c>
    </row>
    <row r="3566" spans="1:16" ht="18" hidden="1">
      <c r="A3566" s="1" t="str">
        <f t="shared" si="275"/>
        <v>20240521502</v>
      </c>
      <c r="B3566" s="5">
        <v>20240521</v>
      </c>
      <c r="C3566" s="6">
        <v>502</v>
      </c>
      <c r="D3566" s="6" t="s">
        <v>185</v>
      </c>
      <c r="E3566" s="9">
        <v>192255</v>
      </c>
      <c r="F3566" s="10">
        <v>181000</v>
      </c>
      <c r="G3566" s="6">
        <v>476</v>
      </c>
      <c r="H3566" s="6">
        <v>434</v>
      </c>
      <c r="I3566" s="1">
        <v>192255</v>
      </c>
      <c r="J3566" s="1">
        <v>181000</v>
      </c>
      <c r="K3566" t="str">
        <f t="shared" si="276"/>
        <v>〇</v>
      </c>
      <c r="L3566" s="1" t="str">
        <f t="shared" si="277"/>
        <v>〇</v>
      </c>
      <c r="M3566" s="1">
        <f>IFERROR(VLOOKUP(A3566,flash,7,FALSE),0)</f>
        <v>476</v>
      </c>
      <c r="N3566" s="1">
        <f>IFERROR(VLOOKUP(A3566,flash,5,FALSE),0)</f>
        <v>434</v>
      </c>
      <c r="O3566" s="1" t="str">
        <f t="shared" si="278"/>
        <v>〇</v>
      </c>
      <c r="P3566" s="1" t="str">
        <f t="shared" si="279"/>
        <v>〇</v>
      </c>
    </row>
    <row r="3567" spans="1:16" ht="18" hidden="1">
      <c r="A3567" s="1" t="str">
        <f t="shared" si="275"/>
        <v>20240521503</v>
      </c>
      <c r="B3567" s="5">
        <v>20240521</v>
      </c>
      <c r="C3567" s="6">
        <v>503</v>
      </c>
      <c r="D3567" s="6" t="s">
        <v>186</v>
      </c>
      <c r="E3567" s="9">
        <v>223277</v>
      </c>
      <c r="F3567" s="10">
        <v>230000</v>
      </c>
      <c r="G3567" s="6">
        <v>453</v>
      </c>
      <c r="H3567" s="6">
        <v>454</v>
      </c>
      <c r="I3567" s="1">
        <v>223277</v>
      </c>
      <c r="J3567" s="1">
        <v>230000</v>
      </c>
      <c r="K3567" t="str">
        <f t="shared" si="276"/>
        <v>〇</v>
      </c>
      <c r="L3567" s="1" t="str">
        <f t="shared" si="277"/>
        <v>〇</v>
      </c>
      <c r="M3567" s="1">
        <f>IFERROR(VLOOKUP(A3567,flash,7,FALSE),0)</f>
        <v>453</v>
      </c>
      <c r="N3567" s="1">
        <f>IFERROR(VLOOKUP(A3567,flash,5,FALSE),0)</f>
        <v>454</v>
      </c>
      <c r="O3567" s="1" t="str">
        <f t="shared" si="278"/>
        <v>〇</v>
      </c>
      <c r="P3567" s="1" t="str">
        <f t="shared" si="279"/>
        <v>〇</v>
      </c>
    </row>
    <row r="3568" spans="1:16" ht="18" hidden="1">
      <c r="A3568" s="1" t="str">
        <f t="shared" si="275"/>
        <v>20240521504</v>
      </c>
      <c r="B3568" s="5">
        <v>20240521</v>
      </c>
      <c r="C3568" s="6">
        <v>504</v>
      </c>
      <c r="D3568" s="6" t="s">
        <v>187</v>
      </c>
      <c r="E3568" s="9">
        <v>188602</v>
      </c>
      <c r="F3568" s="10">
        <v>180000</v>
      </c>
      <c r="G3568" s="6">
        <v>481</v>
      </c>
      <c r="H3568" s="6">
        <v>445</v>
      </c>
      <c r="I3568" s="1">
        <v>188602</v>
      </c>
      <c r="J3568" s="1">
        <v>180000</v>
      </c>
      <c r="K3568" t="str">
        <f t="shared" si="276"/>
        <v>〇</v>
      </c>
      <c r="L3568" s="1" t="str">
        <f t="shared" si="277"/>
        <v>〇</v>
      </c>
      <c r="M3568" s="1">
        <f>IFERROR(VLOOKUP(A3568,flash,7,FALSE),0)</f>
        <v>481</v>
      </c>
      <c r="N3568" s="1">
        <f>IFERROR(VLOOKUP(A3568,flash,5,FALSE),0)</f>
        <v>445</v>
      </c>
      <c r="O3568" s="1" t="str">
        <f t="shared" si="278"/>
        <v>〇</v>
      </c>
      <c r="P3568" s="1" t="str">
        <f t="shared" si="279"/>
        <v>〇</v>
      </c>
    </row>
    <row r="3569" spans="1:16" ht="18" hidden="1">
      <c r="A3569" s="1" t="str">
        <f t="shared" si="275"/>
        <v>20240521505</v>
      </c>
      <c r="B3569" s="5">
        <v>20240521</v>
      </c>
      <c r="C3569" s="6">
        <v>505</v>
      </c>
      <c r="D3569" s="6" t="s">
        <v>188</v>
      </c>
      <c r="E3569" s="9">
        <v>138375</v>
      </c>
      <c r="F3569" s="10">
        <v>155000</v>
      </c>
      <c r="G3569" s="6">
        <v>328</v>
      </c>
      <c r="H3569" s="6">
        <v>347</v>
      </c>
      <c r="I3569" s="1">
        <v>138375</v>
      </c>
      <c r="J3569" s="1">
        <v>155000</v>
      </c>
      <c r="K3569" t="str">
        <f t="shared" si="276"/>
        <v>〇</v>
      </c>
      <c r="L3569" s="1" t="str">
        <f t="shared" si="277"/>
        <v>〇</v>
      </c>
      <c r="M3569" s="1">
        <f>IFERROR(VLOOKUP(A3569,flash,7,FALSE),0)</f>
        <v>328</v>
      </c>
      <c r="N3569" s="1">
        <f>IFERROR(VLOOKUP(A3569,flash,5,FALSE),0)</f>
        <v>347</v>
      </c>
      <c r="O3569" s="1" t="str">
        <f t="shared" si="278"/>
        <v>〇</v>
      </c>
      <c r="P3569" s="1" t="str">
        <f t="shared" si="279"/>
        <v>〇</v>
      </c>
    </row>
    <row r="3570" spans="1:16" ht="18" hidden="1">
      <c r="A3570" s="1" t="str">
        <f t="shared" si="275"/>
        <v>20240521506</v>
      </c>
      <c r="B3570" s="5">
        <v>20240521</v>
      </c>
      <c r="C3570" s="6">
        <v>506</v>
      </c>
      <c r="D3570" s="6" t="s">
        <v>189</v>
      </c>
      <c r="E3570" s="9">
        <v>187116</v>
      </c>
      <c r="F3570" s="10">
        <v>220000</v>
      </c>
      <c r="G3570" s="6">
        <v>343</v>
      </c>
      <c r="H3570" s="6">
        <v>402</v>
      </c>
      <c r="I3570" s="1">
        <v>187116</v>
      </c>
      <c r="J3570" s="1">
        <v>220000</v>
      </c>
      <c r="K3570" t="str">
        <f t="shared" si="276"/>
        <v>〇</v>
      </c>
      <c r="L3570" s="1" t="str">
        <f t="shared" si="277"/>
        <v>〇</v>
      </c>
      <c r="M3570" s="1">
        <f>IFERROR(VLOOKUP(A3570,flash,7,FALSE),0)</f>
        <v>343</v>
      </c>
      <c r="N3570" s="1">
        <f>IFERROR(VLOOKUP(A3570,flash,5,FALSE),0)</f>
        <v>402</v>
      </c>
      <c r="O3570" s="1" t="str">
        <f t="shared" si="278"/>
        <v>〇</v>
      </c>
      <c r="P3570" s="1" t="str">
        <f t="shared" si="279"/>
        <v>〇</v>
      </c>
    </row>
    <row r="3571" spans="1:16" ht="18" hidden="1">
      <c r="A3571" s="1" t="str">
        <f t="shared" si="275"/>
        <v>20240521841</v>
      </c>
      <c r="B3571" s="5">
        <v>20240521</v>
      </c>
      <c r="C3571" s="6">
        <v>841</v>
      </c>
      <c r="D3571" s="6" t="s">
        <v>190</v>
      </c>
      <c r="E3571" s="9">
        <v>0</v>
      </c>
      <c r="F3571" s="10">
        <v>0</v>
      </c>
      <c r="G3571" s="6">
        <v>0</v>
      </c>
      <c r="H3571" s="6">
        <v>0</v>
      </c>
      <c r="I3571" s="1">
        <v>0</v>
      </c>
      <c r="J3571" s="1">
        <v>0</v>
      </c>
      <c r="K3571" t="str">
        <f t="shared" si="276"/>
        <v>〇</v>
      </c>
      <c r="L3571" s="1" t="str">
        <f t="shared" si="277"/>
        <v>〇</v>
      </c>
      <c r="M3571" s="1">
        <f>IFERROR(VLOOKUP(A3571,flash,7,FALSE),0)</f>
        <v>0</v>
      </c>
      <c r="N3571" s="1">
        <f>IFERROR(VLOOKUP(A3571,flash,5,FALSE),0)</f>
        <v>0</v>
      </c>
      <c r="O3571" s="1" t="str">
        <f t="shared" si="278"/>
        <v>〇</v>
      </c>
      <c r="P3571" s="1" t="str">
        <f t="shared" si="279"/>
        <v>〇</v>
      </c>
    </row>
    <row r="3572" spans="1:16" ht="18" hidden="1">
      <c r="A3572" s="1" t="str">
        <f t="shared" si="275"/>
        <v>20240522203</v>
      </c>
      <c r="B3572" s="5">
        <v>20240522</v>
      </c>
      <c r="C3572" s="6">
        <v>203</v>
      </c>
      <c r="D3572" s="6" t="s">
        <v>21</v>
      </c>
      <c r="E3572" s="9">
        <v>165864</v>
      </c>
      <c r="F3572" s="10">
        <v>178000</v>
      </c>
      <c r="G3572" s="6">
        <v>402</v>
      </c>
      <c r="H3572" s="6">
        <v>434</v>
      </c>
      <c r="I3572" s="1">
        <v>165864</v>
      </c>
      <c r="J3572" s="1">
        <v>178000</v>
      </c>
      <c r="K3572" t="str">
        <f t="shared" si="276"/>
        <v>〇</v>
      </c>
      <c r="L3572" s="1" t="str">
        <f t="shared" si="277"/>
        <v>〇</v>
      </c>
      <c r="M3572" s="1">
        <f>IFERROR(VLOOKUP(A3572,flash,7,FALSE),0)</f>
        <v>402</v>
      </c>
      <c r="N3572" s="1">
        <f>IFERROR(VLOOKUP(A3572,flash,5,FALSE),0)</f>
        <v>434</v>
      </c>
      <c r="O3572" s="1" t="str">
        <f t="shared" si="278"/>
        <v>〇</v>
      </c>
      <c r="P3572" s="1" t="str">
        <f t="shared" si="279"/>
        <v>〇</v>
      </c>
    </row>
    <row r="3573" spans="1:16" ht="18" hidden="1">
      <c r="A3573" s="1" t="str">
        <f t="shared" si="275"/>
        <v>20240522204</v>
      </c>
      <c r="B3573" s="5">
        <v>20240522</v>
      </c>
      <c r="C3573" s="6">
        <v>204</v>
      </c>
      <c r="D3573" s="6" t="s">
        <v>22</v>
      </c>
      <c r="E3573" s="9">
        <v>117801</v>
      </c>
      <c r="F3573" s="10">
        <v>114000</v>
      </c>
      <c r="G3573" s="6">
        <v>270</v>
      </c>
      <c r="H3573" s="6">
        <v>258</v>
      </c>
      <c r="I3573" s="1">
        <v>117801</v>
      </c>
      <c r="J3573" s="1">
        <v>114000</v>
      </c>
      <c r="K3573" t="str">
        <f t="shared" si="276"/>
        <v>〇</v>
      </c>
      <c r="L3573" s="1" t="str">
        <f t="shared" si="277"/>
        <v>〇</v>
      </c>
      <c r="M3573" s="1">
        <f>IFERROR(VLOOKUP(A3573,flash,7,FALSE),0)</f>
        <v>270</v>
      </c>
      <c r="N3573" s="1">
        <f>IFERROR(VLOOKUP(A3573,flash,5,FALSE),0)</f>
        <v>258</v>
      </c>
      <c r="O3573" s="1" t="str">
        <f t="shared" si="278"/>
        <v>〇</v>
      </c>
      <c r="P3573" s="1" t="str">
        <f t="shared" si="279"/>
        <v>〇</v>
      </c>
    </row>
    <row r="3574" spans="1:16" ht="18" hidden="1">
      <c r="A3574" s="1" t="str">
        <f t="shared" si="275"/>
        <v>20240522207</v>
      </c>
      <c r="B3574" s="5">
        <v>20240522</v>
      </c>
      <c r="C3574" s="6">
        <v>207</v>
      </c>
      <c r="D3574" s="6" t="s">
        <v>23</v>
      </c>
      <c r="E3574" s="9">
        <v>371937</v>
      </c>
      <c r="F3574" s="10">
        <v>378000</v>
      </c>
      <c r="G3574" s="6">
        <v>921</v>
      </c>
      <c r="H3574" s="6">
        <v>912</v>
      </c>
      <c r="I3574" s="1">
        <v>371937</v>
      </c>
      <c r="J3574" s="1">
        <v>378000</v>
      </c>
      <c r="K3574" t="str">
        <f t="shared" si="276"/>
        <v>〇</v>
      </c>
      <c r="L3574" s="1" t="str">
        <f t="shared" si="277"/>
        <v>〇</v>
      </c>
      <c r="M3574" s="1">
        <f>IFERROR(VLOOKUP(A3574,flash,7,FALSE),0)</f>
        <v>921</v>
      </c>
      <c r="N3574" s="1">
        <f>IFERROR(VLOOKUP(A3574,flash,5,FALSE),0)</f>
        <v>912</v>
      </c>
      <c r="O3574" s="1" t="str">
        <f t="shared" si="278"/>
        <v>〇</v>
      </c>
      <c r="P3574" s="1" t="str">
        <f t="shared" si="279"/>
        <v>〇</v>
      </c>
    </row>
    <row r="3575" spans="1:16" ht="18" hidden="1">
      <c r="A3575" s="1" t="str">
        <f t="shared" si="275"/>
        <v>20240522208</v>
      </c>
      <c r="B3575" s="5">
        <v>20240522</v>
      </c>
      <c r="C3575" s="6">
        <v>208</v>
      </c>
      <c r="D3575" s="6" t="s">
        <v>24</v>
      </c>
      <c r="E3575" s="9">
        <v>197246</v>
      </c>
      <c r="F3575" s="10">
        <v>171000</v>
      </c>
      <c r="G3575" s="6">
        <v>496</v>
      </c>
      <c r="H3575" s="6">
        <v>432</v>
      </c>
      <c r="I3575" s="1">
        <v>197246</v>
      </c>
      <c r="J3575" s="1">
        <v>171000</v>
      </c>
      <c r="K3575" t="str">
        <f t="shared" si="276"/>
        <v>〇</v>
      </c>
      <c r="L3575" s="1" t="str">
        <f t="shared" si="277"/>
        <v>〇</v>
      </c>
      <c r="M3575" s="1">
        <f>IFERROR(VLOOKUP(A3575,flash,7,FALSE),0)</f>
        <v>496</v>
      </c>
      <c r="N3575" s="1">
        <f>IFERROR(VLOOKUP(A3575,flash,5,FALSE),0)</f>
        <v>432</v>
      </c>
      <c r="O3575" s="1" t="str">
        <f t="shared" si="278"/>
        <v>〇</v>
      </c>
      <c r="P3575" s="1" t="str">
        <f t="shared" si="279"/>
        <v>〇</v>
      </c>
    </row>
    <row r="3576" spans="1:16" ht="18" hidden="1">
      <c r="A3576" s="1" t="str">
        <f t="shared" si="275"/>
        <v>20240522209</v>
      </c>
      <c r="B3576" s="5">
        <v>20240522</v>
      </c>
      <c r="C3576" s="6">
        <v>209</v>
      </c>
      <c r="D3576" s="6" t="s">
        <v>25</v>
      </c>
      <c r="E3576" s="9">
        <v>173180</v>
      </c>
      <c r="F3576" s="10">
        <v>166000</v>
      </c>
      <c r="G3576" s="6">
        <v>404</v>
      </c>
      <c r="H3576" s="6">
        <v>380</v>
      </c>
      <c r="I3576" s="1">
        <v>173180</v>
      </c>
      <c r="J3576" s="1">
        <v>166000</v>
      </c>
      <c r="K3576" t="str">
        <f t="shared" si="276"/>
        <v>〇</v>
      </c>
      <c r="L3576" s="1" t="str">
        <f t="shared" si="277"/>
        <v>〇</v>
      </c>
      <c r="M3576" s="1">
        <f>IFERROR(VLOOKUP(A3576,flash,7,FALSE),0)</f>
        <v>404</v>
      </c>
      <c r="N3576" s="1">
        <f>IFERROR(VLOOKUP(A3576,flash,5,FALSE),0)</f>
        <v>380</v>
      </c>
      <c r="O3576" s="1" t="str">
        <f t="shared" si="278"/>
        <v>〇</v>
      </c>
      <c r="P3576" s="1" t="str">
        <f t="shared" si="279"/>
        <v>〇</v>
      </c>
    </row>
    <row r="3577" spans="1:16" ht="18" hidden="1">
      <c r="A3577" s="1" t="str">
        <f t="shared" si="275"/>
        <v>20240522211</v>
      </c>
      <c r="B3577" s="5">
        <v>20240522</v>
      </c>
      <c r="C3577" s="6">
        <v>211</v>
      </c>
      <c r="D3577" s="6" t="s">
        <v>26</v>
      </c>
      <c r="E3577" s="9">
        <v>0</v>
      </c>
      <c r="F3577" s="10">
        <v>0</v>
      </c>
      <c r="G3577" s="6">
        <v>0</v>
      </c>
      <c r="H3577" s="6">
        <v>0</v>
      </c>
      <c r="I3577" s="1">
        <v>0</v>
      </c>
      <c r="J3577" s="1">
        <v>0</v>
      </c>
      <c r="K3577" t="str">
        <f t="shared" si="276"/>
        <v>〇</v>
      </c>
      <c r="L3577" s="1" t="str">
        <f t="shared" si="277"/>
        <v>〇</v>
      </c>
      <c r="M3577" s="1">
        <f>IFERROR(VLOOKUP(A3577,flash,7,FALSE),0)</f>
        <v>0</v>
      </c>
      <c r="N3577" s="1">
        <f>IFERROR(VLOOKUP(A3577,flash,5,FALSE),0)</f>
        <v>0</v>
      </c>
      <c r="O3577" s="1" t="str">
        <f t="shared" si="278"/>
        <v>〇</v>
      </c>
      <c r="P3577" s="1" t="str">
        <f t="shared" si="279"/>
        <v>〇</v>
      </c>
    </row>
    <row r="3578" spans="1:16" ht="18" hidden="1">
      <c r="A3578" s="1" t="str">
        <f t="shared" si="275"/>
        <v>20240522212</v>
      </c>
      <c r="B3578" s="5">
        <v>20240522</v>
      </c>
      <c r="C3578" s="6">
        <v>212</v>
      </c>
      <c r="D3578" s="6" t="s">
        <v>27</v>
      </c>
      <c r="E3578" s="9">
        <v>279944</v>
      </c>
      <c r="F3578" s="10">
        <v>289000</v>
      </c>
      <c r="G3578" s="6">
        <v>593</v>
      </c>
      <c r="H3578" s="6">
        <v>611</v>
      </c>
      <c r="I3578" s="1">
        <v>279944</v>
      </c>
      <c r="J3578" s="1">
        <v>289000</v>
      </c>
      <c r="K3578" t="str">
        <f t="shared" si="276"/>
        <v>〇</v>
      </c>
      <c r="L3578" s="1" t="str">
        <f t="shared" si="277"/>
        <v>〇</v>
      </c>
      <c r="M3578" s="1">
        <f>IFERROR(VLOOKUP(A3578,flash,7,FALSE),0)</f>
        <v>593</v>
      </c>
      <c r="N3578" s="1">
        <f>IFERROR(VLOOKUP(A3578,flash,5,FALSE),0)</f>
        <v>611</v>
      </c>
      <c r="O3578" s="1" t="str">
        <f t="shared" si="278"/>
        <v>〇</v>
      </c>
      <c r="P3578" s="1" t="str">
        <f t="shared" si="279"/>
        <v>〇</v>
      </c>
    </row>
    <row r="3579" spans="1:16" ht="18" hidden="1">
      <c r="A3579" s="1" t="str">
        <f t="shared" si="275"/>
        <v>20240522214</v>
      </c>
      <c r="B3579" s="5">
        <v>20240522</v>
      </c>
      <c r="C3579" s="6">
        <v>214</v>
      </c>
      <c r="D3579" s="6" t="s">
        <v>28</v>
      </c>
      <c r="E3579" s="9">
        <v>276716</v>
      </c>
      <c r="F3579" s="10">
        <v>284000</v>
      </c>
      <c r="G3579" s="6">
        <v>644</v>
      </c>
      <c r="H3579" s="6">
        <v>659</v>
      </c>
      <c r="I3579" s="1">
        <v>276716</v>
      </c>
      <c r="J3579" s="1">
        <v>284000</v>
      </c>
      <c r="K3579" t="str">
        <f t="shared" si="276"/>
        <v>〇</v>
      </c>
      <c r="L3579" s="1" t="str">
        <f t="shared" si="277"/>
        <v>〇</v>
      </c>
      <c r="M3579" s="1">
        <f>IFERROR(VLOOKUP(A3579,flash,7,FALSE),0)</f>
        <v>644</v>
      </c>
      <c r="N3579" s="1">
        <f>IFERROR(VLOOKUP(A3579,flash,5,FALSE),0)</f>
        <v>659</v>
      </c>
      <c r="O3579" s="1" t="str">
        <f t="shared" si="278"/>
        <v>〇</v>
      </c>
      <c r="P3579" s="1" t="str">
        <f t="shared" si="279"/>
        <v>〇</v>
      </c>
    </row>
    <row r="3580" spans="1:16" ht="18" hidden="1">
      <c r="A3580" s="1" t="str">
        <f t="shared" si="275"/>
        <v>20240522216</v>
      </c>
      <c r="B3580" s="5">
        <v>20240522</v>
      </c>
      <c r="C3580" s="6">
        <v>216</v>
      </c>
      <c r="D3580" s="6" t="s">
        <v>29</v>
      </c>
      <c r="E3580" s="9">
        <v>291491</v>
      </c>
      <c r="F3580" s="10">
        <v>264000</v>
      </c>
      <c r="G3580" s="6">
        <v>640</v>
      </c>
      <c r="H3580" s="6">
        <v>581</v>
      </c>
      <c r="I3580" s="1">
        <v>291491</v>
      </c>
      <c r="J3580" s="1">
        <v>264000</v>
      </c>
      <c r="K3580" t="str">
        <f t="shared" si="276"/>
        <v>〇</v>
      </c>
      <c r="L3580" s="1" t="str">
        <f t="shared" si="277"/>
        <v>〇</v>
      </c>
      <c r="M3580" s="1">
        <f>IFERROR(VLOOKUP(A3580,flash,7,FALSE),0)</f>
        <v>640</v>
      </c>
      <c r="N3580" s="1">
        <f>IFERROR(VLOOKUP(A3580,flash,5,FALSE),0)</f>
        <v>581</v>
      </c>
      <c r="O3580" s="1" t="str">
        <f t="shared" si="278"/>
        <v>〇</v>
      </c>
      <c r="P3580" s="1" t="str">
        <f t="shared" si="279"/>
        <v>〇</v>
      </c>
    </row>
    <row r="3581" spans="1:16" ht="18" hidden="1">
      <c r="A3581" s="1" t="str">
        <f t="shared" si="275"/>
        <v>20240522217</v>
      </c>
      <c r="B3581" s="5">
        <v>20240522</v>
      </c>
      <c r="C3581" s="6">
        <v>217</v>
      </c>
      <c r="D3581" s="6" t="s">
        <v>30</v>
      </c>
      <c r="E3581" s="9">
        <v>321026</v>
      </c>
      <c r="F3581" s="10">
        <v>283000</v>
      </c>
      <c r="G3581" s="6">
        <v>706</v>
      </c>
      <c r="H3581" s="6">
        <v>641</v>
      </c>
      <c r="I3581" s="1">
        <v>321026</v>
      </c>
      <c r="J3581" s="1">
        <v>283000</v>
      </c>
      <c r="K3581" t="str">
        <f t="shared" si="276"/>
        <v>〇</v>
      </c>
      <c r="L3581" s="1" t="str">
        <f t="shared" si="277"/>
        <v>〇</v>
      </c>
      <c r="M3581" s="1">
        <f>IFERROR(VLOOKUP(A3581,flash,7,FALSE),0)</f>
        <v>706</v>
      </c>
      <c r="N3581" s="1">
        <f>IFERROR(VLOOKUP(A3581,flash,5,FALSE),0)</f>
        <v>641</v>
      </c>
      <c r="O3581" s="1" t="str">
        <f t="shared" si="278"/>
        <v>〇</v>
      </c>
      <c r="P3581" s="1" t="str">
        <f t="shared" si="279"/>
        <v>〇</v>
      </c>
    </row>
    <row r="3582" spans="1:16" ht="18" hidden="1">
      <c r="A3582" s="1" t="str">
        <f t="shared" si="275"/>
        <v>20240522218</v>
      </c>
      <c r="B3582" s="5">
        <v>20240522</v>
      </c>
      <c r="C3582" s="6">
        <v>218</v>
      </c>
      <c r="D3582" s="6" t="s">
        <v>31</v>
      </c>
      <c r="E3582" s="9">
        <v>133725</v>
      </c>
      <c r="F3582" s="10">
        <v>135000</v>
      </c>
      <c r="G3582" s="6">
        <v>337</v>
      </c>
      <c r="H3582" s="6">
        <v>331</v>
      </c>
      <c r="I3582" s="1">
        <v>133725</v>
      </c>
      <c r="J3582" s="1">
        <v>135000</v>
      </c>
      <c r="K3582" t="str">
        <f t="shared" si="276"/>
        <v>〇</v>
      </c>
      <c r="L3582" s="1" t="str">
        <f t="shared" si="277"/>
        <v>〇</v>
      </c>
      <c r="M3582" s="1">
        <f>IFERROR(VLOOKUP(A3582,flash,7,FALSE),0)</f>
        <v>337</v>
      </c>
      <c r="N3582" s="1">
        <f>IFERROR(VLOOKUP(A3582,flash,5,FALSE),0)</f>
        <v>331</v>
      </c>
      <c r="O3582" s="1" t="str">
        <f t="shared" si="278"/>
        <v>〇</v>
      </c>
      <c r="P3582" s="1" t="str">
        <f t="shared" si="279"/>
        <v>〇</v>
      </c>
    </row>
    <row r="3583" spans="1:16" ht="18" hidden="1">
      <c r="A3583" s="1" t="str">
        <f t="shared" si="275"/>
        <v>20240522219</v>
      </c>
      <c r="B3583" s="5">
        <v>20240522</v>
      </c>
      <c r="C3583" s="6">
        <v>219</v>
      </c>
      <c r="D3583" s="6" t="s">
        <v>32</v>
      </c>
      <c r="E3583" s="9">
        <v>247499</v>
      </c>
      <c r="F3583" s="10">
        <v>272000</v>
      </c>
      <c r="G3583" s="6">
        <v>566</v>
      </c>
      <c r="H3583" s="6">
        <v>641</v>
      </c>
      <c r="I3583" s="1">
        <v>247499</v>
      </c>
      <c r="J3583" s="1">
        <v>272000</v>
      </c>
      <c r="K3583" t="str">
        <f t="shared" si="276"/>
        <v>〇</v>
      </c>
      <c r="L3583" s="1" t="str">
        <f t="shared" si="277"/>
        <v>〇</v>
      </c>
      <c r="M3583" s="1">
        <f>IFERROR(VLOOKUP(A3583,flash,7,FALSE),0)</f>
        <v>566</v>
      </c>
      <c r="N3583" s="1">
        <f>IFERROR(VLOOKUP(A3583,flash,5,FALSE),0)</f>
        <v>641</v>
      </c>
      <c r="O3583" s="1" t="str">
        <f t="shared" si="278"/>
        <v>〇</v>
      </c>
      <c r="P3583" s="1" t="str">
        <f t="shared" si="279"/>
        <v>〇</v>
      </c>
    </row>
    <row r="3584" spans="1:16" ht="18" hidden="1">
      <c r="A3584" s="1" t="str">
        <f t="shared" si="275"/>
        <v>20240522220</v>
      </c>
      <c r="B3584" s="5">
        <v>20240522</v>
      </c>
      <c r="C3584" s="6">
        <v>220</v>
      </c>
      <c r="D3584" s="6" t="s">
        <v>33</v>
      </c>
      <c r="E3584" s="9">
        <v>139619</v>
      </c>
      <c r="F3584" s="10">
        <v>123000</v>
      </c>
      <c r="G3584" s="6">
        <v>370</v>
      </c>
      <c r="H3584" s="6">
        <v>307</v>
      </c>
      <c r="I3584" s="1">
        <v>139619</v>
      </c>
      <c r="J3584" s="1">
        <v>123000</v>
      </c>
      <c r="K3584" t="str">
        <f t="shared" si="276"/>
        <v>〇</v>
      </c>
      <c r="L3584" s="1" t="str">
        <f t="shared" si="277"/>
        <v>〇</v>
      </c>
      <c r="M3584" s="1">
        <f>IFERROR(VLOOKUP(A3584,flash,7,FALSE),0)</f>
        <v>370</v>
      </c>
      <c r="N3584" s="1">
        <f>IFERROR(VLOOKUP(A3584,flash,5,FALSE),0)</f>
        <v>307</v>
      </c>
      <c r="O3584" s="1" t="str">
        <f t="shared" si="278"/>
        <v>〇</v>
      </c>
      <c r="P3584" s="1" t="str">
        <f t="shared" si="279"/>
        <v>〇</v>
      </c>
    </row>
    <row r="3585" spans="1:16" ht="18" hidden="1">
      <c r="A3585" s="1" t="str">
        <f t="shared" si="275"/>
        <v>20240522221</v>
      </c>
      <c r="B3585" s="5">
        <v>20240522</v>
      </c>
      <c r="C3585" s="6">
        <v>221</v>
      </c>
      <c r="D3585" s="6" t="s">
        <v>34</v>
      </c>
      <c r="E3585" s="9">
        <v>250477</v>
      </c>
      <c r="F3585" s="10">
        <v>255000</v>
      </c>
      <c r="G3585" s="6">
        <v>587</v>
      </c>
      <c r="H3585" s="6">
        <v>590</v>
      </c>
      <c r="I3585" s="1">
        <v>250477</v>
      </c>
      <c r="J3585" s="1">
        <v>255000</v>
      </c>
      <c r="K3585" t="str">
        <f t="shared" si="276"/>
        <v>〇</v>
      </c>
      <c r="L3585" s="1" t="str">
        <f t="shared" si="277"/>
        <v>〇</v>
      </c>
      <c r="M3585" s="1">
        <f>IFERROR(VLOOKUP(A3585,flash,7,FALSE),0)</f>
        <v>587</v>
      </c>
      <c r="N3585" s="1">
        <f>IFERROR(VLOOKUP(A3585,flash,5,FALSE),0)</f>
        <v>590</v>
      </c>
      <c r="O3585" s="1" t="str">
        <f t="shared" si="278"/>
        <v>〇</v>
      </c>
      <c r="P3585" s="1" t="str">
        <f t="shared" si="279"/>
        <v>〇</v>
      </c>
    </row>
    <row r="3586" spans="1:16" ht="18" hidden="1">
      <c r="A3586" s="1" t="str">
        <f t="shared" si="275"/>
        <v>20240522222</v>
      </c>
      <c r="B3586" s="5">
        <v>20240522</v>
      </c>
      <c r="C3586" s="6">
        <v>222</v>
      </c>
      <c r="D3586" s="6" t="s">
        <v>35</v>
      </c>
      <c r="E3586" s="9">
        <v>166817</v>
      </c>
      <c r="F3586" s="10">
        <v>168000</v>
      </c>
      <c r="G3586" s="6">
        <v>415</v>
      </c>
      <c r="H3586" s="6">
        <v>399</v>
      </c>
      <c r="I3586" s="1">
        <v>166817</v>
      </c>
      <c r="J3586" s="1">
        <v>168000</v>
      </c>
      <c r="K3586" t="str">
        <f t="shared" si="276"/>
        <v>〇</v>
      </c>
      <c r="L3586" s="1" t="str">
        <f t="shared" si="277"/>
        <v>〇</v>
      </c>
      <c r="M3586" s="1">
        <f>IFERROR(VLOOKUP(A3586,flash,7,FALSE),0)</f>
        <v>415</v>
      </c>
      <c r="N3586" s="1">
        <f>IFERROR(VLOOKUP(A3586,flash,5,FALSE),0)</f>
        <v>399</v>
      </c>
      <c r="O3586" s="1" t="str">
        <f t="shared" si="278"/>
        <v>〇</v>
      </c>
      <c r="P3586" s="1" t="str">
        <f t="shared" si="279"/>
        <v>〇</v>
      </c>
    </row>
    <row r="3587" spans="1:16" ht="18" hidden="1">
      <c r="A3587" s="1" t="str">
        <f t="shared" ref="A3587:A3650" si="280">B3587&amp;C3587</f>
        <v>20240522223</v>
      </c>
      <c r="B3587" s="5">
        <v>20240522</v>
      </c>
      <c r="C3587" s="6">
        <v>223</v>
      </c>
      <c r="D3587" s="6" t="s">
        <v>36</v>
      </c>
      <c r="E3587" s="9">
        <v>277986</v>
      </c>
      <c r="F3587" s="10">
        <v>275000</v>
      </c>
      <c r="G3587" s="6">
        <v>647</v>
      </c>
      <c r="H3587" s="6">
        <v>632</v>
      </c>
      <c r="I3587" s="1">
        <v>277986</v>
      </c>
      <c r="J3587" s="1">
        <v>275000</v>
      </c>
      <c r="K3587" t="str">
        <f t="shared" ref="K3587:K3650" si="281">IF(E3587=I3587,"〇","×")</f>
        <v>〇</v>
      </c>
      <c r="L3587" s="1" t="str">
        <f t="shared" ref="L3587:L3650" si="282">IF(F3587=J3587,"〇","×")</f>
        <v>〇</v>
      </c>
      <c r="M3587" s="1">
        <f>IFERROR(VLOOKUP(A3587,flash,7,FALSE),0)</f>
        <v>647</v>
      </c>
      <c r="N3587" s="1">
        <f>IFERROR(VLOOKUP(A3587,flash,5,FALSE),0)</f>
        <v>632</v>
      </c>
      <c r="O3587" s="1" t="str">
        <f t="shared" ref="O3587:O3650" si="283">IF(G3587=M3587,"〇","×")</f>
        <v>〇</v>
      </c>
      <c r="P3587" s="1" t="str">
        <f t="shared" ref="P3587:P3650" si="284">IF(H3587=N3587,"〇","×")</f>
        <v>〇</v>
      </c>
    </row>
    <row r="3588" spans="1:16" ht="18" hidden="1">
      <c r="A3588" s="1" t="str">
        <f t="shared" si="280"/>
        <v>20240522224</v>
      </c>
      <c r="B3588" s="5">
        <v>20240522</v>
      </c>
      <c r="C3588" s="6">
        <v>224</v>
      </c>
      <c r="D3588" s="6" t="s">
        <v>37</v>
      </c>
      <c r="E3588" s="9">
        <v>0</v>
      </c>
      <c r="F3588" s="10">
        <v>0</v>
      </c>
      <c r="G3588" s="6">
        <v>0</v>
      </c>
      <c r="H3588" s="6">
        <v>0</v>
      </c>
      <c r="I3588" s="1">
        <v>0</v>
      </c>
      <c r="J3588" s="1">
        <v>0</v>
      </c>
      <c r="K3588" t="str">
        <f t="shared" si="281"/>
        <v>〇</v>
      </c>
      <c r="L3588" s="1" t="str">
        <f t="shared" si="282"/>
        <v>〇</v>
      </c>
      <c r="M3588" s="1">
        <f>IFERROR(VLOOKUP(A3588,flash,7,FALSE),0)</f>
        <v>0</v>
      </c>
      <c r="N3588" s="1">
        <f>IFERROR(VLOOKUP(A3588,flash,5,FALSE),0)</f>
        <v>0</v>
      </c>
      <c r="O3588" s="1" t="str">
        <f t="shared" si="283"/>
        <v>〇</v>
      </c>
      <c r="P3588" s="1" t="str">
        <f t="shared" si="284"/>
        <v>〇</v>
      </c>
    </row>
    <row r="3589" spans="1:16" ht="18" hidden="1">
      <c r="A3589" s="1" t="str">
        <f t="shared" si="280"/>
        <v>20240522226</v>
      </c>
      <c r="B3589" s="5">
        <v>20240522</v>
      </c>
      <c r="C3589" s="6">
        <v>226</v>
      </c>
      <c r="D3589" s="6" t="s">
        <v>38</v>
      </c>
      <c r="E3589" s="9">
        <v>380365</v>
      </c>
      <c r="F3589" s="10">
        <v>374000</v>
      </c>
      <c r="G3589" s="6">
        <v>937</v>
      </c>
      <c r="H3589" s="6">
        <v>911</v>
      </c>
      <c r="I3589" s="1">
        <v>380365</v>
      </c>
      <c r="J3589" s="1">
        <v>374000</v>
      </c>
      <c r="K3589" t="str">
        <f t="shared" si="281"/>
        <v>〇</v>
      </c>
      <c r="L3589" s="1" t="str">
        <f t="shared" si="282"/>
        <v>〇</v>
      </c>
      <c r="M3589" s="1">
        <f>IFERROR(VLOOKUP(A3589,flash,7,FALSE),0)</f>
        <v>937</v>
      </c>
      <c r="N3589" s="1">
        <f>IFERROR(VLOOKUP(A3589,flash,5,FALSE),0)</f>
        <v>911</v>
      </c>
      <c r="O3589" s="1" t="str">
        <f t="shared" si="283"/>
        <v>〇</v>
      </c>
      <c r="P3589" s="1" t="str">
        <f t="shared" si="284"/>
        <v>〇</v>
      </c>
    </row>
    <row r="3590" spans="1:16" ht="18" hidden="1">
      <c r="A3590" s="1" t="str">
        <f t="shared" si="280"/>
        <v>20240522227</v>
      </c>
      <c r="B3590" s="5">
        <v>20240522</v>
      </c>
      <c r="C3590" s="6">
        <v>227</v>
      </c>
      <c r="D3590" s="6" t="s">
        <v>39</v>
      </c>
      <c r="E3590" s="9">
        <v>582130</v>
      </c>
      <c r="F3590" s="10">
        <v>448000</v>
      </c>
      <c r="G3590" s="6">
        <v>1185</v>
      </c>
      <c r="H3590" s="6">
        <v>884</v>
      </c>
      <c r="I3590" s="1">
        <v>582130</v>
      </c>
      <c r="J3590" s="1">
        <v>448000</v>
      </c>
      <c r="K3590" t="str">
        <f t="shared" si="281"/>
        <v>〇</v>
      </c>
      <c r="L3590" s="1" t="str">
        <f t="shared" si="282"/>
        <v>〇</v>
      </c>
      <c r="M3590" s="1">
        <f>IFERROR(VLOOKUP(A3590,flash,7,FALSE),0)</f>
        <v>1185</v>
      </c>
      <c r="N3590" s="1">
        <f>IFERROR(VLOOKUP(A3590,flash,5,FALSE),0)</f>
        <v>884</v>
      </c>
      <c r="O3590" s="1" t="str">
        <f t="shared" si="283"/>
        <v>〇</v>
      </c>
      <c r="P3590" s="1" t="str">
        <f t="shared" si="284"/>
        <v>〇</v>
      </c>
    </row>
    <row r="3591" spans="1:16" ht="18" hidden="1">
      <c r="A3591" s="1" t="str">
        <f t="shared" si="280"/>
        <v>20240522229</v>
      </c>
      <c r="B3591" s="5">
        <v>20240522</v>
      </c>
      <c r="C3591" s="6">
        <v>229</v>
      </c>
      <c r="D3591" s="6" t="s">
        <v>40</v>
      </c>
      <c r="E3591" s="9">
        <v>192402</v>
      </c>
      <c r="F3591" s="10">
        <v>194000</v>
      </c>
      <c r="G3591" s="6">
        <v>477</v>
      </c>
      <c r="H3591" s="6">
        <v>472</v>
      </c>
      <c r="I3591" s="1">
        <v>192402</v>
      </c>
      <c r="J3591" s="1">
        <v>194000</v>
      </c>
      <c r="K3591" t="str">
        <f t="shared" si="281"/>
        <v>〇</v>
      </c>
      <c r="L3591" s="1" t="str">
        <f t="shared" si="282"/>
        <v>〇</v>
      </c>
      <c r="M3591" s="1">
        <f>IFERROR(VLOOKUP(A3591,flash,7,FALSE),0)</f>
        <v>477</v>
      </c>
      <c r="N3591" s="1">
        <f>IFERROR(VLOOKUP(A3591,flash,5,FALSE),0)</f>
        <v>472</v>
      </c>
      <c r="O3591" s="1" t="str">
        <f t="shared" si="283"/>
        <v>〇</v>
      </c>
      <c r="P3591" s="1" t="str">
        <f t="shared" si="284"/>
        <v>〇</v>
      </c>
    </row>
    <row r="3592" spans="1:16" ht="18" hidden="1">
      <c r="A3592" s="1" t="str">
        <f t="shared" si="280"/>
        <v>20240522233</v>
      </c>
      <c r="B3592" s="5">
        <v>20240522</v>
      </c>
      <c r="C3592" s="6">
        <v>233</v>
      </c>
      <c r="D3592" s="6" t="s">
        <v>41</v>
      </c>
      <c r="E3592" s="9">
        <v>242905</v>
      </c>
      <c r="F3592" s="10">
        <v>227000</v>
      </c>
      <c r="G3592" s="6">
        <v>533</v>
      </c>
      <c r="H3592" s="6">
        <v>511</v>
      </c>
      <c r="I3592" s="1">
        <v>242905</v>
      </c>
      <c r="J3592" s="1">
        <v>227000</v>
      </c>
      <c r="K3592" t="str">
        <f t="shared" si="281"/>
        <v>〇</v>
      </c>
      <c r="L3592" s="1" t="str">
        <f t="shared" si="282"/>
        <v>〇</v>
      </c>
      <c r="M3592" s="1">
        <f>IFERROR(VLOOKUP(A3592,flash,7,FALSE),0)</f>
        <v>533</v>
      </c>
      <c r="N3592" s="1">
        <f>IFERROR(VLOOKUP(A3592,flash,5,FALSE),0)</f>
        <v>511</v>
      </c>
      <c r="O3592" s="1" t="str">
        <f t="shared" si="283"/>
        <v>〇</v>
      </c>
      <c r="P3592" s="1" t="str">
        <f t="shared" si="284"/>
        <v>〇</v>
      </c>
    </row>
    <row r="3593" spans="1:16" ht="18" hidden="1">
      <c r="A3593" s="1" t="str">
        <f t="shared" si="280"/>
        <v>20240522234</v>
      </c>
      <c r="B3593" s="5">
        <v>20240522</v>
      </c>
      <c r="C3593" s="6">
        <v>234</v>
      </c>
      <c r="D3593" s="6" t="s">
        <v>42</v>
      </c>
      <c r="E3593" s="9">
        <v>238105</v>
      </c>
      <c r="F3593" s="10">
        <v>213000</v>
      </c>
      <c r="G3593" s="6">
        <v>575</v>
      </c>
      <c r="H3593" s="6">
        <v>498</v>
      </c>
      <c r="I3593" s="1">
        <v>238105</v>
      </c>
      <c r="J3593" s="1">
        <v>213000</v>
      </c>
      <c r="K3593" t="str">
        <f t="shared" si="281"/>
        <v>〇</v>
      </c>
      <c r="L3593" s="1" t="str">
        <f t="shared" si="282"/>
        <v>〇</v>
      </c>
      <c r="M3593" s="1">
        <f>IFERROR(VLOOKUP(A3593,flash,7,FALSE),0)</f>
        <v>575</v>
      </c>
      <c r="N3593" s="1">
        <f>IFERROR(VLOOKUP(A3593,flash,5,FALSE),0)</f>
        <v>498</v>
      </c>
      <c r="O3593" s="1" t="str">
        <f t="shared" si="283"/>
        <v>〇</v>
      </c>
      <c r="P3593" s="1" t="str">
        <f t="shared" si="284"/>
        <v>〇</v>
      </c>
    </row>
    <row r="3594" spans="1:16" ht="18" hidden="1">
      <c r="A3594" s="1" t="str">
        <f t="shared" si="280"/>
        <v>20240522236</v>
      </c>
      <c r="B3594" s="5">
        <v>20240522</v>
      </c>
      <c r="C3594" s="6">
        <v>236</v>
      </c>
      <c r="D3594" s="6" t="s">
        <v>43</v>
      </c>
      <c r="E3594" s="9">
        <v>403911</v>
      </c>
      <c r="F3594" s="10">
        <v>404000</v>
      </c>
      <c r="G3594" s="6">
        <v>851</v>
      </c>
      <c r="H3594" s="6">
        <v>839</v>
      </c>
      <c r="I3594" s="1">
        <v>403911</v>
      </c>
      <c r="J3594" s="1">
        <v>404000</v>
      </c>
      <c r="K3594" t="str">
        <f t="shared" si="281"/>
        <v>〇</v>
      </c>
      <c r="L3594" s="1" t="str">
        <f t="shared" si="282"/>
        <v>〇</v>
      </c>
      <c r="M3594" s="1">
        <f>IFERROR(VLOOKUP(A3594,flash,7,FALSE),0)</f>
        <v>851</v>
      </c>
      <c r="N3594" s="1">
        <f>IFERROR(VLOOKUP(A3594,flash,5,FALSE),0)</f>
        <v>839</v>
      </c>
      <c r="O3594" s="1" t="str">
        <f t="shared" si="283"/>
        <v>〇</v>
      </c>
      <c r="P3594" s="1" t="str">
        <f t="shared" si="284"/>
        <v>〇</v>
      </c>
    </row>
    <row r="3595" spans="1:16" ht="18" hidden="1">
      <c r="A3595" s="1" t="str">
        <f t="shared" si="280"/>
        <v>20240522238</v>
      </c>
      <c r="B3595" s="5">
        <v>20240522</v>
      </c>
      <c r="C3595" s="6">
        <v>238</v>
      </c>
      <c r="D3595" s="6" t="s">
        <v>44</v>
      </c>
      <c r="E3595" s="9">
        <v>169865</v>
      </c>
      <c r="F3595" s="10">
        <v>167000</v>
      </c>
      <c r="G3595" s="6">
        <v>418</v>
      </c>
      <c r="H3595" s="6">
        <v>409</v>
      </c>
      <c r="I3595" s="1">
        <v>169865</v>
      </c>
      <c r="J3595" s="1">
        <v>167000</v>
      </c>
      <c r="K3595" t="str">
        <f t="shared" si="281"/>
        <v>〇</v>
      </c>
      <c r="L3595" s="1" t="str">
        <f t="shared" si="282"/>
        <v>〇</v>
      </c>
      <c r="M3595" s="1">
        <f>IFERROR(VLOOKUP(A3595,flash,7,FALSE),0)</f>
        <v>418</v>
      </c>
      <c r="N3595" s="1">
        <f>IFERROR(VLOOKUP(A3595,flash,5,FALSE),0)</f>
        <v>409</v>
      </c>
      <c r="O3595" s="1" t="str">
        <f t="shared" si="283"/>
        <v>〇</v>
      </c>
      <c r="P3595" s="1" t="str">
        <f t="shared" si="284"/>
        <v>〇</v>
      </c>
    </row>
    <row r="3596" spans="1:16" ht="18" hidden="1">
      <c r="A3596" s="1" t="str">
        <f t="shared" si="280"/>
        <v>20240522239</v>
      </c>
      <c r="B3596" s="5">
        <v>20240522</v>
      </c>
      <c r="C3596" s="6">
        <v>239</v>
      </c>
      <c r="D3596" s="6" t="s">
        <v>45</v>
      </c>
      <c r="E3596" s="9">
        <v>536904</v>
      </c>
      <c r="F3596" s="10">
        <v>574000</v>
      </c>
      <c r="G3596" s="6">
        <v>1376</v>
      </c>
      <c r="H3596" s="6">
        <v>1460</v>
      </c>
      <c r="I3596" s="1">
        <v>536904</v>
      </c>
      <c r="J3596" s="1">
        <v>574000</v>
      </c>
      <c r="K3596" t="str">
        <f t="shared" si="281"/>
        <v>〇</v>
      </c>
      <c r="L3596" s="1" t="str">
        <f t="shared" si="282"/>
        <v>〇</v>
      </c>
      <c r="M3596" s="1">
        <f>IFERROR(VLOOKUP(A3596,flash,7,FALSE),0)</f>
        <v>1376</v>
      </c>
      <c r="N3596" s="1">
        <f>IFERROR(VLOOKUP(A3596,flash,5,FALSE),0)</f>
        <v>1460</v>
      </c>
      <c r="O3596" s="1" t="str">
        <f t="shared" si="283"/>
        <v>〇</v>
      </c>
      <c r="P3596" s="1" t="str">
        <f t="shared" si="284"/>
        <v>〇</v>
      </c>
    </row>
    <row r="3597" spans="1:16" ht="18" hidden="1">
      <c r="A3597" s="1" t="str">
        <f t="shared" si="280"/>
        <v>20240522240</v>
      </c>
      <c r="B3597" s="5">
        <v>20240522</v>
      </c>
      <c r="C3597" s="6">
        <v>240</v>
      </c>
      <c r="D3597" s="6" t="s">
        <v>46</v>
      </c>
      <c r="E3597" s="9">
        <v>269451</v>
      </c>
      <c r="F3597" s="10">
        <v>254000</v>
      </c>
      <c r="G3597" s="6">
        <v>662</v>
      </c>
      <c r="H3597" s="6">
        <v>606</v>
      </c>
      <c r="I3597" s="1">
        <v>269451</v>
      </c>
      <c r="J3597" s="1">
        <v>254000</v>
      </c>
      <c r="K3597" t="str">
        <f t="shared" si="281"/>
        <v>〇</v>
      </c>
      <c r="L3597" s="1" t="str">
        <f t="shared" si="282"/>
        <v>〇</v>
      </c>
      <c r="M3597" s="1">
        <f>IFERROR(VLOOKUP(A3597,flash,7,FALSE),0)</f>
        <v>662</v>
      </c>
      <c r="N3597" s="1">
        <f>IFERROR(VLOOKUP(A3597,flash,5,FALSE),0)</f>
        <v>606</v>
      </c>
      <c r="O3597" s="1" t="str">
        <f t="shared" si="283"/>
        <v>〇</v>
      </c>
      <c r="P3597" s="1" t="str">
        <f t="shared" si="284"/>
        <v>〇</v>
      </c>
    </row>
    <row r="3598" spans="1:16" ht="18" hidden="1">
      <c r="A3598" s="1" t="str">
        <f t="shared" si="280"/>
        <v>20240522241</v>
      </c>
      <c r="B3598" s="5">
        <v>20240522</v>
      </c>
      <c r="C3598" s="6">
        <v>241</v>
      </c>
      <c r="D3598" s="6" t="s">
        <v>47</v>
      </c>
      <c r="E3598" s="9">
        <v>407860</v>
      </c>
      <c r="F3598" s="10">
        <v>355000</v>
      </c>
      <c r="G3598" s="6">
        <v>938</v>
      </c>
      <c r="H3598" s="6">
        <v>818</v>
      </c>
      <c r="I3598" s="1">
        <v>407860</v>
      </c>
      <c r="J3598" s="1">
        <v>355000</v>
      </c>
      <c r="K3598" t="str">
        <f t="shared" si="281"/>
        <v>〇</v>
      </c>
      <c r="L3598" s="1" t="str">
        <f t="shared" si="282"/>
        <v>〇</v>
      </c>
      <c r="M3598" s="1">
        <f>IFERROR(VLOOKUP(A3598,flash,7,FALSE),0)</f>
        <v>938</v>
      </c>
      <c r="N3598" s="1">
        <f>IFERROR(VLOOKUP(A3598,flash,5,FALSE),0)</f>
        <v>818</v>
      </c>
      <c r="O3598" s="1" t="str">
        <f t="shared" si="283"/>
        <v>〇</v>
      </c>
      <c r="P3598" s="1" t="str">
        <f t="shared" si="284"/>
        <v>〇</v>
      </c>
    </row>
    <row r="3599" spans="1:16" ht="18" hidden="1">
      <c r="A3599" s="1" t="str">
        <f t="shared" si="280"/>
        <v>20240522242</v>
      </c>
      <c r="B3599" s="5">
        <v>20240522</v>
      </c>
      <c r="C3599" s="6">
        <v>242</v>
      </c>
      <c r="D3599" s="6" t="s">
        <v>48</v>
      </c>
      <c r="E3599" s="9">
        <v>311940</v>
      </c>
      <c r="F3599" s="10">
        <v>318000</v>
      </c>
      <c r="G3599" s="6">
        <v>679</v>
      </c>
      <c r="H3599" s="6">
        <v>714</v>
      </c>
      <c r="I3599" s="1">
        <v>311940</v>
      </c>
      <c r="J3599" s="1">
        <v>318000</v>
      </c>
      <c r="K3599" t="str">
        <f t="shared" si="281"/>
        <v>〇</v>
      </c>
      <c r="L3599" s="1" t="str">
        <f t="shared" si="282"/>
        <v>〇</v>
      </c>
      <c r="M3599" s="1">
        <f>IFERROR(VLOOKUP(A3599,flash,7,FALSE),0)</f>
        <v>679</v>
      </c>
      <c r="N3599" s="1">
        <f>IFERROR(VLOOKUP(A3599,flash,5,FALSE),0)</f>
        <v>714</v>
      </c>
      <c r="O3599" s="1" t="str">
        <f t="shared" si="283"/>
        <v>〇</v>
      </c>
      <c r="P3599" s="1" t="str">
        <f t="shared" si="284"/>
        <v>〇</v>
      </c>
    </row>
    <row r="3600" spans="1:16" ht="18" hidden="1">
      <c r="A3600" s="1" t="str">
        <f t="shared" si="280"/>
        <v>20240522243</v>
      </c>
      <c r="B3600" s="5">
        <v>20240522</v>
      </c>
      <c r="C3600" s="6">
        <v>243</v>
      </c>
      <c r="D3600" s="6" t="s">
        <v>49</v>
      </c>
      <c r="E3600" s="9">
        <v>282130</v>
      </c>
      <c r="F3600" s="10">
        <v>240000</v>
      </c>
      <c r="G3600" s="6">
        <v>627</v>
      </c>
      <c r="H3600" s="6">
        <v>516</v>
      </c>
      <c r="I3600" s="1">
        <v>282130</v>
      </c>
      <c r="J3600" s="1">
        <v>240000</v>
      </c>
      <c r="K3600" t="str">
        <f t="shared" si="281"/>
        <v>〇</v>
      </c>
      <c r="L3600" s="1" t="str">
        <f t="shared" si="282"/>
        <v>〇</v>
      </c>
      <c r="M3600" s="1">
        <f>IFERROR(VLOOKUP(A3600,flash,7,FALSE),0)</f>
        <v>627</v>
      </c>
      <c r="N3600" s="1">
        <f>IFERROR(VLOOKUP(A3600,flash,5,FALSE),0)</f>
        <v>516</v>
      </c>
      <c r="O3600" s="1" t="str">
        <f t="shared" si="283"/>
        <v>〇</v>
      </c>
      <c r="P3600" s="1" t="str">
        <f t="shared" si="284"/>
        <v>〇</v>
      </c>
    </row>
    <row r="3601" spans="1:16" ht="18" hidden="1">
      <c r="A3601" s="1" t="str">
        <f t="shared" si="280"/>
        <v>20240522244</v>
      </c>
      <c r="B3601" s="5">
        <v>20240522</v>
      </c>
      <c r="C3601" s="6">
        <v>244</v>
      </c>
      <c r="D3601" s="6" t="s">
        <v>50</v>
      </c>
      <c r="E3601" s="9">
        <v>176711</v>
      </c>
      <c r="F3601" s="10">
        <v>175000</v>
      </c>
      <c r="G3601" s="6">
        <v>488</v>
      </c>
      <c r="H3601" s="6">
        <v>445</v>
      </c>
      <c r="I3601" s="1">
        <v>176711</v>
      </c>
      <c r="J3601" s="1">
        <v>175000</v>
      </c>
      <c r="K3601" t="str">
        <f t="shared" si="281"/>
        <v>〇</v>
      </c>
      <c r="L3601" s="1" t="str">
        <f t="shared" si="282"/>
        <v>〇</v>
      </c>
      <c r="M3601" s="1">
        <f>IFERROR(VLOOKUP(A3601,flash,7,FALSE),0)</f>
        <v>488</v>
      </c>
      <c r="N3601" s="1">
        <f>IFERROR(VLOOKUP(A3601,flash,5,FALSE),0)</f>
        <v>445</v>
      </c>
      <c r="O3601" s="1" t="str">
        <f t="shared" si="283"/>
        <v>〇</v>
      </c>
      <c r="P3601" s="1" t="str">
        <f t="shared" si="284"/>
        <v>〇</v>
      </c>
    </row>
    <row r="3602" spans="1:16" ht="18" hidden="1">
      <c r="A3602" s="1" t="str">
        <f t="shared" si="280"/>
        <v>20240522245</v>
      </c>
      <c r="B3602" s="5">
        <v>20240522</v>
      </c>
      <c r="C3602" s="6">
        <v>245</v>
      </c>
      <c r="D3602" s="6" t="s">
        <v>51</v>
      </c>
      <c r="E3602" s="9">
        <v>147398</v>
      </c>
      <c r="F3602" s="10">
        <v>144000</v>
      </c>
      <c r="G3602" s="6">
        <v>335</v>
      </c>
      <c r="H3602" s="6">
        <v>314</v>
      </c>
      <c r="I3602" s="1">
        <v>147398</v>
      </c>
      <c r="J3602" s="1">
        <v>144000</v>
      </c>
      <c r="K3602" t="str">
        <f t="shared" si="281"/>
        <v>〇</v>
      </c>
      <c r="L3602" s="1" t="str">
        <f t="shared" si="282"/>
        <v>〇</v>
      </c>
      <c r="M3602" s="1">
        <f>IFERROR(VLOOKUP(A3602,flash,7,FALSE),0)</f>
        <v>335</v>
      </c>
      <c r="N3602" s="1">
        <f>IFERROR(VLOOKUP(A3602,flash,5,FALSE),0)</f>
        <v>314</v>
      </c>
      <c r="O3602" s="1" t="str">
        <f t="shared" si="283"/>
        <v>〇</v>
      </c>
      <c r="P3602" s="1" t="str">
        <f t="shared" si="284"/>
        <v>〇</v>
      </c>
    </row>
    <row r="3603" spans="1:16" ht="18" hidden="1">
      <c r="A3603" s="1" t="str">
        <f t="shared" si="280"/>
        <v>20240522246</v>
      </c>
      <c r="B3603" s="5">
        <v>20240522</v>
      </c>
      <c r="C3603" s="6">
        <v>246</v>
      </c>
      <c r="D3603" s="6" t="s">
        <v>52</v>
      </c>
      <c r="E3603" s="9">
        <v>190516</v>
      </c>
      <c r="F3603" s="10">
        <v>182000</v>
      </c>
      <c r="G3603" s="6">
        <v>495</v>
      </c>
      <c r="H3603" s="6">
        <v>468</v>
      </c>
      <c r="I3603" s="1">
        <v>190516</v>
      </c>
      <c r="J3603" s="1">
        <v>182000</v>
      </c>
      <c r="K3603" t="str">
        <f t="shared" si="281"/>
        <v>〇</v>
      </c>
      <c r="L3603" s="1" t="str">
        <f t="shared" si="282"/>
        <v>〇</v>
      </c>
      <c r="M3603" s="1">
        <f>IFERROR(VLOOKUP(A3603,flash,7,FALSE),0)</f>
        <v>495</v>
      </c>
      <c r="N3603" s="1">
        <f>IFERROR(VLOOKUP(A3603,flash,5,FALSE),0)</f>
        <v>468</v>
      </c>
      <c r="O3603" s="1" t="str">
        <f t="shared" si="283"/>
        <v>〇</v>
      </c>
      <c r="P3603" s="1" t="str">
        <f t="shared" si="284"/>
        <v>〇</v>
      </c>
    </row>
    <row r="3604" spans="1:16" ht="18" hidden="1">
      <c r="A3604" s="1" t="str">
        <f t="shared" si="280"/>
        <v>20240522247</v>
      </c>
      <c r="B3604" s="5">
        <v>20240522</v>
      </c>
      <c r="C3604" s="6">
        <v>247</v>
      </c>
      <c r="D3604" s="6" t="s">
        <v>53</v>
      </c>
      <c r="E3604" s="9">
        <v>283404</v>
      </c>
      <c r="F3604" s="10">
        <v>276000</v>
      </c>
      <c r="G3604" s="6">
        <v>677</v>
      </c>
      <c r="H3604" s="6">
        <v>652</v>
      </c>
      <c r="I3604" s="1">
        <v>283404</v>
      </c>
      <c r="J3604" s="1">
        <v>276000</v>
      </c>
      <c r="K3604" t="str">
        <f t="shared" si="281"/>
        <v>〇</v>
      </c>
      <c r="L3604" s="1" t="str">
        <f t="shared" si="282"/>
        <v>〇</v>
      </c>
      <c r="M3604" s="1">
        <f>IFERROR(VLOOKUP(A3604,flash,7,FALSE),0)</f>
        <v>677</v>
      </c>
      <c r="N3604" s="1">
        <f>IFERROR(VLOOKUP(A3604,flash,5,FALSE),0)</f>
        <v>652</v>
      </c>
      <c r="O3604" s="1" t="str">
        <f t="shared" si="283"/>
        <v>〇</v>
      </c>
      <c r="P3604" s="1" t="str">
        <f t="shared" si="284"/>
        <v>〇</v>
      </c>
    </row>
    <row r="3605" spans="1:16" ht="18" hidden="1">
      <c r="A3605" s="1" t="str">
        <f t="shared" si="280"/>
        <v>20240522248</v>
      </c>
      <c r="B3605" s="5">
        <v>20240522</v>
      </c>
      <c r="C3605" s="6">
        <v>248</v>
      </c>
      <c r="D3605" s="6" t="s">
        <v>54</v>
      </c>
      <c r="E3605" s="9">
        <v>267889</v>
      </c>
      <c r="F3605" s="10">
        <v>266000</v>
      </c>
      <c r="G3605" s="6">
        <v>618</v>
      </c>
      <c r="H3605" s="6">
        <v>614</v>
      </c>
      <c r="I3605" s="1">
        <v>267889</v>
      </c>
      <c r="J3605" s="1">
        <v>266000</v>
      </c>
      <c r="K3605" t="str">
        <f t="shared" si="281"/>
        <v>〇</v>
      </c>
      <c r="L3605" s="1" t="str">
        <f t="shared" si="282"/>
        <v>〇</v>
      </c>
      <c r="M3605" s="1">
        <f>IFERROR(VLOOKUP(A3605,flash,7,FALSE),0)</f>
        <v>618</v>
      </c>
      <c r="N3605" s="1">
        <f>IFERROR(VLOOKUP(A3605,flash,5,FALSE),0)</f>
        <v>614</v>
      </c>
      <c r="O3605" s="1" t="str">
        <f t="shared" si="283"/>
        <v>〇</v>
      </c>
      <c r="P3605" s="1" t="str">
        <f t="shared" si="284"/>
        <v>〇</v>
      </c>
    </row>
    <row r="3606" spans="1:16" ht="18" hidden="1">
      <c r="A3606" s="1" t="str">
        <f t="shared" si="280"/>
        <v>20240522250</v>
      </c>
      <c r="B3606" s="5">
        <v>20240522</v>
      </c>
      <c r="C3606" s="6">
        <v>250</v>
      </c>
      <c r="D3606" s="6" t="s">
        <v>55</v>
      </c>
      <c r="E3606" s="9">
        <v>178865</v>
      </c>
      <c r="F3606" s="10">
        <v>170000</v>
      </c>
      <c r="G3606" s="6">
        <v>467</v>
      </c>
      <c r="H3606" s="6">
        <v>429</v>
      </c>
      <c r="I3606" s="1">
        <v>178865</v>
      </c>
      <c r="J3606" s="1">
        <v>170000</v>
      </c>
      <c r="K3606" t="str">
        <f t="shared" si="281"/>
        <v>〇</v>
      </c>
      <c r="L3606" s="1" t="str">
        <f t="shared" si="282"/>
        <v>〇</v>
      </c>
      <c r="M3606" s="1">
        <f>IFERROR(VLOOKUP(A3606,flash,7,FALSE),0)</f>
        <v>467</v>
      </c>
      <c r="N3606" s="1">
        <f>IFERROR(VLOOKUP(A3606,flash,5,FALSE),0)</f>
        <v>429</v>
      </c>
      <c r="O3606" s="1" t="str">
        <f t="shared" si="283"/>
        <v>〇</v>
      </c>
      <c r="P3606" s="1" t="str">
        <f t="shared" si="284"/>
        <v>〇</v>
      </c>
    </row>
    <row r="3607" spans="1:16" ht="18" hidden="1">
      <c r="A3607" s="1" t="str">
        <f t="shared" si="280"/>
        <v>20240522251</v>
      </c>
      <c r="B3607" s="5">
        <v>20240522</v>
      </c>
      <c r="C3607" s="6">
        <v>251</v>
      </c>
      <c r="D3607" s="6" t="s">
        <v>56</v>
      </c>
      <c r="E3607" s="9">
        <v>302632</v>
      </c>
      <c r="F3607" s="10">
        <v>305000</v>
      </c>
      <c r="G3607" s="6">
        <v>733</v>
      </c>
      <c r="H3607" s="6">
        <v>739</v>
      </c>
      <c r="I3607" s="1">
        <v>302632</v>
      </c>
      <c r="J3607" s="1">
        <v>305000</v>
      </c>
      <c r="K3607" t="str">
        <f t="shared" si="281"/>
        <v>〇</v>
      </c>
      <c r="L3607" s="1" t="str">
        <f t="shared" si="282"/>
        <v>〇</v>
      </c>
      <c r="M3607" s="1">
        <f>IFERROR(VLOOKUP(A3607,flash,7,FALSE),0)</f>
        <v>733</v>
      </c>
      <c r="N3607" s="1">
        <f>IFERROR(VLOOKUP(A3607,flash,5,FALSE),0)</f>
        <v>739</v>
      </c>
      <c r="O3607" s="1" t="str">
        <f t="shared" si="283"/>
        <v>〇</v>
      </c>
      <c r="P3607" s="1" t="str">
        <f t="shared" si="284"/>
        <v>〇</v>
      </c>
    </row>
    <row r="3608" spans="1:16" ht="18" hidden="1">
      <c r="A3608" s="1" t="str">
        <f t="shared" si="280"/>
        <v>20240522252</v>
      </c>
      <c r="B3608" s="5">
        <v>20240522</v>
      </c>
      <c r="C3608" s="6">
        <v>252</v>
      </c>
      <c r="D3608" s="6" t="s">
        <v>57</v>
      </c>
      <c r="E3608" s="9">
        <v>198143</v>
      </c>
      <c r="F3608" s="10">
        <v>190000</v>
      </c>
      <c r="G3608" s="6">
        <v>432</v>
      </c>
      <c r="H3608" s="6">
        <v>413</v>
      </c>
      <c r="I3608" s="1">
        <v>198143</v>
      </c>
      <c r="J3608" s="1">
        <v>190000</v>
      </c>
      <c r="K3608" t="str">
        <f t="shared" si="281"/>
        <v>〇</v>
      </c>
      <c r="L3608" s="1" t="str">
        <f t="shared" si="282"/>
        <v>〇</v>
      </c>
      <c r="M3608" s="1">
        <f>IFERROR(VLOOKUP(A3608,flash,7,FALSE),0)</f>
        <v>432</v>
      </c>
      <c r="N3608" s="1">
        <f>IFERROR(VLOOKUP(A3608,flash,5,FALSE),0)</f>
        <v>413</v>
      </c>
      <c r="O3608" s="1" t="str">
        <f t="shared" si="283"/>
        <v>〇</v>
      </c>
      <c r="P3608" s="1" t="str">
        <f t="shared" si="284"/>
        <v>〇</v>
      </c>
    </row>
    <row r="3609" spans="1:16" ht="18" hidden="1">
      <c r="A3609" s="1" t="str">
        <f t="shared" si="280"/>
        <v>20240522253</v>
      </c>
      <c r="B3609" s="5">
        <v>20240522</v>
      </c>
      <c r="C3609" s="6">
        <v>253</v>
      </c>
      <c r="D3609" s="6" t="s">
        <v>58</v>
      </c>
      <c r="E3609" s="9">
        <v>320078</v>
      </c>
      <c r="F3609" s="10">
        <v>304000</v>
      </c>
      <c r="G3609" s="6">
        <v>682</v>
      </c>
      <c r="H3609" s="6">
        <v>646</v>
      </c>
      <c r="I3609" s="1">
        <v>320078</v>
      </c>
      <c r="J3609" s="1">
        <v>304000</v>
      </c>
      <c r="K3609" t="str">
        <f t="shared" si="281"/>
        <v>〇</v>
      </c>
      <c r="L3609" s="1" t="str">
        <f t="shared" si="282"/>
        <v>〇</v>
      </c>
      <c r="M3609" s="1">
        <f>IFERROR(VLOOKUP(A3609,flash,7,FALSE),0)</f>
        <v>682</v>
      </c>
      <c r="N3609" s="1">
        <f>IFERROR(VLOOKUP(A3609,flash,5,FALSE),0)</f>
        <v>646</v>
      </c>
      <c r="O3609" s="1" t="str">
        <f t="shared" si="283"/>
        <v>〇</v>
      </c>
      <c r="P3609" s="1" t="str">
        <f t="shared" si="284"/>
        <v>〇</v>
      </c>
    </row>
    <row r="3610" spans="1:16" ht="18" hidden="1">
      <c r="A3610" s="1" t="str">
        <f t="shared" si="280"/>
        <v>20240522254</v>
      </c>
      <c r="B3610" s="5">
        <v>20240522</v>
      </c>
      <c r="C3610" s="6">
        <v>254</v>
      </c>
      <c r="D3610" s="6" t="s">
        <v>59</v>
      </c>
      <c r="E3610" s="9">
        <v>212619</v>
      </c>
      <c r="F3610" s="10">
        <v>196000</v>
      </c>
      <c r="G3610" s="6">
        <v>521</v>
      </c>
      <c r="H3610" s="6">
        <v>483</v>
      </c>
      <c r="I3610" s="1">
        <v>212619</v>
      </c>
      <c r="J3610" s="1">
        <v>196000</v>
      </c>
      <c r="K3610" t="str">
        <f t="shared" si="281"/>
        <v>〇</v>
      </c>
      <c r="L3610" s="1" t="str">
        <f t="shared" si="282"/>
        <v>〇</v>
      </c>
      <c r="M3610" s="1">
        <f>IFERROR(VLOOKUP(A3610,flash,7,FALSE),0)</f>
        <v>521</v>
      </c>
      <c r="N3610" s="1">
        <f>IFERROR(VLOOKUP(A3610,flash,5,FALSE),0)</f>
        <v>483</v>
      </c>
      <c r="O3610" s="1" t="str">
        <f t="shared" si="283"/>
        <v>〇</v>
      </c>
      <c r="P3610" s="1" t="str">
        <f t="shared" si="284"/>
        <v>〇</v>
      </c>
    </row>
    <row r="3611" spans="1:16" ht="18" hidden="1">
      <c r="A3611" s="1" t="str">
        <f t="shared" si="280"/>
        <v>20240522255</v>
      </c>
      <c r="B3611" s="5">
        <v>20240522</v>
      </c>
      <c r="C3611" s="6">
        <v>255</v>
      </c>
      <c r="D3611" s="6" t="s">
        <v>60</v>
      </c>
      <c r="E3611" s="9">
        <v>190420</v>
      </c>
      <c r="F3611" s="10">
        <v>156000</v>
      </c>
      <c r="G3611" s="6">
        <v>434</v>
      </c>
      <c r="H3611" s="6">
        <v>367</v>
      </c>
      <c r="I3611" s="1">
        <v>190420</v>
      </c>
      <c r="J3611" s="1">
        <v>156000</v>
      </c>
      <c r="K3611" t="str">
        <f t="shared" si="281"/>
        <v>〇</v>
      </c>
      <c r="L3611" s="1" t="str">
        <f t="shared" si="282"/>
        <v>〇</v>
      </c>
      <c r="M3611" s="1">
        <f>IFERROR(VLOOKUP(A3611,flash,7,FALSE),0)</f>
        <v>434</v>
      </c>
      <c r="N3611" s="1">
        <f>IFERROR(VLOOKUP(A3611,flash,5,FALSE),0)</f>
        <v>367</v>
      </c>
      <c r="O3611" s="1" t="str">
        <f t="shared" si="283"/>
        <v>〇</v>
      </c>
      <c r="P3611" s="1" t="str">
        <f t="shared" si="284"/>
        <v>〇</v>
      </c>
    </row>
    <row r="3612" spans="1:16" ht="18" hidden="1">
      <c r="A3612" s="1" t="str">
        <f t="shared" si="280"/>
        <v>20240522256</v>
      </c>
      <c r="B3612" s="5">
        <v>20240522</v>
      </c>
      <c r="C3612" s="6">
        <v>256</v>
      </c>
      <c r="D3612" s="6" t="s">
        <v>61</v>
      </c>
      <c r="E3612" s="9">
        <v>188630</v>
      </c>
      <c r="F3612" s="10">
        <v>195000</v>
      </c>
      <c r="G3612" s="6">
        <v>424</v>
      </c>
      <c r="H3612" s="6">
        <v>443</v>
      </c>
      <c r="I3612" s="1">
        <v>188630</v>
      </c>
      <c r="J3612" s="1">
        <v>195000</v>
      </c>
      <c r="K3612" t="str">
        <f t="shared" si="281"/>
        <v>〇</v>
      </c>
      <c r="L3612" s="1" t="str">
        <f t="shared" si="282"/>
        <v>〇</v>
      </c>
      <c r="M3612" s="1">
        <f>IFERROR(VLOOKUP(A3612,flash,7,FALSE),0)</f>
        <v>424</v>
      </c>
      <c r="N3612" s="1">
        <f>IFERROR(VLOOKUP(A3612,flash,5,FALSE),0)</f>
        <v>443</v>
      </c>
      <c r="O3612" s="1" t="str">
        <f t="shared" si="283"/>
        <v>〇</v>
      </c>
      <c r="P3612" s="1" t="str">
        <f t="shared" si="284"/>
        <v>〇</v>
      </c>
    </row>
    <row r="3613" spans="1:16" ht="18" hidden="1">
      <c r="A3613" s="1" t="str">
        <f t="shared" si="280"/>
        <v>20240522257</v>
      </c>
      <c r="B3613" s="5">
        <v>20240522</v>
      </c>
      <c r="C3613" s="6">
        <v>257</v>
      </c>
      <c r="D3613" s="6" t="s">
        <v>62</v>
      </c>
      <c r="E3613" s="9">
        <v>249904</v>
      </c>
      <c r="F3613" s="10">
        <v>256000</v>
      </c>
      <c r="G3613" s="6">
        <v>583</v>
      </c>
      <c r="H3613" s="6">
        <v>587</v>
      </c>
      <c r="I3613" s="1">
        <v>249904</v>
      </c>
      <c r="J3613" s="1">
        <v>256000</v>
      </c>
      <c r="K3613" t="str">
        <f t="shared" si="281"/>
        <v>〇</v>
      </c>
      <c r="L3613" s="1" t="str">
        <f t="shared" si="282"/>
        <v>〇</v>
      </c>
      <c r="M3613" s="1">
        <f>IFERROR(VLOOKUP(A3613,flash,7,FALSE),0)</f>
        <v>583</v>
      </c>
      <c r="N3613" s="1">
        <f>IFERROR(VLOOKUP(A3613,flash,5,FALSE),0)</f>
        <v>587</v>
      </c>
      <c r="O3613" s="1" t="str">
        <f t="shared" si="283"/>
        <v>〇</v>
      </c>
      <c r="P3613" s="1" t="str">
        <f t="shared" si="284"/>
        <v>〇</v>
      </c>
    </row>
    <row r="3614" spans="1:16" ht="18" hidden="1">
      <c r="A3614" s="1" t="str">
        <f t="shared" si="280"/>
        <v>20240522258</v>
      </c>
      <c r="B3614" s="5">
        <v>20240522</v>
      </c>
      <c r="C3614" s="6">
        <v>258</v>
      </c>
      <c r="D3614" s="6" t="s">
        <v>63</v>
      </c>
      <c r="E3614" s="9">
        <v>346922</v>
      </c>
      <c r="F3614" s="10">
        <v>361000</v>
      </c>
      <c r="G3614" s="6">
        <v>773</v>
      </c>
      <c r="H3614" s="6">
        <v>837</v>
      </c>
      <c r="I3614" s="1">
        <v>346922</v>
      </c>
      <c r="J3614" s="1">
        <v>361000</v>
      </c>
      <c r="K3614" t="str">
        <f t="shared" si="281"/>
        <v>〇</v>
      </c>
      <c r="L3614" s="1" t="str">
        <f t="shared" si="282"/>
        <v>〇</v>
      </c>
      <c r="M3614" s="1">
        <f>IFERROR(VLOOKUP(A3614,flash,7,FALSE),0)</f>
        <v>773</v>
      </c>
      <c r="N3614" s="1">
        <f>IFERROR(VLOOKUP(A3614,flash,5,FALSE),0)</f>
        <v>837</v>
      </c>
      <c r="O3614" s="1" t="str">
        <f t="shared" si="283"/>
        <v>〇</v>
      </c>
      <c r="P3614" s="1" t="str">
        <f t="shared" si="284"/>
        <v>〇</v>
      </c>
    </row>
    <row r="3615" spans="1:16" ht="18" hidden="1">
      <c r="A3615" s="1" t="str">
        <f t="shared" si="280"/>
        <v>20240522260</v>
      </c>
      <c r="B3615" s="5">
        <v>20240522</v>
      </c>
      <c r="C3615" s="6">
        <v>260</v>
      </c>
      <c r="D3615" s="6" t="s">
        <v>64</v>
      </c>
      <c r="E3615" s="9">
        <v>0</v>
      </c>
      <c r="F3615" s="10">
        <v>0</v>
      </c>
      <c r="G3615" s="6">
        <v>0</v>
      </c>
      <c r="H3615" s="6">
        <v>0</v>
      </c>
      <c r="I3615" s="1">
        <v>0</v>
      </c>
      <c r="J3615" s="1">
        <v>0</v>
      </c>
      <c r="K3615" t="str">
        <f t="shared" si="281"/>
        <v>〇</v>
      </c>
      <c r="L3615" s="1" t="str">
        <f t="shared" si="282"/>
        <v>〇</v>
      </c>
      <c r="M3615" s="1">
        <f>IFERROR(VLOOKUP(A3615,flash,7,FALSE),0)</f>
        <v>0</v>
      </c>
      <c r="N3615" s="1">
        <f>IFERROR(VLOOKUP(A3615,flash,5,FALSE),0)</f>
        <v>0</v>
      </c>
      <c r="O3615" s="1" t="str">
        <f t="shared" si="283"/>
        <v>〇</v>
      </c>
      <c r="P3615" s="1" t="str">
        <f t="shared" si="284"/>
        <v>〇</v>
      </c>
    </row>
    <row r="3616" spans="1:16" ht="18" hidden="1">
      <c r="A3616" s="1" t="str">
        <f t="shared" si="280"/>
        <v>20240522261</v>
      </c>
      <c r="B3616" s="5">
        <v>20240522</v>
      </c>
      <c r="C3616" s="6">
        <v>261</v>
      </c>
      <c r="D3616" s="6" t="s">
        <v>65</v>
      </c>
      <c r="E3616" s="9">
        <v>125943</v>
      </c>
      <c r="F3616" s="10">
        <v>128000</v>
      </c>
      <c r="G3616" s="6">
        <v>305</v>
      </c>
      <c r="H3616" s="6">
        <v>302</v>
      </c>
      <c r="I3616" s="1">
        <v>125943</v>
      </c>
      <c r="J3616" s="1">
        <v>128000</v>
      </c>
      <c r="K3616" t="str">
        <f t="shared" si="281"/>
        <v>〇</v>
      </c>
      <c r="L3616" s="1" t="str">
        <f t="shared" si="282"/>
        <v>〇</v>
      </c>
      <c r="M3616" s="1">
        <f>IFERROR(VLOOKUP(A3616,flash,7,FALSE),0)</f>
        <v>305</v>
      </c>
      <c r="N3616" s="1">
        <f>IFERROR(VLOOKUP(A3616,flash,5,FALSE),0)</f>
        <v>302</v>
      </c>
      <c r="O3616" s="1" t="str">
        <f t="shared" si="283"/>
        <v>〇</v>
      </c>
      <c r="P3616" s="1" t="str">
        <f t="shared" si="284"/>
        <v>〇</v>
      </c>
    </row>
    <row r="3617" spans="1:16" ht="18" hidden="1">
      <c r="A3617" s="1" t="str">
        <f t="shared" si="280"/>
        <v>20240522262</v>
      </c>
      <c r="B3617" s="5">
        <v>20240522</v>
      </c>
      <c r="C3617" s="6">
        <v>262</v>
      </c>
      <c r="D3617" s="6" t="s">
        <v>66</v>
      </c>
      <c r="E3617" s="9">
        <v>219350</v>
      </c>
      <c r="F3617" s="10">
        <v>202000</v>
      </c>
      <c r="G3617" s="6">
        <v>532</v>
      </c>
      <c r="H3617" s="6">
        <v>471</v>
      </c>
      <c r="I3617" s="1">
        <v>219350</v>
      </c>
      <c r="J3617" s="1">
        <v>202000</v>
      </c>
      <c r="K3617" t="str">
        <f t="shared" si="281"/>
        <v>〇</v>
      </c>
      <c r="L3617" s="1" t="str">
        <f t="shared" si="282"/>
        <v>〇</v>
      </c>
      <c r="M3617" s="1">
        <f>IFERROR(VLOOKUP(A3617,flash,7,FALSE),0)</f>
        <v>532</v>
      </c>
      <c r="N3617" s="1">
        <f>IFERROR(VLOOKUP(A3617,flash,5,FALSE),0)</f>
        <v>471</v>
      </c>
      <c r="O3617" s="1" t="str">
        <f t="shared" si="283"/>
        <v>〇</v>
      </c>
      <c r="P3617" s="1" t="str">
        <f t="shared" si="284"/>
        <v>〇</v>
      </c>
    </row>
    <row r="3618" spans="1:16" ht="18" hidden="1">
      <c r="A3618" s="1" t="str">
        <f t="shared" si="280"/>
        <v>20240522263</v>
      </c>
      <c r="B3618" s="5">
        <v>20240522</v>
      </c>
      <c r="C3618" s="6">
        <v>263</v>
      </c>
      <c r="D3618" s="6" t="s">
        <v>67</v>
      </c>
      <c r="E3618" s="9">
        <v>202036</v>
      </c>
      <c r="F3618" s="10">
        <v>197000</v>
      </c>
      <c r="G3618" s="6">
        <v>455</v>
      </c>
      <c r="H3618" s="6">
        <v>429</v>
      </c>
      <c r="I3618" s="1">
        <v>202036</v>
      </c>
      <c r="J3618" s="1">
        <v>197000</v>
      </c>
      <c r="K3618" t="str">
        <f t="shared" si="281"/>
        <v>〇</v>
      </c>
      <c r="L3618" s="1" t="str">
        <f t="shared" si="282"/>
        <v>〇</v>
      </c>
      <c r="M3618" s="1">
        <f>IFERROR(VLOOKUP(A3618,flash,7,FALSE),0)</f>
        <v>455</v>
      </c>
      <c r="N3618" s="1">
        <f>IFERROR(VLOOKUP(A3618,flash,5,FALSE),0)</f>
        <v>429</v>
      </c>
      <c r="O3618" s="1" t="str">
        <f t="shared" si="283"/>
        <v>〇</v>
      </c>
      <c r="P3618" s="1" t="str">
        <f t="shared" si="284"/>
        <v>〇</v>
      </c>
    </row>
    <row r="3619" spans="1:16" ht="18" hidden="1">
      <c r="A3619" s="1" t="str">
        <f t="shared" si="280"/>
        <v>20240522264</v>
      </c>
      <c r="B3619" s="5">
        <v>20240522</v>
      </c>
      <c r="C3619" s="6">
        <v>264</v>
      </c>
      <c r="D3619" s="6" t="s">
        <v>68</v>
      </c>
      <c r="E3619" s="9">
        <v>227566</v>
      </c>
      <c r="F3619" s="10">
        <v>209000</v>
      </c>
      <c r="G3619" s="6">
        <v>547</v>
      </c>
      <c r="H3619" s="6">
        <v>488</v>
      </c>
      <c r="I3619" s="1">
        <v>227566</v>
      </c>
      <c r="J3619" s="1">
        <v>209000</v>
      </c>
      <c r="K3619" t="str">
        <f t="shared" si="281"/>
        <v>〇</v>
      </c>
      <c r="L3619" s="1" t="str">
        <f t="shared" si="282"/>
        <v>〇</v>
      </c>
      <c r="M3619" s="1">
        <f>IFERROR(VLOOKUP(A3619,flash,7,FALSE),0)</f>
        <v>547</v>
      </c>
      <c r="N3619" s="1">
        <f>IFERROR(VLOOKUP(A3619,flash,5,FALSE),0)</f>
        <v>488</v>
      </c>
      <c r="O3619" s="1" t="str">
        <f t="shared" si="283"/>
        <v>〇</v>
      </c>
      <c r="P3619" s="1" t="str">
        <f t="shared" si="284"/>
        <v>〇</v>
      </c>
    </row>
    <row r="3620" spans="1:16" ht="18" hidden="1">
      <c r="A3620" s="1" t="str">
        <f t="shared" si="280"/>
        <v>20240522265</v>
      </c>
      <c r="B3620" s="5">
        <v>20240522</v>
      </c>
      <c r="C3620" s="6">
        <v>265</v>
      </c>
      <c r="D3620" s="6" t="s">
        <v>69</v>
      </c>
      <c r="E3620" s="9">
        <v>388641</v>
      </c>
      <c r="F3620" s="10">
        <v>369000</v>
      </c>
      <c r="G3620" s="6">
        <v>789</v>
      </c>
      <c r="H3620" s="6">
        <v>746</v>
      </c>
      <c r="I3620" s="1">
        <v>388641</v>
      </c>
      <c r="J3620" s="1">
        <v>369000</v>
      </c>
      <c r="K3620" t="str">
        <f t="shared" si="281"/>
        <v>〇</v>
      </c>
      <c r="L3620" s="1" t="str">
        <f t="shared" si="282"/>
        <v>〇</v>
      </c>
      <c r="M3620" s="1">
        <f>IFERROR(VLOOKUP(A3620,flash,7,FALSE),0)</f>
        <v>789</v>
      </c>
      <c r="N3620" s="1">
        <f>IFERROR(VLOOKUP(A3620,flash,5,FALSE),0)</f>
        <v>746</v>
      </c>
      <c r="O3620" s="1" t="str">
        <f t="shared" si="283"/>
        <v>〇</v>
      </c>
      <c r="P3620" s="1" t="str">
        <f t="shared" si="284"/>
        <v>〇</v>
      </c>
    </row>
    <row r="3621" spans="1:16" ht="18" hidden="1">
      <c r="A3621" s="1" t="str">
        <f t="shared" si="280"/>
        <v>20240522266</v>
      </c>
      <c r="B3621" s="5">
        <v>20240522</v>
      </c>
      <c r="C3621" s="6">
        <v>266</v>
      </c>
      <c r="D3621" s="6" t="s">
        <v>70</v>
      </c>
      <c r="E3621" s="9">
        <v>358089</v>
      </c>
      <c r="F3621" s="10">
        <v>367000</v>
      </c>
      <c r="G3621" s="6">
        <v>788</v>
      </c>
      <c r="H3621" s="6">
        <v>800</v>
      </c>
      <c r="I3621" s="1">
        <v>358089</v>
      </c>
      <c r="J3621" s="1">
        <v>367000</v>
      </c>
      <c r="K3621" t="str">
        <f t="shared" si="281"/>
        <v>〇</v>
      </c>
      <c r="L3621" s="1" t="str">
        <f t="shared" si="282"/>
        <v>〇</v>
      </c>
      <c r="M3621" s="1">
        <f>IFERROR(VLOOKUP(A3621,flash,7,FALSE),0)</f>
        <v>788</v>
      </c>
      <c r="N3621" s="1">
        <f>IFERROR(VLOOKUP(A3621,flash,5,FALSE),0)</f>
        <v>800</v>
      </c>
      <c r="O3621" s="1" t="str">
        <f t="shared" si="283"/>
        <v>〇</v>
      </c>
      <c r="P3621" s="1" t="str">
        <f t="shared" si="284"/>
        <v>〇</v>
      </c>
    </row>
    <row r="3622" spans="1:16" ht="18" hidden="1">
      <c r="A3622" s="1" t="str">
        <f t="shared" si="280"/>
        <v>20240522267</v>
      </c>
      <c r="B3622" s="5">
        <v>20240522</v>
      </c>
      <c r="C3622" s="6">
        <v>267</v>
      </c>
      <c r="D3622" s="6" t="s">
        <v>71</v>
      </c>
      <c r="E3622" s="9">
        <v>324448</v>
      </c>
      <c r="F3622" s="10">
        <v>285000</v>
      </c>
      <c r="G3622" s="6">
        <v>750</v>
      </c>
      <c r="H3622" s="6">
        <v>654</v>
      </c>
      <c r="I3622" s="1">
        <v>324448</v>
      </c>
      <c r="J3622" s="1">
        <v>285000</v>
      </c>
      <c r="K3622" t="str">
        <f t="shared" si="281"/>
        <v>〇</v>
      </c>
      <c r="L3622" s="1" t="str">
        <f t="shared" si="282"/>
        <v>〇</v>
      </c>
      <c r="M3622" s="1">
        <f>IFERROR(VLOOKUP(A3622,flash,7,FALSE),0)</f>
        <v>750</v>
      </c>
      <c r="N3622" s="1">
        <f>IFERROR(VLOOKUP(A3622,flash,5,FALSE),0)</f>
        <v>654</v>
      </c>
      <c r="O3622" s="1" t="str">
        <f t="shared" si="283"/>
        <v>〇</v>
      </c>
      <c r="P3622" s="1" t="str">
        <f t="shared" si="284"/>
        <v>〇</v>
      </c>
    </row>
    <row r="3623" spans="1:16" ht="18" hidden="1">
      <c r="A3623" s="1" t="str">
        <f t="shared" si="280"/>
        <v>20240522270</v>
      </c>
      <c r="B3623" s="5">
        <v>20240522</v>
      </c>
      <c r="C3623" s="6">
        <v>270</v>
      </c>
      <c r="D3623" s="6" t="s">
        <v>72</v>
      </c>
      <c r="E3623" s="9">
        <v>256268</v>
      </c>
      <c r="F3623" s="10">
        <v>278000</v>
      </c>
      <c r="G3623" s="6">
        <v>668</v>
      </c>
      <c r="H3623" s="6">
        <v>697</v>
      </c>
      <c r="I3623" s="1">
        <v>256268</v>
      </c>
      <c r="J3623" s="1">
        <v>278000</v>
      </c>
      <c r="K3623" t="str">
        <f t="shared" si="281"/>
        <v>〇</v>
      </c>
      <c r="L3623" s="1" t="str">
        <f t="shared" si="282"/>
        <v>〇</v>
      </c>
      <c r="M3623" s="1">
        <f>IFERROR(VLOOKUP(A3623,flash,7,FALSE),0)</f>
        <v>668</v>
      </c>
      <c r="N3623" s="1">
        <f>IFERROR(VLOOKUP(A3623,flash,5,FALSE),0)</f>
        <v>697</v>
      </c>
      <c r="O3623" s="1" t="str">
        <f t="shared" si="283"/>
        <v>〇</v>
      </c>
      <c r="P3623" s="1" t="str">
        <f t="shared" si="284"/>
        <v>〇</v>
      </c>
    </row>
    <row r="3624" spans="1:16" ht="18" hidden="1">
      <c r="A3624" s="1" t="str">
        <f t="shared" si="280"/>
        <v>20240522271</v>
      </c>
      <c r="B3624" s="5">
        <v>20240522</v>
      </c>
      <c r="C3624" s="6">
        <v>271</v>
      </c>
      <c r="D3624" s="6" t="s">
        <v>73</v>
      </c>
      <c r="E3624" s="9">
        <v>273537</v>
      </c>
      <c r="F3624" s="10">
        <v>259000</v>
      </c>
      <c r="G3624" s="6">
        <v>634</v>
      </c>
      <c r="H3624" s="6">
        <v>610</v>
      </c>
      <c r="I3624" s="1">
        <v>273537</v>
      </c>
      <c r="J3624" s="1">
        <v>259000</v>
      </c>
      <c r="K3624" t="str">
        <f t="shared" si="281"/>
        <v>〇</v>
      </c>
      <c r="L3624" s="1" t="str">
        <f t="shared" si="282"/>
        <v>〇</v>
      </c>
      <c r="M3624" s="1">
        <f>IFERROR(VLOOKUP(A3624,flash,7,FALSE),0)</f>
        <v>634</v>
      </c>
      <c r="N3624" s="1">
        <f>IFERROR(VLOOKUP(A3624,flash,5,FALSE),0)</f>
        <v>610</v>
      </c>
      <c r="O3624" s="1" t="str">
        <f t="shared" si="283"/>
        <v>〇</v>
      </c>
      <c r="P3624" s="1" t="str">
        <f t="shared" si="284"/>
        <v>〇</v>
      </c>
    </row>
    <row r="3625" spans="1:16" ht="18" hidden="1">
      <c r="A3625" s="1" t="str">
        <f t="shared" si="280"/>
        <v>20240522272</v>
      </c>
      <c r="B3625" s="5">
        <v>20240522</v>
      </c>
      <c r="C3625" s="6">
        <v>272</v>
      </c>
      <c r="D3625" s="6" t="s">
        <v>74</v>
      </c>
      <c r="E3625" s="9">
        <v>204850</v>
      </c>
      <c r="F3625" s="10">
        <v>216000</v>
      </c>
      <c r="G3625" s="6">
        <v>496</v>
      </c>
      <c r="H3625" s="6">
        <v>503</v>
      </c>
      <c r="I3625" s="1">
        <v>204850</v>
      </c>
      <c r="J3625" s="1">
        <v>216000</v>
      </c>
      <c r="K3625" t="str">
        <f t="shared" si="281"/>
        <v>〇</v>
      </c>
      <c r="L3625" s="1" t="str">
        <f t="shared" si="282"/>
        <v>〇</v>
      </c>
      <c r="M3625" s="1">
        <f>IFERROR(VLOOKUP(A3625,flash,7,FALSE),0)</f>
        <v>496</v>
      </c>
      <c r="N3625" s="1">
        <f>IFERROR(VLOOKUP(A3625,flash,5,FALSE),0)</f>
        <v>503</v>
      </c>
      <c r="O3625" s="1" t="str">
        <f t="shared" si="283"/>
        <v>〇</v>
      </c>
      <c r="P3625" s="1" t="str">
        <f t="shared" si="284"/>
        <v>〇</v>
      </c>
    </row>
    <row r="3626" spans="1:16" ht="18" hidden="1">
      <c r="A3626" s="1" t="str">
        <f t="shared" si="280"/>
        <v>20240522274</v>
      </c>
      <c r="B3626" s="5">
        <v>20240522</v>
      </c>
      <c r="C3626" s="6">
        <v>274</v>
      </c>
      <c r="D3626" s="6" t="s">
        <v>75</v>
      </c>
      <c r="E3626" s="9">
        <v>283901</v>
      </c>
      <c r="F3626" s="10">
        <v>294000</v>
      </c>
      <c r="G3626" s="6">
        <v>672</v>
      </c>
      <c r="H3626" s="6">
        <v>671</v>
      </c>
      <c r="I3626" s="1">
        <v>283901</v>
      </c>
      <c r="J3626" s="1">
        <v>294000</v>
      </c>
      <c r="K3626" t="str">
        <f t="shared" si="281"/>
        <v>〇</v>
      </c>
      <c r="L3626" s="1" t="str">
        <f t="shared" si="282"/>
        <v>〇</v>
      </c>
      <c r="M3626" s="1">
        <f>IFERROR(VLOOKUP(A3626,flash,7,FALSE),0)</f>
        <v>672</v>
      </c>
      <c r="N3626" s="1">
        <f>IFERROR(VLOOKUP(A3626,flash,5,FALSE),0)</f>
        <v>671</v>
      </c>
      <c r="O3626" s="1" t="str">
        <f t="shared" si="283"/>
        <v>〇</v>
      </c>
      <c r="P3626" s="1" t="str">
        <f t="shared" si="284"/>
        <v>〇</v>
      </c>
    </row>
    <row r="3627" spans="1:16" ht="18" hidden="1">
      <c r="A3627" s="1" t="str">
        <f t="shared" si="280"/>
        <v>20240522275</v>
      </c>
      <c r="B3627" s="5">
        <v>20240522</v>
      </c>
      <c r="C3627" s="6">
        <v>275</v>
      </c>
      <c r="D3627" s="6" t="s">
        <v>76</v>
      </c>
      <c r="E3627" s="9">
        <v>271092</v>
      </c>
      <c r="F3627" s="10">
        <v>281000</v>
      </c>
      <c r="G3627" s="6">
        <v>679</v>
      </c>
      <c r="H3627" s="6">
        <v>677</v>
      </c>
      <c r="I3627" s="1">
        <v>271092</v>
      </c>
      <c r="J3627" s="1">
        <v>281000</v>
      </c>
      <c r="K3627" t="str">
        <f t="shared" si="281"/>
        <v>〇</v>
      </c>
      <c r="L3627" s="1" t="str">
        <f t="shared" si="282"/>
        <v>〇</v>
      </c>
      <c r="M3627" s="1">
        <f>IFERROR(VLOOKUP(A3627,flash,7,FALSE),0)</f>
        <v>679</v>
      </c>
      <c r="N3627" s="1">
        <f>IFERROR(VLOOKUP(A3627,flash,5,FALSE),0)</f>
        <v>677</v>
      </c>
      <c r="O3627" s="1" t="str">
        <f t="shared" si="283"/>
        <v>〇</v>
      </c>
      <c r="P3627" s="1" t="str">
        <f t="shared" si="284"/>
        <v>〇</v>
      </c>
    </row>
    <row r="3628" spans="1:16" ht="18" hidden="1">
      <c r="A3628" s="1" t="str">
        <f t="shared" si="280"/>
        <v>20240522276</v>
      </c>
      <c r="B3628" s="5">
        <v>20240522</v>
      </c>
      <c r="C3628" s="6">
        <v>276</v>
      </c>
      <c r="D3628" s="6" t="s">
        <v>77</v>
      </c>
      <c r="E3628" s="9">
        <v>267077</v>
      </c>
      <c r="F3628" s="10">
        <v>226000</v>
      </c>
      <c r="G3628" s="6">
        <v>606</v>
      </c>
      <c r="H3628" s="6">
        <v>524</v>
      </c>
      <c r="I3628" s="1">
        <v>267077</v>
      </c>
      <c r="J3628" s="1">
        <v>226000</v>
      </c>
      <c r="K3628" t="str">
        <f t="shared" si="281"/>
        <v>〇</v>
      </c>
      <c r="L3628" s="1" t="str">
        <f t="shared" si="282"/>
        <v>〇</v>
      </c>
      <c r="M3628" s="1">
        <f>IFERROR(VLOOKUP(A3628,flash,7,FALSE),0)</f>
        <v>606</v>
      </c>
      <c r="N3628" s="1">
        <f>IFERROR(VLOOKUP(A3628,flash,5,FALSE),0)</f>
        <v>524</v>
      </c>
      <c r="O3628" s="1" t="str">
        <f t="shared" si="283"/>
        <v>〇</v>
      </c>
      <c r="P3628" s="1" t="str">
        <f t="shared" si="284"/>
        <v>〇</v>
      </c>
    </row>
    <row r="3629" spans="1:16" ht="18" hidden="1">
      <c r="A3629" s="1" t="str">
        <f t="shared" si="280"/>
        <v>20240522277</v>
      </c>
      <c r="B3629" s="5">
        <v>20240522</v>
      </c>
      <c r="C3629" s="6">
        <v>277</v>
      </c>
      <c r="D3629" s="6" t="s">
        <v>78</v>
      </c>
      <c r="E3629" s="9">
        <v>286107</v>
      </c>
      <c r="F3629" s="10">
        <v>300000</v>
      </c>
      <c r="G3629" s="6">
        <v>636</v>
      </c>
      <c r="H3629" s="6">
        <v>649</v>
      </c>
      <c r="I3629" s="1">
        <v>286107</v>
      </c>
      <c r="J3629" s="1">
        <v>300000</v>
      </c>
      <c r="K3629" t="str">
        <f t="shared" si="281"/>
        <v>〇</v>
      </c>
      <c r="L3629" s="1" t="str">
        <f t="shared" si="282"/>
        <v>〇</v>
      </c>
      <c r="M3629" s="1">
        <f>IFERROR(VLOOKUP(A3629,flash,7,FALSE),0)</f>
        <v>636</v>
      </c>
      <c r="N3629" s="1">
        <f>IFERROR(VLOOKUP(A3629,flash,5,FALSE),0)</f>
        <v>649</v>
      </c>
      <c r="O3629" s="1" t="str">
        <f t="shared" si="283"/>
        <v>〇</v>
      </c>
      <c r="P3629" s="1" t="str">
        <f t="shared" si="284"/>
        <v>〇</v>
      </c>
    </row>
    <row r="3630" spans="1:16" ht="18" hidden="1">
      <c r="A3630" s="1" t="str">
        <f t="shared" si="280"/>
        <v>20240522278</v>
      </c>
      <c r="B3630" s="5">
        <v>20240522</v>
      </c>
      <c r="C3630" s="6">
        <v>278</v>
      </c>
      <c r="D3630" s="6" t="s">
        <v>79</v>
      </c>
      <c r="E3630" s="9">
        <v>276559</v>
      </c>
      <c r="F3630" s="10">
        <v>255000</v>
      </c>
      <c r="G3630" s="6">
        <v>618</v>
      </c>
      <c r="H3630" s="6">
        <v>591</v>
      </c>
      <c r="I3630" s="1">
        <v>276559</v>
      </c>
      <c r="J3630" s="1">
        <v>255000</v>
      </c>
      <c r="K3630" t="str">
        <f t="shared" si="281"/>
        <v>〇</v>
      </c>
      <c r="L3630" s="1" t="str">
        <f t="shared" si="282"/>
        <v>〇</v>
      </c>
      <c r="M3630" s="1">
        <f>IFERROR(VLOOKUP(A3630,flash,7,FALSE),0)</f>
        <v>618</v>
      </c>
      <c r="N3630" s="1">
        <f>IFERROR(VLOOKUP(A3630,flash,5,FALSE),0)</f>
        <v>591</v>
      </c>
      <c r="O3630" s="1" t="str">
        <f t="shared" si="283"/>
        <v>〇</v>
      </c>
      <c r="P3630" s="1" t="str">
        <f t="shared" si="284"/>
        <v>〇</v>
      </c>
    </row>
    <row r="3631" spans="1:16" ht="18" hidden="1">
      <c r="A3631" s="1" t="str">
        <f t="shared" si="280"/>
        <v>20240522279</v>
      </c>
      <c r="B3631" s="5">
        <v>20240522</v>
      </c>
      <c r="C3631" s="6">
        <v>279</v>
      </c>
      <c r="D3631" s="6" t="s">
        <v>80</v>
      </c>
      <c r="E3631" s="9">
        <v>355281</v>
      </c>
      <c r="F3631" s="10">
        <v>326000</v>
      </c>
      <c r="G3631" s="6">
        <v>799</v>
      </c>
      <c r="H3631" s="6">
        <v>725</v>
      </c>
      <c r="I3631" s="1">
        <v>355281</v>
      </c>
      <c r="J3631" s="1">
        <v>326000</v>
      </c>
      <c r="K3631" t="str">
        <f t="shared" si="281"/>
        <v>〇</v>
      </c>
      <c r="L3631" s="1" t="str">
        <f t="shared" si="282"/>
        <v>〇</v>
      </c>
      <c r="M3631" s="1">
        <f>IFERROR(VLOOKUP(A3631,flash,7,FALSE),0)</f>
        <v>799</v>
      </c>
      <c r="N3631" s="1">
        <f>IFERROR(VLOOKUP(A3631,flash,5,FALSE),0)</f>
        <v>725</v>
      </c>
      <c r="O3631" s="1" t="str">
        <f t="shared" si="283"/>
        <v>〇</v>
      </c>
      <c r="P3631" s="1" t="str">
        <f t="shared" si="284"/>
        <v>〇</v>
      </c>
    </row>
    <row r="3632" spans="1:16" ht="18" hidden="1">
      <c r="A3632" s="1" t="str">
        <f t="shared" si="280"/>
        <v>20240522280</v>
      </c>
      <c r="B3632" s="5">
        <v>20240522</v>
      </c>
      <c r="C3632" s="6">
        <v>280</v>
      </c>
      <c r="D3632" s="6" t="s">
        <v>81</v>
      </c>
      <c r="E3632" s="9">
        <v>186738</v>
      </c>
      <c r="F3632" s="10">
        <v>177000</v>
      </c>
      <c r="G3632" s="6">
        <v>457</v>
      </c>
      <c r="H3632" s="6">
        <v>433</v>
      </c>
      <c r="I3632" s="1">
        <v>186738</v>
      </c>
      <c r="J3632" s="1">
        <v>177000</v>
      </c>
      <c r="K3632" t="str">
        <f t="shared" si="281"/>
        <v>〇</v>
      </c>
      <c r="L3632" s="1" t="str">
        <f t="shared" si="282"/>
        <v>〇</v>
      </c>
      <c r="M3632" s="1">
        <f>IFERROR(VLOOKUP(A3632,flash,7,FALSE),0)</f>
        <v>457</v>
      </c>
      <c r="N3632" s="1">
        <f>IFERROR(VLOOKUP(A3632,flash,5,FALSE),0)</f>
        <v>433</v>
      </c>
      <c r="O3632" s="1" t="str">
        <f t="shared" si="283"/>
        <v>〇</v>
      </c>
      <c r="P3632" s="1" t="str">
        <f t="shared" si="284"/>
        <v>〇</v>
      </c>
    </row>
    <row r="3633" spans="1:16" ht="18" hidden="1">
      <c r="A3633" s="1" t="str">
        <f t="shared" si="280"/>
        <v>20240522301</v>
      </c>
      <c r="B3633" s="5">
        <v>20240522</v>
      </c>
      <c r="C3633" s="6">
        <v>301</v>
      </c>
      <c r="D3633" s="6" t="s">
        <v>82</v>
      </c>
      <c r="E3633" s="9">
        <v>439307</v>
      </c>
      <c r="F3633" s="10">
        <v>385000</v>
      </c>
      <c r="G3633" s="6">
        <v>1027</v>
      </c>
      <c r="H3633" s="6">
        <v>908</v>
      </c>
      <c r="I3633" s="1">
        <v>439307</v>
      </c>
      <c r="J3633" s="1">
        <v>385000</v>
      </c>
      <c r="K3633" t="str">
        <f t="shared" si="281"/>
        <v>〇</v>
      </c>
      <c r="L3633" s="1" t="str">
        <f t="shared" si="282"/>
        <v>〇</v>
      </c>
      <c r="M3633" s="1">
        <f>IFERROR(VLOOKUP(A3633,flash,7,FALSE),0)</f>
        <v>1027</v>
      </c>
      <c r="N3633" s="1">
        <f>IFERROR(VLOOKUP(A3633,flash,5,FALSE),0)</f>
        <v>908</v>
      </c>
      <c r="O3633" s="1" t="str">
        <f t="shared" si="283"/>
        <v>〇</v>
      </c>
      <c r="P3633" s="1" t="str">
        <f t="shared" si="284"/>
        <v>〇</v>
      </c>
    </row>
    <row r="3634" spans="1:16" ht="18" hidden="1">
      <c r="A3634" s="1" t="str">
        <f t="shared" si="280"/>
        <v>20240522304</v>
      </c>
      <c r="B3634" s="5">
        <v>20240522</v>
      </c>
      <c r="C3634" s="6">
        <v>304</v>
      </c>
      <c r="D3634" s="6" t="s">
        <v>83</v>
      </c>
      <c r="E3634" s="9">
        <v>222014</v>
      </c>
      <c r="F3634" s="10">
        <v>205000</v>
      </c>
      <c r="G3634" s="6">
        <v>500</v>
      </c>
      <c r="H3634" s="6">
        <v>483</v>
      </c>
      <c r="I3634" s="1">
        <v>222014</v>
      </c>
      <c r="J3634" s="1">
        <v>205000</v>
      </c>
      <c r="K3634" t="str">
        <f t="shared" si="281"/>
        <v>〇</v>
      </c>
      <c r="L3634" s="1" t="str">
        <f t="shared" si="282"/>
        <v>〇</v>
      </c>
      <c r="M3634" s="1">
        <f>IFERROR(VLOOKUP(A3634,flash,7,FALSE),0)</f>
        <v>500</v>
      </c>
      <c r="N3634" s="1">
        <f>IFERROR(VLOOKUP(A3634,flash,5,FALSE),0)</f>
        <v>483</v>
      </c>
      <c r="O3634" s="1" t="str">
        <f t="shared" si="283"/>
        <v>〇</v>
      </c>
      <c r="P3634" s="1" t="str">
        <f t="shared" si="284"/>
        <v>〇</v>
      </c>
    </row>
    <row r="3635" spans="1:16" ht="18" hidden="1">
      <c r="A3635" s="1" t="str">
        <f t="shared" si="280"/>
        <v>20240522306</v>
      </c>
      <c r="B3635" s="5">
        <v>20240522</v>
      </c>
      <c r="C3635" s="6">
        <v>306</v>
      </c>
      <c r="D3635" s="6" t="s">
        <v>84</v>
      </c>
      <c r="E3635" s="9">
        <v>274479</v>
      </c>
      <c r="F3635" s="10">
        <v>264000</v>
      </c>
      <c r="G3635" s="6">
        <v>667</v>
      </c>
      <c r="H3635" s="6">
        <v>640</v>
      </c>
      <c r="I3635" s="1">
        <v>274479</v>
      </c>
      <c r="J3635" s="1">
        <v>264000</v>
      </c>
      <c r="K3635" t="str">
        <f t="shared" si="281"/>
        <v>〇</v>
      </c>
      <c r="L3635" s="1" t="str">
        <f t="shared" si="282"/>
        <v>〇</v>
      </c>
      <c r="M3635" s="1">
        <f>IFERROR(VLOOKUP(A3635,flash,7,FALSE),0)</f>
        <v>667</v>
      </c>
      <c r="N3635" s="1">
        <f>IFERROR(VLOOKUP(A3635,flash,5,FALSE),0)</f>
        <v>640</v>
      </c>
      <c r="O3635" s="1" t="str">
        <f t="shared" si="283"/>
        <v>〇</v>
      </c>
      <c r="P3635" s="1" t="str">
        <f t="shared" si="284"/>
        <v>〇</v>
      </c>
    </row>
    <row r="3636" spans="1:16" ht="18" hidden="1">
      <c r="A3636" s="1" t="str">
        <f t="shared" si="280"/>
        <v>20240522308</v>
      </c>
      <c r="B3636" s="5">
        <v>20240522</v>
      </c>
      <c r="C3636" s="6">
        <v>308</v>
      </c>
      <c r="D3636" s="6" t="s">
        <v>85</v>
      </c>
      <c r="E3636" s="9">
        <v>138106</v>
      </c>
      <c r="F3636" s="10">
        <v>123000</v>
      </c>
      <c r="G3636" s="6">
        <v>329</v>
      </c>
      <c r="H3636" s="6">
        <v>299</v>
      </c>
      <c r="I3636" s="1">
        <v>138106</v>
      </c>
      <c r="J3636" s="1">
        <v>123000</v>
      </c>
      <c r="K3636" t="str">
        <f t="shared" si="281"/>
        <v>〇</v>
      </c>
      <c r="L3636" s="1" t="str">
        <f t="shared" si="282"/>
        <v>〇</v>
      </c>
      <c r="M3636" s="1">
        <f>IFERROR(VLOOKUP(A3636,flash,7,FALSE),0)</f>
        <v>329</v>
      </c>
      <c r="N3636" s="1">
        <f>IFERROR(VLOOKUP(A3636,flash,5,FALSE),0)</f>
        <v>299</v>
      </c>
      <c r="O3636" s="1" t="str">
        <f t="shared" si="283"/>
        <v>〇</v>
      </c>
      <c r="P3636" s="1" t="str">
        <f t="shared" si="284"/>
        <v>〇</v>
      </c>
    </row>
    <row r="3637" spans="1:16" ht="18" hidden="1">
      <c r="A3637" s="1" t="str">
        <f t="shared" si="280"/>
        <v>20240522310</v>
      </c>
      <c r="B3637" s="5">
        <v>20240522</v>
      </c>
      <c r="C3637" s="6">
        <v>310</v>
      </c>
      <c r="D3637" s="6" t="s">
        <v>86</v>
      </c>
      <c r="E3637" s="9">
        <v>278397</v>
      </c>
      <c r="F3637" s="10">
        <v>274000</v>
      </c>
      <c r="G3637" s="6">
        <v>653</v>
      </c>
      <c r="H3637" s="6">
        <v>643</v>
      </c>
      <c r="I3637" s="1">
        <v>278397</v>
      </c>
      <c r="J3637" s="1">
        <v>274000</v>
      </c>
      <c r="K3637" t="str">
        <f t="shared" si="281"/>
        <v>〇</v>
      </c>
      <c r="L3637" s="1" t="str">
        <f t="shared" si="282"/>
        <v>〇</v>
      </c>
      <c r="M3637" s="1">
        <f>IFERROR(VLOOKUP(A3637,flash,7,FALSE),0)</f>
        <v>653</v>
      </c>
      <c r="N3637" s="1">
        <f>IFERROR(VLOOKUP(A3637,flash,5,FALSE),0)</f>
        <v>643</v>
      </c>
      <c r="O3637" s="1" t="str">
        <f t="shared" si="283"/>
        <v>〇</v>
      </c>
      <c r="P3637" s="1" t="str">
        <f t="shared" si="284"/>
        <v>〇</v>
      </c>
    </row>
    <row r="3638" spans="1:16" ht="18" hidden="1">
      <c r="A3638" s="1" t="str">
        <f t="shared" si="280"/>
        <v>20240522313</v>
      </c>
      <c r="B3638" s="5">
        <v>20240522</v>
      </c>
      <c r="C3638" s="6">
        <v>313</v>
      </c>
      <c r="D3638" s="6" t="s">
        <v>87</v>
      </c>
      <c r="E3638" s="9">
        <v>434786</v>
      </c>
      <c r="F3638" s="10">
        <v>485000</v>
      </c>
      <c r="G3638" s="6">
        <v>975</v>
      </c>
      <c r="H3638" s="6">
        <v>1065</v>
      </c>
      <c r="I3638" s="1">
        <v>434786</v>
      </c>
      <c r="J3638" s="1">
        <v>485000</v>
      </c>
      <c r="K3638" t="str">
        <f t="shared" si="281"/>
        <v>〇</v>
      </c>
      <c r="L3638" s="1" t="str">
        <f t="shared" si="282"/>
        <v>〇</v>
      </c>
      <c r="M3638" s="1">
        <f>IFERROR(VLOOKUP(A3638,flash,7,FALSE),0)</f>
        <v>975</v>
      </c>
      <c r="N3638" s="1">
        <f>IFERROR(VLOOKUP(A3638,flash,5,FALSE),0)</f>
        <v>1065</v>
      </c>
      <c r="O3638" s="1" t="str">
        <f t="shared" si="283"/>
        <v>〇</v>
      </c>
      <c r="P3638" s="1" t="str">
        <f t="shared" si="284"/>
        <v>〇</v>
      </c>
    </row>
    <row r="3639" spans="1:16" ht="18" hidden="1">
      <c r="A3639" s="1" t="str">
        <f t="shared" si="280"/>
        <v>20240522314</v>
      </c>
      <c r="B3639" s="5">
        <v>20240522</v>
      </c>
      <c r="C3639" s="6">
        <v>314</v>
      </c>
      <c r="D3639" s="6" t="s">
        <v>88</v>
      </c>
      <c r="E3639" s="9">
        <v>138036</v>
      </c>
      <c r="F3639" s="10">
        <v>123000</v>
      </c>
      <c r="G3639" s="6">
        <v>340</v>
      </c>
      <c r="H3639" s="6">
        <v>314</v>
      </c>
      <c r="I3639" s="1">
        <v>138036</v>
      </c>
      <c r="J3639" s="1">
        <v>123000</v>
      </c>
      <c r="K3639" t="str">
        <f t="shared" si="281"/>
        <v>〇</v>
      </c>
      <c r="L3639" s="1" t="str">
        <f t="shared" si="282"/>
        <v>〇</v>
      </c>
      <c r="M3639" s="1">
        <f>IFERROR(VLOOKUP(A3639,flash,7,FALSE),0)</f>
        <v>340</v>
      </c>
      <c r="N3639" s="1">
        <f>IFERROR(VLOOKUP(A3639,flash,5,FALSE),0)</f>
        <v>314</v>
      </c>
      <c r="O3639" s="1" t="str">
        <f t="shared" si="283"/>
        <v>〇</v>
      </c>
      <c r="P3639" s="1" t="str">
        <f t="shared" si="284"/>
        <v>〇</v>
      </c>
    </row>
    <row r="3640" spans="1:16" ht="18" hidden="1">
      <c r="A3640" s="1" t="str">
        <f t="shared" si="280"/>
        <v>20240522315</v>
      </c>
      <c r="B3640" s="5">
        <v>20240522</v>
      </c>
      <c r="C3640" s="6">
        <v>315</v>
      </c>
      <c r="D3640" s="6" t="s">
        <v>89</v>
      </c>
      <c r="E3640" s="9">
        <v>384482</v>
      </c>
      <c r="F3640" s="10">
        <v>399000</v>
      </c>
      <c r="G3640" s="6">
        <v>808</v>
      </c>
      <c r="H3640" s="6">
        <v>840</v>
      </c>
      <c r="I3640" s="1">
        <v>384482</v>
      </c>
      <c r="J3640" s="1">
        <v>399000</v>
      </c>
      <c r="K3640" t="str">
        <f t="shared" si="281"/>
        <v>〇</v>
      </c>
      <c r="L3640" s="1" t="str">
        <f t="shared" si="282"/>
        <v>〇</v>
      </c>
      <c r="M3640" s="1">
        <f>IFERROR(VLOOKUP(A3640,flash,7,FALSE),0)</f>
        <v>808</v>
      </c>
      <c r="N3640" s="1">
        <f>IFERROR(VLOOKUP(A3640,flash,5,FALSE),0)</f>
        <v>840</v>
      </c>
      <c r="O3640" s="1" t="str">
        <f t="shared" si="283"/>
        <v>〇</v>
      </c>
      <c r="P3640" s="1" t="str">
        <f t="shared" si="284"/>
        <v>〇</v>
      </c>
    </row>
    <row r="3641" spans="1:16" ht="18" hidden="1">
      <c r="A3641" s="1" t="str">
        <f t="shared" si="280"/>
        <v>20240522316</v>
      </c>
      <c r="B3641" s="5">
        <v>20240522</v>
      </c>
      <c r="C3641" s="6">
        <v>316</v>
      </c>
      <c r="D3641" s="6" t="s">
        <v>90</v>
      </c>
      <c r="E3641" s="9">
        <v>487381</v>
      </c>
      <c r="F3641" s="10">
        <v>463000</v>
      </c>
      <c r="G3641" s="6">
        <v>906</v>
      </c>
      <c r="H3641" s="6">
        <v>860</v>
      </c>
      <c r="I3641" s="1">
        <v>487381</v>
      </c>
      <c r="J3641" s="1">
        <v>463000</v>
      </c>
      <c r="K3641" t="str">
        <f t="shared" si="281"/>
        <v>〇</v>
      </c>
      <c r="L3641" s="1" t="str">
        <f t="shared" si="282"/>
        <v>〇</v>
      </c>
      <c r="M3641" s="1">
        <f>IFERROR(VLOOKUP(A3641,flash,7,FALSE),0)</f>
        <v>906</v>
      </c>
      <c r="N3641" s="1">
        <f>IFERROR(VLOOKUP(A3641,flash,5,FALSE),0)</f>
        <v>860</v>
      </c>
      <c r="O3641" s="1" t="str">
        <f t="shared" si="283"/>
        <v>〇</v>
      </c>
      <c r="P3641" s="1" t="str">
        <f t="shared" si="284"/>
        <v>〇</v>
      </c>
    </row>
    <row r="3642" spans="1:16" ht="18" hidden="1">
      <c r="A3642" s="1" t="str">
        <f t="shared" si="280"/>
        <v>20240522318</v>
      </c>
      <c r="B3642" s="5">
        <v>20240522</v>
      </c>
      <c r="C3642" s="6">
        <v>318</v>
      </c>
      <c r="D3642" s="6" t="s">
        <v>91</v>
      </c>
      <c r="E3642" s="9">
        <v>222360</v>
      </c>
      <c r="F3642" s="10">
        <v>218000</v>
      </c>
      <c r="G3642" s="6">
        <v>548</v>
      </c>
      <c r="H3642" s="6">
        <v>529</v>
      </c>
      <c r="I3642" s="1">
        <v>222360</v>
      </c>
      <c r="J3642" s="1">
        <v>218000</v>
      </c>
      <c r="K3642" t="str">
        <f t="shared" si="281"/>
        <v>〇</v>
      </c>
      <c r="L3642" s="1" t="str">
        <f t="shared" si="282"/>
        <v>〇</v>
      </c>
      <c r="M3642" s="1">
        <f>IFERROR(VLOOKUP(A3642,flash,7,FALSE),0)</f>
        <v>548</v>
      </c>
      <c r="N3642" s="1">
        <f>IFERROR(VLOOKUP(A3642,flash,5,FALSE),0)</f>
        <v>529</v>
      </c>
      <c r="O3642" s="1" t="str">
        <f t="shared" si="283"/>
        <v>〇</v>
      </c>
      <c r="P3642" s="1" t="str">
        <f t="shared" si="284"/>
        <v>〇</v>
      </c>
    </row>
    <row r="3643" spans="1:16" ht="18" hidden="1">
      <c r="A3643" s="1" t="str">
        <f t="shared" si="280"/>
        <v>20240522319</v>
      </c>
      <c r="B3643" s="5">
        <v>20240522</v>
      </c>
      <c r="C3643" s="6">
        <v>319</v>
      </c>
      <c r="D3643" s="6" t="s">
        <v>92</v>
      </c>
      <c r="E3643" s="9">
        <v>257379</v>
      </c>
      <c r="F3643" s="10">
        <v>228000</v>
      </c>
      <c r="G3643" s="6">
        <v>648</v>
      </c>
      <c r="H3643" s="6">
        <v>570</v>
      </c>
      <c r="I3643" s="1">
        <v>257379</v>
      </c>
      <c r="J3643" s="1">
        <v>228000</v>
      </c>
      <c r="K3643" t="str">
        <f t="shared" si="281"/>
        <v>〇</v>
      </c>
      <c r="L3643" s="1" t="str">
        <f t="shared" si="282"/>
        <v>〇</v>
      </c>
      <c r="M3643" s="1">
        <f>IFERROR(VLOOKUP(A3643,flash,7,FALSE),0)</f>
        <v>648</v>
      </c>
      <c r="N3643" s="1">
        <f>IFERROR(VLOOKUP(A3643,flash,5,FALSE),0)</f>
        <v>570</v>
      </c>
      <c r="O3643" s="1" t="str">
        <f t="shared" si="283"/>
        <v>〇</v>
      </c>
      <c r="P3643" s="1" t="str">
        <f t="shared" si="284"/>
        <v>〇</v>
      </c>
    </row>
    <row r="3644" spans="1:16" ht="18" hidden="1">
      <c r="A3644" s="1" t="str">
        <f t="shared" si="280"/>
        <v>20240522321</v>
      </c>
      <c r="B3644" s="5">
        <v>20240522</v>
      </c>
      <c r="C3644" s="6">
        <v>321</v>
      </c>
      <c r="D3644" s="6" t="s">
        <v>93</v>
      </c>
      <c r="E3644" s="9">
        <v>184327</v>
      </c>
      <c r="F3644" s="10">
        <v>183000</v>
      </c>
      <c r="G3644" s="6">
        <v>418</v>
      </c>
      <c r="H3644" s="6">
        <v>420</v>
      </c>
      <c r="I3644" s="1">
        <v>184327</v>
      </c>
      <c r="J3644" s="1">
        <v>183000</v>
      </c>
      <c r="K3644" t="str">
        <f t="shared" si="281"/>
        <v>〇</v>
      </c>
      <c r="L3644" s="1" t="str">
        <f t="shared" si="282"/>
        <v>〇</v>
      </c>
      <c r="M3644" s="1">
        <f>IFERROR(VLOOKUP(A3644,flash,7,FALSE),0)</f>
        <v>418</v>
      </c>
      <c r="N3644" s="1">
        <f>IFERROR(VLOOKUP(A3644,flash,5,FALSE),0)</f>
        <v>420</v>
      </c>
      <c r="O3644" s="1" t="str">
        <f t="shared" si="283"/>
        <v>〇</v>
      </c>
      <c r="P3644" s="1" t="str">
        <f t="shared" si="284"/>
        <v>〇</v>
      </c>
    </row>
    <row r="3645" spans="1:16" ht="18" hidden="1">
      <c r="A3645" s="1" t="str">
        <f t="shared" si="280"/>
        <v>20240522322</v>
      </c>
      <c r="B3645" s="5">
        <v>20240522</v>
      </c>
      <c r="C3645" s="6">
        <v>322</v>
      </c>
      <c r="D3645" s="6" t="s">
        <v>94</v>
      </c>
      <c r="E3645" s="9">
        <v>238200</v>
      </c>
      <c r="F3645" s="10">
        <v>248000</v>
      </c>
      <c r="G3645" s="6">
        <v>560</v>
      </c>
      <c r="H3645" s="6">
        <v>558</v>
      </c>
      <c r="I3645" s="1">
        <v>238200</v>
      </c>
      <c r="J3645" s="1">
        <v>248000</v>
      </c>
      <c r="K3645" t="str">
        <f t="shared" si="281"/>
        <v>〇</v>
      </c>
      <c r="L3645" s="1" t="str">
        <f t="shared" si="282"/>
        <v>〇</v>
      </c>
      <c r="M3645" s="1">
        <f>IFERROR(VLOOKUP(A3645,flash,7,FALSE),0)</f>
        <v>560</v>
      </c>
      <c r="N3645" s="1">
        <f>IFERROR(VLOOKUP(A3645,flash,5,FALSE),0)</f>
        <v>558</v>
      </c>
      <c r="O3645" s="1" t="str">
        <f t="shared" si="283"/>
        <v>〇</v>
      </c>
      <c r="P3645" s="1" t="str">
        <f t="shared" si="284"/>
        <v>〇</v>
      </c>
    </row>
    <row r="3646" spans="1:16" ht="18" hidden="1">
      <c r="A3646" s="1" t="str">
        <f t="shared" si="280"/>
        <v>20240522323</v>
      </c>
      <c r="B3646" s="5">
        <v>20240522</v>
      </c>
      <c r="C3646" s="6">
        <v>323</v>
      </c>
      <c r="D3646" s="6" t="s">
        <v>95</v>
      </c>
      <c r="E3646" s="9">
        <v>191429</v>
      </c>
      <c r="F3646" s="10">
        <v>205000</v>
      </c>
      <c r="G3646" s="6">
        <v>439</v>
      </c>
      <c r="H3646" s="6">
        <v>447</v>
      </c>
      <c r="I3646" s="1">
        <v>191429</v>
      </c>
      <c r="J3646" s="1">
        <v>205000</v>
      </c>
      <c r="K3646" t="str">
        <f t="shared" si="281"/>
        <v>〇</v>
      </c>
      <c r="L3646" s="1" t="str">
        <f t="shared" si="282"/>
        <v>〇</v>
      </c>
      <c r="M3646" s="1">
        <f>IFERROR(VLOOKUP(A3646,flash,7,FALSE),0)</f>
        <v>439</v>
      </c>
      <c r="N3646" s="1">
        <f>IFERROR(VLOOKUP(A3646,flash,5,FALSE),0)</f>
        <v>447</v>
      </c>
      <c r="O3646" s="1" t="str">
        <f t="shared" si="283"/>
        <v>〇</v>
      </c>
      <c r="P3646" s="1" t="str">
        <f t="shared" si="284"/>
        <v>〇</v>
      </c>
    </row>
    <row r="3647" spans="1:16" ht="18" hidden="1">
      <c r="A3647" s="1" t="str">
        <f t="shared" si="280"/>
        <v>20240522324</v>
      </c>
      <c r="B3647" s="5">
        <v>20240522</v>
      </c>
      <c r="C3647" s="6">
        <v>324</v>
      </c>
      <c r="D3647" s="6" t="s">
        <v>96</v>
      </c>
      <c r="E3647" s="9">
        <v>272100</v>
      </c>
      <c r="F3647" s="10">
        <v>321000</v>
      </c>
      <c r="G3647" s="6">
        <v>663</v>
      </c>
      <c r="H3647" s="6">
        <v>774</v>
      </c>
      <c r="I3647" s="1">
        <v>272100</v>
      </c>
      <c r="J3647" s="1">
        <v>321000</v>
      </c>
      <c r="K3647" t="str">
        <f t="shared" si="281"/>
        <v>〇</v>
      </c>
      <c r="L3647" s="1" t="str">
        <f t="shared" si="282"/>
        <v>〇</v>
      </c>
      <c r="M3647" s="1">
        <f>IFERROR(VLOOKUP(A3647,flash,7,FALSE),0)</f>
        <v>663</v>
      </c>
      <c r="N3647" s="1">
        <f>IFERROR(VLOOKUP(A3647,flash,5,FALSE),0)</f>
        <v>774</v>
      </c>
      <c r="O3647" s="1" t="str">
        <f t="shared" si="283"/>
        <v>〇</v>
      </c>
      <c r="P3647" s="1" t="str">
        <f t="shared" si="284"/>
        <v>〇</v>
      </c>
    </row>
    <row r="3648" spans="1:16" ht="18" hidden="1">
      <c r="A3648" s="1" t="str">
        <f t="shared" si="280"/>
        <v>20240522325</v>
      </c>
      <c r="B3648" s="5">
        <v>20240522</v>
      </c>
      <c r="C3648" s="6">
        <v>325</v>
      </c>
      <c r="D3648" s="6" t="s">
        <v>97</v>
      </c>
      <c r="E3648" s="9">
        <v>256034</v>
      </c>
      <c r="F3648" s="10">
        <v>298000</v>
      </c>
      <c r="G3648" s="6">
        <v>534</v>
      </c>
      <c r="H3648" s="6">
        <v>609</v>
      </c>
      <c r="I3648" s="1">
        <v>256034</v>
      </c>
      <c r="J3648" s="1">
        <v>298000</v>
      </c>
      <c r="K3648" t="str">
        <f t="shared" si="281"/>
        <v>〇</v>
      </c>
      <c r="L3648" s="1" t="str">
        <f t="shared" si="282"/>
        <v>〇</v>
      </c>
      <c r="M3648" s="1">
        <f>IFERROR(VLOOKUP(A3648,flash,7,FALSE),0)</f>
        <v>534</v>
      </c>
      <c r="N3648" s="1">
        <f>IFERROR(VLOOKUP(A3648,flash,5,FALSE),0)</f>
        <v>609</v>
      </c>
      <c r="O3648" s="1" t="str">
        <f t="shared" si="283"/>
        <v>〇</v>
      </c>
      <c r="P3648" s="1" t="str">
        <f t="shared" si="284"/>
        <v>〇</v>
      </c>
    </row>
    <row r="3649" spans="1:16" ht="18" hidden="1">
      <c r="A3649" s="1" t="str">
        <f t="shared" si="280"/>
        <v>20240522326</v>
      </c>
      <c r="B3649" s="5">
        <v>20240522</v>
      </c>
      <c r="C3649" s="6">
        <v>326</v>
      </c>
      <c r="D3649" s="6" t="s">
        <v>98</v>
      </c>
      <c r="E3649" s="9">
        <v>292607</v>
      </c>
      <c r="F3649" s="10">
        <v>303000</v>
      </c>
      <c r="G3649" s="6">
        <v>649</v>
      </c>
      <c r="H3649" s="6">
        <v>672</v>
      </c>
      <c r="I3649" s="1">
        <v>292607</v>
      </c>
      <c r="J3649" s="1">
        <v>303000</v>
      </c>
      <c r="K3649" t="str">
        <f t="shared" si="281"/>
        <v>〇</v>
      </c>
      <c r="L3649" s="1" t="str">
        <f t="shared" si="282"/>
        <v>〇</v>
      </c>
      <c r="M3649" s="1">
        <f>IFERROR(VLOOKUP(A3649,flash,7,FALSE),0)</f>
        <v>649</v>
      </c>
      <c r="N3649" s="1">
        <f>IFERROR(VLOOKUP(A3649,flash,5,FALSE),0)</f>
        <v>672</v>
      </c>
      <c r="O3649" s="1" t="str">
        <f t="shared" si="283"/>
        <v>〇</v>
      </c>
      <c r="P3649" s="1" t="str">
        <f t="shared" si="284"/>
        <v>〇</v>
      </c>
    </row>
    <row r="3650" spans="1:16" ht="18" hidden="1">
      <c r="A3650" s="1" t="str">
        <f t="shared" si="280"/>
        <v>20240522328</v>
      </c>
      <c r="B3650" s="5">
        <v>20240522</v>
      </c>
      <c r="C3650" s="6">
        <v>328</v>
      </c>
      <c r="D3650" s="6" t="s">
        <v>99</v>
      </c>
      <c r="E3650" s="9">
        <v>161170</v>
      </c>
      <c r="F3650" s="10">
        <v>170000</v>
      </c>
      <c r="G3650" s="6">
        <v>383</v>
      </c>
      <c r="H3650" s="6">
        <v>387</v>
      </c>
      <c r="I3650" s="1">
        <v>161170</v>
      </c>
      <c r="J3650" s="1">
        <v>170000</v>
      </c>
      <c r="K3650" t="str">
        <f t="shared" si="281"/>
        <v>〇</v>
      </c>
      <c r="L3650" s="1" t="str">
        <f t="shared" si="282"/>
        <v>〇</v>
      </c>
      <c r="M3650" s="1">
        <f>IFERROR(VLOOKUP(A3650,flash,7,FALSE),0)</f>
        <v>383</v>
      </c>
      <c r="N3650" s="1">
        <f>IFERROR(VLOOKUP(A3650,flash,5,FALSE),0)</f>
        <v>387</v>
      </c>
      <c r="O3650" s="1" t="str">
        <f t="shared" si="283"/>
        <v>〇</v>
      </c>
      <c r="P3650" s="1" t="str">
        <f t="shared" si="284"/>
        <v>〇</v>
      </c>
    </row>
    <row r="3651" spans="1:16" ht="18" hidden="1">
      <c r="A3651" s="1" t="str">
        <f t="shared" ref="A3651:A3714" si="285">B3651&amp;C3651</f>
        <v>20240522329</v>
      </c>
      <c r="B3651" s="5">
        <v>20240522</v>
      </c>
      <c r="C3651" s="6">
        <v>329</v>
      </c>
      <c r="D3651" s="6" t="s">
        <v>100</v>
      </c>
      <c r="E3651" s="9">
        <v>359168</v>
      </c>
      <c r="F3651" s="10">
        <v>331000</v>
      </c>
      <c r="G3651" s="6">
        <v>792</v>
      </c>
      <c r="H3651" s="6">
        <v>721</v>
      </c>
      <c r="I3651" s="1">
        <v>359168</v>
      </c>
      <c r="J3651" s="1">
        <v>331000</v>
      </c>
      <c r="K3651" t="str">
        <f t="shared" ref="K3651:K3714" si="286">IF(E3651=I3651,"〇","×")</f>
        <v>〇</v>
      </c>
      <c r="L3651" s="1" t="str">
        <f t="shared" ref="L3651:L3714" si="287">IF(F3651=J3651,"〇","×")</f>
        <v>〇</v>
      </c>
      <c r="M3651" s="1">
        <f>IFERROR(VLOOKUP(A3651,flash,7,FALSE),0)</f>
        <v>792</v>
      </c>
      <c r="N3651" s="1">
        <f>IFERROR(VLOOKUP(A3651,flash,5,FALSE),0)</f>
        <v>721</v>
      </c>
      <c r="O3651" s="1" t="str">
        <f t="shared" ref="O3651:O3714" si="288">IF(G3651=M3651,"〇","×")</f>
        <v>〇</v>
      </c>
      <c r="P3651" s="1" t="str">
        <f t="shared" ref="P3651:P3714" si="289">IF(H3651=N3651,"〇","×")</f>
        <v>〇</v>
      </c>
    </row>
    <row r="3652" spans="1:16" ht="18" hidden="1">
      <c r="A3652" s="1" t="str">
        <f t="shared" si="285"/>
        <v>20240522330</v>
      </c>
      <c r="B3652" s="5">
        <v>20240522</v>
      </c>
      <c r="C3652" s="6">
        <v>330</v>
      </c>
      <c r="D3652" s="6" t="s">
        <v>101</v>
      </c>
      <c r="E3652" s="9">
        <v>191507</v>
      </c>
      <c r="F3652" s="10">
        <v>224000</v>
      </c>
      <c r="G3652" s="6">
        <v>506</v>
      </c>
      <c r="H3652" s="6">
        <v>565</v>
      </c>
      <c r="I3652" s="1">
        <v>191507</v>
      </c>
      <c r="J3652" s="1">
        <v>224000</v>
      </c>
      <c r="K3652" t="str">
        <f t="shared" si="286"/>
        <v>〇</v>
      </c>
      <c r="L3652" s="1" t="str">
        <f t="shared" si="287"/>
        <v>〇</v>
      </c>
      <c r="M3652" s="1">
        <f>IFERROR(VLOOKUP(A3652,flash,7,FALSE),0)</f>
        <v>506</v>
      </c>
      <c r="N3652" s="1">
        <f>IFERROR(VLOOKUP(A3652,flash,5,FALSE),0)</f>
        <v>565</v>
      </c>
      <c r="O3652" s="1" t="str">
        <f t="shared" si="288"/>
        <v>〇</v>
      </c>
      <c r="P3652" s="1" t="str">
        <f t="shared" si="289"/>
        <v>〇</v>
      </c>
    </row>
    <row r="3653" spans="1:16" ht="18" hidden="1">
      <c r="A3653" s="1" t="str">
        <f t="shared" si="285"/>
        <v>20240522331</v>
      </c>
      <c r="B3653" s="5">
        <v>20240522</v>
      </c>
      <c r="C3653" s="6">
        <v>331</v>
      </c>
      <c r="D3653" s="6" t="s">
        <v>102</v>
      </c>
      <c r="E3653" s="9">
        <v>222806</v>
      </c>
      <c r="F3653" s="10">
        <v>225000</v>
      </c>
      <c r="G3653" s="6">
        <v>514</v>
      </c>
      <c r="H3653" s="6">
        <v>512</v>
      </c>
      <c r="I3653" s="1">
        <v>222806</v>
      </c>
      <c r="J3653" s="1">
        <v>225000</v>
      </c>
      <c r="K3653" t="str">
        <f t="shared" si="286"/>
        <v>〇</v>
      </c>
      <c r="L3653" s="1" t="str">
        <f t="shared" si="287"/>
        <v>〇</v>
      </c>
      <c r="M3653" s="1">
        <f>IFERROR(VLOOKUP(A3653,flash,7,FALSE),0)</f>
        <v>514</v>
      </c>
      <c r="N3653" s="1">
        <f>IFERROR(VLOOKUP(A3653,flash,5,FALSE),0)</f>
        <v>512</v>
      </c>
      <c r="O3653" s="1" t="str">
        <f t="shared" si="288"/>
        <v>〇</v>
      </c>
      <c r="P3653" s="1" t="str">
        <f t="shared" si="289"/>
        <v>〇</v>
      </c>
    </row>
    <row r="3654" spans="1:16" ht="18" hidden="1">
      <c r="A3654" s="1" t="str">
        <f t="shared" si="285"/>
        <v>20240522332</v>
      </c>
      <c r="B3654" s="5">
        <v>20240522</v>
      </c>
      <c r="C3654" s="6">
        <v>332</v>
      </c>
      <c r="D3654" s="6" t="s">
        <v>103</v>
      </c>
      <c r="E3654" s="9">
        <v>294936</v>
      </c>
      <c r="F3654" s="10">
        <v>288000</v>
      </c>
      <c r="G3654" s="6">
        <v>662</v>
      </c>
      <c r="H3654" s="6">
        <v>648</v>
      </c>
      <c r="I3654" s="1">
        <v>294936</v>
      </c>
      <c r="J3654" s="1">
        <v>288000</v>
      </c>
      <c r="K3654" t="str">
        <f t="shared" si="286"/>
        <v>〇</v>
      </c>
      <c r="L3654" s="1" t="str">
        <f t="shared" si="287"/>
        <v>〇</v>
      </c>
      <c r="M3654" s="1">
        <f>IFERROR(VLOOKUP(A3654,flash,7,FALSE),0)</f>
        <v>662</v>
      </c>
      <c r="N3654" s="1">
        <f>IFERROR(VLOOKUP(A3654,flash,5,FALSE),0)</f>
        <v>648</v>
      </c>
      <c r="O3654" s="1" t="str">
        <f t="shared" si="288"/>
        <v>〇</v>
      </c>
      <c r="P3654" s="1" t="str">
        <f t="shared" si="289"/>
        <v>〇</v>
      </c>
    </row>
    <row r="3655" spans="1:16" ht="18" hidden="1">
      <c r="A3655" s="1" t="str">
        <f t="shared" si="285"/>
        <v>20240522333</v>
      </c>
      <c r="B3655" s="5">
        <v>20240522</v>
      </c>
      <c r="C3655" s="6">
        <v>333</v>
      </c>
      <c r="D3655" s="6" t="s">
        <v>104</v>
      </c>
      <c r="E3655" s="9">
        <v>120556</v>
      </c>
      <c r="F3655" s="10">
        <v>113000</v>
      </c>
      <c r="G3655" s="6">
        <v>269</v>
      </c>
      <c r="H3655" s="6">
        <v>255</v>
      </c>
      <c r="I3655" s="1">
        <v>120556</v>
      </c>
      <c r="J3655" s="1">
        <v>113000</v>
      </c>
      <c r="K3655" t="str">
        <f t="shared" si="286"/>
        <v>〇</v>
      </c>
      <c r="L3655" s="1" t="str">
        <f t="shared" si="287"/>
        <v>〇</v>
      </c>
      <c r="M3655" s="1">
        <f>IFERROR(VLOOKUP(A3655,flash,7,FALSE),0)</f>
        <v>269</v>
      </c>
      <c r="N3655" s="1">
        <f>IFERROR(VLOOKUP(A3655,flash,5,FALSE),0)</f>
        <v>255</v>
      </c>
      <c r="O3655" s="1" t="str">
        <f t="shared" si="288"/>
        <v>〇</v>
      </c>
      <c r="P3655" s="1" t="str">
        <f t="shared" si="289"/>
        <v>〇</v>
      </c>
    </row>
    <row r="3656" spans="1:16" ht="18" hidden="1">
      <c r="A3656" s="1" t="str">
        <f t="shared" si="285"/>
        <v>20240522334</v>
      </c>
      <c r="B3656" s="5">
        <v>20240522</v>
      </c>
      <c r="C3656" s="6">
        <v>334</v>
      </c>
      <c r="D3656" s="6" t="s">
        <v>105</v>
      </c>
      <c r="E3656" s="9">
        <v>326139</v>
      </c>
      <c r="F3656" s="10">
        <v>298000</v>
      </c>
      <c r="G3656" s="6">
        <v>745</v>
      </c>
      <c r="H3656" s="6">
        <v>694</v>
      </c>
      <c r="I3656" s="1">
        <v>326139</v>
      </c>
      <c r="J3656" s="1">
        <v>298000</v>
      </c>
      <c r="K3656" t="str">
        <f t="shared" si="286"/>
        <v>〇</v>
      </c>
      <c r="L3656" s="1" t="str">
        <f t="shared" si="287"/>
        <v>〇</v>
      </c>
      <c r="M3656" s="1">
        <f>IFERROR(VLOOKUP(A3656,flash,7,FALSE),0)</f>
        <v>745</v>
      </c>
      <c r="N3656" s="1">
        <f>IFERROR(VLOOKUP(A3656,flash,5,FALSE),0)</f>
        <v>694</v>
      </c>
      <c r="O3656" s="1" t="str">
        <f t="shared" si="288"/>
        <v>〇</v>
      </c>
      <c r="P3656" s="1" t="str">
        <f t="shared" si="289"/>
        <v>〇</v>
      </c>
    </row>
    <row r="3657" spans="1:16" ht="18" hidden="1">
      <c r="A3657" s="1" t="str">
        <f t="shared" si="285"/>
        <v>20240522335</v>
      </c>
      <c r="B3657" s="5">
        <v>20240522</v>
      </c>
      <c r="C3657" s="6">
        <v>335</v>
      </c>
      <c r="D3657" s="6" t="s">
        <v>106</v>
      </c>
      <c r="E3657" s="9">
        <v>230789</v>
      </c>
      <c r="F3657" s="10">
        <v>221000</v>
      </c>
      <c r="G3657" s="6">
        <v>564</v>
      </c>
      <c r="H3657" s="6">
        <v>545</v>
      </c>
      <c r="I3657" s="1">
        <v>230789</v>
      </c>
      <c r="J3657" s="1">
        <v>221000</v>
      </c>
      <c r="K3657" t="str">
        <f t="shared" si="286"/>
        <v>〇</v>
      </c>
      <c r="L3657" s="1" t="str">
        <f t="shared" si="287"/>
        <v>〇</v>
      </c>
      <c r="M3657" s="1">
        <f>IFERROR(VLOOKUP(A3657,flash,7,FALSE),0)</f>
        <v>564</v>
      </c>
      <c r="N3657" s="1">
        <f>IFERROR(VLOOKUP(A3657,flash,5,FALSE),0)</f>
        <v>545</v>
      </c>
      <c r="O3657" s="1" t="str">
        <f t="shared" si="288"/>
        <v>〇</v>
      </c>
      <c r="P3657" s="1" t="str">
        <f t="shared" si="289"/>
        <v>〇</v>
      </c>
    </row>
    <row r="3658" spans="1:16" ht="18" hidden="1">
      <c r="A3658" s="1" t="str">
        <f t="shared" si="285"/>
        <v>20240522336</v>
      </c>
      <c r="B3658" s="5">
        <v>20240522</v>
      </c>
      <c r="C3658" s="6">
        <v>336</v>
      </c>
      <c r="D3658" s="6" t="s">
        <v>107</v>
      </c>
      <c r="E3658" s="9">
        <v>311865</v>
      </c>
      <c r="F3658" s="10">
        <v>301000</v>
      </c>
      <c r="G3658" s="6">
        <v>733</v>
      </c>
      <c r="H3658" s="6">
        <v>707</v>
      </c>
      <c r="I3658" s="1">
        <v>311865</v>
      </c>
      <c r="J3658" s="1">
        <v>301000</v>
      </c>
      <c r="K3658" t="str">
        <f t="shared" si="286"/>
        <v>〇</v>
      </c>
      <c r="L3658" s="1" t="str">
        <f t="shared" si="287"/>
        <v>〇</v>
      </c>
      <c r="M3658" s="1">
        <f>IFERROR(VLOOKUP(A3658,flash,7,FALSE),0)</f>
        <v>733</v>
      </c>
      <c r="N3658" s="1">
        <f>IFERROR(VLOOKUP(A3658,flash,5,FALSE),0)</f>
        <v>707</v>
      </c>
      <c r="O3658" s="1" t="str">
        <f t="shared" si="288"/>
        <v>〇</v>
      </c>
      <c r="P3658" s="1" t="str">
        <f t="shared" si="289"/>
        <v>〇</v>
      </c>
    </row>
    <row r="3659" spans="1:16" ht="18" hidden="1">
      <c r="A3659" s="1" t="str">
        <f t="shared" si="285"/>
        <v>20240522338</v>
      </c>
      <c r="B3659" s="5">
        <v>20240522</v>
      </c>
      <c r="C3659" s="6">
        <v>338</v>
      </c>
      <c r="D3659" s="6" t="s">
        <v>108</v>
      </c>
      <c r="E3659" s="9">
        <v>173012</v>
      </c>
      <c r="F3659" s="10">
        <v>164000</v>
      </c>
      <c r="G3659" s="6">
        <v>382</v>
      </c>
      <c r="H3659" s="6">
        <v>368</v>
      </c>
      <c r="I3659" s="1">
        <v>173012</v>
      </c>
      <c r="J3659" s="1">
        <v>164000</v>
      </c>
      <c r="K3659" t="str">
        <f t="shared" si="286"/>
        <v>〇</v>
      </c>
      <c r="L3659" s="1" t="str">
        <f t="shared" si="287"/>
        <v>〇</v>
      </c>
      <c r="M3659" s="1">
        <f>IFERROR(VLOOKUP(A3659,flash,7,FALSE),0)</f>
        <v>382</v>
      </c>
      <c r="N3659" s="1">
        <f>IFERROR(VLOOKUP(A3659,flash,5,FALSE),0)</f>
        <v>368</v>
      </c>
      <c r="O3659" s="1" t="str">
        <f t="shared" si="288"/>
        <v>〇</v>
      </c>
      <c r="P3659" s="1" t="str">
        <f t="shared" si="289"/>
        <v>〇</v>
      </c>
    </row>
    <row r="3660" spans="1:16" ht="18" hidden="1">
      <c r="A3660" s="1" t="str">
        <f t="shared" si="285"/>
        <v>20240522339</v>
      </c>
      <c r="B3660" s="5">
        <v>20240522</v>
      </c>
      <c r="C3660" s="6">
        <v>339</v>
      </c>
      <c r="D3660" s="6" t="s">
        <v>109</v>
      </c>
      <c r="E3660" s="9">
        <v>322318</v>
      </c>
      <c r="F3660" s="10">
        <v>301000</v>
      </c>
      <c r="G3660" s="6">
        <v>807</v>
      </c>
      <c r="H3660" s="6">
        <v>741</v>
      </c>
      <c r="I3660" s="1">
        <v>322318</v>
      </c>
      <c r="J3660" s="1">
        <v>301000</v>
      </c>
      <c r="K3660" t="str">
        <f t="shared" si="286"/>
        <v>〇</v>
      </c>
      <c r="L3660" s="1" t="str">
        <f t="shared" si="287"/>
        <v>〇</v>
      </c>
      <c r="M3660" s="1">
        <f>IFERROR(VLOOKUP(A3660,flash,7,FALSE),0)</f>
        <v>807</v>
      </c>
      <c r="N3660" s="1">
        <f>IFERROR(VLOOKUP(A3660,flash,5,FALSE),0)</f>
        <v>741</v>
      </c>
      <c r="O3660" s="1" t="str">
        <f t="shared" si="288"/>
        <v>〇</v>
      </c>
      <c r="P3660" s="1" t="str">
        <f t="shared" si="289"/>
        <v>〇</v>
      </c>
    </row>
    <row r="3661" spans="1:16" ht="18" hidden="1">
      <c r="A3661" s="1" t="str">
        <f t="shared" si="285"/>
        <v>20240522340</v>
      </c>
      <c r="B3661" s="5">
        <v>20240522</v>
      </c>
      <c r="C3661" s="6">
        <v>340</v>
      </c>
      <c r="D3661" s="6" t="s">
        <v>110</v>
      </c>
      <c r="E3661" s="9">
        <v>266608</v>
      </c>
      <c r="F3661" s="10">
        <v>222000</v>
      </c>
      <c r="G3661" s="6">
        <v>599</v>
      </c>
      <c r="H3661" s="6">
        <v>542</v>
      </c>
      <c r="I3661" s="1">
        <v>266608</v>
      </c>
      <c r="J3661" s="1">
        <v>222000</v>
      </c>
      <c r="K3661" t="str">
        <f t="shared" si="286"/>
        <v>〇</v>
      </c>
      <c r="L3661" s="1" t="str">
        <f t="shared" si="287"/>
        <v>〇</v>
      </c>
      <c r="M3661" s="1">
        <f>IFERROR(VLOOKUP(A3661,flash,7,FALSE),0)</f>
        <v>599</v>
      </c>
      <c r="N3661" s="1">
        <f>IFERROR(VLOOKUP(A3661,flash,5,FALSE),0)</f>
        <v>542</v>
      </c>
      <c r="O3661" s="1" t="str">
        <f t="shared" si="288"/>
        <v>〇</v>
      </c>
      <c r="P3661" s="1" t="str">
        <f t="shared" si="289"/>
        <v>〇</v>
      </c>
    </row>
    <row r="3662" spans="1:16" ht="18" hidden="1">
      <c r="A3662" s="1" t="str">
        <f t="shared" si="285"/>
        <v>20240522342</v>
      </c>
      <c r="B3662" s="5">
        <v>20240522</v>
      </c>
      <c r="C3662" s="6">
        <v>342</v>
      </c>
      <c r="D3662" s="6" t="s">
        <v>111</v>
      </c>
      <c r="E3662" s="9">
        <v>238212</v>
      </c>
      <c r="F3662" s="10">
        <v>254000</v>
      </c>
      <c r="G3662" s="6">
        <v>563</v>
      </c>
      <c r="H3662" s="6">
        <v>568</v>
      </c>
      <c r="I3662" s="1">
        <v>238212</v>
      </c>
      <c r="J3662" s="1">
        <v>254000</v>
      </c>
      <c r="K3662" t="str">
        <f t="shared" si="286"/>
        <v>〇</v>
      </c>
      <c r="L3662" s="1" t="str">
        <f t="shared" si="287"/>
        <v>〇</v>
      </c>
      <c r="M3662" s="1">
        <f>IFERROR(VLOOKUP(A3662,flash,7,FALSE),0)</f>
        <v>563</v>
      </c>
      <c r="N3662" s="1">
        <f>IFERROR(VLOOKUP(A3662,flash,5,FALSE),0)</f>
        <v>568</v>
      </c>
      <c r="O3662" s="1" t="str">
        <f t="shared" si="288"/>
        <v>〇</v>
      </c>
      <c r="P3662" s="1" t="str">
        <f t="shared" si="289"/>
        <v>〇</v>
      </c>
    </row>
    <row r="3663" spans="1:16" ht="18" hidden="1">
      <c r="A3663" s="1" t="str">
        <f t="shared" si="285"/>
        <v>20240522343</v>
      </c>
      <c r="B3663" s="5">
        <v>20240522</v>
      </c>
      <c r="C3663" s="6">
        <v>343</v>
      </c>
      <c r="D3663" s="6" t="s">
        <v>112</v>
      </c>
      <c r="E3663" s="9">
        <v>238708</v>
      </c>
      <c r="F3663" s="10">
        <v>233000</v>
      </c>
      <c r="G3663" s="6">
        <v>529</v>
      </c>
      <c r="H3663" s="6">
        <v>517</v>
      </c>
      <c r="I3663" s="1">
        <v>238708</v>
      </c>
      <c r="J3663" s="1">
        <v>233000</v>
      </c>
      <c r="K3663" t="str">
        <f t="shared" si="286"/>
        <v>〇</v>
      </c>
      <c r="L3663" s="1" t="str">
        <f t="shared" si="287"/>
        <v>〇</v>
      </c>
      <c r="M3663" s="1">
        <f>IFERROR(VLOOKUP(A3663,flash,7,FALSE),0)</f>
        <v>529</v>
      </c>
      <c r="N3663" s="1">
        <f>IFERROR(VLOOKUP(A3663,flash,5,FALSE),0)</f>
        <v>517</v>
      </c>
      <c r="O3663" s="1" t="str">
        <f t="shared" si="288"/>
        <v>〇</v>
      </c>
      <c r="P3663" s="1" t="str">
        <f t="shared" si="289"/>
        <v>〇</v>
      </c>
    </row>
    <row r="3664" spans="1:16" ht="18" hidden="1">
      <c r="A3664" s="1" t="str">
        <f t="shared" si="285"/>
        <v>20240522344</v>
      </c>
      <c r="B3664" s="5">
        <v>20240522</v>
      </c>
      <c r="C3664" s="6">
        <v>344</v>
      </c>
      <c r="D3664" s="6" t="s">
        <v>113</v>
      </c>
      <c r="E3664" s="9">
        <v>187993</v>
      </c>
      <c r="F3664" s="10">
        <v>183000</v>
      </c>
      <c r="G3664" s="6">
        <v>420</v>
      </c>
      <c r="H3664" s="6">
        <v>408</v>
      </c>
      <c r="I3664" s="1">
        <v>187993</v>
      </c>
      <c r="J3664" s="1">
        <v>183000</v>
      </c>
      <c r="K3664" t="str">
        <f t="shared" si="286"/>
        <v>〇</v>
      </c>
      <c r="L3664" s="1" t="str">
        <f t="shared" si="287"/>
        <v>〇</v>
      </c>
      <c r="M3664" s="1">
        <f>IFERROR(VLOOKUP(A3664,flash,7,FALSE),0)</f>
        <v>420</v>
      </c>
      <c r="N3664" s="1">
        <f>IFERROR(VLOOKUP(A3664,flash,5,FALSE),0)</f>
        <v>408</v>
      </c>
      <c r="O3664" s="1" t="str">
        <f t="shared" si="288"/>
        <v>〇</v>
      </c>
      <c r="P3664" s="1" t="str">
        <f t="shared" si="289"/>
        <v>〇</v>
      </c>
    </row>
    <row r="3665" spans="1:16" ht="18" hidden="1">
      <c r="A3665" s="1" t="str">
        <f t="shared" si="285"/>
        <v>20240522345</v>
      </c>
      <c r="B3665" s="5">
        <v>20240522</v>
      </c>
      <c r="C3665" s="6">
        <v>345</v>
      </c>
      <c r="D3665" s="6" t="s">
        <v>114</v>
      </c>
      <c r="E3665" s="9">
        <v>0</v>
      </c>
      <c r="F3665" s="10">
        <v>313000</v>
      </c>
      <c r="G3665" s="6">
        <v>0</v>
      </c>
      <c r="H3665" s="6">
        <v>770</v>
      </c>
      <c r="I3665" s="1">
        <v>0</v>
      </c>
      <c r="J3665" s="1">
        <v>0</v>
      </c>
      <c r="K3665" t="str">
        <f t="shared" si="286"/>
        <v>〇</v>
      </c>
      <c r="L3665" s="1" t="str">
        <f t="shared" si="287"/>
        <v>×</v>
      </c>
      <c r="M3665" s="1">
        <f>IFERROR(VLOOKUP(A3665,flash,7,FALSE),0)</f>
        <v>0</v>
      </c>
      <c r="N3665" s="1">
        <f>IFERROR(VLOOKUP(A3665,flash,5,FALSE),0)</f>
        <v>0</v>
      </c>
      <c r="O3665" s="1" t="str">
        <f t="shared" si="288"/>
        <v>〇</v>
      </c>
      <c r="P3665" s="1" t="str">
        <f t="shared" si="289"/>
        <v>×</v>
      </c>
    </row>
    <row r="3666" spans="1:16" ht="18" hidden="1">
      <c r="A3666" s="1" t="str">
        <f t="shared" si="285"/>
        <v>20240522346</v>
      </c>
      <c r="B3666" s="5">
        <v>20240522</v>
      </c>
      <c r="C3666" s="6">
        <v>346</v>
      </c>
      <c r="D3666" s="6" t="s">
        <v>115</v>
      </c>
      <c r="E3666" s="9">
        <v>621975</v>
      </c>
      <c r="F3666" s="10">
        <v>612000</v>
      </c>
      <c r="G3666" s="6">
        <v>1338</v>
      </c>
      <c r="H3666" s="6">
        <v>1340</v>
      </c>
      <c r="I3666" s="1">
        <v>621975</v>
      </c>
      <c r="J3666" s="1">
        <v>612000</v>
      </c>
      <c r="K3666" t="str">
        <f t="shared" si="286"/>
        <v>〇</v>
      </c>
      <c r="L3666" s="1" t="str">
        <f t="shared" si="287"/>
        <v>〇</v>
      </c>
      <c r="M3666" s="1">
        <f>IFERROR(VLOOKUP(A3666,flash,7,FALSE),0)</f>
        <v>1338</v>
      </c>
      <c r="N3666" s="1">
        <f>IFERROR(VLOOKUP(A3666,flash,5,FALSE),0)</f>
        <v>1340</v>
      </c>
      <c r="O3666" s="1" t="str">
        <f t="shared" si="288"/>
        <v>〇</v>
      </c>
      <c r="P3666" s="1" t="str">
        <f t="shared" si="289"/>
        <v>〇</v>
      </c>
    </row>
    <row r="3667" spans="1:16" ht="18" hidden="1">
      <c r="A3667" s="1" t="str">
        <f t="shared" si="285"/>
        <v>20240522347</v>
      </c>
      <c r="B3667" s="5">
        <v>20240522</v>
      </c>
      <c r="C3667" s="6">
        <v>347</v>
      </c>
      <c r="D3667" s="6" t="s">
        <v>116</v>
      </c>
      <c r="E3667" s="9">
        <v>0</v>
      </c>
      <c r="F3667" s="10">
        <v>0</v>
      </c>
      <c r="G3667" s="6">
        <v>0</v>
      </c>
      <c r="H3667" s="6">
        <v>0</v>
      </c>
      <c r="I3667" s="1">
        <v>0</v>
      </c>
      <c r="J3667" s="1">
        <v>0</v>
      </c>
      <c r="K3667" t="str">
        <f t="shared" si="286"/>
        <v>〇</v>
      </c>
      <c r="L3667" s="1" t="str">
        <f t="shared" si="287"/>
        <v>〇</v>
      </c>
      <c r="M3667" s="1">
        <f>IFERROR(VLOOKUP(A3667,flash,7,FALSE),0)</f>
        <v>0</v>
      </c>
      <c r="N3667" s="1">
        <f>IFERROR(VLOOKUP(A3667,flash,5,FALSE),0)</f>
        <v>0</v>
      </c>
      <c r="O3667" s="1" t="str">
        <f t="shared" si="288"/>
        <v>〇</v>
      </c>
      <c r="P3667" s="1" t="str">
        <f t="shared" si="289"/>
        <v>〇</v>
      </c>
    </row>
    <row r="3668" spans="1:16" ht="18" hidden="1">
      <c r="A3668" s="1" t="str">
        <f t="shared" si="285"/>
        <v>20240522349</v>
      </c>
      <c r="B3668" s="5">
        <v>20240522</v>
      </c>
      <c r="C3668" s="6">
        <v>349</v>
      </c>
      <c r="D3668" s="6" t="s">
        <v>117</v>
      </c>
      <c r="E3668" s="9">
        <v>153545</v>
      </c>
      <c r="F3668" s="10">
        <v>136000</v>
      </c>
      <c r="G3668" s="6">
        <v>353</v>
      </c>
      <c r="H3668" s="6">
        <v>308</v>
      </c>
      <c r="I3668" s="1">
        <v>153545</v>
      </c>
      <c r="J3668" s="1">
        <v>136000</v>
      </c>
      <c r="K3668" t="str">
        <f t="shared" si="286"/>
        <v>〇</v>
      </c>
      <c r="L3668" s="1" t="str">
        <f t="shared" si="287"/>
        <v>〇</v>
      </c>
      <c r="M3668" s="1">
        <f>IFERROR(VLOOKUP(A3668,flash,7,FALSE),0)</f>
        <v>353</v>
      </c>
      <c r="N3668" s="1">
        <f>IFERROR(VLOOKUP(A3668,flash,5,FALSE),0)</f>
        <v>308</v>
      </c>
      <c r="O3668" s="1" t="str">
        <f t="shared" si="288"/>
        <v>〇</v>
      </c>
      <c r="P3668" s="1" t="str">
        <f t="shared" si="289"/>
        <v>〇</v>
      </c>
    </row>
    <row r="3669" spans="1:16" ht="18" hidden="1">
      <c r="A3669" s="1" t="str">
        <f t="shared" si="285"/>
        <v>20240522350</v>
      </c>
      <c r="B3669" s="5">
        <v>20240522</v>
      </c>
      <c r="C3669" s="6">
        <v>350</v>
      </c>
      <c r="D3669" s="6" t="s">
        <v>118</v>
      </c>
      <c r="E3669" s="9">
        <v>331029</v>
      </c>
      <c r="F3669" s="10">
        <v>320000</v>
      </c>
      <c r="G3669" s="6">
        <v>680</v>
      </c>
      <c r="H3669" s="6">
        <v>669</v>
      </c>
      <c r="I3669" s="1">
        <v>331029</v>
      </c>
      <c r="J3669" s="1">
        <v>320000</v>
      </c>
      <c r="K3669" t="str">
        <f t="shared" si="286"/>
        <v>〇</v>
      </c>
      <c r="L3669" s="1" t="str">
        <f t="shared" si="287"/>
        <v>〇</v>
      </c>
      <c r="M3669" s="1">
        <f>IFERROR(VLOOKUP(A3669,flash,7,FALSE),0)</f>
        <v>680</v>
      </c>
      <c r="N3669" s="1">
        <f>IFERROR(VLOOKUP(A3669,flash,5,FALSE),0)</f>
        <v>669</v>
      </c>
      <c r="O3669" s="1" t="str">
        <f t="shared" si="288"/>
        <v>〇</v>
      </c>
      <c r="P3669" s="1" t="str">
        <f t="shared" si="289"/>
        <v>〇</v>
      </c>
    </row>
    <row r="3670" spans="1:16" ht="18" hidden="1">
      <c r="A3670" s="1" t="str">
        <f t="shared" si="285"/>
        <v>20240522351</v>
      </c>
      <c r="B3670" s="5">
        <v>20240522</v>
      </c>
      <c r="C3670" s="6">
        <v>351</v>
      </c>
      <c r="D3670" s="6" t="s">
        <v>119</v>
      </c>
      <c r="E3670" s="9">
        <v>227118</v>
      </c>
      <c r="F3670" s="10">
        <v>226000</v>
      </c>
      <c r="G3670" s="6">
        <v>554</v>
      </c>
      <c r="H3670" s="6">
        <v>537</v>
      </c>
      <c r="I3670" s="1">
        <v>227118</v>
      </c>
      <c r="J3670" s="1">
        <v>226000</v>
      </c>
      <c r="K3670" t="str">
        <f t="shared" si="286"/>
        <v>〇</v>
      </c>
      <c r="L3670" s="1" t="str">
        <f t="shared" si="287"/>
        <v>〇</v>
      </c>
      <c r="M3670" s="1">
        <f>IFERROR(VLOOKUP(A3670,flash,7,FALSE),0)</f>
        <v>554</v>
      </c>
      <c r="N3670" s="1">
        <f>IFERROR(VLOOKUP(A3670,flash,5,FALSE),0)</f>
        <v>537</v>
      </c>
      <c r="O3670" s="1" t="str">
        <f t="shared" si="288"/>
        <v>〇</v>
      </c>
      <c r="P3670" s="1" t="str">
        <f t="shared" si="289"/>
        <v>〇</v>
      </c>
    </row>
    <row r="3671" spans="1:16" ht="18" hidden="1">
      <c r="A3671" s="1" t="str">
        <f t="shared" si="285"/>
        <v>20240522352</v>
      </c>
      <c r="B3671" s="5">
        <v>20240522</v>
      </c>
      <c r="C3671" s="6">
        <v>352</v>
      </c>
      <c r="D3671" s="6" t="s">
        <v>120</v>
      </c>
      <c r="E3671" s="9">
        <v>239405</v>
      </c>
      <c r="F3671" s="10">
        <v>203000</v>
      </c>
      <c r="G3671" s="6">
        <v>609</v>
      </c>
      <c r="H3671" s="6">
        <v>503</v>
      </c>
      <c r="I3671" s="1">
        <v>239405</v>
      </c>
      <c r="J3671" s="1">
        <v>203000</v>
      </c>
      <c r="K3671" t="str">
        <f t="shared" si="286"/>
        <v>〇</v>
      </c>
      <c r="L3671" s="1" t="str">
        <f t="shared" si="287"/>
        <v>〇</v>
      </c>
      <c r="M3671" s="1">
        <f>IFERROR(VLOOKUP(A3671,flash,7,FALSE),0)</f>
        <v>609</v>
      </c>
      <c r="N3671" s="1">
        <f>IFERROR(VLOOKUP(A3671,flash,5,FALSE),0)</f>
        <v>503</v>
      </c>
      <c r="O3671" s="1" t="str">
        <f t="shared" si="288"/>
        <v>〇</v>
      </c>
      <c r="P3671" s="1" t="str">
        <f t="shared" si="289"/>
        <v>〇</v>
      </c>
    </row>
    <row r="3672" spans="1:16" ht="18" hidden="1">
      <c r="A3672" s="1" t="str">
        <f t="shared" si="285"/>
        <v>20240522353</v>
      </c>
      <c r="B3672" s="5">
        <v>20240522</v>
      </c>
      <c r="C3672" s="6">
        <v>353</v>
      </c>
      <c r="D3672" s="6" t="s">
        <v>121</v>
      </c>
      <c r="E3672" s="9">
        <v>433312</v>
      </c>
      <c r="F3672" s="10">
        <v>424000</v>
      </c>
      <c r="G3672" s="6">
        <v>1038</v>
      </c>
      <c r="H3672" s="6">
        <v>987</v>
      </c>
      <c r="I3672" s="1">
        <v>433312</v>
      </c>
      <c r="J3672" s="1">
        <v>424000</v>
      </c>
      <c r="K3672" t="str">
        <f t="shared" si="286"/>
        <v>〇</v>
      </c>
      <c r="L3672" s="1" t="str">
        <f t="shared" si="287"/>
        <v>〇</v>
      </c>
      <c r="M3672" s="1">
        <f>IFERROR(VLOOKUP(A3672,flash,7,FALSE),0)</f>
        <v>1038</v>
      </c>
      <c r="N3672" s="1">
        <f>IFERROR(VLOOKUP(A3672,flash,5,FALSE),0)</f>
        <v>987</v>
      </c>
      <c r="O3672" s="1" t="str">
        <f t="shared" si="288"/>
        <v>〇</v>
      </c>
      <c r="P3672" s="1" t="str">
        <f t="shared" si="289"/>
        <v>〇</v>
      </c>
    </row>
    <row r="3673" spans="1:16" ht="18" hidden="1">
      <c r="A3673" s="1" t="str">
        <f t="shared" si="285"/>
        <v>20240522354</v>
      </c>
      <c r="B3673" s="5">
        <v>20240522</v>
      </c>
      <c r="C3673" s="6">
        <v>354</v>
      </c>
      <c r="D3673" s="6" t="s">
        <v>122</v>
      </c>
      <c r="E3673" s="9">
        <v>169076</v>
      </c>
      <c r="F3673" s="10">
        <v>162000</v>
      </c>
      <c r="G3673" s="6">
        <v>406</v>
      </c>
      <c r="H3673" s="6">
        <v>377</v>
      </c>
      <c r="I3673" s="1">
        <v>169076</v>
      </c>
      <c r="J3673" s="1">
        <v>162000</v>
      </c>
      <c r="K3673" t="str">
        <f t="shared" si="286"/>
        <v>〇</v>
      </c>
      <c r="L3673" s="1" t="str">
        <f t="shared" si="287"/>
        <v>〇</v>
      </c>
      <c r="M3673" s="1">
        <f>IFERROR(VLOOKUP(A3673,flash,7,FALSE),0)</f>
        <v>406</v>
      </c>
      <c r="N3673" s="1">
        <f>IFERROR(VLOOKUP(A3673,flash,5,FALSE),0)</f>
        <v>377</v>
      </c>
      <c r="O3673" s="1" t="str">
        <f t="shared" si="288"/>
        <v>〇</v>
      </c>
      <c r="P3673" s="1" t="str">
        <f t="shared" si="289"/>
        <v>〇</v>
      </c>
    </row>
    <row r="3674" spans="1:16" ht="18" hidden="1">
      <c r="A3674" s="1" t="str">
        <f t="shared" si="285"/>
        <v>20240522356</v>
      </c>
      <c r="B3674" s="5">
        <v>20240522</v>
      </c>
      <c r="C3674" s="6">
        <v>356</v>
      </c>
      <c r="D3674" s="6" t="s">
        <v>123</v>
      </c>
      <c r="E3674" s="9">
        <v>178793</v>
      </c>
      <c r="F3674" s="10">
        <v>162000</v>
      </c>
      <c r="G3674" s="6">
        <v>402</v>
      </c>
      <c r="H3674" s="6">
        <v>362</v>
      </c>
      <c r="I3674" s="1">
        <v>178793</v>
      </c>
      <c r="J3674" s="1">
        <v>162000</v>
      </c>
      <c r="K3674" t="str">
        <f t="shared" si="286"/>
        <v>〇</v>
      </c>
      <c r="L3674" s="1" t="str">
        <f t="shared" si="287"/>
        <v>〇</v>
      </c>
      <c r="M3674" s="1">
        <f>IFERROR(VLOOKUP(A3674,flash,7,FALSE),0)</f>
        <v>402</v>
      </c>
      <c r="N3674" s="1">
        <f>IFERROR(VLOOKUP(A3674,flash,5,FALSE),0)</f>
        <v>362</v>
      </c>
      <c r="O3674" s="1" t="str">
        <f t="shared" si="288"/>
        <v>〇</v>
      </c>
      <c r="P3674" s="1" t="str">
        <f t="shared" si="289"/>
        <v>〇</v>
      </c>
    </row>
    <row r="3675" spans="1:16" ht="18" hidden="1">
      <c r="A3675" s="1" t="str">
        <f t="shared" si="285"/>
        <v>20240522357</v>
      </c>
      <c r="B3675" s="5">
        <v>20240522</v>
      </c>
      <c r="C3675" s="6">
        <v>357</v>
      </c>
      <c r="D3675" s="6" t="s">
        <v>124</v>
      </c>
      <c r="E3675" s="9">
        <v>264150</v>
      </c>
      <c r="F3675" s="10">
        <v>298000</v>
      </c>
      <c r="G3675" s="6">
        <v>657</v>
      </c>
      <c r="H3675" s="6">
        <v>716</v>
      </c>
      <c r="I3675" s="1">
        <v>264150</v>
      </c>
      <c r="J3675" s="1">
        <v>298000</v>
      </c>
      <c r="K3675" t="str">
        <f t="shared" si="286"/>
        <v>〇</v>
      </c>
      <c r="L3675" s="1" t="str">
        <f t="shared" si="287"/>
        <v>〇</v>
      </c>
      <c r="M3675" s="1">
        <f>IFERROR(VLOOKUP(A3675,flash,7,FALSE),0)</f>
        <v>657</v>
      </c>
      <c r="N3675" s="1">
        <f>IFERROR(VLOOKUP(A3675,flash,5,FALSE),0)</f>
        <v>716</v>
      </c>
      <c r="O3675" s="1" t="str">
        <f t="shared" si="288"/>
        <v>〇</v>
      </c>
      <c r="P3675" s="1" t="str">
        <f t="shared" si="289"/>
        <v>〇</v>
      </c>
    </row>
    <row r="3676" spans="1:16" ht="18" hidden="1">
      <c r="A3676" s="1" t="str">
        <f t="shared" si="285"/>
        <v>20240522358</v>
      </c>
      <c r="B3676" s="5">
        <v>20240522</v>
      </c>
      <c r="C3676" s="6">
        <v>358</v>
      </c>
      <c r="D3676" s="6" t="s">
        <v>125</v>
      </c>
      <c r="E3676" s="9">
        <v>175995</v>
      </c>
      <c r="F3676" s="10">
        <v>176000</v>
      </c>
      <c r="G3676" s="6">
        <v>423</v>
      </c>
      <c r="H3676" s="6">
        <v>409</v>
      </c>
      <c r="I3676" s="1">
        <v>175995</v>
      </c>
      <c r="J3676" s="1">
        <v>176000</v>
      </c>
      <c r="K3676" t="str">
        <f t="shared" si="286"/>
        <v>〇</v>
      </c>
      <c r="L3676" s="1" t="str">
        <f t="shared" si="287"/>
        <v>〇</v>
      </c>
      <c r="M3676" s="1">
        <f>IFERROR(VLOOKUP(A3676,flash,7,FALSE),0)</f>
        <v>423</v>
      </c>
      <c r="N3676" s="1">
        <f>IFERROR(VLOOKUP(A3676,flash,5,FALSE),0)</f>
        <v>409</v>
      </c>
      <c r="O3676" s="1" t="str">
        <f t="shared" si="288"/>
        <v>〇</v>
      </c>
      <c r="P3676" s="1" t="str">
        <f t="shared" si="289"/>
        <v>〇</v>
      </c>
    </row>
    <row r="3677" spans="1:16" ht="18" hidden="1">
      <c r="A3677" s="1" t="str">
        <f t="shared" si="285"/>
        <v>20240522359</v>
      </c>
      <c r="B3677" s="5">
        <v>20240522</v>
      </c>
      <c r="C3677" s="6">
        <v>359</v>
      </c>
      <c r="D3677" s="6" t="s">
        <v>126</v>
      </c>
      <c r="E3677" s="9">
        <v>514964</v>
      </c>
      <c r="F3677" s="10">
        <v>604000</v>
      </c>
      <c r="G3677" s="6">
        <v>937</v>
      </c>
      <c r="H3677" s="6">
        <v>1077</v>
      </c>
      <c r="I3677" s="1">
        <v>514964</v>
      </c>
      <c r="J3677" s="1">
        <v>604000</v>
      </c>
      <c r="K3677" t="str">
        <f t="shared" si="286"/>
        <v>〇</v>
      </c>
      <c r="L3677" s="1" t="str">
        <f t="shared" si="287"/>
        <v>〇</v>
      </c>
      <c r="M3677" s="1">
        <f>IFERROR(VLOOKUP(A3677,flash,7,FALSE),0)</f>
        <v>937</v>
      </c>
      <c r="N3677" s="1">
        <f>IFERROR(VLOOKUP(A3677,flash,5,FALSE),0)</f>
        <v>1077</v>
      </c>
      <c r="O3677" s="1" t="str">
        <f t="shared" si="288"/>
        <v>〇</v>
      </c>
      <c r="P3677" s="1" t="str">
        <f t="shared" si="289"/>
        <v>〇</v>
      </c>
    </row>
    <row r="3678" spans="1:16" ht="18" hidden="1">
      <c r="A3678" s="1" t="str">
        <f t="shared" si="285"/>
        <v>20240522360</v>
      </c>
      <c r="B3678" s="5">
        <v>20240522</v>
      </c>
      <c r="C3678" s="6">
        <v>360</v>
      </c>
      <c r="D3678" s="6" t="s">
        <v>127</v>
      </c>
      <c r="E3678" s="9">
        <v>202940</v>
      </c>
      <c r="F3678" s="10">
        <v>219000</v>
      </c>
      <c r="G3678" s="6">
        <v>492</v>
      </c>
      <c r="H3678" s="6">
        <v>514</v>
      </c>
      <c r="I3678" s="1">
        <v>202940</v>
      </c>
      <c r="J3678" s="1">
        <v>219000</v>
      </c>
      <c r="K3678" t="str">
        <f t="shared" si="286"/>
        <v>〇</v>
      </c>
      <c r="L3678" s="1" t="str">
        <f t="shared" si="287"/>
        <v>〇</v>
      </c>
      <c r="M3678" s="1">
        <f>IFERROR(VLOOKUP(A3678,flash,7,FALSE),0)</f>
        <v>492</v>
      </c>
      <c r="N3678" s="1">
        <f>IFERROR(VLOOKUP(A3678,flash,5,FALSE),0)</f>
        <v>514</v>
      </c>
      <c r="O3678" s="1" t="str">
        <f t="shared" si="288"/>
        <v>〇</v>
      </c>
      <c r="P3678" s="1" t="str">
        <f t="shared" si="289"/>
        <v>〇</v>
      </c>
    </row>
    <row r="3679" spans="1:16" ht="18" hidden="1">
      <c r="A3679" s="1" t="str">
        <f t="shared" si="285"/>
        <v>20240522361</v>
      </c>
      <c r="B3679" s="5">
        <v>20240522</v>
      </c>
      <c r="C3679" s="6">
        <v>361</v>
      </c>
      <c r="D3679" s="6" t="s">
        <v>128</v>
      </c>
      <c r="E3679" s="9">
        <v>271848</v>
      </c>
      <c r="F3679" s="10">
        <v>275000</v>
      </c>
      <c r="G3679" s="6">
        <v>652</v>
      </c>
      <c r="H3679" s="6">
        <v>627</v>
      </c>
      <c r="I3679" s="1">
        <v>271848</v>
      </c>
      <c r="J3679" s="1">
        <v>275000</v>
      </c>
      <c r="K3679" t="str">
        <f t="shared" si="286"/>
        <v>〇</v>
      </c>
      <c r="L3679" s="1" t="str">
        <f t="shared" si="287"/>
        <v>〇</v>
      </c>
      <c r="M3679" s="1">
        <f>IFERROR(VLOOKUP(A3679,flash,7,FALSE),0)</f>
        <v>652</v>
      </c>
      <c r="N3679" s="1">
        <f>IFERROR(VLOOKUP(A3679,flash,5,FALSE),0)</f>
        <v>627</v>
      </c>
      <c r="O3679" s="1" t="str">
        <f t="shared" si="288"/>
        <v>〇</v>
      </c>
      <c r="P3679" s="1" t="str">
        <f t="shared" si="289"/>
        <v>〇</v>
      </c>
    </row>
    <row r="3680" spans="1:16" ht="18" hidden="1">
      <c r="A3680" s="1" t="str">
        <f t="shared" si="285"/>
        <v>20240522362</v>
      </c>
      <c r="B3680" s="5">
        <v>20240522</v>
      </c>
      <c r="C3680" s="6">
        <v>362</v>
      </c>
      <c r="D3680" s="6" t="s">
        <v>129</v>
      </c>
      <c r="E3680" s="9">
        <v>340347</v>
      </c>
      <c r="F3680" s="10">
        <v>457000</v>
      </c>
      <c r="G3680" s="6">
        <v>733</v>
      </c>
      <c r="H3680" s="6">
        <v>978</v>
      </c>
      <c r="I3680" s="1">
        <v>340347</v>
      </c>
      <c r="J3680" s="1">
        <v>457000</v>
      </c>
      <c r="K3680" t="str">
        <f t="shared" si="286"/>
        <v>〇</v>
      </c>
      <c r="L3680" s="1" t="str">
        <f t="shared" si="287"/>
        <v>〇</v>
      </c>
      <c r="M3680" s="1">
        <f>IFERROR(VLOOKUP(A3680,flash,7,FALSE),0)</f>
        <v>733</v>
      </c>
      <c r="N3680" s="1">
        <f>IFERROR(VLOOKUP(A3680,flash,5,FALSE),0)</f>
        <v>978</v>
      </c>
      <c r="O3680" s="1" t="str">
        <f t="shared" si="288"/>
        <v>〇</v>
      </c>
      <c r="P3680" s="1" t="str">
        <f t="shared" si="289"/>
        <v>〇</v>
      </c>
    </row>
    <row r="3681" spans="1:16" ht="18" hidden="1">
      <c r="A3681" s="1" t="str">
        <f t="shared" si="285"/>
        <v>20240522363</v>
      </c>
      <c r="B3681" s="5">
        <v>20240522</v>
      </c>
      <c r="C3681" s="6">
        <v>363</v>
      </c>
      <c r="D3681" s="6" t="s">
        <v>130</v>
      </c>
      <c r="E3681" s="9">
        <v>200934</v>
      </c>
      <c r="F3681" s="10">
        <v>208000</v>
      </c>
      <c r="G3681" s="6">
        <v>462</v>
      </c>
      <c r="H3681" s="6">
        <v>471</v>
      </c>
      <c r="I3681" s="1">
        <v>200934</v>
      </c>
      <c r="J3681" s="1">
        <v>208000</v>
      </c>
      <c r="K3681" t="str">
        <f t="shared" si="286"/>
        <v>〇</v>
      </c>
      <c r="L3681" s="1" t="str">
        <f t="shared" si="287"/>
        <v>〇</v>
      </c>
      <c r="M3681" s="1">
        <f>IFERROR(VLOOKUP(A3681,flash,7,FALSE),0)</f>
        <v>462</v>
      </c>
      <c r="N3681" s="1">
        <f>IFERROR(VLOOKUP(A3681,flash,5,FALSE),0)</f>
        <v>471</v>
      </c>
      <c r="O3681" s="1" t="str">
        <f t="shared" si="288"/>
        <v>〇</v>
      </c>
      <c r="P3681" s="1" t="str">
        <f t="shared" si="289"/>
        <v>〇</v>
      </c>
    </row>
    <row r="3682" spans="1:16" ht="18" hidden="1">
      <c r="A3682" s="1" t="str">
        <f t="shared" si="285"/>
        <v>20240522364</v>
      </c>
      <c r="B3682" s="5">
        <v>20240522</v>
      </c>
      <c r="C3682" s="6">
        <v>364</v>
      </c>
      <c r="D3682" s="6" t="s">
        <v>131</v>
      </c>
      <c r="E3682" s="9">
        <v>0</v>
      </c>
      <c r="F3682" s="10">
        <v>0</v>
      </c>
      <c r="G3682" s="6">
        <v>0</v>
      </c>
      <c r="H3682" s="6">
        <v>0</v>
      </c>
      <c r="I3682" s="1">
        <v>0</v>
      </c>
      <c r="J3682" s="1">
        <v>0</v>
      </c>
      <c r="K3682" t="str">
        <f t="shared" si="286"/>
        <v>〇</v>
      </c>
      <c r="L3682" s="1" t="str">
        <f t="shared" si="287"/>
        <v>〇</v>
      </c>
      <c r="M3682" s="1">
        <f>IFERROR(VLOOKUP(A3682,flash,7,FALSE),0)</f>
        <v>0</v>
      </c>
      <c r="N3682" s="1">
        <f>IFERROR(VLOOKUP(A3682,flash,5,FALSE),0)</f>
        <v>0</v>
      </c>
      <c r="O3682" s="1" t="str">
        <f t="shared" si="288"/>
        <v>〇</v>
      </c>
      <c r="P3682" s="1" t="str">
        <f t="shared" si="289"/>
        <v>〇</v>
      </c>
    </row>
    <row r="3683" spans="1:16" ht="18" hidden="1">
      <c r="A3683" s="1" t="str">
        <f t="shared" si="285"/>
        <v>20240522365</v>
      </c>
      <c r="B3683" s="5">
        <v>20240522</v>
      </c>
      <c r="C3683" s="6">
        <v>365</v>
      </c>
      <c r="D3683" s="6" t="s">
        <v>132</v>
      </c>
      <c r="E3683" s="9">
        <v>356698</v>
      </c>
      <c r="F3683" s="10">
        <v>291000</v>
      </c>
      <c r="G3683" s="6">
        <v>862</v>
      </c>
      <c r="H3683" s="6">
        <v>700</v>
      </c>
      <c r="I3683" s="1">
        <v>356698</v>
      </c>
      <c r="J3683" s="1">
        <v>291000</v>
      </c>
      <c r="K3683" t="str">
        <f t="shared" si="286"/>
        <v>〇</v>
      </c>
      <c r="L3683" s="1" t="str">
        <f t="shared" si="287"/>
        <v>〇</v>
      </c>
      <c r="M3683" s="1">
        <f>IFERROR(VLOOKUP(A3683,flash,7,FALSE),0)</f>
        <v>862</v>
      </c>
      <c r="N3683" s="1">
        <f>IFERROR(VLOOKUP(A3683,flash,5,FALSE),0)</f>
        <v>700</v>
      </c>
      <c r="O3683" s="1" t="str">
        <f t="shared" si="288"/>
        <v>〇</v>
      </c>
      <c r="P3683" s="1" t="str">
        <f t="shared" si="289"/>
        <v>〇</v>
      </c>
    </row>
    <row r="3684" spans="1:16" ht="18" hidden="1">
      <c r="A3684" s="1" t="str">
        <f t="shared" si="285"/>
        <v>20240522369</v>
      </c>
      <c r="B3684" s="5">
        <v>20240522</v>
      </c>
      <c r="C3684" s="6">
        <v>369</v>
      </c>
      <c r="D3684" s="6" t="s">
        <v>133</v>
      </c>
      <c r="E3684" s="9">
        <v>151935</v>
      </c>
      <c r="F3684" s="10">
        <v>152000</v>
      </c>
      <c r="G3684" s="6">
        <v>348</v>
      </c>
      <c r="H3684" s="6">
        <v>329</v>
      </c>
      <c r="I3684" s="1">
        <v>151935</v>
      </c>
      <c r="J3684" s="1">
        <v>152000</v>
      </c>
      <c r="K3684" t="str">
        <f t="shared" si="286"/>
        <v>〇</v>
      </c>
      <c r="L3684" s="1" t="str">
        <f t="shared" si="287"/>
        <v>〇</v>
      </c>
      <c r="M3684" s="1">
        <f>IFERROR(VLOOKUP(A3684,flash,7,FALSE),0)</f>
        <v>348</v>
      </c>
      <c r="N3684" s="1">
        <f>IFERROR(VLOOKUP(A3684,flash,5,FALSE),0)</f>
        <v>329</v>
      </c>
      <c r="O3684" s="1" t="str">
        <f t="shared" si="288"/>
        <v>〇</v>
      </c>
      <c r="P3684" s="1" t="str">
        <f t="shared" si="289"/>
        <v>〇</v>
      </c>
    </row>
    <row r="3685" spans="1:16" ht="18" hidden="1">
      <c r="A3685" s="1" t="str">
        <f t="shared" si="285"/>
        <v>20240522370</v>
      </c>
      <c r="B3685" s="5">
        <v>20240522</v>
      </c>
      <c r="C3685" s="6">
        <v>370</v>
      </c>
      <c r="D3685" s="6" t="s">
        <v>134</v>
      </c>
      <c r="E3685" s="9">
        <v>228949</v>
      </c>
      <c r="F3685" s="10">
        <v>198000</v>
      </c>
      <c r="G3685" s="6">
        <v>563</v>
      </c>
      <c r="H3685" s="6">
        <v>491</v>
      </c>
      <c r="I3685" s="1">
        <v>228949</v>
      </c>
      <c r="J3685" s="1">
        <v>198000</v>
      </c>
      <c r="K3685" t="str">
        <f t="shared" si="286"/>
        <v>〇</v>
      </c>
      <c r="L3685" s="1" t="str">
        <f t="shared" si="287"/>
        <v>〇</v>
      </c>
      <c r="M3685" s="1">
        <f>IFERROR(VLOOKUP(A3685,flash,7,FALSE),0)</f>
        <v>563</v>
      </c>
      <c r="N3685" s="1">
        <f>IFERROR(VLOOKUP(A3685,flash,5,FALSE),0)</f>
        <v>491</v>
      </c>
      <c r="O3685" s="1" t="str">
        <f t="shared" si="288"/>
        <v>〇</v>
      </c>
      <c r="P3685" s="1" t="str">
        <f t="shared" si="289"/>
        <v>〇</v>
      </c>
    </row>
    <row r="3686" spans="1:16" ht="18" hidden="1">
      <c r="A3686" s="1" t="str">
        <f t="shared" si="285"/>
        <v>20240522371</v>
      </c>
      <c r="B3686" s="5">
        <v>20240522</v>
      </c>
      <c r="C3686" s="6">
        <v>371</v>
      </c>
      <c r="D3686" s="6" t="s">
        <v>135</v>
      </c>
      <c r="E3686" s="9">
        <v>334962</v>
      </c>
      <c r="F3686" s="10">
        <v>329000</v>
      </c>
      <c r="G3686" s="6">
        <v>751</v>
      </c>
      <c r="H3686" s="6">
        <v>724</v>
      </c>
      <c r="I3686" s="1">
        <v>334962</v>
      </c>
      <c r="J3686" s="1">
        <v>329000</v>
      </c>
      <c r="K3686" t="str">
        <f t="shared" si="286"/>
        <v>〇</v>
      </c>
      <c r="L3686" s="1" t="str">
        <f t="shared" si="287"/>
        <v>〇</v>
      </c>
      <c r="M3686" s="1">
        <f>IFERROR(VLOOKUP(A3686,flash,7,FALSE),0)</f>
        <v>751</v>
      </c>
      <c r="N3686" s="1">
        <f>IFERROR(VLOOKUP(A3686,flash,5,FALSE),0)</f>
        <v>724</v>
      </c>
      <c r="O3686" s="1" t="str">
        <f t="shared" si="288"/>
        <v>〇</v>
      </c>
      <c r="P3686" s="1" t="str">
        <f t="shared" si="289"/>
        <v>〇</v>
      </c>
    </row>
    <row r="3687" spans="1:16" ht="18" hidden="1">
      <c r="A3687" s="1" t="str">
        <f t="shared" si="285"/>
        <v>20240522373</v>
      </c>
      <c r="B3687" s="5">
        <v>20240522</v>
      </c>
      <c r="C3687" s="6">
        <v>373</v>
      </c>
      <c r="D3687" s="6" t="s">
        <v>136</v>
      </c>
      <c r="E3687" s="9">
        <v>223911</v>
      </c>
      <c r="F3687" s="10">
        <v>198000</v>
      </c>
      <c r="G3687" s="6">
        <v>480</v>
      </c>
      <c r="H3687" s="6">
        <v>417</v>
      </c>
      <c r="I3687" s="1">
        <v>223911</v>
      </c>
      <c r="J3687" s="1">
        <v>198000</v>
      </c>
      <c r="K3687" t="str">
        <f t="shared" si="286"/>
        <v>〇</v>
      </c>
      <c r="L3687" s="1" t="str">
        <f t="shared" si="287"/>
        <v>〇</v>
      </c>
      <c r="M3687" s="1">
        <f>IFERROR(VLOOKUP(A3687,flash,7,FALSE),0)</f>
        <v>480</v>
      </c>
      <c r="N3687" s="1">
        <f>IFERROR(VLOOKUP(A3687,flash,5,FALSE),0)</f>
        <v>417</v>
      </c>
      <c r="O3687" s="1" t="str">
        <f t="shared" si="288"/>
        <v>〇</v>
      </c>
      <c r="P3687" s="1" t="str">
        <f t="shared" si="289"/>
        <v>〇</v>
      </c>
    </row>
    <row r="3688" spans="1:16" ht="18" hidden="1">
      <c r="A3688" s="1" t="str">
        <f t="shared" si="285"/>
        <v>20240522374</v>
      </c>
      <c r="B3688" s="5">
        <v>20240522</v>
      </c>
      <c r="C3688" s="6">
        <v>374</v>
      </c>
      <c r="D3688" s="6" t="s">
        <v>137</v>
      </c>
      <c r="E3688" s="9">
        <v>338460</v>
      </c>
      <c r="F3688" s="10">
        <v>342000</v>
      </c>
      <c r="G3688" s="6">
        <v>797</v>
      </c>
      <c r="H3688" s="6">
        <v>791</v>
      </c>
      <c r="I3688" s="1">
        <v>338460</v>
      </c>
      <c r="J3688" s="1">
        <v>342000</v>
      </c>
      <c r="K3688" t="str">
        <f t="shared" si="286"/>
        <v>〇</v>
      </c>
      <c r="L3688" s="1" t="str">
        <f t="shared" si="287"/>
        <v>〇</v>
      </c>
      <c r="M3688" s="1">
        <f>IFERROR(VLOOKUP(A3688,flash,7,FALSE),0)</f>
        <v>797</v>
      </c>
      <c r="N3688" s="1">
        <f>IFERROR(VLOOKUP(A3688,flash,5,FALSE),0)</f>
        <v>791</v>
      </c>
      <c r="O3688" s="1" t="str">
        <f t="shared" si="288"/>
        <v>〇</v>
      </c>
      <c r="P3688" s="1" t="str">
        <f t="shared" si="289"/>
        <v>〇</v>
      </c>
    </row>
    <row r="3689" spans="1:16" ht="18" hidden="1">
      <c r="A3689" s="1" t="str">
        <f t="shared" si="285"/>
        <v>20240522375</v>
      </c>
      <c r="B3689" s="5">
        <v>20240522</v>
      </c>
      <c r="C3689" s="6">
        <v>375</v>
      </c>
      <c r="D3689" s="6" t="s">
        <v>138</v>
      </c>
      <c r="E3689" s="9">
        <v>357132</v>
      </c>
      <c r="F3689" s="10">
        <v>351000</v>
      </c>
      <c r="G3689" s="6">
        <v>817</v>
      </c>
      <c r="H3689" s="6">
        <v>791</v>
      </c>
      <c r="I3689" s="1">
        <v>357132</v>
      </c>
      <c r="J3689" s="1">
        <v>351000</v>
      </c>
      <c r="K3689" t="str">
        <f t="shared" si="286"/>
        <v>〇</v>
      </c>
      <c r="L3689" s="1" t="str">
        <f t="shared" si="287"/>
        <v>〇</v>
      </c>
      <c r="M3689" s="1">
        <f>IFERROR(VLOOKUP(A3689,flash,7,FALSE),0)</f>
        <v>817</v>
      </c>
      <c r="N3689" s="1">
        <f>IFERROR(VLOOKUP(A3689,flash,5,FALSE),0)</f>
        <v>791</v>
      </c>
      <c r="O3689" s="1" t="str">
        <f t="shared" si="288"/>
        <v>〇</v>
      </c>
      <c r="P3689" s="1" t="str">
        <f t="shared" si="289"/>
        <v>〇</v>
      </c>
    </row>
    <row r="3690" spans="1:16" ht="18" hidden="1">
      <c r="A3690" s="1" t="str">
        <f t="shared" si="285"/>
        <v>20240522376</v>
      </c>
      <c r="B3690" s="5">
        <v>20240522</v>
      </c>
      <c r="C3690" s="6">
        <v>376</v>
      </c>
      <c r="D3690" s="6" t="s">
        <v>139</v>
      </c>
      <c r="E3690" s="9">
        <v>153985</v>
      </c>
      <c r="F3690" s="10">
        <v>160000</v>
      </c>
      <c r="G3690" s="6">
        <v>330</v>
      </c>
      <c r="H3690" s="6">
        <v>329</v>
      </c>
      <c r="I3690" s="1">
        <v>153985</v>
      </c>
      <c r="J3690" s="1">
        <v>160000</v>
      </c>
      <c r="K3690" t="str">
        <f t="shared" si="286"/>
        <v>〇</v>
      </c>
      <c r="L3690" s="1" t="str">
        <f t="shared" si="287"/>
        <v>〇</v>
      </c>
      <c r="M3690" s="1">
        <f>IFERROR(VLOOKUP(A3690,flash,7,FALSE),0)</f>
        <v>330</v>
      </c>
      <c r="N3690" s="1">
        <f>IFERROR(VLOOKUP(A3690,flash,5,FALSE),0)</f>
        <v>329</v>
      </c>
      <c r="O3690" s="1" t="str">
        <f t="shared" si="288"/>
        <v>〇</v>
      </c>
      <c r="P3690" s="1" t="str">
        <f t="shared" si="289"/>
        <v>〇</v>
      </c>
    </row>
    <row r="3691" spans="1:16" ht="18" hidden="1">
      <c r="A3691" s="1" t="str">
        <f t="shared" si="285"/>
        <v>20240522380</v>
      </c>
      <c r="B3691" s="5">
        <v>20240522</v>
      </c>
      <c r="C3691" s="6">
        <v>380</v>
      </c>
      <c r="D3691" s="6" t="s">
        <v>140</v>
      </c>
      <c r="E3691" s="9">
        <v>347002</v>
      </c>
      <c r="F3691" s="10">
        <v>326000</v>
      </c>
      <c r="G3691" s="6">
        <v>752</v>
      </c>
      <c r="H3691" s="6">
        <v>699</v>
      </c>
      <c r="I3691" s="1">
        <v>347002</v>
      </c>
      <c r="J3691" s="1">
        <v>326000</v>
      </c>
      <c r="K3691" t="str">
        <f t="shared" si="286"/>
        <v>〇</v>
      </c>
      <c r="L3691" s="1" t="str">
        <f t="shared" si="287"/>
        <v>〇</v>
      </c>
      <c r="M3691" s="1">
        <f>IFERROR(VLOOKUP(A3691,flash,7,FALSE),0)</f>
        <v>752</v>
      </c>
      <c r="N3691" s="1">
        <f>IFERROR(VLOOKUP(A3691,flash,5,FALSE),0)</f>
        <v>699</v>
      </c>
      <c r="O3691" s="1" t="str">
        <f t="shared" si="288"/>
        <v>〇</v>
      </c>
      <c r="P3691" s="1" t="str">
        <f t="shared" si="289"/>
        <v>〇</v>
      </c>
    </row>
    <row r="3692" spans="1:16" ht="18" hidden="1">
      <c r="A3692" s="1" t="str">
        <f t="shared" si="285"/>
        <v>20240522384</v>
      </c>
      <c r="B3692" s="5">
        <v>20240522</v>
      </c>
      <c r="C3692" s="6">
        <v>384</v>
      </c>
      <c r="D3692" s="6" t="s">
        <v>141</v>
      </c>
      <c r="E3692" s="9">
        <v>274518</v>
      </c>
      <c r="F3692" s="10">
        <v>249000</v>
      </c>
      <c r="G3692" s="6">
        <v>609</v>
      </c>
      <c r="H3692" s="6">
        <v>568</v>
      </c>
      <c r="I3692" s="1">
        <v>274518</v>
      </c>
      <c r="J3692" s="1">
        <v>249000</v>
      </c>
      <c r="K3692" t="str">
        <f t="shared" si="286"/>
        <v>〇</v>
      </c>
      <c r="L3692" s="1" t="str">
        <f t="shared" si="287"/>
        <v>〇</v>
      </c>
      <c r="M3692" s="1">
        <f>IFERROR(VLOOKUP(A3692,flash,7,FALSE),0)</f>
        <v>609</v>
      </c>
      <c r="N3692" s="1">
        <f>IFERROR(VLOOKUP(A3692,flash,5,FALSE),0)</f>
        <v>568</v>
      </c>
      <c r="O3692" s="1" t="str">
        <f t="shared" si="288"/>
        <v>〇</v>
      </c>
      <c r="P3692" s="1" t="str">
        <f t="shared" si="289"/>
        <v>〇</v>
      </c>
    </row>
    <row r="3693" spans="1:16" ht="18" hidden="1">
      <c r="A3693" s="1" t="str">
        <f t="shared" si="285"/>
        <v>20240522385</v>
      </c>
      <c r="B3693" s="5">
        <v>20240522</v>
      </c>
      <c r="C3693" s="6">
        <v>385</v>
      </c>
      <c r="D3693" s="6" t="s">
        <v>142</v>
      </c>
      <c r="E3693" s="9">
        <v>310682</v>
      </c>
      <c r="F3693" s="10">
        <v>274000</v>
      </c>
      <c r="G3693" s="6">
        <v>721</v>
      </c>
      <c r="H3693" s="6">
        <v>648</v>
      </c>
      <c r="I3693" s="1">
        <v>310682</v>
      </c>
      <c r="J3693" s="1">
        <v>274000</v>
      </c>
      <c r="K3693" t="str">
        <f t="shared" si="286"/>
        <v>〇</v>
      </c>
      <c r="L3693" s="1" t="str">
        <f t="shared" si="287"/>
        <v>〇</v>
      </c>
      <c r="M3693" s="1">
        <f>IFERROR(VLOOKUP(A3693,flash,7,FALSE),0)</f>
        <v>721</v>
      </c>
      <c r="N3693" s="1">
        <f>IFERROR(VLOOKUP(A3693,flash,5,FALSE),0)</f>
        <v>648</v>
      </c>
      <c r="O3693" s="1" t="str">
        <f t="shared" si="288"/>
        <v>〇</v>
      </c>
      <c r="P3693" s="1" t="str">
        <f t="shared" si="289"/>
        <v>〇</v>
      </c>
    </row>
    <row r="3694" spans="1:16" ht="18" hidden="1">
      <c r="A3694" s="1" t="str">
        <f t="shared" si="285"/>
        <v>20240522387</v>
      </c>
      <c r="B3694" s="5">
        <v>20240522</v>
      </c>
      <c r="C3694" s="6">
        <v>387</v>
      </c>
      <c r="D3694" s="6" t="s">
        <v>143</v>
      </c>
      <c r="E3694" s="9">
        <v>199616</v>
      </c>
      <c r="F3694" s="10">
        <v>186000</v>
      </c>
      <c r="G3694" s="6">
        <v>474</v>
      </c>
      <c r="H3694" s="6">
        <v>410</v>
      </c>
      <c r="I3694" s="1">
        <v>199616</v>
      </c>
      <c r="J3694" s="1">
        <v>186000</v>
      </c>
      <c r="K3694" t="str">
        <f t="shared" si="286"/>
        <v>〇</v>
      </c>
      <c r="L3694" s="1" t="str">
        <f t="shared" si="287"/>
        <v>〇</v>
      </c>
      <c r="M3694" s="1">
        <f>IFERROR(VLOOKUP(A3694,flash,7,FALSE),0)</f>
        <v>474</v>
      </c>
      <c r="N3694" s="1">
        <f>IFERROR(VLOOKUP(A3694,flash,5,FALSE),0)</f>
        <v>410</v>
      </c>
      <c r="O3694" s="1" t="str">
        <f t="shared" si="288"/>
        <v>〇</v>
      </c>
      <c r="P3694" s="1" t="str">
        <f t="shared" si="289"/>
        <v>〇</v>
      </c>
    </row>
    <row r="3695" spans="1:16" ht="18" hidden="1">
      <c r="A3695" s="1" t="str">
        <f t="shared" si="285"/>
        <v>20240522388</v>
      </c>
      <c r="B3695" s="5">
        <v>20240522</v>
      </c>
      <c r="C3695" s="6">
        <v>388</v>
      </c>
      <c r="D3695" s="6" t="s">
        <v>144</v>
      </c>
      <c r="E3695" s="9">
        <v>211953</v>
      </c>
      <c r="F3695" s="10">
        <v>196000</v>
      </c>
      <c r="G3695" s="6">
        <v>498</v>
      </c>
      <c r="H3695" s="6">
        <v>448</v>
      </c>
      <c r="I3695" s="1">
        <v>211953</v>
      </c>
      <c r="J3695" s="1">
        <v>196000</v>
      </c>
      <c r="K3695" t="str">
        <f t="shared" si="286"/>
        <v>〇</v>
      </c>
      <c r="L3695" s="1" t="str">
        <f t="shared" si="287"/>
        <v>〇</v>
      </c>
      <c r="M3695" s="1">
        <f>IFERROR(VLOOKUP(A3695,flash,7,FALSE),0)</f>
        <v>498</v>
      </c>
      <c r="N3695" s="1">
        <f>IFERROR(VLOOKUP(A3695,flash,5,FALSE),0)</f>
        <v>448</v>
      </c>
      <c r="O3695" s="1" t="str">
        <f t="shared" si="288"/>
        <v>〇</v>
      </c>
      <c r="P3695" s="1" t="str">
        <f t="shared" si="289"/>
        <v>〇</v>
      </c>
    </row>
    <row r="3696" spans="1:16" ht="18" hidden="1">
      <c r="A3696" s="1" t="str">
        <f t="shared" si="285"/>
        <v>20240522389</v>
      </c>
      <c r="B3696" s="5">
        <v>20240522</v>
      </c>
      <c r="C3696" s="6">
        <v>389</v>
      </c>
      <c r="D3696" s="6" t="s">
        <v>145</v>
      </c>
      <c r="E3696" s="9">
        <v>181492</v>
      </c>
      <c r="F3696" s="10">
        <v>157000</v>
      </c>
      <c r="G3696" s="6">
        <v>469</v>
      </c>
      <c r="H3696" s="6">
        <v>404</v>
      </c>
      <c r="I3696" s="1">
        <v>181492</v>
      </c>
      <c r="J3696" s="1">
        <v>157000</v>
      </c>
      <c r="K3696" t="str">
        <f t="shared" si="286"/>
        <v>〇</v>
      </c>
      <c r="L3696" s="1" t="str">
        <f t="shared" si="287"/>
        <v>〇</v>
      </c>
      <c r="M3696" s="1">
        <f>IFERROR(VLOOKUP(A3696,flash,7,FALSE),0)</f>
        <v>469</v>
      </c>
      <c r="N3696" s="1">
        <f>IFERROR(VLOOKUP(A3696,flash,5,FALSE),0)</f>
        <v>404</v>
      </c>
      <c r="O3696" s="1" t="str">
        <f t="shared" si="288"/>
        <v>〇</v>
      </c>
      <c r="P3696" s="1" t="str">
        <f t="shared" si="289"/>
        <v>〇</v>
      </c>
    </row>
    <row r="3697" spans="1:16" ht="18" hidden="1">
      <c r="A3697" s="1" t="str">
        <f t="shared" si="285"/>
        <v>20240522391</v>
      </c>
      <c r="B3697" s="5">
        <v>20240522</v>
      </c>
      <c r="C3697" s="6">
        <v>391</v>
      </c>
      <c r="D3697" s="6" t="s">
        <v>146</v>
      </c>
      <c r="E3697" s="9">
        <v>0</v>
      </c>
      <c r="F3697" s="10">
        <v>0</v>
      </c>
      <c r="G3697" s="6">
        <v>0</v>
      </c>
      <c r="H3697" s="6">
        <v>0</v>
      </c>
      <c r="I3697" s="1">
        <v>0</v>
      </c>
      <c r="J3697" s="1">
        <v>0</v>
      </c>
      <c r="K3697" t="str">
        <f t="shared" si="286"/>
        <v>〇</v>
      </c>
      <c r="L3697" s="1" t="str">
        <f t="shared" si="287"/>
        <v>〇</v>
      </c>
      <c r="M3697" s="1">
        <f>IFERROR(VLOOKUP(A3697,flash,7,FALSE),0)</f>
        <v>0</v>
      </c>
      <c r="N3697" s="1">
        <f>IFERROR(VLOOKUP(A3697,flash,5,FALSE),0)</f>
        <v>0</v>
      </c>
      <c r="O3697" s="1" t="str">
        <f t="shared" si="288"/>
        <v>〇</v>
      </c>
      <c r="P3697" s="1" t="str">
        <f t="shared" si="289"/>
        <v>〇</v>
      </c>
    </row>
    <row r="3698" spans="1:16" ht="18" hidden="1">
      <c r="A3698" s="1" t="str">
        <f t="shared" si="285"/>
        <v>20240522392</v>
      </c>
      <c r="B3698" s="5">
        <v>20240522</v>
      </c>
      <c r="C3698" s="6">
        <v>392</v>
      </c>
      <c r="D3698" s="6" t="s">
        <v>147</v>
      </c>
      <c r="E3698" s="9">
        <v>259328</v>
      </c>
      <c r="F3698" s="10">
        <v>225000</v>
      </c>
      <c r="G3698" s="6">
        <v>583</v>
      </c>
      <c r="H3698" s="6">
        <v>510</v>
      </c>
      <c r="I3698" s="1">
        <v>259328</v>
      </c>
      <c r="J3698" s="1">
        <v>225000</v>
      </c>
      <c r="K3698" t="str">
        <f t="shared" si="286"/>
        <v>〇</v>
      </c>
      <c r="L3698" s="1" t="str">
        <f t="shared" si="287"/>
        <v>〇</v>
      </c>
      <c r="M3698" s="1">
        <f>IFERROR(VLOOKUP(A3698,flash,7,FALSE),0)</f>
        <v>583</v>
      </c>
      <c r="N3698" s="1">
        <f>IFERROR(VLOOKUP(A3698,flash,5,FALSE),0)</f>
        <v>510</v>
      </c>
      <c r="O3698" s="1" t="str">
        <f t="shared" si="288"/>
        <v>〇</v>
      </c>
      <c r="P3698" s="1" t="str">
        <f t="shared" si="289"/>
        <v>〇</v>
      </c>
    </row>
    <row r="3699" spans="1:16" ht="18" hidden="1">
      <c r="A3699" s="1" t="str">
        <f t="shared" si="285"/>
        <v>20240522393</v>
      </c>
      <c r="B3699" s="5">
        <v>20240522</v>
      </c>
      <c r="C3699" s="6">
        <v>393</v>
      </c>
      <c r="D3699" s="6" t="s">
        <v>148</v>
      </c>
      <c r="E3699" s="9">
        <v>177296</v>
      </c>
      <c r="F3699" s="10">
        <v>174000</v>
      </c>
      <c r="G3699" s="6">
        <v>428</v>
      </c>
      <c r="H3699" s="6">
        <v>403</v>
      </c>
      <c r="I3699" s="1">
        <v>177296</v>
      </c>
      <c r="J3699" s="1">
        <v>174000</v>
      </c>
      <c r="K3699" t="str">
        <f t="shared" si="286"/>
        <v>〇</v>
      </c>
      <c r="L3699" s="1" t="str">
        <f t="shared" si="287"/>
        <v>〇</v>
      </c>
      <c r="M3699" s="1">
        <f>IFERROR(VLOOKUP(A3699,flash,7,FALSE),0)</f>
        <v>428</v>
      </c>
      <c r="N3699" s="1">
        <f>IFERROR(VLOOKUP(A3699,flash,5,FALSE),0)</f>
        <v>403</v>
      </c>
      <c r="O3699" s="1" t="str">
        <f t="shared" si="288"/>
        <v>〇</v>
      </c>
      <c r="P3699" s="1" t="str">
        <f t="shared" si="289"/>
        <v>〇</v>
      </c>
    </row>
    <row r="3700" spans="1:16" ht="18" hidden="1">
      <c r="A3700" s="1" t="str">
        <f t="shared" si="285"/>
        <v>20240522394</v>
      </c>
      <c r="B3700" s="5">
        <v>20240522</v>
      </c>
      <c r="C3700" s="6">
        <v>394</v>
      </c>
      <c r="D3700" s="6" t="s">
        <v>149</v>
      </c>
      <c r="E3700" s="9">
        <v>316239</v>
      </c>
      <c r="F3700" s="10">
        <v>316000</v>
      </c>
      <c r="G3700" s="6">
        <v>753</v>
      </c>
      <c r="H3700" s="6">
        <v>740</v>
      </c>
      <c r="I3700" s="1">
        <v>316239</v>
      </c>
      <c r="J3700" s="1">
        <v>316000</v>
      </c>
      <c r="K3700" t="str">
        <f t="shared" si="286"/>
        <v>〇</v>
      </c>
      <c r="L3700" s="1" t="str">
        <f t="shared" si="287"/>
        <v>〇</v>
      </c>
      <c r="M3700" s="1">
        <f>IFERROR(VLOOKUP(A3700,flash,7,FALSE),0)</f>
        <v>753</v>
      </c>
      <c r="N3700" s="1">
        <f>IFERROR(VLOOKUP(A3700,flash,5,FALSE),0)</f>
        <v>740</v>
      </c>
      <c r="O3700" s="1" t="str">
        <f t="shared" si="288"/>
        <v>〇</v>
      </c>
      <c r="P3700" s="1" t="str">
        <f t="shared" si="289"/>
        <v>〇</v>
      </c>
    </row>
    <row r="3701" spans="1:16" ht="18" hidden="1">
      <c r="A3701" s="1" t="str">
        <f t="shared" si="285"/>
        <v>20240522396</v>
      </c>
      <c r="B3701" s="5">
        <v>20240522</v>
      </c>
      <c r="C3701" s="6">
        <v>396</v>
      </c>
      <c r="D3701" s="6" t="s">
        <v>150</v>
      </c>
      <c r="E3701" s="9">
        <v>337948</v>
      </c>
      <c r="F3701" s="10">
        <v>309000</v>
      </c>
      <c r="G3701" s="6">
        <v>772</v>
      </c>
      <c r="H3701" s="6">
        <v>696</v>
      </c>
      <c r="I3701" s="1">
        <v>337948</v>
      </c>
      <c r="J3701" s="1">
        <v>309000</v>
      </c>
      <c r="K3701" t="str">
        <f t="shared" si="286"/>
        <v>〇</v>
      </c>
      <c r="L3701" s="1" t="str">
        <f t="shared" si="287"/>
        <v>〇</v>
      </c>
      <c r="M3701" s="1">
        <f>IFERROR(VLOOKUP(A3701,flash,7,FALSE),0)</f>
        <v>772</v>
      </c>
      <c r="N3701" s="1">
        <f>IFERROR(VLOOKUP(A3701,flash,5,FALSE),0)</f>
        <v>696</v>
      </c>
      <c r="O3701" s="1" t="str">
        <f t="shared" si="288"/>
        <v>〇</v>
      </c>
      <c r="P3701" s="1" t="str">
        <f t="shared" si="289"/>
        <v>〇</v>
      </c>
    </row>
    <row r="3702" spans="1:16" ht="18" hidden="1">
      <c r="A3702" s="1" t="str">
        <f t="shared" si="285"/>
        <v>20240522397</v>
      </c>
      <c r="B3702" s="5">
        <v>20240522</v>
      </c>
      <c r="C3702" s="6">
        <v>397</v>
      </c>
      <c r="D3702" s="6" t="s">
        <v>151</v>
      </c>
      <c r="E3702" s="9">
        <v>252647</v>
      </c>
      <c r="F3702" s="10">
        <v>215000</v>
      </c>
      <c r="G3702" s="6">
        <v>606</v>
      </c>
      <c r="H3702" s="6">
        <v>530</v>
      </c>
      <c r="I3702" s="1">
        <v>252647</v>
      </c>
      <c r="J3702" s="1">
        <v>215000</v>
      </c>
      <c r="K3702" t="str">
        <f t="shared" si="286"/>
        <v>〇</v>
      </c>
      <c r="L3702" s="1" t="str">
        <f t="shared" si="287"/>
        <v>〇</v>
      </c>
      <c r="M3702" s="1">
        <f>IFERROR(VLOOKUP(A3702,flash,7,FALSE),0)</f>
        <v>606</v>
      </c>
      <c r="N3702" s="1">
        <f>IFERROR(VLOOKUP(A3702,flash,5,FALSE),0)</f>
        <v>530</v>
      </c>
      <c r="O3702" s="1" t="str">
        <f t="shared" si="288"/>
        <v>〇</v>
      </c>
      <c r="P3702" s="1" t="str">
        <f t="shared" si="289"/>
        <v>〇</v>
      </c>
    </row>
    <row r="3703" spans="1:16" ht="18" hidden="1">
      <c r="A3703" s="1" t="str">
        <f t="shared" si="285"/>
        <v>20240522398</v>
      </c>
      <c r="B3703" s="5">
        <v>20240522</v>
      </c>
      <c r="C3703" s="6">
        <v>398</v>
      </c>
      <c r="D3703" s="6" t="s">
        <v>152</v>
      </c>
      <c r="E3703" s="9">
        <v>283038</v>
      </c>
      <c r="F3703" s="10">
        <v>240000</v>
      </c>
      <c r="G3703" s="6">
        <v>691</v>
      </c>
      <c r="H3703" s="6">
        <v>587</v>
      </c>
      <c r="I3703" s="1">
        <v>283038</v>
      </c>
      <c r="J3703" s="1">
        <v>240000</v>
      </c>
      <c r="K3703" t="str">
        <f t="shared" si="286"/>
        <v>〇</v>
      </c>
      <c r="L3703" s="1" t="str">
        <f t="shared" si="287"/>
        <v>〇</v>
      </c>
      <c r="M3703" s="1">
        <f>IFERROR(VLOOKUP(A3703,flash,7,FALSE),0)</f>
        <v>691</v>
      </c>
      <c r="N3703" s="1">
        <f>IFERROR(VLOOKUP(A3703,flash,5,FALSE),0)</f>
        <v>587</v>
      </c>
      <c r="O3703" s="1" t="str">
        <f t="shared" si="288"/>
        <v>〇</v>
      </c>
      <c r="P3703" s="1" t="str">
        <f t="shared" si="289"/>
        <v>〇</v>
      </c>
    </row>
    <row r="3704" spans="1:16" ht="18" hidden="1">
      <c r="A3704" s="1" t="str">
        <f t="shared" si="285"/>
        <v>20240522399</v>
      </c>
      <c r="B3704" s="5">
        <v>20240522</v>
      </c>
      <c r="C3704" s="6">
        <v>399</v>
      </c>
      <c r="D3704" s="6" t="s">
        <v>153</v>
      </c>
      <c r="E3704" s="9">
        <v>250077</v>
      </c>
      <c r="F3704" s="10">
        <v>240000</v>
      </c>
      <c r="G3704" s="6">
        <v>589</v>
      </c>
      <c r="H3704" s="6">
        <v>553</v>
      </c>
      <c r="I3704" s="1">
        <v>250077</v>
      </c>
      <c r="J3704" s="1">
        <v>240000</v>
      </c>
      <c r="K3704" t="str">
        <f t="shared" si="286"/>
        <v>〇</v>
      </c>
      <c r="L3704" s="1" t="str">
        <f t="shared" si="287"/>
        <v>〇</v>
      </c>
      <c r="M3704" s="1">
        <f>IFERROR(VLOOKUP(A3704,flash,7,FALSE),0)</f>
        <v>589</v>
      </c>
      <c r="N3704" s="1">
        <f>IFERROR(VLOOKUP(A3704,flash,5,FALSE),0)</f>
        <v>553</v>
      </c>
      <c r="O3704" s="1" t="str">
        <f t="shared" si="288"/>
        <v>〇</v>
      </c>
      <c r="P3704" s="1" t="str">
        <f t="shared" si="289"/>
        <v>〇</v>
      </c>
    </row>
    <row r="3705" spans="1:16" ht="18" hidden="1">
      <c r="A3705" s="1" t="str">
        <f t="shared" si="285"/>
        <v>20240522400</v>
      </c>
      <c r="B3705" s="5">
        <v>20240522</v>
      </c>
      <c r="C3705" s="6">
        <v>400</v>
      </c>
      <c r="D3705" s="6" t="s">
        <v>154</v>
      </c>
      <c r="E3705" s="9">
        <v>327501</v>
      </c>
      <c r="F3705" s="10">
        <v>331000</v>
      </c>
      <c r="G3705" s="6">
        <v>809</v>
      </c>
      <c r="H3705" s="6">
        <v>796</v>
      </c>
      <c r="I3705" s="1">
        <v>327501</v>
      </c>
      <c r="J3705" s="1">
        <v>331000</v>
      </c>
      <c r="K3705" t="str">
        <f t="shared" si="286"/>
        <v>〇</v>
      </c>
      <c r="L3705" s="1" t="str">
        <f t="shared" si="287"/>
        <v>〇</v>
      </c>
      <c r="M3705" s="1">
        <f>IFERROR(VLOOKUP(A3705,flash,7,FALSE),0)</f>
        <v>809</v>
      </c>
      <c r="N3705" s="1">
        <f>IFERROR(VLOOKUP(A3705,flash,5,FALSE),0)</f>
        <v>796</v>
      </c>
      <c r="O3705" s="1" t="str">
        <f t="shared" si="288"/>
        <v>〇</v>
      </c>
      <c r="P3705" s="1" t="str">
        <f t="shared" si="289"/>
        <v>〇</v>
      </c>
    </row>
    <row r="3706" spans="1:16" ht="18" hidden="1">
      <c r="A3706" s="1" t="str">
        <f t="shared" si="285"/>
        <v>20240522402</v>
      </c>
      <c r="B3706" s="5">
        <v>20240522</v>
      </c>
      <c r="C3706" s="6">
        <v>402</v>
      </c>
      <c r="D3706" s="6" t="s">
        <v>155</v>
      </c>
      <c r="E3706" s="9">
        <v>353928</v>
      </c>
      <c r="F3706" s="10">
        <v>393000</v>
      </c>
      <c r="G3706" s="6">
        <v>764</v>
      </c>
      <c r="H3706" s="6">
        <v>810</v>
      </c>
      <c r="I3706" s="1">
        <v>353928</v>
      </c>
      <c r="J3706" s="1">
        <v>393000</v>
      </c>
      <c r="K3706" t="str">
        <f t="shared" si="286"/>
        <v>〇</v>
      </c>
      <c r="L3706" s="1" t="str">
        <f t="shared" si="287"/>
        <v>〇</v>
      </c>
      <c r="M3706" s="1">
        <f>IFERROR(VLOOKUP(A3706,flash,7,FALSE),0)</f>
        <v>764</v>
      </c>
      <c r="N3706" s="1">
        <f>IFERROR(VLOOKUP(A3706,flash,5,FALSE),0)</f>
        <v>810</v>
      </c>
      <c r="O3706" s="1" t="str">
        <f t="shared" si="288"/>
        <v>〇</v>
      </c>
      <c r="P3706" s="1" t="str">
        <f t="shared" si="289"/>
        <v>〇</v>
      </c>
    </row>
    <row r="3707" spans="1:16" ht="18" hidden="1">
      <c r="A3707" s="1" t="str">
        <f t="shared" si="285"/>
        <v>20240522403</v>
      </c>
      <c r="B3707" s="5">
        <v>20240522</v>
      </c>
      <c r="C3707" s="6">
        <v>403</v>
      </c>
      <c r="D3707" s="6" t="s">
        <v>156</v>
      </c>
      <c r="E3707" s="9">
        <v>210593</v>
      </c>
      <c r="F3707" s="10">
        <v>195000</v>
      </c>
      <c r="G3707" s="6">
        <v>484</v>
      </c>
      <c r="H3707" s="6">
        <v>453</v>
      </c>
      <c r="I3707" s="1">
        <v>210593</v>
      </c>
      <c r="J3707" s="1">
        <v>195000</v>
      </c>
      <c r="K3707" t="str">
        <f t="shared" si="286"/>
        <v>〇</v>
      </c>
      <c r="L3707" s="1" t="str">
        <f t="shared" si="287"/>
        <v>〇</v>
      </c>
      <c r="M3707" s="1">
        <f>IFERROR(VLOOKUP(A3707,flash,7,FALSE),0)</f>
        <v>484</v>
      </c>
      <c r="N3707" s="1">
        <f>IFERROR(VLOOKUP(A3707,flash,5,FALSE),0)</f>
        <v>453</v>
      </c>
      <c r="O3707" s="1" t="str">
        <f t="shared" si="288"/>
        <v>〇</v>
      </c>
      <c r="P3707" s="1" t="str">
        <f t="shared" si="289"/>
        <v>〇</v>
      </c>
    </row>
    <row r="3708" spans="1:16" ht="18" hidden="1">
      <c r="A3708" s="1" t="str">
        <f t="shared" si="285"/>
        <v>20240522404</v>
      </c>
      <c r="B3708" s="5">
        <v>20240522</v>
      </c>
      <c r="C3708" s="6">
        <v>404</v>
      </c>
      <c r="D3708" s="6" t="s">
        <v>157</v>
      </c>
      <c r="E3708" s="9">
        <v>313331</v>
      </c>
      <c r="F3708" s="10">
        <v>282000</v>
      </c>
      <c r="G3708" s="6">
        <v>752</v>
      </c>
      <c r="H3708" s="6">
        <v>679</v>
      </c>
      <c r="I3708" s="1">
        <v>313331</v>
      </c>
      <c r="J3708" s="1">
        <v>282000</v>
      </c>
      <c r="K3708" t="str">
        <f t="shared" si="286"/>
        <v>〇</v>
      </c>
      <c r="L3708" s="1" t="str">
        <f t="shared" si="287"/>
        <v>〇</v>
      </c>
      <c r="M3708" s="1">
        <f>IFERROR(VLOOKUP(A3708,flash,7,FALSE),0)</f>
        <v>752</v>
      </c>
      <c r="N3708" s="1">
        <f>IFERROR(VLOOKUP(A3708,flash,5,FALSE),0)</f>
        <v>679</v>
      </c>
      <c r="O3708" s="1" t="str">
        <f t="shared" si="288"/>
        <v>〇</v>
      </c>
      <c r="P3708" s="1" t="str">
        <f t="shared" si="289"/>
        <v>〇</v>
      </c>
    </row>
    <row r="3709" spans="1:16" ht="18" hidden="1">
      <c r="A3709" s="1" t="str">
        <f t="shared" si="285"/>
        <v>20240522405</v>
      </c>
      <c r="B3709" s="5">
        <v>20240522</v>
      </c>
      <c r="C3709" s="6">
        <v>405</v>
      </c>
      <c r="D3709" s="6" t="s">
        <v>158</v>
      </c>
      <c r="E3709" s="9">
        <v>370813</v>
      </c>
      <c r="F3709" s="10">
        <v>406000</v>
      </c>
      <c r="G3709" s="6">
        <v>791</v>
      </c>
      <c r="H3709" s="6">
        <v>862</v>
      </c>
      <c r="I3709" s="1">
        <v>370813</v>
      </c>
      <c r="J3709" s="1">
        <v>406000</v>
      </c>
      <c r="K3709" t="str">
        <f t="shared" si="286"/>
        <v>〇</v>
      </c>
      <c r="L3709" s="1" t="str">
        <f t="shared" si="287"/>
        <v>〇</v>
      </c>
      <c r="M3709" s="1">
        <f>IFERROR(VLOOKUP(A3709,flash,7,FALSE),0)</f>
        <v>791</v>
      </c>
      <c r="N3709" s="1">
        <f>IFERROR(VLOOKUP(A3709,flash,5,FALSE),0)</f>
        <v>862</v>
      </c>
      <c r="O3709" s="1" t="str">
        <f t="shared" si="288"/>
        <v>〇</v>
      </c>
      <c r="P3709" s="1" t="str">
        <f t="shared" si="289"/>
        <v>〇</v>
      </c>
    </row>
    <row r="3710" spans="1:16" ht="18" hidden="1">
      <c r="A3710" s="1" t="str">
        <f t="shared" si="285"/>
        <v>20240522407</v>
      </c>
      <c r="B3710" s="5">
        <v>20240522</v>
      </c>
      <c r="C3710" s="6">
        <v>407</v>
      </c>
      <c r="D3710" s="6" t="s">
        <v>159</v>
      </c>
      <c r="E3710" s="9">
        <v>297970</v>
      </c>
      <c r="F3710" s="10">
        <v>265000</v>
      </c>
      <c r="G3710" s="6">
        <v>636</v>
      </c>
      <c r="H3710" s="6">
        <v>560</v>
      </c>
      <c r="I3710" s="1">
        <v>297970</v>
      </c>
      <c r="J3710" s="1">
        <v>265000</v>
      </c>
      <c r="K3710" t="str">
        <f t="shared" si="286"/>
        <v>〇</v>
      </c>
      <c r="L3710" s="1" t="str">
        <f t="shared" si="287"/>
        <v>〇</v>
      </c>
      <c r="M3710" s="1">
        <f>IFERROR(VLOOKUP(A3710,flash,7,FALSE),0)</f>
        <v>636</v>
      </c>
      <c r="N3710" s="1">
        <f>IFERROR(VLOOKUP(A3710,flash,5,FALSE),0)</f>
        <v>560</v>
      </c>
      <c r="O3710" s="1" t="str">
        <f t="shared" si="288"/>
        <v>〇</v>
      </c>
      <c r="P3710" s="1" t="str">
        <f t="shared" si="289"/>
        <v>〇</v>
      </c>
    </row>
    <row r="3711" spans="1:16" ht="18" hidden="1">
      <c r="A3711" s="1" t="str">
        <f t="shared" si="285"/>
        <v>20240522408</v>
      </c>
      <c r="B3711" s="5">
        <v>20240522</v>
      </c>
      <c r="C3711" s="6">
        <v>408</v>
      </c>
      <c r="D3711" s="6" t="s">
        <v>160</v>
      </c>
      <c r="E3711" s="9">
        <v>251812</v>
      </c>
      <c r="F3711" s="10">
        <v>233000</v>
      </c>
      <c r="G3711" s="6">
        <v>540</v>
      </c>
      <c r="H3711" s="6">
        <v>508</v>
      </c>
      <c r="I3711" s="1">
        <v>251812</v>
      </c>
      <c r="J3711" s="1">
        <v>233000</v>
      </c>
      <c r="K3711" t="str">
        <f t="shared" si="286"/>
        <v>〇</v>
      </c>
      <c r="L3711" s="1" t="str">
        <f t="shared" si="287"/>
        <v>〇</v>
      </c>
      <c r="M3711" s="1">
        <f>IFERROR(VLOOKUP(A3711,flash,7,FALSE),0)</f>
        <v>540</v>
      </c>
      <c r="N3711" s="1">
        <f>IFERROR(VLOOKUP(A3711,flash,5,FALSE),0)</f>
        <v>508</v>
      </c>
      <c r="O3711" s="1" t="str">
        <f t="shared" si="288"/>
        <v>〇</v>
      </c>
      <c r="P3711" s="1" t="str">
        <f t="shared" si="289"/>
        <v>〇</v>
      </c>
    </row>
    <row r="3712" spans="1:16" ht="18" hidden="1">
      <c r="A3712" s="1" t="str">
        <f t="shared" si="285"/>
        <v>20240522409</v>
      </c>
      <c r="B3712" s="5">
        <v>20240522</v>
      </c>
      <c r="C3712" s="6">
        <v>409</v>
      </c>
      <c r="D3712" s="6" t="s">
        <v>161</v>
      </c>
      <c r="E3712" s="9">
        <v>223570</v>
      </c>
      <c r="F3712" s="10">
        <v>212000</v>
      </c>
      <c r="G3712" s="6">
        <v>558</v>
      </c>
      <c r="H3712" s="6">
        <v>509</v>
      </c>
      <c r="I3712" s="1">
        <v>223570</v>
      </c>
      <c r="J3712" s="1">
        <v>212000</v>
      </c>
      <c r="K3712" t="str">
        <f t="shared" si="286"/>
        <v>〇</v>
      </c>
      <c r="L3712" s="1" t="str">
        <f t="shared" si="287"/>
        <v>〇</v>
      </c>
      <c r="M3712" s="1">
        <f>IFERROR(VLOOKUP(A3712,flash,7,FALSE),0)</f>
        <v>558</v>
      </c>
      <c r="N3712" s="1">
        <f>IFERROR(VLOOKUP(A3712,flash,5,FALSE),0)</f>
        <v>509</v>
      </c>
      <c r="O3712" s="1" t="str">
        <f t="shared" si="288"/>
        <v>〇</v>
      </c>
      <c r="P3712" s="1" t="str">
        <f t="shared" si="289"/>
        <v>〇</v>
      </c>
    </row>
    <row r="3713" spans="1:16" ht="18" hidden="1">
      <c r="A3713" s="1" t="str">
        <f t="shared" si="285"/>
        <v>20240522410</v>
      </c>
      <c r="B3713" s="5">
        <v>20240522</v>
      </c>
      <c r="C3713" s="6">
        <v>410</v>
      </c>
      <c r="D3713" s="6" t="s">
        <v>162</v>
      </c>
      <c r="E3713" s="9">
        <v>281424</v>
      </c>
      <c r="F3713" s="10">
        <v>303000</v>
      </c>
      <c r="G3713" s="6">
        <v>688</v>
      </c>
      <c r="H3713" s="6">
        <v>711</v>
      </c>
      <c r="I3713" s="1">
        <v>281424</v>
      </c>
      <c r="J3713" s="1">
        <v>303000</v>
      </c>
      <c r="K3713" t="str">
        <f t="shared" si="286"/>
        <v>〇</v>
      </c>
      <c r="L3713" s="1" t="str">
        <f t="shared" si="287"/>
        <v>〇</v>
      </c>
      <c r="M3713" s="1">
        <f>IFERROR(VLOOKUP(A3713,flash,7,FALSE),0)</f>
        <v>688</v>
      </c>
      <c r="N3713" s="1">
        <f>IFERROR(VLOOKUP(A3713,flash,5,FALSE),0)</f>
        <v>711</v>
      </c>
      <c r="O3713" s="1" t="str">
        <f t="shared" si="288"/>
        <v>〇</v>
      </c>
      <c r="P3713" s="1" t="str">
        <f t="shared" si="289"/>
        <v>〇</v>
      </c>
    </row>
    <row r="3714" spans="1:16" ht="18" hidden="1">
      <c r="A3714" s="1" t="str">
        <f t="shared" si="285"/>
        <v>20240522411</v>
      </c>
      <c r="B3714" s="5">
        <v>20240522</v>
      </c>
      <c r="C3714" s="6">
        <v>411</v>
      </c>
      <c r="D3714" s="6" t="s">
        <v>163</v>
      </c>
      <c r="E3714" s="9">
        <v>252650</v>
      </c>
      <c r="F3714" s="10">
        <v>257000</v>
      </c>
      <c r="G3714" s="6">
        <v>535</v>
      </c>
      <c r="H3714" s="6">
        <v>538</v>
      </c>
      <c r="I3714" s="1">
        <v>252650</v>
      </c>
      <c r="J3714" s="1">
        <v>257000</v>
      </c>
      <c r="K3714" t="str">
        <f t="shared" si="286"/>
        <v>〇</v>
      </c>
      <c r="L3714" s="1" t="str">
        <f t="shared" si="287"/>
        <v>〇</v>
      </c>
      <c r="M3714" s="1">
        <f>IFERROR(VLOOKUP(A3714,flash,7,FALSE),0)</f>
        <v>535</v>
      </c>
      <c r="N3714" s="1">
        <f>IFERROR(VLOOKUP(A3714,flash,5,FALSE),0)</f>
        <v>538</v>
      </c>
      <c r="O3714" s="1" t="str">
        <f t="shared" si="288"/>
        <v>〇</v>
      </c>
      <c r="P3714" s="1" t="str">
        <f t="shared" si="289"/>
        <v>〇</v>
      </c>
    </row>
    <row r="3715" spans="1:16" ht="18" hidden="1">
      <c r="A3715" s="1" t="str">
        <f t="shared" ref="A3715:A3778" si="290">B3715&amp;C3715</f>
        <v>20240522412</v>
      </c>
      <c r="B3715" s="5">
        <v>20240522</v>
      </c>
      <c r="C3715" s="6">
        <v>412</v>
      </c>
      <c r="D3715" s="6" t="s">
        <v>164</v>
      </c>
      <c r="E3715" s="9">
        <v>147817</v>
      </c>
      <c r="F3715" s="10">
        <v>141000</v>
      </c>
      <c r="G3715" s="6">
        <v>334</v>
      </c>
      <c r="H3715" s="6">
        <v>311</v>
      </c>
      <c r="I3715" s="1">
        <v>147817</v>
      </c>
      <c r="J3715" s="1">
        <v>141000</v>
      </c>
      <c r="K3715" t="str">
        <f t="shared" ref="K3715:K3778" si="291">IF(E3715=I3715,"〇","×")</f>
        <v>〇</v>
      </c>
      <c r="L3715" s="1" t="str">
        <f t="shared" ref="L3715:L3778" si="292">IF(F3715=J3715,"〇","×")</f>
        <v>〇</v>
      </c>
      <c r="M3715" s="1">
        <f>IFERROR(VLOOKUP(A3715,flash,7,FALSE),0)</f>
        <v>334</v>
      </c>
      <c r="N3715" s="1">
        <f>IFERROR(VLOOKUP(A3715,flash,5,FALSE),0)</f>
        <v>311</v>
      </c>
      <c r="O3715" s="1" t="str">
        <f t="shared" ref="O3715:O3778" si="293">IF(G3715=M3715,"〇","×")</f>
        <v>〇</v>
      </c>
      <c r="P3715" s="1" t="str">
        <f t="shared" ref="P3715:P3778" si="294">IF(H3715=N3715,"〇","×")</f>
        <v>〇</v>
      </c>
    </row>
    <row r="3716" spans="1:16" ht="18" hidden="1">
      <c r="A3716" s="1" t="str">
        <f t="shared" si="290"/>
        <v>20240522413</v>
      </c>
      <c r="B3716" s="5">
        <v>20240522</v>
      </c>
      <c r="C3716" s="6">
        <v>413</v>
      </c>
      <c r="D3716" s="6" t="s">
        <v>165</v>
      </c>
      <c r="E3716" s="9">
        <v>309927</v>
      </c>
      <c r="F3716" s="10">
        <v>290000</v>
      </c>
      <c r="G3716" s="6">
        <v>628</v>
      </c>
      <c r="H3716" s="6">
        <v>608</v>
      </c>
      <c r="I3716" s="1">
        <v>309927</v>
      </c>
      <c r="J3716" s="1">
        <v>290000</v>
      </c>
      <c r="K3716" t="str">
        <f t="shared" si="291"/>
        <v>〇</v>
      </c>
      <c r="L3716" s="1" t="str">
        <f t="shared" si="292"/>
        <v>〇</v>
      </c>
      <c r="M3716" s="1">
        <f>IFERROR(VLOOKUP(A3716,flash,7,FALSE),0)</f>
        <v>628</v>
      </c>
      <c r="N3716" s="1">
        <f>IFERROR(VLOOKUP(A3716,flash,5,FALSE),0)</f>
        <v>608</v>
      </c>
      <c r="O3716" s="1" t="str">
        <f t="shared" si="293"/>
        <v>〇</v>
      </c>
      <c r="P3716" s="1" t="str">
        <f t="shared" si="294"/>
        <v>〇</v>
      </c>
    </row>
    <row r="3717" spans="1:16" ht="18" hidden="1">
      <c r="A3717" s="1" t="str">
        <f t="shared" si="290"/>
        <v>20240522415</v>
      </c>
      <c r="B3717" s="5">
        <v>20240522</v>
      </c>
      <c r="C3717" s="6">
        <v>415</v>
      </c>
      <c r="D3717" s="6" t="s">
        <v>166</v>
      </c>
      <c r="E3717" s="9">
        <v>242334</v>
      </c>
      <c r="F3717" s="10">
        <v>232000</v>
      </c>
      <c r="G3717" s="6">
        <v>544</v>
      </c>
      <c r="H3717" s="6">
        <v>506</v>
      </c>
      <c r="I3717" s="1">
        <v>242334</v>
      </c>
      <c r="J3717" s="1">
        <v>232000</v>
      </c>
      <c r="K3717" t="str">
        <f t="shared" si="291"/>
        <v>〇</v>
      </c>
      <c r="L3717" s="1" t="str">
        <f t="shared" si="292"/>
        <v>〇</v>
      </c>
      <c r="M3717" s="1">
        <f>IFERROR(VLOOKUP(A3717,flash,7,FALSE),0)</f>
        <v>544</v>
      </c>
      <c r="N3717" s="1">
        <f>IFERROR(VLOOKUP(A3717,flash,5,FALSE),0)</f>
        <v>506</v>
      </c>
      <c r="O3717" s="1" t="str">
        <f t="shared" si="293"/>
        <v>〇</v>
      </c>
      <c r="P3717" s="1" t="str">
        <f t="shared" si="294"/>
        <v>〇</v>
      </c>
    </row>
    <row r="3718" spans="1:16" ht="18" hidden="1">
      <c r="A3718" s="1" t="str">
        <f t="shared" si="290"/>
        <v>20240522416</v>
      </c>
      <c r="B3718" s="5">
        <v>20240522</v>
      </c>
      <c r="C3718" s="6">
        <v>416</v>
      </c>
      <c r="D3718" s="6" t="s">
        <v>167</v>
      </c>
      <c r="E3718" s="9">
        <v>434312</v>
      </c>
      <c r="F3718" s="10">
        <v>396000</v>
      </c>
      <c r="G3718" s="6">
        <v>1004</v>
      </c>
      <c r="H3718" s="6">
        <v>938</v>
      </c>
      <c r="I3718" s="1">
        <v>434312</v>
      </c>
      <c r="J3718" s="1">
        <v>396000</v>
      </c>
      <c r="K3718" t="str">
        <f t="shared" si="291"/>
        <v>〇</v>
      </c>
      <c r="L3718" s="1" t="str">
        <f t="shared" si="292"/>
        <v>〇</v>
      </c>
      <c r="M3718" s="1">
        <f>IFERROR(VLOOKUP(A3718,flash,7,FALSE),0)</f>
        <v>1004</v>
      </c>
      <c r="N3718" s="1">
        <f>IFERROR(VLOOKUP(A3718,flash,5,FALSE),0)</f>
        <v>938</v>
      </c>
      <c r="O3718" s="1" t="str">
        <f t="shared" si="293"/>
        <v>〇</v>
      </c>
      <c r="P3718" s="1" t="str">
        <f t="shared" si="294"/>
        <v>〇</v>
      </c>
    </row>
    <row r="3719" spans="1:16" ht="18" hidden="1">
      <c r="A3719" s="1" t="str">
        <f t="shared" si="290"/>
        <v>20240522417</v>
      </c>
      <c r="B3719" s="5">
        <v>20240522</v>
      </c>
      <c r="C3719" s="6">
        <v>417</v>
      </c>
      <c r="D3719" s="6" t="s">
        <v>168</v>
      </c>
      <c r="E3719" s="9">
        <v>154966</v>
      </c>
      <c r="F3719" s="10">
        <v>157000</v>
      </c>
      <c r="G3719" s="6">
        <v>317</v>
      </c>
      <c r="H3719" s="6">
        <v>330</v>
      </c>
      <c r="I3719" s="1">
        <v>154966</v>
      </c>
      <c r="J3719" s="1">
        <v>157000</v>
      </c>
      <c r="K3719" t="str">
        <f t="shared" si="291"/>
        <v>〇</v>
      </c>
      <c r="L3719" s="1" t="str">
        <f t="shared" si="292"/>
        <v>〇</v>
      </c>
      <c r="M3719" s="1">
        <f>IFERROR(VLOOKUP(A3719,flash,7,FALSE),0)</f>
        <v>317</v>
      </c>
      <c r="N3719" s="1">
        <f>IFERROR(VLOOKUP(A3719,flash,5,FALSE),0)</f>
        <v>330</v>
      </c>
      <c r="O3719" s="1" t="str">
        <f t="shared" si="293"/>
        <v>〇</v>
      </c>
      <c r="P3719" s="1" t="str">
        <f t="shared" si="294"/>
        <v>〇</v>
      </c>
    </row>
    <row r="3720" spans="1:16" ht="18" hidden="1">
      <c r="A3720" s="1" t="str">
        <f t="shared" si="290"/>
        <v>20240522418</v>
      </c>
      <c r="B3720" s="5">
        <v>20240522</v>
      </c>
      <c r="C3720" s="6">
        <v>418</v>
      </c>
      <c r="D3720" s="6" t="s">
        <v>169</v>
      </c>
      <c r="E3720" s="9">
        <v>325869</v>
      </c>
      <c r="F3720" s="10">
        <v>314000</v>
      </c>
      <c r="G3720" s="6">
        <v>822</v>
      </c>
      <c r="H3720" s="6">
        <v>755</v>
      </c>
      <c r="I3720" s="1">
        <v>325869</v>
      </c>
      <c r="J3720" s="1">
        <v>314000</v>
      </c>
      <c r="K3720" t="str">
        <f t="shared" si="291"/>
        <v>〇</v>
      </c>
      <c r="L3720" s="1" t="str">
        <f t="shared" si="292"/>
        <v>〇</v>
      </c>
      <c r="M3720" s="1">
        <f>IFERROR(VLOOKUP(A3720,flash,7,FALSE),0)</f>
        <v>822</v>
      </c>
      <c r="N3720" s="1">
        <f>IFERROR(VLOOKUP(A3720,flash,5,FALSE),0)</f>
        <v>755</v>
      </c>
      <c r="O3720" s="1" t="str">
        <f t="shared" si="293"/>
        <v>〇</v>
      </c>
      <c r="P3720" s="1" t="str">
        <f t="shared" si="294"/>
        <v>〇</v>
      </c>
    </row>
    <row r="3721" spans="1:16" ht="18" hidden="1">
      <c r="A3721" s="1" t="str">
        <f t="shared" si="290"/>
        <v>20240522419</v>
      </c>
      <c r="B3721" s="5">
        <v>20240522</v>
      </c>
      <c r="C3721" s="6">
        <v>419</v>
      </c>
      <c r="D3721" s="6" t="s">
        <v>170</v>
      </c>
      <c r="E3721" s="9">
        <v>239685</v>
      </c>
      <c r="F3721" s="10">
        <v>247000</v>
      </c>
      <c r="G3721" s="6">
        <v>573</v>
      </c>
      <c r="H3721" s="6">
        <v>571</v>
      </c>
      <c r="I3721" s="1">
        <v>239685</v>
      </c>
      <c r="J3721" s="1">
        <v>247000</v>
      </c>
      <c r="K3721" t="str">
        <f t="shared" si="291"/>
        <v>〇</v>
      </c>
      <c r="L3721" s="1" t="str">
        <f t="shared" si="292"/>
        <v>〇</v>
      </c>
      <c r="M3721" s="1">
        <f>IFERROR(VLOOKUP(A3721,flash,7,FALSE),0)</f>
        <v>573</v>
      </c>
      <c r="N3721" s="1">
        <f>IFERROR(VLOOKUP(A3721,flash,5,FALSE),0)</f>
        <v>571</v>
      </c>
      <c r="O3721" s="1" t="str">
        <f t="shared" si="293"/>
        <v>〇</v>
      </c>
      <c r="P3721" s="1" t="str">
        <f t="shared" si="294"/>
        <v>〇</v>
      </c>
    </row>
    <row r="3722" spans="1:16" ht="18" hidden="1">
      <c r="A3722" s="1" t="str">
        <f t="shared" si="290"/>
        <v>20240522420</v>
      </c>
      <c r="B3722" s="5">
        <v>20240522</v>
      </c>
      <c r="C3722" s="6">
        <v>420</v>
      </c>
      <c r="D3722" s="6" t="s">
        <v>171</v>
      </c>
      <c r="E3722" s="9">
        <v>223357</v>
      </c>
      <c r="F3722" s="10">
        <v>239000</v>
      </c>
      <c r="G3722" s="6">
        <v>508</v>
      </c>
      <c r="H3722" s="6">
        <v>542</v>
      </c>
      <c r="I3722" s="1">
        <v>223357</v>
      </c>
      <c r="J3722" s="1">
        <v>239000</v>
      </c>
      <c r="K3722" t="str">
        <f t="shared" si="291"/>
        <v>〇</v>
      </c>
      <c r="L3722" s="1" t="str">
        <f t="shared" si="292"/>
        <v>〇</v>
      </c>
      <c r="M3722" s="1">
        <f>IFERROR(VLOOKUP(A3722,flash,7,FALSE),0)</f>
        <v>508</v>
      </c>
      <c r="N3722" s="1">
        <f>IFERROR(VLOOKUP(A3722,flash,5,FALSE),0)</f>
        <v>542</v>
      </c>
      <c r="O3722" s="1" t="str">
        <f t="shared" si="293"/>
        <v>〇</v>
      </c>
      <c r="P3722" s="1" t="str">
        <f t="shared" si="294"/>
        <v>〇</v>
      </c>
    </row>
    <row r="3723" spans="1:16" ht="18" hidden="1">
      <c r="A3723" s="1" t="str">
        <f t="shared" si="290"/>
        <v>20240522421</v>
      </c>
      <c r="B3723" s="5">
        <v>20240522</v>
      </c>
      <c r="C3723" s="6">
        <v>421</v>
      </c>
      <c r="D3723" s="6" t="s">
        <v>172</v>
      </c>
      <c r="E3723" s="9">
        <v>295974</v>
      </c>
      <c r="F3723" s="10">
        <v>319000</v>
      </c>
      <c r="G3723" s="6">
        <v>692</v>
      </c>
      <c r="H3723" s="6">
        <v>757</v>
      </c>
      <c r="I3723" s="1">
        <v>295974</v>
      </c>
      <c r="J3723" s="1">
        <v>319000</v>
      </c>
      <c r="K3723" t="str">
        <f t="shared" si="291"/>
        <v>〇</v>
      </c>
      <c r="L3723" s="1" t="str">
        <f t="shared" si="292"/>
        <v>〇</v>
      </c>
      <c r="M3723" s="1">
        <f>IFERROR(VLOOKUP(A3723,flash,7,FALSE),0)</f>
        <v>692</v>
      </c>
      <c r="N3723" s="1">
        <f>IFERROR(VLOOKUP(A3723,flash,5,FALSE),0)</f>
        <v>757</v>
      </c>
      <c r="O3723" s="1" t="str">
        <f t="shared" si="293"/>
        <v>〇</v>
      </c>
      <c r="P3723" s="1" t="str">
        <f t="shared" si="294"/>
        <v>〇</v>
      </c>
    </row>
    <row r="3724" spans="1:16" ht="18" hidden="1">
      <c r="A3724" s="1" t="str">
        <f t="shared" si="290"/>
        <v>20240522422</v>
      </c>
      <c r="B3724" s="5">
        <v>20240522</v>
      </c>
      <c r="C3724" s="6">
        <v>422</v>
      </c>
      <c r="D3724" s="6" t="s">
        <v>173</v>
      </c>
      <c r="E3724" s="9">
        <v>308787</v>
      </c>
      <c r="F3724" s="10">
        <v>297000</v>
      </c>
      <c r="G3724" s="6">
        <v>733</v>
      </c>
      <c r="H3724" s="6">
        <v>694</v>
      </c>
      <c r="I3724" s="1">
        <v>308787</v>
      </c>
      <c r="J3724" s="1">
        <v>297000</v>
      </c>
      <c r="K3724" t="str">
        <f t="shared" si="291"/>
        <v>〇</v>
      </c>
      <c r="L3724" s="1" t="str">
        <f t="shared" si="292"/>
        <v>〇</v>
      </c>
      <c r="M3724" s="1">
        <f>IFERROR(VLOOKUP(A3724,flash,7,FALSE),0)</f>
        <v>733</v>
      </c>
      <c r="N3724" s="1">
        <f>IFERROR(VLOOKUP(A3724,flash,5,FALSE),0)</f>
        <v>694</v>
      </c>
      <c r="O3724" s="1" t="str">
        <f t="shared" si="293"/>
        <v>〇</v>
      </c>
      <c r="P3724" s="1" t="str">
        <f t="shared" si="294"/>
        <v>〇</v>
      </c>
    </row>
    <row r="3725" spans="1:16" ht="18" hidden="1">
      <c r="A3725" s="1" t="str">
        <f t="shared" si="290"/>
        <v>20240522423</v>
      </c>
      <c r="B3725" s="5">
        <v>20240522</v>
      </c>
      <c r="C3725" s="6">
        <v>423</v>
      </c>
      <c r="D3725" s="6" t="s">
        <v>174</v>
      </c>
      <c r="E3725" s="9">
        <v>278540</v>
      </c>
      <c r="F3725" s="10">
        <v>248000</v>
      </c>
      <c r="G3725" s="6">
        <v>641</v>
      </c>
      <c r="H3725" s="6">
        <v>572</v>
      </c>
      <c r="I3725" s="1">
        <v>278540</v>
      </c>
      <c r="J3725" s="1">
        <v>248000</v>
      </c>
      <c r="K3725" t="str">
        <f t="shared" si="291"/>
        <v>〇</v>
      </c>
      <c r="L3725" s="1" t="str">
        <f t="shared" si="292"/>
        <v>〇</v>
      </c>
      <c r="M3725" s="1">
        <f>IFERROR(VLOOKUP(A3725,flash,7,FALSE),0)</f>
        <v>641</v>
      </c>
      <c r="N3725" s="1">
        <f>IFERROR(VLOOKUP(A3725,flash,5,FALSE),0)</f>
        <v>572</v>
      </c>
      <c r="O3725" s="1" t="str">
        <f t="shared" si="293"/>
        <v>〇</v>
      </c>
      <c r="P3725" s="1" t="str">
        <f t="shared" si="294"/>
        <v>〇</v>
      </c>
    </row>
    <row r="3726" spans="1:16" ht="18" hidden="1">
      <c r="A3726" s="1" t="str">
        <f t="shared" si="290"/>
        <v>20240522424</v>
      </c>
      <c r="B3726" s="5">
        <v>20240522</v>
      </c>
      <c r="C3726" s="6">
        <v>424</v>
      </c>
      <c r="D3726" s="6" t="s">
        <v>175</v>
      </c>
      <c r="E3726" s="9">
        <v>376626</v>
      </c>
      <c r="F3726" s="10">
        <v>353000</v>
      </c>
      <c r="G3726" s="6">
        <v>894</v>
      </c>
      <c r="H3726" s="6">
        <v>808</v>
      </c>
      <c r="I3726" s="1">
        <v>376626</v>
      </c>
      <c r="J3726" s="1">
        <v>353000</v>
      </c>
      <c r="K3726" t="str">
        <f t="shared" si="291"/>
        <v>〇</v>
      </c>
      <c r="L3726" s="1" t="str">
        <f t="shared" si="292"/>
        <v>〇</v>
      </c>
      <c r="M3726" s="1">
        <f>IFERROR(VLOOKUP(A3726,flash,7,FALSE),0)</f>
        <v>894</v>
      </c>
      <c r="N3726" s="1">
        <f>IFERROR(VLOOKUP(A3726,flash,5,FALSE),0)</f>
        <v>808</v>
      </c>
      <c r="O3726" s="1" t="str">
        <f t="shared" si="293"/>
        <v>〇</v>
      </c>
      <c r="P3726" s="1" t="str">
        <f t="shared" si="294"/>
        <v>〇</v>
      </c>
    </row>
    <row r="3727" spans="1:16" ht="18" hidden="1">
      <c r="A3727" s="1" t="str">
        <f t="shared" si="290"/>
        <v>20240522425</v>
      </c>
      <c r="B3727" s="5">
        <v>20240522</v>
      </c>
      <c r="C3727" s="6">
        <v>425</v>
      </c>
      <c r="D3727" s="6" t="s">
        <v>176</v>
      </c>
      <c r="E3727" s="9">
        <v>227923</v>
      </c>
      <c r="F3727" s="10">
        <v>199000</v>
      </c>
      <c r="G3727" s="6">
        <v>429</v>
      </c>
      <c r="H3727" s="6">
        <v>377</v>
      </c>
      <c r="I3727" s="1">
        <v>227923</v>
      </c>
      <c r="J3727" s="1">
        <v>199000</v>
      </c>
      <c r="K3727" t="str">
        <f t="shared" si="291"/>
        <v>〇</v>
      </c>
      <c r="L3727" s="1" t="str">
        <f t="shared" si="292"/>
        <v>〇</v>
      </c>
      <c r="M3727" s="1">
        <f>IFERROR(VLOOKUP(A3727,flash,7,FALSE),0)</f>
        <v>429</v>
      </c>
      <c r="N3727" s="1">
        <f>IFERROR(VLOOKUP(A3727,flash,5,FALSE),0)</f>
        <v>377</v>
      </c>
      <c r="O3727" s="1" t="str">
        <f t="shared" si="293"/>
        <v>〇</v>
      </c>
      <c r="P3727" s="1" t="str">
        <f t="shared" si="294"/>
        <v>〇</v>
      </c>
    </row>
    <row r="3728" spans="1:16" ht="18" hidden="1">
      <c r="A3728" s="1" t="str">
        <f t="shared" si="290"/>
        <v>20240522427</v>
      </c>
      <c r="B3728" s="5">
        <v>20240522</v>
      </c>
      <c r="C3728" s="6">
        <v>427</v>
      </c>
      <c r="D3728" s="6" t="s">
        <v>177</v>
      </c>
      <c r="E3728" s="9">
        <v>235511</v>
      </c>
      <c r="F3728" s="10">
        <v>217000</v>
      </c>
      <c r="G3728" s="6">
        <v>576</v>
      </c>
      <c r="H3728" s="6">
        <v>532</v>
      </c>
      <c r="I3728" s="1">
        <v>235511</v>
      </c>
      <c r="J3728" s="1">
        <v>217000</v>
      </c>
      <c r="K3728" t="str">
        <f t="shared" si="291"/>
        <v>〇</v>
      </c>
      <c r="L3728" s="1" t="str">
        <f t="shared" si="292"/>
        <v>〇</v>
      </c>
      <c r="M3728" s="1">
        <f>IFERROR(VLOOKUP(A3728,flash,7,FALSE),0)</f>
        <v>576</v>
      </c>
      <c r="N3728" s="1">
        <f>IFERROR(VLOOKUP(A3728,flash,5,FALSE),0)</f>
        <v>532</v>
      </c>
      <c r="O3728" s="1" t="str">
        <f t="shared" si="293"/>
        <v>〇</v>
      </c>
      <c r="P3728" s="1" t="str">
        <f t="shared" si="294"/>
        <v>〇</v>
      </c>
    </row>
    <row r="3729" spans="1:16" ht="18" hidden="1">
      <c r="A3729" s="1" t="str">
        <f t="shared" si="290"/>
        <v>20240522429</v>
      </c>
      <c r="B3729" s="5">
        <v>20240522</v>
      </c>
      <c r="C3729" s="6">
        <v>429</v>
      </c>
      <c r="D3729" s="6" t="s">
        <v>178</v>
      </c>
      <c r="E3729" s="9">
        <v>241394</v>
      </c>
      <c r="F3729" s="10">
        <v>223000</v>
      </c>
      <c r="G3729" s="6">
        <v>578</v>
      </c>
      <c r="H3729" s="6">
        <v>534</v>
      </c>
      <c r="I3729" s="1">
        <v>241394</v>
      </c>
      <c r="J3729" s="1">
        <v>223000</v>
      </c>
      <c r="K3729" t="str">
        <f t="shared" si="291"/>
        <v>〇</v>
      </c>
      <c r="L3729" s="1" t="str">
        <f t="shared" si="292"/>
        <v>〇</v>
      </c>
      <c r="M3729" s="1">
        <f>IFERROR(VLOOKUP(A3729,flash,7,FALSE),0)</f>
        <v>578</v>
      </c>
      <c r="N3729" s="1">
        <f>IFERROR(VLOOKUP(A3729,flash,5,FALSE),0)</f>
        <v>534</v>
      </c>
      <c r="O3729" s="1" t="str">
        <f t="shared" si="293"/>
        <v>〇</v>
      </c>
      <c r="P3729" s="1" t="str">
        <f t="shared" si="294"/>
        <v>〇</v>
      </c>
    </row>
    <row r="3730" spans="1:16" ht="18" hidden="1">
      <c r="A3730" s="1" t="str">
        <f t="shared" si="290"/>
        <v>20240522430</v>
      </c>
      <c r="B3730" s="5">
        <v>20240522</v>
      </c>
      <c r="C3730" s="6">
        <v>430</v>
      </c>
      <c r="D3730" s="6" t="s">
        <v>179</v>
      </c>
      <c r="E3730" s="9">
        <v>164133</v>
      </c>
      <c r="F3730" s="10">
        <v>185000</v>
      </c>
      <c r="G3730" s="6">
        <v>362</v>
      </c>
      <c r="H3730" s="6">
        <v>406</v>
      </c>
      <c r="I3730" s="1">
        <v>164133</v>
      </c>
      <c r="J3730" s="1">
        <v>185000</v>
      </c>
      <c r="K3730" t="str">
        <f t="shared" si="291"/>
        <v>〇</v>
      </c>
      <c r="L3730" s="1" t="str">
        <f t="shared" si="292"/>
        <v>〇</v>
      </c>
      <c r="M3730" s="1">
        <f>IFERROR(VLOOKUP(A3730,flash,7,FALSE),0)</f>
        <v>362</v>
      </c>
      <c r="N3730" s="1">
        <f>IFERROR(VLOOKUP(A3730,flash,5,FALSE),0)</f>
        <v>406</v>
      </c>
      <c r="O3730" s="1" t="str">
        <f t="shared" si="293"/>
        <v>〇</v>
      </c>
      <c r="P3730" s="1" t="str">
        <f t="shared" si="294"/>
        <v>〇</v>
      </c>
    </row>
    <row r="3731" spans="1:16" ht="18" hidden="1">
      <c r="A3731" s="1" t="str">
        <f t="shared" si="290"/>
        <v>20240522431</v>
      </c>
      <c r="B3731" s="5">
        <v>20240522</v>
      </c>
      <c r="C3731" s="6">
        <v>431</v>
      </c>
      <c r="D3731" s="6" t="s">
        <v>180</v>
      </c>
      <c r="E3731" s="9">
        <v>173824</v>
      </c>
      <c r="F3731" s="10">
        <v>186000</v>
      </c>
      <c r="G3731" s="6">
        <v>397</v>
      </c>
      <c r="H3731" s="6">
        <v>406</v>
      </c>
      <c r="I3731" s="1">
        <v>173824</v>
      </c>
      <c r="J3731" s="1">
        <v>186000</v>
      </c>
      <c r="K3731" t="str">
        <f t="shared" si="291"/>
        <v>〇</v>
      </c>
      <c r="L3731" s="1" t="str">
        <f t="shared" si="292"/>
        <v>〇</v>
      </c>
      <c r="M3731" s="1">
        <f>IFERROR(VLOOKUP(A3731,flash,7,FALSE),0)</f>
        <v>397</v>
      </c>
      <c r="N3731" s="1">
        <f>IFERROR(VLOOKUP(A3731,flash,5,FALSE),0)</f>
        <v>406</v>
      </c>
      <c r="O3731" s="1" t="str">
        <f t="shared" si="293"/>
        <v>〇</v>
      </c>
      <c r="P3731" s="1" t="str">
        <f t="shared" si="294"/>
        <v>〇</v>
      </c>
    </row>
    <row r="3732" spans="1:16" ht="18" hidden="1">
      <c r="A3732" s="1" t="str">
        <f t="shared" si="290"/>
        <v>20240522433</v>
      </c>
      <c r="B3732" s="5">
        <v>20240522</v>
      </c>
      <c r="C3732" s="6">
        <v>433</v>
      </c>
      <c r="D3732" s="6" t="s">
        <v>181</v>
      </c>
      <c r="E3732" s="9">
        <v>323469</v>
      </c>
      <c r="F3732" s="10">
        <v>363000</v>
      </c>
      <c r="G3732" s="6">
        <v>759</v>
      </c>
      <c r="H3732" s="6">
        <v>848</v>
      </c>
      <c r="I3732" s="1">
        <v>323469</v>
      </c>
      <c r="J3732" s="1">
        <v>363000</v>
      </c>
      <c r="K3732" t="str">
        <f t="shared" si="291"/>
        <v>〇</v>
      </c>
      <c r="L3732" s="1" t="str">
        <f t="shared" si="292"/>
        <v>〇</v>
      </c>
      <c r="M3732" s="1">
        <f>IFERROR(VLOOKUP(A3732,flash,7,FALSE),0)</f>
        <v>759</v>
      </c>
      <c r="N3732" s="1">
        <f>IFERROR(VLOOKUP(A3732,flash,5,FALSE),0)</f>
        <v>848</v>
      </c>
      <c r="O3732" s="1" t="str">
        <f t="shared" si="293"/>
        <v>〇</v>
      </c>
      <c r="P3732" s="1" t="str">
        <f t="shared" si="294"/>
        <v>〇</v>
      </c>
    </row>
    <row r="3733" spans="1:16" ht="18" hidden="1">
      <c r="A3733" s="1" t="str">
        <f t="shared" si="290"/>
        <v>20240522434</v>
      </c>
      <c r="B3733" s="5">
        <v>20240522</v>
      </c>
      <c r="C3733" s="6">
        <v>434</v>
      </c>
      <c r="D3733" s="6" t="s">
        <v>182</v>
      </c>
      <c r="E3733" s="9">
        <v>102180</v>
      </c>
      <c r="F3733" s="10">
        <v>87000</v>
      </c>
      <c r="G3733" s="6">
        <v>248</v>
      </c>
      <c r="H3733" s="6">
        <v>206</v>
      </c>
      <c r="I3733" s="1">
        <v>102180</v>
      </c>
      <c r="J3733" s="1">
        <v>87000</v>
      </c>
      <c r="K3733" t="str">
        <f t="shared" si="291"/>
        <v>〇</v>
      </c>
      <c r="L3733" s="1" t="str">
        <f t="shared" si="292"/>
        <v>〇</v>
      </c>
      <c r="M3733" s="1">
        <f>IFERROR(VLOOKUP(A3733,flash,7,FALSE),0)</f>
        <v>248</v>
      </c>
      <c r="N3733" s="1">
        <f>IFERROR(VLOOKUP(A3733,flash,5,FALSE),0)</f>
        <v>206</v>
      </c>
      <c r="O3733" s="1" t="str">
        <f t="shared" si="293"/>
        <v>〇</v>
      </c>
      <c r="P3733" s="1" t="str">
        <f t="shared" si="294"/>
        <v>〇</v>
      </c>
    </row>
    <row r="3734" spans="1:16" ht="18" hidden="1">
      <c r="A3734" s="1" t="str">
        <f t="shared" si="290"/>
        <v>20240522435</v>
      </c>
      <c r="B3734" s="5">
        <v>20240522</v>
      </c>
      <c r="C3734" s="6">
        <v>435</v>
      </c>
      <c r="D3734" s="6" t="s">
        <v>183</v>
      </c>
      <c r="E3734" s="9">
        <v>183650</v>
      </c>
      <c r="F3734" s="10">
        <v>164000</v>
      </c>
      <c r="G3734" s="6">
        <v>316</v>
      </c>
      <c r="H3734" s="6">
        <v>290</v>
      </c>
      <c r="I3734" s="1">
        <v>183650</v>
      </c>
      <c r="J3734" s="1">
        <v>164000</v>
      </c>
      <c r="K3734" t="str">
        <f t="shared" si="291"/>
        <v>〇</v>
      </c>
      <c r="L3734" s="1" t="str">
        <f t="shared" si="292"/>
        <v>〇</v>
      </c>
      <c r="M3734" s="1">
        <f>IFERROR(VLOOKUP(A3734,flash,7,FALSE),0)</f>
        <v>316</v>
      </c>
      <c r="N3734" s="1">
        <f>IFERROR(VLOOKUP(A3734,flash,5,FALSE),0)</f>
        <v>290</v>
      </c>
      <c r="O3734" s="1" t="str">
        <f t="shared" si="293"/>
        <v>〇</v>
      </c>
      <c r="P3734" s="1" t="str">
        <f t="shared" si="294"/>
        <v>〇</v>
      </c>
    </row>
    <row r="3735" spans="1:16" ht="18" hidden="1">
      <c r="A3735" s="1" t="str">
        <f t="shared" si="290"/>
        <v>20240522436</v>
      </c>
      <c r="B3735" s="5">
        <v>20240522</v>
      </c>
      <c r="C3735" s="6">
        <v>436</v>
      </c>
      <c r="D3735" s="6" t="s">
        <v>184</v>
      </c>
      <c r="E3735" s="9">
        <v>0</v>
      </c>
      <c r="F3735" s="10">
        <v>0</v>
      </c>
      <c r="G3735" s="6">
        <v>0</v>
      </c>
      <c r="H3735" s="6">
        <v>0</v>
      </c>
      <c r="I3735" s="1">
        <v>0</v>
      </c>
      <c r="J3735" s="1">
        <v>0</v>
      </c>
      <c r="K3735" t="str">
        <f t="shared" si="291"/>
        <v>〇</v>
      </c>
      <c r="L3735" s="1" t="str">
        <f t="shared" si="292"/>
        <v>〇</v>
      </c>
      <c r="M3735" s="1">
        <f>IFERROR(VLOOKUP(A3735,flash,7,FALSE),0)</f>
        <v>0</v>
      </c>
      <c r="N3735" s="1">
        <f>IFERROR(VLOOKUP(A3735,flash,5,FALSE),0)</f>
        <v>0</v>
      </c>
      <c r="O3735" s="1" t="str">
        <f t="shared" si="293"/>
        <v>〇</v>
      </c>
      <c r="P3735" s="1" t="str">
        <f t="shared" si="294"/>
        <v>〇</v>
      </c>
    </row>
    <row r="3736" spans="1:16" ht="18" hidden="1">
      <c r="A3736" s="1" t="str">
        <f t="shared" si="290"/>
        <v>20240522502</v>
      </c>
      <c r="B3736" s="5">
        <v>20240522</v>
      </c>
      <c r="C3736" s="6">
        <v>502</v>
      </c>
      <c r="D3736" s="6" t="s">
        <v>185</v>
      </c>
      <c r="E3736" s="9">
        <v>187849</v>
      </c>
      <c r="F3736" s="10">
        <v>181000</v>
      </c>
      <c r="G3736" s="6">
        <v>448</v>
      </c>
      <c r="H3736" s="6">
        <v>434</v>
      </c>
      <c r="I3736" s="1">
        <v>187849</v>
      </c>
      <c r="J3736" s="1">
        <v>181000</v>
      </c>
      <c r="K3736" t="str">
        <f t="shared" si="291"/>
        <v>〇</v>
      </c>
      <c r="L3736" s="1" t="str">
        <f t="shared" si="292"/>
        <v>〇</v>
      </c>
      <c r="M3736" s="1">
        <f>IFERROR(VLOOKUP(A3736,flash,7,FALSE),0)</f>
        <v>448</v>
      </c>
      <c r="N3736" s="1">
        <f>IFERROR(VLOOKUP(A3736,flash,5,FALSE),0)</f>
        <v>434</v>
      </c>
      <c r="O3736" s="1" t="str">
        <f t="shared" si="293"/>
        <v>〇</v>
      </c>
      <c r="P3736" s="1" t="str">
        <f t="shared" si="294"/>
        <v>〇</v>
      </c>
    </row>
    <row r="3737" spans="1:16" ht="18" hidden="1">
      <c r="A3737" s="1" t="str">
        <f t="shared" si="290"/>
        <v>20240522503</v>
      </c>
      <c r="B3737" s="5">
        <v>20240522</v>
      </c>
      <c r="C3737" s="6">
        <v>503</v>
      </c>
      <c r="D3737" s="6" t="s">
        <v>186</v>
      </c>
      <c r="E3737" s="9">
        <v>224346</v>
      </c>
      <c r="F3737" s="10">
        <v>230000</v>
      </c>
      <c r="G3737" s="6">
        <v>448</v>
      </c>
      <c r="H3737" s="6">
        <v>454</v>
      </c>
      <c r="I3737" s="1">
        <v>224346</v>
      </c>
      <c r="J3737" s="1">
        <v>230000</v>
      </c>
      <c r="K3737" t="str">
        <f t="shared" si="291"/>
        <v>〇</v>
      </c>
      <c r="L3737" s="1" t="str">
        <f t="shared" si="292"/>
        <v>〇</v>
      </c>
      <c r="M3737" s="1">
        <f>IFERROR(VLOOKUP(A3737,flash,7,FALSE),0)</f>
        <v>448</v>
      </c>
      <c r="N3737" s="1">
        <f>IFERROR(VLOOKUP(A3737,flash,5,FALSE),0)</f>
        <v>454</v>
      </c>
      <c r="O3737" s="1" t="str">
        <f t="shared" si="293"/>
        <v>〇</v>
      </c>
      <c r="P3737" s="1" t="str">
        <f t="shared" si="294"/>
        <v>〇</v>
      </c>
    </row>
    <row r="3738" spans="1:16" ht="18" hidden="1">
      <c r="A3738" s="1" t="str">
        <f t="shared" si="290"/>
        <v>20240522504</v>
      </c>
      <c r="B3738" s="5">
        <v>20240522</v>
      </c>
      <c r="C3738" s="6">
        <v>504</v>
      </c>
      <c r="D3738" s="6" t="s">
        <v>187</v>
      </c>
      <c r="E3738" s="9">
        <v>176085</v>
      </c>
      <c r="F3738" s="10">
        <v>180000</v>
      </c>
      <c r="G3738" s="6">
        <v>440</v>
      </c>
      <c r="H3738" s="6">
        <v>445</v>
      </c>
      <c r="I3738" s="1">
        <v>176085</v>
      </c>
      <c r="J3738" s="1">
        <v>180000</v>
      </c>
      <c r="K3738" t="str">
        <f t="shared" si="291"/>
        <v>〇</v>
      </c>
      <c r="L3738" s="1" t="str">
        <f t="shared" si="292"/>
        <v>〇</v>
      </c>
      <c r="M3738" s="1">
        <f>IFERROR(VLOOKUP(A3738,flash,7,FALSE),0)</f>
        <v>440</v>
      </c>
      <c r="N3738" s="1">
        <f>IFERROR(VLOOKUP(A3738,flash,5,FALSE),0)</f>
        <v>445</v>
      </c>
      <c r="O3738" s="1" t="str">
        <f t="shared" si="293"/>
        <v>〇</v>
      </c>
      <c r="P3738" s="1" t="str">
        <f t="shared" si="294"/>
        <v>〇</v>
      </c>
    </row>
    <row r="3739" spans="1:16" ht="18" hidden="1">
      <c r="A3739" s="1" t="str">
        <f t="shared" si="290"/>
        <v>20240522505</v>
      </c>
      <c r="B3739" s="5">
        <v>20240522</v>
      </c>
      <c r="C3739" s="6">
        <v>505</v>
      </c>
      <c r="D3739" s="6" t="s">
        <v>188</v>
      </c>
      <c r="E3739" s="9">
        <v>150186</v>
      </c>
      <c r="F3739" s="10">
        <v>155000</v>
      </c>
      <c r="G3739" s="6">
        <v>358</v>
      </c>
      <c r="H3739" s="6">
        <v>347</v>
      </c>
      <c r="I3739" s="1">
        <v>150186</v>
      </c>
      <c r="J3739" s="1">
        <v>155000</v>
      </c>
      <c r="K3739" t="str">
        <f t="shared" si="291"/>
        <v>〇</v>
      </c>
      <c r="L3739" s="1" t="str">
        <f t="shared" si="292"/>
        <v>〇</v>
      </c>
      <c r="M3739" s="1">
        <f>IFERROR(VLOOKUP(A3739,flash,7,FALSE),0)</f>
        <v>358</v>
      </c>
      <c r="N3739" s="1">
        <f>IFERROR(VLOOKUP(A3739,flash,5,FALSE),0)</f>
        <v>347</v>
      </c>
      <c r="O3739" s="1" t="str">
        <f t="shared" si="293"/>
        <v>〇</v>
      </c>
      <c r="P3739" s="1" t="str">
        <f t="shared" si="294"/>
        <v>〇</v>
      </c>
    </row>
    <row r="3740" spans="1:16" ht="18" hidden="1">
      <c r="A3740" s="1" t="str">
        <f t="shared" si="290"/>
        <v>20240522506</v>
      </c>
      <c r="B3740" s="5">
        <v>20240522</v>
      </c>
      <c r="C3740" s="6">
        <v>506</v>
      </c>
      <c r="D3740" s="6" t="s">
        <v>189</v>
      </c>
      <c r="E3740" s="9">
        <v>177470</v>
      </c>
      <c r="F3740" s="10">
        <v>220000</v>
      </c>
      <c r="G3740" s="6">
        <v>343</v>
      </c>
      <c r="H3740" s="6">
        <v>402</v>
      </c>
      <c r="I3740" s="1">
        <v>177470</v>
      </c>
      <c r="J3740" s="1">
        <v>220000</v>
      </c>
      <c r="K3740" t="str">
        <f t="shared" si="291"/>
        <v>〇</v>
      </c>
      <c r="L3740" s="1" t="str">
        <f t="shared" si="292"/>
        <v>〇</v>
      </c>
      <c r="M3740" s="1">
        <f>IFERROR(VLOOKUP(A3740,flash,7,FALSE),0)</f>
        <v>343</v>
      </c>
      <c r="N3740" s="1">
        <f>IFERROR(VLOOKUP(A3740,flash,5,FALSE),0)</f>
        <v>402</v>
      </c>
      <c r="O3740" s="1" t="str">
        <f t="shared" si="293"/>
        <v>〇</v>
      </c>
      <c r="P3740" s="1" t="str">
        <f t="shared" si="294"/>
        <v>〇</v>
      </c>
    </row>
    <row r="3741" spans="1:16" ht="18" hidden="1">
      <c r="A3741" s="1" t="str">
        <f t="shared" si="290"/>
        <v>20240522841</v>
      </c>
      <c r="B3741" s="5">
        <v>20240522</v>
      </c>
      <c r="C3741" s="6">
        <v>841</v>
      </c>
      <c r="D3741" s="6" t="s">
        <v>190</v>
      </c>
      <c r="E3741" s="9">
        <v>0</v>
      </c>
      <c r="F3741" s="10">
        <v>0</v>
      </c>
      <c r="G3741" s="6">
        <v>0</v>
      </c>
      <c r="H3741" s="6">
        <v>0</v>
      </c>
      <c r="I3741" s="1">
        <v>0</v>
      </c>
      <c r="J3741" s="1">
        <v>0</v>
      </c>
      <c r="K3741" t="str">
        <f t="shared" si="291"/>
        <v>〇</v>
      </c>
      <c r="L3741" s="1" t="str">
        <f t="shared" si="292"/>
        <v>〇</v>
      </c>
      <c r="M3741" s="1">
        <f>IFERROR(VLOOKUP(A3741,flash,7,FALSE),0)</f>
        <v>0</v>
      </c>
      <c r="N3741" s="1">
        <f>IFERROR(VLOOKUP(A3741,flash,5,FALSE),0)</f>
        <v>0</v>
      </c>
      <c r="O3741" s="1" t="str">
        <f t="shared" si="293"/>
        <v>〇</v>
      </c>
      <c r="P3741" s="1" t="str">
        <f t="shared" si="294"/>
        <v>〇</v>
      </c>
    </row>
    <row r="3742" spans="1:16" ht="18" hidden="1">
      <c r="A3742" s="1" t="str">
        <f t="shared" si="290"/>
        <v>20240523203</v>
      </c>
      <c r="B3742" s="5">
        <v>20240523</v>
      </c>
      <c r="C3742" s="6">
        <v>203</v>
      </c>
      <c r="D3742" s="6" t="s">
        <v>21</v>
      </c>
      <c r="E3742" s="9">
        <v>154400</v>
      </c>
      <c r="F3742" s="10">
        <v>178000</v>
      </c>
      <c r="G3742" s="6">
        <v>374</v>
      </c>
      <c r="H3742" s="6">
        <v>434</v>
      </c>
      <c r="I3742" s="1">
        <v>154400</v>
      </c>
      <c r="J3742" s="1">
        <v>178000</v>
      </c>
      <c r="K3742" t="str">
        <f t="shared" si="291"/>
        <v>〇</v>
      </c>
      <c r="L3742" s="1" t="str">
        <f t="shared" si="292"/>
        <v>〇</v>
      </c>
      <c r="M3742" s="1">
        <f>IFERROR(VLOOKUP(A3742,flash,7,FALSE),0)</f>
        <v>374</v>
      </c>
      <c r="N3742" s="1">
        <f>IFERROR(VLOOKUP(A3742,flash,5,FALSE),0)</f>
        <v>434</v>
      </c>
      <c r="O3742" s="1" t="str">
        <f t="shared" si="293"/>
        <v>〇</v>
      </c>
      <c r="P3742" s="1" t="str">
        <f t="shared" si="294"/>
        <v>〇</v>
      </c>
    </row>
    <row r="3743" spans="1:16" ht="18" hidden="1">
      <c r="A3743" s="1" t="str">
        <f t="shared" si="290"/>
        <v>20240523204</v>
      </c>
      <c r="B3743" s="5">
        <v>20240523</v>
      </c>
      <c r="C3743" s="6">
        <v>204</v>
      </c>
      <c r="D3743" s="6" t="s">
        <v>22</v>
      </c>
      <c r="E3743" s="9">
        <v>100243</v>
      </c>
      <c r="F3743" s="10">
        <v>114000</v>
      </c>
      <c r="G3743" s="6">
        <v>235</v>
      </c>
      <c r="H3743" s="6">
        <v>258</v>
      </c>
      <c r="I3743" s="1">
        <v>100243</v>
      </c>
      <c r="J3743" s="1">
        <v>114000</v>
      </c>
      <c r="K3743" t="str">
        <f t="shared" si="291"/>
        <v>〇</v>
      </c>
      <c r="L3743" s="1" t="str">
        <f t="shared" si="292"/>
        <v>〇</v>
      </c>
      <c r="M3743" s="1">
        <f>IFERROR(VLOOKUP(A3743,flash,7,FALSE),0)</f>
        <v>235</v>
      </c>
      <c r="N3743" s="1">
        <f>IFERROR(VLOOKUP(A3743,flash,5,FALSE),0)</f>
        <v>258</v>
      </c>
      <c r="O3743" s="1" t="str">
        <f t="shared" si="293"/>
        <v>〇</v>
      </c>
      <c r="P3743" s="1" t="str">
        <f t="shared" si="294"/>
        <v>〇</v>
      </c>
    </row>
    <row r="3744" spans="1:16" ht="18" hidden="1">
      <c r="A3744" s="1" t="str">
        <f t="shared" si="290"/>
        <v>20240523207</v>
      </c>
      <c r="B3744" s="5">
        <v>20240523</v>
      </c>
      <c r="C3744" s="6">
        <v>207</v>
      </c>
      <c r="D3744" s="6" t="s">
        <v>23</v>
      </c>
      <c r="E3744" s="9">
        <v>394400</v>
      </c>
      <c r="F3744" s="10">
        <v>378000</v>
      </c>
      <c r="G3744" s="6">
        <v>970</v>
      </c>
      <c r="H3744" s="6">
        <v>912</v>
      </c>
      <c r="I3744" s="1">
        <v>394400</v>
      </c>
      <c r="J3744" s="1">
        <v>378000</v>
      </c>
      <c r="K3744" t="str">
        <f t="shared" si="291"/>
        <v>〇</v>
      </c>
      <c r="L3744" s="1" t="str">
        <f t="shared" si="292"/>
        <v>〇</v>
      </c>
      <c r="M3744" s="1">
        <f>IFERROR(VLOOKUP(A3744,flash,7,FALSE),0)</f>
        <v>970</v>
      </c>
      <c r="N3744" s="1">
        <f>IFERROR(VLOOKUP(A3744,flash,5,FALSE),0)</f>
        <v>912</v>
      </c>
      <c r="O3744" s="1" t="str">
        <f t="shared" si="293"/>
        <v>〇</v>
      </c>
      <c r="P3744" s="1" t="str">
        <f t="shared" si="294"/>
        <v>〇</v>
      </c>
    </row>
    <row r="3745" spans="1:16" ht="18" hidden="1">
      <c r="A3745" s="1" t="str">
        <f t="shared" si="290"/>
        <v>20240523208</v>
      </c>
      <c r="B3745" s="5">
        <v>20240523</v>
      </c>
      <c r="C3745" s="6">
        <v>208</v>
      </c>
      <c r="D3745" s="6" t="s">
        <v>24</v>
      </c>
      <c r="E3745" s="9">
        <v>141625</v>
      </c>
      <c r="F3745" s="10">
        <v>171000</v>
      </c>
      <c r="G3745" s="6">
        <v>383</v>
      </c>
      <c r="H3745" s="6">
        <v>432</v>
      </c>
      <c r="I3745" s="1">
        <v>141625</v>
      </c>
      <c r="J3745" s="1">
        <v>171000</v>
      </c>
      <c r="K3745" t="str">
        <f t="shared" si="291"/>
        <v>〇</v>
      </c>
      <c r="L3745" s="1" t="str">
        <f t="shared" si="292"/>
        <v>〇</v>
      </c>
      <c r="M3745" s="1">
        <f>IFERROR(VLOOKUP(A3745,flash,7,FALSE),0)</f>
        <v>383</v>
      </c>
      <c r="N3745" s="1">
        <f>IFERROR(VLOOKUP(A3745,flash,5,FALSE),0)</f>
        <v>432</v>
      </c>
      <c r="O3745" s="1" t="str">
        <f t="shared" si="293"/>
        <v>〇</v>
      </c>
      <c r="P3745" s="1" t="str">
        <f t="shared" si="294"/>
        <v>〇</v>
      </c>
    </row>
    <row r="3746" spans="1:16" ht="18" hidden="1">
      <c r="A3746" s="1" t="str">
        <f t="shared" si="290"/>
        <v>20240523209</v>
      </c>
      <c r="B3746" s="5">
        <v>20240523</v>
      </c>
      <c r="C3746" s="6">
        <v>209</v>
      </c>
      <c r="D3746" s="6" t="s">
        <v>25</v>
      </c>
      <c r="E3746" s="9">
        <v>168777</v>
      </c>
      <c r="F3746" s="10">
        <v>166000</v>
      </c>
      <c r="G3746" s="6">
        <v>397</v>
      </c>
      <c r="H3746" s="6">
        <v>380</v>
      </c>
      <c r="I3746" s="1">
        <v>168777</v>
      </c>
      <c r="J3746" s="1">
        <v>166000</v>
      </c>
      <c r="K3746" t="str">
        <f t="shared" si="291"/>
        <v>〇</v>
      </c>
      <c r="L3746" s="1" t="str">
        <f t="shared" si="292"/>
        <v>〇</v>
      </c>
      <c r="M3746" s="1">
        <f>IFERROR(VLOOKUP(A3746,flash,7,FALSE),0)</f>
        <v>397</v>
      </c>
      <c r="N3746" s="1">
        <f>IFERROR(VLOOKUP(A3746,flash,5,FALSE),0)</f>
        <v>380</v>
      </c>
      <c r="O3746" s="1" t="str">
        <f t="shared" si="293"/>
        <v>〇</v>
      </c>
      <c r="P3746" s="1" t="str">
        <f t="shared" si="294"/>
        <v>〇</v>
      </c>
    </row>
    <row r="3747" spans="1:16" ht="18" hidden="1">
      <c r="A3747" s="1" t="str">
        <f t="shared" si="290"/>
        <v>20240523211</v>
      </c>
      <c r="B3747" s="5">
        <v>20240523</v>
      </c>
      <c r="C3747" s="6">
        <v>211</v>
      </c>
      <c r="D3747" s="6" t="s">
        <v>26</v>
      </c>
      <c r="E3747" s="9">
        <v>0</v>
      </c>
      <c r="F3747" s="10">
        <v>0</v>
      </c>
      <c r="G3747" s="6">
        <v>0</v>
      </c>
      <c r="H3747" s="6">
        <v>0</v>
      </c>
      <c r="I3747" s="1">
        <v>0</v>
      </c>
      <c r="J3747" s="1">
        <v>0</v>
      </c>
      <c r="K3747" t="str">
        <f t="shared" si="291"/>
        <v>〇</v>
      </c>
      <c r="L3747" s="1" t="str">
        <f t="shared" si="292"/>
        <v>〇</v>
      </c>
      <c r="M3747" s="1">
        <f>IFERROR(VLOOKUP(A3747,flash,7,FALSE),0)</f>
        <v>0</v>
      </c>
      <c r="N3747" s="1">
        <f>IFERROR(VLOOKUP(A3747,flash,5,FALSE),0)</f>
        <v>0</v>
      </c>
      <c r="O3747" s="1" t="str">
        <f t="shared" si="293"/>
        <v>〇</v>
      </c>
      <c r="P3747" s="1" t="str">
        <f t="shared" si="294"/>
        <v>〇</v>
      </c>
    </row>
    <row r="3748" spans="1:16" ht="18" hidden="1">
      <c r="A3748" s="1" t="str">
        <f t="shared" si="290"/>
        <v>20240523212</v>
      </c>
      <c r="B3748" s="5">
        <v>20240523</v>
      </c>
      <c r="C3748" s="6">
        <v>212</v>
      </c>
      <c r="D3748" s="6" t="s">
        <v>27</v>
      </c>
      <c r="E3748" s="9">
        <v>271196</v>
      </c>
      <c r="F3748" s="10">
        <v>289000</v>
      </c>
      <c r="G3748" s="6">
        <v>592</v>
      </c>
      <c r="H3748" s="6">
        <v>611</v>
      </c>
      <c r="I3748" s="1">
        <v>271196</v>
      </c>
      <c r="J3748" s="1">
        <v>289000</v>
      </c>
      <c r="K3748" t="str">
        <f t="shared" si="291"/>
        <v>〇</v>
      </c>
      <c r="L3748" s="1" t="str">
        <f t="shared" si="292"/>
        <v>〇</v>
      </c>
      <c r="M3748" s="1">
        <f>IFERROR(VLOOKUP(A3748,flash,7,FALSE),0)</f>
        <v>592</v>
      </c>
      <c r="N3748" s="1">
        <f>IFERROR(VLOOKUP(A3748,flash,5,FALSE),0)</f>
        <v>611</v>
      </c>
      <c r="O3748" s="1" t="str">
        <f t="shared" si="293"/>
        <v>〇</v>
      </c>
      <c r="P3748" s="1" t="str">
        <f t="shared" si="294"/>
        <v>〇</v>
      </c>
    </row>
    <row r="3749" spans="1:16" ht="18" hidden="1">
      <c r="A3749" s="1" t="str">
        <f t="shared" si="290"/>
        <v>20240523214</v>
      </c>
      <c r="B3749" s="5">
        <v>20240523</v>
      </c>
      <c r="C3749" s="6">
        <v>214</v>
      </c>
      <c r="D3749" s="6" t="s">
        <v>28</v>
      </c>
      <c r="E3749" s="9">
        <v>271005</v>
      </c>
      <c r="F3749" s="10">
        <v>284000</v>
      </c>
      <c r="G3749" s="6">
        <v>630</v>
      </c>
      <c r="H3749" s="6">
        <v>659</v>
      </c>
      <c r="I3749" s="1">
        <v>271005</v>
      </c>
      <c r="J3749" s="1">
        <v>284000</v>
      </c>
      <c r="K3749" t="str">
        <f t="shared" si="291"/>
        <v>〇</v>
      </c>
      <c r="L3749" s="1" t="str">
        <f t="shared" si="292"/>
        <v>〇</v>
      </c>
      <c r="M3749" s="1">
        <f>IFERROR(VLOOKUP(A3749,flash,7,FALSE),0)</f>
        <v>630</v>
      </c>
      <c r="N3749" s="1">
        <f>IFERROR(VLOOKUP(A3749,flash,5,FALSE),0)</f>
        <v>659</v>
      </c>
      <c r="O3749" s="1" t="str">
        <f t="shared" si="293"/>
        <v>〇</v>
      </c>
      <c r="P3749" s="1" t="str">
        <f t="shared" si="294"/>
        <v>〇</v>
      </c>
    </row>
    <row r="3750" spans="1:16" ht="18" hidden="1">
      <c r="A3750" s="1" t="str">
        <f t="shared" si="290"/>
        <v>20240523216</v>
      </c>
      <c r="B3750" s="5">
        <v>20240523</v>
      </c>
      <c r="C3750" s="6">
        <v>216</v>
      </c>
      <c r="D3750" s="6" t="s">
        <v>29</v>
      </c>
      <c r="E3750" s="9">
        <v>314064</v>
      </c>
      <c r="F3750" s="10">
        <v>264000</v>
      </c>
      <c r="G3750" s="6">
        <v>685</v>
      </c>
      <c r="H3750" s="6">
        <v>581</v>
      </c>
      <c r="I3750" s="1">
        <v>314064</v>
      </c>
      <c r="J3750" s="1">
        <v>264000</v>
      </c>
      <c r="K3750" t="str">
        <f t="shared" si="291"/>
        <v>〇</v>
      </c>
      <c r="L3750" s="1" t="str">
        <f t="shared" si="292"/>
        <v>〇</v>
      </c>
      <c r="M3750" s="1">
        <f>IFERROR(VLOOKUP(A3750,flash,7,FALSE),0)</f>
        <v>685</v>
      </c>
      <c r="N3750" s="1">
        <f>IFERROR(VLOOKUP(A3750,flash,5,FALSE),0)</f>
        <v>581</v>
      </c>
      <c r="O3750" s="1" t="str">
        <f t="shared" si="293"/>
        <v>〇</v>
      </c>
      <c r="P3750" s="1" t="str">
        <f t="shared" si="294"/>
        <v>〇</v>
      </c>
    </row>
    <row r="3751" spans="1:16" ht="18" hidden="1">
      <c r="A3751" s="1" t="str">
        <f t="shared" si="290"/>
        <v>20240523217</v>
      </c>
      <c r="B3751" s="5">
        <v>20240523</v>
      </c>
      <c r="C3751" s="6">
        <v>217</v>
      </c>
      <c r="D3751" s="6" t="s">
        <v>30</v>
      </c>
      <c r="E3751" s="9">
        <v>322264</v>
      </c>
      <c r="F3751" s="10">
        <v>283000</v>
      </c>
      <c r="G3751" s="6">
        <v>714</v>
      </c>
      <c r="H3751" s="6">
        <v>641</v>
      </c>
      <c r="I3751" s="1">
        <v>322264</v>
      </c>
      <c r="J3751" s="1">
        <v>283000</v>
      </c>
      <c r="K3751" t="str">
        <f t="shared" si="291"/>
        <v>〇</v>
      </c>
      <c r="L3751" s="1" t="str">
        <f t="shared" si="292"/>
        <v>〇</v>
      </c>
      <c r="M3751" s="1">
        <f>IFERROR(VLOOKUP(A3751,flash,7,FALSE),0)</f>
        <v>714</v>
      </c>
      <c r="N3751" s="1">
        <f>IFERROR(VLOOKUP(A3751,flash,5,FALSE),0)</f>
        <v>641</v>
      </c>
      <c r="O3751" s="1" t="str">
        <f t="shared" si="293"/>
        <v>〇</v>
      </c>
      <c r="P3751" s="1" t="str">
        <f t="shared" si="294"/>
        <v>〇</v>
      </c>
    </row>
    <row r="3752" spans="1:16" ht="18" hidden="1">
      <c r="A3752" s="1" t="str">
        <f t="shared" si="290"/>
        <v>20240523218</v>
      </c>
      <c r="B3752" s="5">
        <v>20240523</v>
      </c>
      <c r="C3752" s="6">
        <v>218</v>
      </c>
      <c r="D3752" s="6" t="s">
        <v>31</v>
      </c>
      <c r="E3752" s="9">
        <v>135248</v>
      </c>
      <c r="F3752" s="10">
        <v>135000</v>
      </c>
      <c r="G3752" s="6">
        <v>326</v>
      </c>
      <c r="H3752" s="6">
        <v>331</v>
      </c>
      <c r="I3752" s="1">
        <v>135248</v>
      </c>
      <c r="J3752" s="1">
        <v>135000</v>
      </c>
      <c r="K3752" t="str">
        <f t="shared" si="291"/>
        <v>〇</v>
      </c>
      <c r="L3752" s="1" t="str">
        <f t="shared" si="292"/>
        <v>〇</v>
      </c>
      <c r="M3752" s="1">
        <f>IFERROR(VLOOKUP(A3752,flash,7,FALSE),0)</f>
        <v>326</v>
      </c>
      <c r="N3752" s="1">
        <f>IFERROR(VLOOKUP(A3752,flash,5,FALSE),0)</f>
        <v>331</v>
      </c>
      <c r="O3752" s="1" t="str">
        <f t="shared" si="293"/>
        <v>〇</v>
      </c>
      <c r="P3752" s="1" t="str">
        <f t="shared" si="294"/>
        <v>〇</v>
      </c>
    </row>
    <row r="3753" spans="1:16" ht="18" hidden="1">
      <c r="A3753" s="1" t="str">
        <f t="shared" si="290"/>
        <v>20240523219</v>
      </c>
      <c r="B3753" s="5">
        <v>20240523</v>
      </c>
      <c r="C3753" s="6">
        <v>219</v>
      </c>
      <c r="D3753" s="6" t="s">
        <v>32</v>
      </c>
      <c r="E3753" s="9">
        <v>274809</v>
      </c>
      <c r="F3753" s="10">
        <v>272000</v>
      </c>
      <c r="G3753" s="6">
        <v>640</v>
      </c>
      <c r="H3753" s="6">
        <v>641</v>
      </c>
      <c r="I3753" s="1">
        <v>274809</v>
      </c>
      <c r="J3753" s="1">
        <v>272000</v>
      </c>
      <c r="K3753" t="str">
        <f t="shared" si="291"/>
        <v>〇</v>
      </c>
      <c r="L3753" s="1" t="str">
        <f t="shared" si="292"/>
        <v>〇</v>
      </c>
      <c r="M3753" s="1">
        <f>IFERROR(VLOOKUP(A3753,flash,7,FALSE),0)</f>
        <v>640</v>
      </c>
      <c r="N3753" s="1">
        <f>IFERROR(VLOOKUP(A3753,flash,5,FALSE),0)</f>
        <v>641</v>
      </c>
      <c r="O3753" s="1" t="str">
        <f t="shared" si="293"/>
        <v>〇</v>
      </c>
      <c r="P3753" s="1" t="str">
        <f t="shared" si="294"/>
        <v>〇</v>
      </c>
    </row>
    <row r="3754" spans="1:16" ht="18" hidden="1">
      <c r="A3754" s="1" t="str">
        <f t="shared" si="290"/>
        <v>20240523220</v>
      </c>
      <c r="B3754" s="5">
        <v>20240523</v>
      </c>
      <c r="C3754" s="6">
        <v>220</v>
      </c>
      <c r="D3754" s="6" t="s">
        <v>33</v>
      </c>
      <c r="E3754" s="9">
        <v>142498</v>
      </c>
      <c r="F3754" s="10">
        <v>123000</v>
      </c>
      <c r="G3754" s="6">
        <v>368</v>
      </c>
      <c r="H3754" s="6">
        <v>307</v>
      </c>
      <c r="I3754" s="1">
        <v>142498</v>
      </c>
      <c r="J3754" s="1">
        <v>123000</v>
      </c>
      <c r="K3754" t="str">
        <f t="shared" si="291"/>
        <v>〇</v>
      </c>
      <c r="L3754" s="1" t="str">
        <f t="shared" si="292"/>
        <v>〇</v>
      </c>
      <c r="M3754" s="1">
        <f>IFERROR(VLOOKUP(A3754,flash,7,FALSE),0)</f>
        <v>368</v>
      </c>
      <c r="N3754" s="1">
        <f>IFERROR(VLOOKUP(A3754,flash,5,FALSE),0)</f>
        <v>307</v>
      </c>
      <c r="O3754" s="1" t="str">
        <f t="shared" si="293"/>
        <v>〇</v>
      </c>
      <c r="P3754" s="1" t="str">
        <f t="shared" si="294"/>
        <v>〇</v>
      </c>
    </row>
    <row r="3755" spans="1:16" ht="18" hidden="1">
      <c r="A3755" s="1" t="str">
        <f t="shared" si="290"/>
        <v>20240523221</v>
      </c>
      <c r="B3755" s="5">
        <v>20240523</v>
      </c>
      <c r="C3755" s="6">
        <v>221</v>
      </c>
      <c r="D3755" s="6" t="s">
        <v>34</v>
      </c>
      <c r="E3755" s="9">
        <v>272035</v>
      </c>
      <c r="F3755" s="10">
        <v>255000</v>
      </c>
      <c r="G3755" s="6">
        <v>609</v>
      </c>
      <c r="H3755" s="6">
        <v>590</v>
      </c>
      <c r="I3755" s="1">
        <v>272035</v>
      </c>
      <c r="J3755" s="1">
        <v>255000</v>
      </c>
      <c r="K3755" t="str">
        <f t="shared" si="291"/>
        <v>〇</v>
      </c>
      <c r="L3755" s="1" t="str">
        <f t="shared" si="292"/>
        <v>〇</v>
      </c>
      <c r="M3755" s="1">
        <f>IFERROR(VLOOKUP(A3755,flash,7,FALSE),0)</f>
        <v>609</v>
      </c>
      <c r="N3755" s="1">
        <f>IFERROR(VLOOKUP(A3755,flash,5,FALSE),0)</f>
        <v>590</v>
      </c>
      <c r="O3755" s="1" t="str">
        <f t="shared" si="293"/>
        <v>〇</v>
      </c>
      <c r="P3755" s="1" t="str">
        <f t="shared" si="294"/>
        <v>〇</v>
      </c>
    </row>
    <row r="3756" spans="1:16" ht="18" hidden="1">
      <c r="A3756" s="1" t="str">
        <f t="shared" si="290"/>
        <v>20240523222</v>
      </c>
      <c r="B3756" s="5">
        <v>20240523</v>
      </c>
      <c r="C3756" s="6">
        <v>222</v>
      </c>
      <c r="D3756" s="6" t="s">
        <v>35</v>
      </c>
      <c r="E3756" s="9">
        <v>166540</v>
      </c>
      <c r="F3756" s="10">
        <v>168000</v>
      </c>
      <c r="G3756" s="6">
        <v>395</v>
      </c>
      <c r="H3756" s="6">
        <v>399</v>
      </c>
      <c r="I3756" s="1">
        <v>166540</v>
      </c>
      <c r="J3756" s="1">
        <v>168000</v>
      </c>
      <c r="K3756" t="str">
        <f t="shared" si="291"/>
        <v>〇</v>
      </c>
      <c r="L3756" s="1" t="str">
        <f t="shared" si="292"/>
        <v>〇</v>
      </c>
      <c r="M3756" s="1">
        <f>IFERROR(VLOOKUP(A3756,flash,7,FALSE),0)</f>
        <v>395</v>
      </c>
      <c r="N3756" s="1">
        <f>IFERROR(VLOOKUP(A3756,flash,5,FALSE),0)</f>
        <v>399</v>
      </c>
      <c r="O3756" s="1" t="str">
        <f t="shared" si="293"/>
        <v>〇</v>
      </c>
      <c r="P3756" s="1" t="str">
        <f t="shared" si="294"/>
        <v>〇</v>
      </c>
    </row>
    <row r="3757" spans="1:16" ht="18" hidden="1">
      <c r="A3757" s="1" t="str">
        <f t="shared" si="290"/>
        <v>20240523223</v>
      </c>
      <c r="B3757" s="5">
        <v>20240523</v>
      </c>
      <c r="C3757" s="6">
        <v>223</v>
      </c>
      <c r="D3757" s="6" t="s">
        <v>36</v>
      </c>
      <c r="E3757" s="9">
        <v>302451</v>
      </c>
      <c r="F3757" s="10">
        <v>275000</v>
      </c>
      <c r="G3757" s="6">
        <v>697</v>
      </c>
      <c r="H3757" s="6">
        <v>632</v>
      </c>
      <c r="I3757" s="1">
        <v>302451</v>
      </c>
      <c r="J3757" s="1">
        <v>275000</v>
      </c>
      <c r="K3757" t="str">
        <f t="shared" si="291"/>
        <v>〇</v>
      </c>
      <c r="L3757" s="1" t="str">
        <f t="shared" si="292"/>
        <v>〇</v>
      </c>
      <c r="M3757" s="1">
        <f>IFERROR(VLOOKUP(A3757,flash,7,FALSE),0)</f>
        <v>697</v>
      </c>
      <c r="N3757" s="1">
        <f>IFERROR(VLOOKUP(A3757,flash,5,FALSE),0)</f>
        <v>632</v>
      </c>
      <c r="O3757" s="1" t="str">
        <f t="shared" si="293"/>
        <v>〇</v>
      </c>
      <c r="P3757" s="1" t="str">
        <f t="shared" si="294"/>
        <v>〇</v>
      </c>
    </row>
    <row r="3758" spans="1:16" ht="18" hidden="1">
      <c r="A3758" s="1" t="str">
        <f t="shared" si="290"/>
        <v>20240523224</v>
      </c>
      <c r="B3758" s="5">
        <v>20240523</v>
      </c>
      <c r="C3758" s="6">
        <v>224</v>
      </c>
      <c r="D3758" s="6" t="s">
        <v>37</v>
      </c>
      <c r="E3758" s="9">
        <v>0</v>
      </c>
      <c r="F3758" s="10">
        <v>0</v>
      </c>
      <c r="G3758" s="6">
        <v>0</v>
      </c>
      <c r="H3758" s="6">
        <v>0</v>
      </c>
      <c r="I3758" s="1">
        <v>0</v>
      </c>
      <c r="J3758" s="1">
        <v>0</v>
      </c>
      <c r="K3758" t="str">
        <f t="shared" si="291"/>
        <v>〇</v>
      </c>
      <c r="L3758" s="1" t="str">
        <f t="shared" si="292"/>
        <v>〇</v>
      </c>
      <c r="M3758" s="1">
        <f>IFERROR(VLOOKUP(A3758,flash,7,FALSE),0)</f>
        <v>0</v>
      </c>
      <c r="N3758" s="1">
        <f>IFERROR(VLOOKUP(A3758,flash,5,FALSE),0)</f>
        <v>0</v>
      </c>
      <c r="O3758" s="1" t="str">
        <f t="shared" si="293"/>
        <v>〇</v>
      </c>
      <c r="P3758" s="1" t="str">
        <f t="shared" si="294"/>
        <v>〇</v>
      </c>
    </row>
    <row r="3759" spans="1:16" ht="18" hidden="1">
      <c r="A3759" s="1" t="str">
        <f t="shared" si="290"/>
        <v>20240523226</v>
      </c>
      <c r="B3759" s="5">
        <v>20240523</v>
      </c>
      <c r="C3759" s="6">
        <v>226</v>
      </c>
      <c r="D3759" s="6" t="s">
        <v>38</v>
      </c>
      <c r="E3759" s="9">
        <v>385085</v>
      </c>
      <c r="F3759" s="10">
        <v>374000</v>
      </c>
      <c r="G3759" s="6">
        <v>941</v>
      </c>
      <c r="H3759" s="6">
        <v>911</v>
      </c>
      <c r="I3759" s="1">
        <v>385085</v>
      </c>
      <c r="J3759" s="1">
        <v>374000</v>
      </c>
      <c r="K3759" t="str">
        <f t="shared" si="291"/>
        <v>〇</v>
      </c>
      <c r="L3759" s="1" t="str">
        <f t="shared" si="292"/>
        <v>〇</v>
      </c>
      <c r="M3759" s="1">
        <f>IFERROR(VLOOKUP(A3759,flash,7,FALSE),0)</f>
        <v>941</v>
      </c>
      <c r="N3759" s="1">
        <f>IFERROR(VLOOKUP(A3759,flash,5,FALSE),0)</f>
        <v>911</v>
      </c>
      <c r="O3759" s="1" t="str">
        <f t="shared" si="293"/>
        <v>〇</v>
      </c>
      <c r="P3759" s="1" t="str">
        <f t="shared" si="294"/>
        <v>〇</v>
      </c>
    </row>
    <row r="3760" spans="1:16" ht="18" hidden="1">
      <c r="A3760" s="1" t="str">
        <f t="shared" si="290"/>
        <v>20240523227</v>
      </c>
      <c r="B3760" s="5">
        <v>20240523</v>
      </c>
      <c r="C3760" s="6">
        <v>227</v>
      </c>
      <c r="D3760" s="6" t="s">
        <v>39</v>
      </c>
      <c r="E3760" s="9">
        <v>623663</v>
      </c>
      <c r="F3760" s="10">
        <v>448000</v>
      </c>
      <c r="G3760" s="6">
        <v>1275</v>
      </c>
      <c r="H3760" s="6">
        <v>884</v>
      </c>
      <c r="I3760" s="1">
        <v>623663</v>
      </c>
      <c r="J3760" s="1">
        <v>448000</v>
      </c>
      <c r="K3760" t="str">
        <f t="shared" si="291"/>
        <v>〇</v>
      </c>
      <c r="L3760" s="1" t="str">
        <f t="shared" si="292"/>
        <v>〇</v>
      </c>
      <c r="M3760" s="1">
        <f>IFERROR(VLOOKUP(A3760,flash,7,FALSE),0)</f>
        <v>1275</v>
      </c>
      <c r="N3760" s="1">
        <f>IFERROR(VLOOKUP(A3760,flash,5,FALSE),0)</f>
        <v>884</v>
      </c>
      <c r="O3760" s="1" t="str">
        <f t="shared" si="293"/>
        <v>〇</v>
      </c>
      <c r="P3760" s="1" t="str">
        <f t="shared" si="294"/>
        <v>〇</v>
      </c>
    </row>
    <row r="3761" spans="1:16" ht="18" hidden="1">
      <c r="A3761" s="1" t="str">
        <f t="shared" si="290"/>
        <v>20240523229</v>
      </c>
      <c r="B3761" s="5">
        <v>20240523</v>
      </c>
      <c r="C3761" s="6">
        <v>229</v>
      </c>
      <c r="D3761" s="6" t="s">
        <v>40</v>
      </c>
      <c r="E3761" s="9">
        <v>201132</v>
      </c>
      <c r="F3761" s="10">
        <v>194000</v>
      </c>
      <c r="G3761" s="6">
        <v>482</v>
      </c>
      <c r="H3761" s="6">
        <v>472</v>
      </c>
      <c r="I3761" s="1">
        <v>201132</v>
      </c>
      <c r="J3761" s="1">
        <v>194000</v>
      </c>
      <c r="K3761" t="str">
        <f t="shared" si="291"/>
        <v>〇</v>
      </c>
      <c r="L3761" s="1" t="str">
        <f t="shared" si="292"/>
        <v>〇</v>
      </c>
      <c r="M3761" s="1">
        <f>IFERROR(VLOOKUP(A3761,flash,7,FALSE),0)</f>
        <v>482</v>
      </c>
      <c r="N3761" s="1">
        <f>IFERROR(VLOOKUP(A3761,flash,5,FALSE),0)</f>
        <v>472</v>
      </c>
      <c r="O3761" s="1" t="str">
        <f t="shared" si="293"/>
        <v>〇</v>
      </c>
      <c r="P3761" s="1" t="str">
        <f t="shared" si="294"/>
        <v>〇</v>
      </c>
    </row>
    <row r="3762" spans="1:16" ht="18" hidden="1">
      <c r="A3762" s="1" t="str">
        <f t="shared" si="290"/>
        <v>20240523233</v>
      </c>
      <c r="B3762" s="5">
        <v>20240523</v>
      </c>
      <c r="C3762" s="6">
        <v>233</v>
      </c>
      <c r="D3762" s="6" t="s">
        <v>41</v>
      </c>
      <c r="E3762" s="9">
        <v>256897</v>
      </c>
      <c r="F3762" s="10">
        <v>227000</v>
      </c>
      <c r="G3762" s="6">
        <v>574</v>
      </c>
      <c r="H3762" s="6">
        <v>511</v>
      </c>
      <c r="I3762" s="1">
        <v>256897</v>
      </c>
      <c r="J3762" s="1">
        <v>227000</v>
      </c>
      <c r="K3762" t="str">
        <f t="shared" si="291"/>
        <v>〇</v>
      </c>
      <c r="L3762" s="1" t="str">
        <f t="shared" si="292"/>
        <v>〇</v>
      </c>
      <c r="M3762" s="1">
        <f>IFERROR(VLOOKUP(A3762,flash,7,FALSE),0)</f>
        <v>574</v>
      </c>
      <c r="N3762" s="1">
        <f>IFERROR(VLOOKUP(A3762,flash,5,FALSE),0)</f>
        <v>511</v>
      </c>
      <c r="O3762" s="1" t="str">
        <f t="shared" si="293"/>
        <v>〇</v>
      </c>
      <c r="P3762" s="1" t="str">
        <f t="shared" si="294"/>
        <v>〇</v>
      </c>
    </row>
    <row r="3763" spans="1:16" ht="18" hidden="1">
      <c r="A3763" s="1" t="str">
        <f t="shared" si="290"/>
        <v>20240523234</v>
      </c>
      <c r="B3763" s="5">
        <v>20240523</v>
      </c>
      <c r="C3763" s="6">
        <v>234</v>
      </c>
      <c r="D3763" s="6" t="s">
        <v>42</v>
      </c>
      <c r="E3763" s="9">
        <v>216263</v>
      </c>
      <c r="F3763" s="10">
        <v>213000</v>
      </c>
      <c r="G3763" s="6">
        <v>522</v>
      </c>
      <c r="H3763" s="6">
        <v>498</v>
      </c>
      <c r="I3763" s="1">
        <v>216263</v>
      </c>
      <c r="J3763" s="1">
        <v>213000</v>
      </c>
      <c r="K3763" t="str">
        <f t="shared" si="291"/>
        <v>〇</v>
      </c>
      <c r="L3763" s="1" t="str">
        <f t="shared" si="292"/>
        <v>〇</v>
      </c>
      <c r="M3763" s="1">
        <f>IFERROR(VLOOKUP(A3763,flash,7,FALSE),0)</f>
        <v>522</v>
      </c>
      <c r="N3763" s="1">
        <f>IFERROR(VLOOKUP(A3763,flash,5,FALSE),0)</f>
        <v>498</v>
      </c>
      <c r="O3763" s="1" t="str">
        <f t="shared" si="293"/>
        <v>〇</v>
      </c>
      <c r="P3763" s="1" t="str">
        <f t="shared" si="294"/>
        <v>〇</v>
      </c>
    </row>
    <row r="3764" spans="1:16" ht="18" hidden="1">
      <c r="A3764" s="1" t="str">
        <f t="shared" si="290"/>
        <v>20240523236</v>
      </c>
      <c r="B3764" s="5">
        <v>20240523</v>
      </c>
      <c r="C3764" s="6">
        <v>236</v>
      </c>
      <c r="D3764" s="6" t="s">
        <v>43</v>
      </c>
      <c r="E3764" s="9">
        <v>400874</v>
      </c>
      <c r="F3764" s="10">
        <v>404000</v>
      </c>
      <c r="G3764" s="6">
        <v>841</v>
      </c>
      <c r="H3764" s="6">
        <v>839</v>
      </c>
      <c r="I3764" s="1">
        <v>400874</v>
      </c>
      <c r="J3764" s="1">
        <v>404000</v>
      </c>
      <c r="K3764" t="str">
        <f t="shared" si="291"/>
        <v>〇</v>
      </c>
      <c r="L3764" s="1" t="str">
        <f t="shared" si="292"/>
        <v>〇</v>
      </c>
      <c r="M3764" s="1">
        <f>IFERROR(VLOOKUP(A3764,flash,7,FALSE),0)</f>
        <v>841</v>
      </c>
      <c r="N3764" s="1">
        <f>IFERROR(VLOOKUP(A3764,flash,5,FALSE),0)</f>
        <v>839</v>
      </c>
      <c r="O3764" s="1" t="str">
        <f t="shared" si="293"/>
        <v>〇</v>
      </c>
      <c r="P3764" s="1" t="str">
        <f t="shared" si="294"/>
        <v>〇</v>
      </c>
    </row>
    <row r="3765" spans="1:16" ht="18" hidden="1">
      <c r="A3765" s="1" t="str">
        <f t="shared" si="290"/>
        <v>20240523238</v>
      </c>
      <c r="B3765" s="5">
        <v>20240523</v>
      </c>
      <c r="C3765" s="6">
        <v>238</v>
      </c>
      <c r="D3765" s="6" t="s">
        <v>44</v>
      </c>
      <c r="E3765" s="9">
        <v>160372</v>
      </c>
      <c r="F3765" s="10">
        <v>167000</v>
      </c>
      <c r="G3765" s="6">
        <v>389</v>
      </c>
      <c r="H3765" s="6">
        <v>409</v>
      </c>
      <c r="I3765" s="1">
        <v>160372</v>
      </c>
      <c r="J3765" s="1">
        <v>167000</v>
      </c>
      <c r="K3765" t="str">
        <f t="shared" si="291"/>
        <v>〇</v>
      </c>
      <c r="L3765" s="1" t="str">
        <f t="shared" si="292"/>
        <v>〇</v>
      </c>
      <c r="M3765" s="1">
        <f>IFERROR(VLOOKUP(A3765,flash,7,FALSE),0)</f>
        <v>389</v>
      </c>
      <c r="N3765" s="1">
        <f>IFERROR(VLOOKUP(A3765,flash,5,FALSE),0)</f>
        <v>409</v>
      </c>
      <c r="O3765" s="1" t="str">
        <f t="shared" si="293"/>
        <v>〇</v>
      </c>
      <c r="P3765" s="1" t="str">
        <f t="shared" si="294"/>
        <v>〇</v>
      </c>
    </row>
    <row r="3766" spans="1:16" ht="18" hidden="1">
      <c r="A3766" s="1" t="str">
        <f t="shared" si="290"/>
        <v>20240523239</v>
      </c>
      <c r="B3766" s="5">
        <v>20240523</v>
      </c>
      <c r="C3766" s="6">
        <v>239</v>
      </c>
      <c r="D3766" s="6" t="s">
        <v>45</v>
      </c>
      <c r="E3766" s="9">
        <v>544192</v>
      </c>
      <c r="F3766" s="10">
        <v>574000</v>
      </c>
      <c r="G3766" s="6">
        <v>1419</v>
      </c>
      <c r="H3766" s="6">
        <v>1460</v>
      </c>
      <c r="I3766" s="1">
        <v>544192</v>
      </c>
      <c r="J3766" s="1">
        <v>574000</v>
      </c>
      <c r="K3766" t="str">
        <f t="shared" si="291"/>
        <v>〇</v>
      </c>
      <c r="L3766" s="1" t="str">
        <f t="shared" si="292"/>
        <v>〇</v>
      </c>
      <c r="M3766" s="1">
        <f>IFERROR(VLOOKUP(A3766,flash,7,FALSE),0)</f>
        <v>1419</v>
      </c>
      <c r="N3766" s="1">
        <f>IFERROR(VLOOKUP(A3766,flash,5,FALSE),0)</f>
        <v>1460</v>
      </c>
      <c r="O3766" s="1" t="str">
        <f t="shared" si="293"/>
        <v>〇</v>
      </c>
      <c r="P3766" s="1" t="str">
        <f t="shared" si="294"/>
        <v>〇</v>
      </c>
    </row>
    <row r="3767" spans="1:16" ht="18" hidden="1">
      <c r="A3767" s="1" t="str">
        <f t="shared" si="290"/>
        <v>20240523240</v>
      </c>
      <c r="B3767" s="5">
        <v>20240523</v>
      </c>
      <c r="C3767" s="6">
        <v>240</v>
      </c>
      <c r="D3767" s="6" t="s">
        <v>46</v>
      </c>
      <c r="E3767" s="9">
        <v>258146</v>
      </c>
      <c r="F3767" s="10">
        <v>254000</v>
      </c>
      <c r="G3767" s="6">
        <v>657</v>
      </c>
      <c r="H3767" s="6">
        <v>606</v>
      </c>
      <c r="I3767" s="1">
        <v>258146</v>
      </c>
      <c r="J3767" s="1">
        <v>254000</v>
      </c>
      <c r="K3767" t="str">
        <f t="shared" si="291"/>
        <v>〇</v>
      </c>
      <c r="L3767" s="1" t="str">
        <f t="shared" si="292"/>
        <v>〇</v>
      </c>
      <c r="M3767" s="1">
        <f>IFERROR(VLOOKUP(A3767,flash,7,FALSE),0)</f>
        <v>657</v>
      </c>
      <c r="N3767" s="1">
        <f>IFERROR(VLOOKUP(A3767,flash,5,FALSE),0)</f>
        <v>606</v>
      </c>
      <c r="O3767" s="1" t="str">
        <f t="shared" si="293"/>
        <v>〇</v>
      </c>
      <c r="P3767" s="1" t="str">
        <f t="shared" si="294"/>
        <v>〇</v>
      </c>
    </row>
    <row r="3768" spans="1:16" ht="18" hidden="1">
      <c r="A3768" s="1" t="str">
        <f t="shared" si="290"/>
        <v>20240523241</v>
      </c>
      <c r="B3768" s="5">
        <v>20240523</v>
      </c>
      <c r="C3768" s="6">
        <v>241</v>
      </c>
      <c r="D3768" s="6" t="s">
        <v>47</v>
      </c>
      <c r="E3768" s="9">
        <v>390063</v>
      </c>
      <c r="F3768" s="10">
        <v>355000</v>
      </c>
      <c r="G3768" s="6">
        <v>917</v>
      </c>
      <c r="H3768" s="6">
        <v>818</v>
      </c>
      <c r="I3768" s="1">
        <v>390063</v>
      </c>
      <c r="J3768" s="1">
        <v>355000</v>
      </c>
      <c r="K3768" t="str">
        <f t="shared" si="291"/>
        <v>〇</v>
      </c>
      <c r="L3768" s="1" t="str">
        <f t="shared" si="292"/>
        <v>〇</v>
      </c>
      <c r="M3768" s="1">
        <f>IFERROR(VLOOKUP(A3768,flash,7,FALSE),0)</f>
        <v>917</v>
      </c>
      <c r="N3768" s="1">
        <f>IFERROR(VLOOKUP(A3768,flash,5,FALSE),0)</f>
        <v>818</v>
      </c>
      <c r="O3768" s="1" t="str">
        <f t="shared" si="293"/>
        <v>〇</v>
      </c>
      <c r="P3768" s="1" t="str">
        <f t="shared" si="294"/>
        <v>〇</v>
      </c>
    </row>
    <row r="3769" spans="1:16" ht="18" hidden="1">
      <c r="A3769" s="1" t="str">
        <f t="shared" si="290"/>
        <v>20240523242</v>
      </c>
      <c r="B3769" s="5">
        <v>20240523</v>
      </c>
      <c r="C3769" s="6">
        <v>242</v>
      </c>
      <c r="D3769" s="6" t="s">
        <v>48</v>
      </c>
      <c r="E3769" s="9">
        <v>311576</v>
      </c>
      <c r="F3769" s="10">
        <v>318000</v>
      </c>
      <c r="G3769" s="6">
        <v>648</v>
      </c>
      <c r="H3769" s="6">
        <v>714</v>
      </c>
      <c r="I3769" s="1">
        <v>311576</v>
      </c>
      <c r="J3769" s="1">
        <v>318000</v>
      </c>
      <c r="K3769" t="str">
        <f t="shared" si="291"/>
        <v>〇</v>
      </c>
      <c r="L3769" s="1" t="str">
        <f t="shared" si="292"/>
        <v>〇</v>
      </c>
      <c r="M3769" s="1">
        <f>IFERROR(VLOOKUP(A3769,flash,7,FALSE),0)</f>
        <v>648</v>
      </c>
      <c r="N3769" s="1">
        <f>IFERROR(VLOOKUP(A3769,flash,5,FALSE),0)</f>
        <v>714</v>
      </c>
      <c r="O3769" s="1" t="str">
        <f t="shared" si="293"/>
        <v>〇</v>
      </c>
      <c r="P3769" s="1" t="str">
        <f t="shared" si="294"/>
        <v>〇</v>
      </c>
    </row>
    <row r="3770" spans="1:16" ht="18" hidden="1">
      <c r="A3770" s="1" t="str">
        <f t="shared" si="290"/>
        <v>20240523243</v>
      </c>
      <c r="B3770" s="5">
        <v>20240523</v>
      </c>
      <c r="C3770" s="6">
        <v>243</v>
      </c>
      <c r="D3770" s="6" t="s">
        <v>49</v>
      </c>
      <c r="E3770" s="9">
        <v>262195</v>
      </c>
      <c r="F3770" s="10">
        <v>240000</v>
      </c>
      <c r="G3770" s="6">
        <v>601</v>
      </c>
      <c r="H3770" s="6">
        <v>516</v>
      </c>
      <c r="I3770" s="1">
        <v>262195</v>
      </c>
      <c r="J3770" s="1">
        <v>240000</v>
      </c>
      <c r="K3770" t="str">
        <f t="shared" si="291"/>
        <v>〇</v>
      </c>
      <c r="L3770" s="1" t="str">
        <f t="shared" si="292"/>
        <v>〇</v>
      </c>
      <c r="M3770" s="1">
        <f>IFERROR(VLOOKUP(A3770,flash,7,FALSE),0)</f>
        <v>601</v>
      </c>
      <c r="N3770" s="1">
        <f>IFERROR(VLOOKUP(A3770,flash,5,FALSE),0)</f>
        <v>516</v>
      </c>
      <c r="O3770" s="1" t="str">
        <f t="shared" si="293"/>
        <v>〇</v>
      </c>
      <c r="P3770" s="1" t="str">
        <f t="shared" si="294"/>
        <v>〇</v>
      </c>
    </row>
    <row r="3771" spans="1:16" ht="18" hidden="1">
      <c r="A3771" s="1" t="str">
        <f t="shared" si="290"/>
        <v>20240523244</v>
      </c>
      <c r="B3771" s="5">
        <v>20240523</v>
      </c>
      <c r="C3771" s="6">
        <v>244</v>
      </c>
      <c r="D3771" s="6" t="s">
        <v>50</v>
      </c>
      <c r="E3771" s="9">
        <v>184423</v>
      </c>
      <c r="F3771" s="10">
        <v>175000</v>
      </c>
      <c r="G3771" s="6">
        <v>472</v>
      </c>
      <c r="H3771" s="6">
        <v>445</v>
      </c>
      <c r="I3771" s="1">
        <v>184423</v>
      </c>
      <c r="J3771" s="1">
        <v>175000</v>
      </c>
      <c r="K3771" t="str">
        <f t="shared" si="291"/>
        <v>〇</v>
      </c>
      <c r="L3771" s="1" t="str">
        <f t="shared" si="292"/>
        <v>〇</v>
      </c>
      <c r="M3771" s="1">
        <f>IFERROR(VLOOKUP(A3771,flash,7,FALSE),0)</f>
        <v>472</v>
      </c>
      <c r="N3771" s="1">
        <f>IFERROR(VLOOKUP(A3771,flash,5,FALSE),0)</f>
        <v>445</v>
      </c>
      <c r="O3771" s="1" t="str">
        <f t="shared" si="293"/>
        <v>〇</v>
      </c>
      <c r="P3771" s="1" t="str">
        <f t="shared" si="294"/>
        <v>〇</v>
      </c>
    </row>
    <row r="3772" spans="1:16" ht="18" hidden="1">
      <c r="A3772" s="1" t="str">
        <f t="shared" si="290"/>
        <v>20240523245</v>
      </c>
      <c r="B3772" s="5">
        <v>20240523</v>
      </c>
      <c r="C3772" s="6">
        <v>245</v>
      </c>
      <c r="D3772" s="6" t="s">
        <v>51</v>
      </c>
      <c r="E3772" s="9">
        <v>134365</v>
      </c>
      <c r="F3772" s="10">
        <v>144000</v>
      </c>
      <c r="G3772" s="6">
        <v>310</v>
      </c>
      <c r="H3772" s="6">
        <v>314</v>
      </c>
      <c r="I3772" s="1">
        <v>134365</v>
      </c>
      <c r="J3772" s="1">
        <v>144000</v>
      </c>
      <c r="K3772" t="str">
        <f t="shared" si="291"/>
        <v>〇</v>
      </c>
      <c r="L3772" s="1" t="str">
        <f t="shared" si="292"/>
        <v>〇</v>
      </c>
      <c r="M3772" s="1">
        <f>IFERROR(VLOOKUP(A3772,flash,7,FALSE),0)</f>
        <v>310</v>
      </c>
      <c r="N3772" s="1">
        <f>IFERROR(VLOOKUP(A3772,flash,5,FALSE),0)</f>
        <v>314</v>
      </c>
      <c r="O3772" s="1" t="str">
        <f t="shared" si="293"/>
        <v>〇</v>
      </c>
      <c r="P3772" s="1" t="str">
        <f t="shared" si="294"/>
        <v>〇</v>
      </c>
    </row>
    <row r="3773" spans="1:16" ht="18" hidden="1">
      <c r="A3773" s="1" t="str">
        <f t="shared" si="290"/>
        <v>20240523246</v>
      </c>
      <c r="B3773" s="5">
        <v>20240523</v>
      </c>
      <c r="C3773" s="6">
        <v>246</v>
      </c>
      <c r="D3773" s="6" t="s">
        <v>52</v>
      </c>
      <c r="E3773" s="9">
        <v>182615</v>
      </c>
      <c r="F3773" s="10">
        <v>182000</v>
      </c>
      <c r="G3773" s="6">
        <v>481</v>
      </c>
      <c r="H3773" s="6">
        <v>468</v>
      </c>
      <c r="I3773" s="1">
        <v>182615</v>
      </c>
      <c r="J3773" s="1">
        <v>182000</v>
      </c>
      <c r="K3773" t="str">
        <f t="shared" si="291"/>
        <v>〇</v>
      </c>
      <c r="L3773" s="1" t="str">
        <f t="shared" si="292"/>
        <v>〇</v>
      </c>
      <c r="M3773" s="1">
        <f>IFERROR(VLOOKUP(A3773,flash,7,FALSE),0)</f>
        <v>481</v>
      </c>
      <c r="N3773" s="1">
        <f>IFERROR(VLOOKUP(A3773,flash,5,FALSE),0)</f>
        <v>468</v>
      </c>
      <c r="O3773" s="1" t="str">
        <f t="shared" si="293"/>
        <v>〇</v>
      </c>
      <c r="P3773" s="1" t="str">
        <f t="shared" si="294"/>
        <v>〇</v>
      </c>
    </row>
    <row r="3774" spans="1:16" ht="18" hidden="1">
      <c r="A3774" s="1" t="str">
        <f t="shared" si="290"/>
        <v>20240523247</v>
      </c>
      <c r="B3774" s="5">
        <v>20240523</v>
      </c>
      <c r="C3774" s="6">
        <v>247</v>
      </c>
      <c r="D3774" s="6" t="s">
        <v>53</v>
      </c>
      <c r="E3774" s="9">
        <v>269821</v>
      </c>
      <c r="F3774" s="10">
        <v>276000</v>
      </c>
      <c r="G3774" s="6">
        <v>622</v>
      </c>
      <c r="H3774" s="6">
        <v>652</v>
      </c>
      <c r="I3774" s="1">
        <v>269821</v>
      </c>
      <c r="J3774" s="1">
        <v>276000</v>
      </c>
      <c r="K3774" t="str">
        <f t="shared" si="291"/>
        <v>〇</v>
      </c>
      <c r="L3774" s="1" t="str">
        <f t="shared" si="292"/>
        <v>〇</v>
      </c>
      <c r="M3774" s="1">
        <f>IFERROR(VLOOKUP(A3774,flash,7,FALSE),0)</f>
        <v>622</v>
      </c>
      <c r="N3774" s="1">
        <f>IFERROR(VLOOKUP(A3774,flash,5,FALSE),0)</f>
        <v>652</v>
      </c>
      <c r="O3774" s="1" t="str">
        <f t="shared" si="293"/>
        <v>〇</v>
      </c>
      <c r="P3774" s="1" t="str">
        <f t="shared" si="294"/>
        <v>〇</v>
      </c>
    </row>
    <row r="3775" spans="1:16" ht="18" hidden="1">
      <c r="A3775" s="1" t="str">
        <f t="shared" si="290"/>
        <v>20240523248</v>
      </c>
      <c r="B3775" s="5">
        <v>20240523</v>
      </c>
      <c r="C3775" s="6">
        <v>248</v>
      </c>
      <c r="D3775" s="6" t="s">
        <v>54</v>
      </c>
      <c r="E3775" s="9">
        <v>263710</v>
      </c>
      <c r="F3775" s="10">
        <v>266000</v>
      </c>
      <c r="G3775" s="6">
        <v>611</v>
      </c>
      <c r="H3775" s="6">
        <v>614</v>
      </c>
      <c r="I3775" s="1">
        <v>263710</v>
      </c>
      <c r="J3775" s="1">
        <v>266000</v>
      </c>
      <c r="K3775" t="str">
        <f t="shared" si="291"/>
        <v>〇</v>
      </c>
      <c r="L3775" s="1" t="str">
        <f t="shared" si="292"/>
        <v>〇</v>
      </c>
      <c r="M3775" s="1">
        <f>IFERROR(VLOOKUP(A3775,flash,7,FALSE),0)</f>
        <v>611</v>
      </c>
      <c r="N3775" s="1">
        <f>IFERROR(VLOOKUP(A3775,flash,5,FALSE),0)</f>
        <v>614</v>
      </c>
      <c r="O3775" s="1" t="str">
        <f t="shared" si="293"/>
        <v>〇</v>
      </c>
      <c r="P3775" s="1" t="str">
        <f t="shared" si="294"/>
        <v>〇</v>
      </c>
    </row>
    <row r="3776" spans="1:16" ht="18" hidden="1">
      <c r="A3776" s="1" t="str">
        <f t="shared" si="290"/>
        <v>20240523250</v>
      </c>
      <c r="B3776" s="5">
        <v>20240523</v>
      </c>
      <c r="C3776" s="6">
        <v>250</v>
      </c>
      <c r="D3776" s="6" t="s">
        <v>55</v>
      </c>
      <c r="E3776" s="9">
        <v>187724</v>
      </c>
      <c r="F3776" s="10">
        <v>170000</v>
      </c>
      <c r="G3776" s="6">
        <v>495</v>
      </c>
      <c r="H3776" s="6">
        <v>429</v>
      </c>
      <c r="I3776" s="1">
        <v>187724</v>
      </c>
      <c r="J3776" s="1">
        <v>170000</v>
      </c>
      <c r="K3776" t="str">
        <f t="shared" si="291"/>
        <v>〇</v>
      </c>
      <c r="L3776" s="1" t="str">
        <f t="shared" si="292"/>
        <v>〇</v>
      </c>
      <c r="M3776" s="1">
        <f>IFERROR(VLOOKUP(A3776,flash,7,FALSE),0)</f>
        <v>495</v>
      </c>
      <c r="N3776" s="1">
        <f>IFERROR(VLOOKUP(A3776,flash,5,FALSE),0)</f>
        <v>429</v>
      </c>
      <c r="O3776" s="1" t="str">
        <f t="shared" si="293"/>
        <v>〇</v>
      </c>
      <c r="P3776" s="1" t="str">
        <f t="shared" si="294"/>
        <v>〇</v>
      </c>
    </row>
    <row r="3777" spans="1:16" ht="18" hidden="1">
      <c r="A3777" s="1" t="str">
        <f t="shared" si="290"/>
        <v>20240523251</v>
      </c>
      <c r="B3777" s="5">
        <v>20240523</v>
      </c>
      <c r="C3777" s="6">
        <v>251</v>
      </c>
      <c r="D3777" s="6" t="s">
        <v>56</v>
      </c>
      <c r="E3777" s="9">
        <v>312188</v>
      </c>
      <c r="F3777" s="10">
        <v>305000</v>
      </c>
      <c r="G3777" s="6">
        <v>769</v>
      </c>
      <c r="H3777" s="6">
        <v>739</v>
      </c>
      <c r="I3777" s="1">
        <v>312188</v>
      </c>
      <c r="J3777" s="1">
        <v>305000</v>
      </c>
      <c r="K3777" t="str">
        <f t="shared" si="291"/>
        <v>〇</v>
      </c>
      <c r="L3777" s="1" t="str">
        <f t="shared" si="292"/>
        <v>〇</v>
      </c>
      <c r="M3777" s="1">
        <f>IFERROR(VLOOKUP(A3777,flash,7,FALSE),0)</f>
        <v>769</v>
      </c>
      <c r="N3777" s="1">
        <f>IFERROR(VLOOKUP(A3777,flash,5,FALSE),0)</f>
        <v>739</v>
      </c>
      <c r="O3777" s="1" t="str">
        <f t="shared" si="293"/>
        <v>〇</v>
      </c>
      <c r="P3777" s="1" t="str">
        <f t="shared" si="294"/>
        <v>〇</v>
      </c>
    </row>
    <row r="3778" spans="1:16" ht="18" hidden="1">
      <c r="A3778" s="1" t="str">
        <f t="shared" si="290"/>
        <v>20240523252</v>
      </c>
      <c r="B3778" s="5">
        <v>20240523</v>
      </c>
      <c r="C3778" s="6">
        <v>252</v>
      </c>
      <c r="D3778" s="6" t="s">
        <v>57</v>
      </c>
      <c r="E3778" s="9">
        <v>177491</v>
      </c>
      <c r="F3778" s="10">
        <v>190000</v>
      </c>
      <c r="G3778" s="6">
        <v>401</v>
      </c>
      <c r="H3778" s="6">
        <v>413</v>
      </c>
      <c r="I3778" s="1">
        <v>177491</v>
      </c>
      <c r="J3778" s="1">
        <v>190000</v>
      </c>
      <c r="K3778" t="str">
        <f t="shared" si="291"/>
        <v>〇</v>
      </c>
      <c r="L3778" s="1" t="str">
        <f t="shared" si="292"/>
        <v>〇</v>
      </c>
      <c r="M3778" s="1">
        <f>IFERROR(VLOOKUP(A3778,flash,7,FALSE),0)</f>
        <v>401</v>
      </c>
      <c r="N3778" s="1">
        <f>IFERROR(VLOOKUP(A3778,flash,5,FALSE),0)</f>
        <v>413</v>
      </c>
      <c r="O3778" s="1" t="str">
        <f t="shared" si="293"/>
        <v>〇</v>
      </c>
      <c r="P3778" s="1" t="str">
        <f t="shared" si="294"/>
        <v>〇</v>
      </c>
    </row>
    <row r="3779" spans="1:16" ht="18" hidden="1">
      <c r="A3779" s="1" t="str">
        <f t="shared" ref="A3779:A3842" si="295">B3779&amp;C3779</f>
        <v>20240523253</v>
      </c>
      <c r="B3779" s="5">
        <v>20240523</v>
      </c>
      <c r="C3779" s="6">
        <v>253</v>
      </c>
      <c r="D3779" s="6" t="s">
        <v>58</v>
      </c>
      <c r="E3779" s="9">
        <v>318606</v>
      </c>
      <c r="F3779" s="10">
        <v>304000</v>
      </c>
      <c r="G3779" s="6">
        <v>678</v>
      </c>
      <c r="H3779" s="6">
        <v>646</v>
      </c>
      <c r="I3779" s="1">
        <v>318606</v>
      </c>
      <c r="J3779" s="1">
        <v>304000</v>
      </c>
      <c r="K3779" t="str">
        <f t="shared" ref="K3779:K3842" si="296">IF(E3779=I3779,"〇","×")</f>
        <v>〇</v>
      </c>
      <c r="L3779" s="1" t="str">
        <f t="shared" ref="L3779:L3842" si="297">IF(F3779=J3779,"〇","×")</f>
        <v>〇</v>
      </c>
      <c r="M3779" s="1">
        <f>IFERROR(VLOOKUP(A3779,flash,7,FALSE),0)</f>
        <v>678</v>
      </c>
      <c r="N3779" s="1">
        <f>IFERROR(VLOOKUP(A3779,flash,5,FALSE),0)</f>
        <v>646</v>
      </c>
      <c r="O3779" s="1" t="str">
        <f t="shared" ref="O3779:O3842" si="298">IF(G3779=M3779,"〇","×")</f>
        <v>〇</v>
      </c>
      <c r="P3779" s="1" t="str">
        <f t="shared" ref="P3779:P3842" si="299">IF(H3779=N3779,"〇","×")</f>
        <v>〇</v>
      </c>
    </row>
    <row r="3780" spans="1:16" ht="18" hidden="1">
      <c r="A3780" s="1" t="str">
        <f t="shared" si="295"/>
        <v>20240523254</v>
      </c>
      <c r="B3780" s="5">
        <v>20240523</v>
      </c>
      <c r="C3780" s="6">
        <v>254</v>
      </c>
      <c r="D3780" s="6" t="s">
        <v>59</v>
      </c>
      <c r="E3780" s="9">
        <v>198394</v>
      </c>
      <c r="F3780" s="10">
        <v>196000</v>
      </c>
      <c r="G3780" s="6">
        <v>489</v>
      </c>
      <c r="H3780" s="6">
        <v>483</v>
      </c>
      <c r="I3780" s="1">
        <v>198394</v>
      </c>
      <c r="J3780" s="1">
        <v>196000</v>
      </c>
      <c r="K3780" t="str">
        <f t="shared" si="296"/>
        <v>〇</v>
      </c>
      <c r="L3780" s="1" t="str">
        <f t="shared" si="297"/>
        <v>〇</v>
      </c>
      <c r="M3780" s="1">
        <f>IFERROR(VLOOKUP(A3780,flash,7,FALSE),0)</f>
        <v>489</v>
      </c>
      <c r="N3780" s="1">
        <f>IFERROR(VLOOKUP(A3780,flash,5,FALSE),0)</f>
        <v>483</v>
      </c>
      <c r="O3780" s="1" t="str">
        <f t="shared" si="298"/>
        <v>〇</v>
      </c>
      <c r="P3780" s="1" t="str">
        <f t="shared" si="299"/>
        <v>〇</v>
      </c>
    </row>
    <row r="3781" spans="1:16" ht="18" hidden="1">
      <c r="A3781" s="1" t="str">
        <f t="shared" si="295"/>
        <v>20240523255</v>
      </c>
      <c r="B3781" s="5">
        <v>20240523</v>
      </c>
      <c r="C3781" s="6">
        <v>255</v>
      </c>
      <c r="D3781" s="6" t="s">
        <v>60</v>
      </c>
      <c r="E3781" s="9">
        <v>168526</v>
      </c>
      <c r="F3781" s="10">
        <v>156000</v>
      </c>
      <c r="G3781" s="6">
        <v>406</v>
      </c>
      <c r="H3781" s="6">
        <v>367</v>
      </c>
      <c r="I3781" s="1">
        <v>168526</v>
      </c>
      <c r="J3781" s="1">
        <v>156000</v>
      </c>
      <c r="K3781" t="str">
        <f t="shared" si="296"/>
        <v>〇</v>
      </c>
      <c r="L3781" s="1" t="str">
        <f t="shared" si="297"/>
        <v>〇</v>
      </c>
      <c r="M3781" s="1">
        <f>IFERROR(VLOOKUP(A3781,flash,7,FALSE),0)</f>
        <v>406</v>
      </c>
      <c r="N3781" s="1">
        <f>IFERROR(VLOOKUP(A3781,flash,5,FALSE),0)</f>
        <v>367</v>
      </c>
      <c r="O3781" s="1" t="str">
        <f t="shared" si="298"/>
        <v>〇</v>
      </c>
      <c r="P3781" s="1" t="str">
        <f t="shared" si="299"/>
        <v>〇</v>
      </c>
    </row>
    <row r="3782" spans="1:16" ht="18" hidden="1">
      <c r="A3782" s="1" t="str">
        <f t="shared" si="295"/>
        <v>20240523256</v>
      </c>
      <c r="B3782" s="5">
        <v>20240523</v>
      </c>
      <c r="C3782" s="6">
        <v>256</v>
      </c>
      <c r="D3782" s="6" t="s">
        <v>61</v>
      </c>
      <c r="E3782" s="9">
        <v>193332</v>
      </c>
      <c r="F3782" s="10">
        <v>195000</v>
      </c>
      <c r="G3782" s="6">
        <v>442</v>
      </c>
      <c r="H3782" s="6">
        <v>443</v>
      </c>
      <c r="I3782" s="1">
        <v>193332</v>
      </c>
      <c r="J3782" s="1">
        <v>195000</v>
      </c>
      <c r="K3782" t="str">
        <f t="shared" si="296"/>
        <v>〇</v>
      </c>
      <c r="L3782" s="1" t="str">
        <f t="shared" si="297"/>
        <v>〇</v>
      </c>
      <c r="M3782" s="1">
        <f>IFERROR(VLOOKUP(A3782,flash,7,FALSE),0)</f>
        <v>442</v>
      </c>
      <c r="N3782" s="1">
        <f>IFERROR(VLOOKUP(A3782,flash,5,FALSE),0)</f>
        <v>443</v>
      </c>
      <c r="O3782" s="1" t="str">
        <f t="shared" si="298"/>
        <v>〇</v>
      </c>
      <c r="P3782" s="1" t="str">
        <f t="shared" si="299"/>
        <v>〇</v>
      </c>
    </row>
    <row r="3783" spans="1:16" ht="18" hidden="1">
      <c r="A3783" s="1" t="str">
        <f t="shared" si="295"/>
        <v>20240523257</v>
      </c>
      <c r="B3783" s="5">
        <v>20240523</v>
      </c>
      <c r="C3783" s="6">
        <v>257</v>
      </c>
      <c r="D3783" s="6" t="s">
        <v>62</v>
      </c>
      <c r="E3783" s="9">
        <v>253034</v>
      </c>
      <c r="F3783" s="10">
        <v>256000</v>
      </c>
      <c r="G3783" s="6">
        <v>569</v>
      </c>
      <c r="H3783" s="6">
        <v>587</v>
      </c>
      <c r="I3783" s="1">
        <v>253034</v>
      </c>
      <c r="J3783" s="1">
        <v>256000</v>
      </c>
      <c r="K3783" t="str">
        <f t="shared" si="296"/>
        <v>〇</v>
      </c>
      <c r="L3783" s="1" t="str">
        <f t="shared" si="297"/>
        <v>〇</v>
      </c>
      <c r="M3783" s="1">
        <f>IFERROR(VLOOKUP(A3783,flash,7,FALSE),0)</f>
        <v>569</v>
      </c>
      <c r="N3783" s="1">
        <f>IFERROR(VLOOKUP(A3783,flash,5,FALSE),0)</f>
        <v>587</v>
      </c>
      <c r="O3783" s="1" t="str">
        <f t="shared" si="298"/>
        <v>〇</v>
      </c>
      <c r="P3783" s="1" t="str">
        <f t="shared" si="299"/>
        <v>〇</v>
      </c>
    </row>
    <row r="3784" spans="1:16" ht="18" hidden="1">
      <c r="A3784" s="1" t="str">
        <f t="shared" si="295"/>
        <v>20240523258</v>
      </c>
      <c r="B3784" s="5">
        <v>20240523</v>
      </c>
      <c r="C3784" s="6">
        <v>258</v>
      </c>
      <c r="D3784" s="6" t="s">
        <v>63</v>
      </c>
      <c r="E3784" s="9">
        <v>342776</v>
      </c>
      <c r="F3784" s="10">
        <v>361000</v>
      </c>
      <c r="G3784" s="6">
        <v>787</v>
      </c>
      <c r="H3784" s="6">
        <v>837</v>
      </c>
      <c r="I3784" s="1">
        <v>342776</v>
      </c>
      <c r="J3784" s="1">
        <v>361000</v>
      </c>
      <c r="K3784" t="str">
        <f t="shared" si="296"/>
        <v>〇</v>
      </c>
      <c r="L3784" s="1" t="str">
        <f t="shared" si="297"/>
        <v>〇</v>
      </c>
      <c r="M3784" s="1">
        <f>IFERROR(VLOOKUP(A3784,flash,7,FALSE),0)</f>
        <v>787</v>
      </c>
      <c r="N3784" s="1">
        <f>IFERROR(VLOOKUP(A3784,flash,5,FALSE),0)</f>
        <v>837</v>
      </c>
      <c r="O3784" s="1" t="str">
        <f t="shared" si="298"/>
        <v>〇</v>
      </c>
      <c r="P3784" s="1" t="str">
        <f t="shared" si="299"/>
        <v>〇</v>
      </c>
    </row>
    <row r="3785" spans="1:16" ht="18" hidden="1">
      <c r="A3785" s="1" t="str">
        <f t="shared" si="295"/>
        <v>20240523260</v>
      </c>
      <c r="B3785" s="5">
        <v>20240523</v>
      </c>
      <c r="C3785" s="6">
        <v>260</v>
      </c>
      <c r="D3785" s="6" t="s">
        <v>64</v>
      </c>
      <c r="E3785" s="9">
        <v>0</v>
      </c>
      <c r="F3785" s="10">
        <v>0</v>
      </c>
      <c r="G3785" s="6">
        <v>0</v>
      </c>
      <c r="H3785" s="6">
        <v>0</v>
      </c>
      <c r="I3785" s="1">
        <v>0</v>
      </c>
      <c r="J3785" s="1">
        <v>0</v>
      </c>
      <c r="K3785" t="str">
        <f t="shared" si="296"/>
        <v>〇</v>
      </c>
      <c r="L3785" s="1" t="str">
        <f t="shared" si="297"/>
        <v>〇</v>
      </c>
      <c r="M3785" s="1">
        <f>IFERROR(VLOOKUP(A3785,flash,7,FALSE),0)</f>
        <v>0</v>
      </c>
      <c r="N3785" s="1">
        <f>IFERROR(VLOOKUP(A3785,flash,5,FALSE),0)</f>
        <v>0</v>
      </c>
      <c r="O3785" s="1" t="str">
        <f t="shared" si="298"/>
        <v>〇</v>
      </c>
      <c r="P3785" s="1" t="str">
        <f t="shared" si="299"/>
        <v>〇</v>
      </c>
    </row>
    <row r="3786" spans="1:16" ht="18" hidden="1">
      <c r="A3786" s="1" t="str">
        <f t="shared" si="295"/>
        <v>20240523261</v>
      </c>
      <c r="B3786" s="5">
        <v>20240523</v>
      </c>
      <c r="C3786" s="6">
        <v>261</v>
      </c>
      <c r="D3786" s="6" t="s">
        <v>65</v>
      </c>
      <c r="E3786" s="9">
        <v>116802</v>
      </c>
      <c r="F3786" s="10">
        <v>128000</v>
      </c>
      <c r="G3786" s="6">
        <v>289</v>
      </c>
      <c r="H3786" s="6">
        <v>302</v>
      </c>
      <c r="I3786" s="1">
        <v>116802</v>
      </c>
      <c r="J3786" s="1">
        <v>128000</v>
      </c>
      <c r="K3786" t="str">
        <f t="shared" si="296"/>
        <v>〇</v>
      </c>
      <c r="L3786" s="1" t="str">
        <f t="shared" si="297"/>
        <v>〇</v>
      </c>
      <c r="M3786" s="1">
        <f>IFERROR(VLOOKUP(A3786,flash,7,FALSE),0)</f>
        <v>289</v>
      </c>
      <c r="N3786" s="1">
        <f>IFERROR(VLOOKUP(A3786,flash,5,FALSE),0)</f>
        <v>302</v>
      </c>
      <c r="O3786" s="1" t="str">
        <f t="shared" si="298"/>
        <v>〇</v>
      </c>
      <c r="P3786" s="1" t="str">
        <f t="shared" si="299"/>
        <v>〇</v>
      </c>
    </row>
    <row r="3787" spans="1:16" ht="18" hidden="1">
      <c r="A3787" s="1" t="str">
        <f t="shared" si="295"/>
        <v>20240523262</v>
      </c>
      <c r="B3787" s="5">
        <v>20240523</v>
      </c>
      <c r="C3787" s="6">
        <v>262</v>
      </c>
      <c r="D3787" s="6" t="s">
        <v>66</v>
      </c>
      <c r="E3787" s="9">
        <v>203054</v>
      </c>
      <c r="F3787" s="10">
        <v>202000</v>
      </c>
      <c r="G3787" s="6">
        <v>475</v>
      </c>
      <c r="H3787" s="6">
        <v>471</v>
      </c>
      <c r="I3787" s="1">
        <v>203054</v>
      </c>
      <c r="J3787" s="1">
        <v>202000</v>
      </c>
      <c r="K3787" t="str">
        <f t="shared" si="296"/>
        <v>〇</v>
      </c>
      <c r="L3787" s="1" t="str">
        <f t="shared" si="297"/>
        <v>〇</v>
      </c>
      <c r="M3787" s="1">
        <f>IFERROR(VLOOKUP(A3787,flash,7,FALSE),0)</f>
        <v>475</v>
      </c>
      <c r="N3787" s="1">
        <f>IFERROR(VLOOKUP(A3787,flash,5,FALSE),0)</f>
        <v>471</v>
      </c>
      <c r="O3787" s="1" t="str">
        <f t="shared" si="298"/>
        <v>〇</v>
      </c>
      <c r="P3787" s="1" t="str">
        <f t="shared" si="299"/>
        <v>〇</v>
      </c>
    </row>
    <row r="3788" spans="1:16" ht="18" hidden="1">
      <c r="A3788" s="1" t="str">
        <f t="shared" si="295"/>
        <v>20240523263</v>
      </c>
      <c r="B3788" s="5">
        <v>20240523</v>
      </c>
      <c r="C3788" s="6">
        <v>263</v>
      </c>
      <c r="D3788" s="6" t="s">
        <v>67</v>
      </c>
      <c r="E3788" s="9">
        <v>225232</v>
      </c>
      <c r="F3788" s="10">
        <v>197000</v>
      </c>
      <c r="G3788" s="6">
        <v>461</v>
      </c>
      <c r="H3788" s="6">
        <v>429</v>
      </c>
      <c r="I3788" s="1">
        <v>225232</v>
      </c>
      <c r="J3788" s="1">
        <v>197000</v>
      </c>
      <c r="K3788" t="str">
        <f t="shared" si="296"/>
        <v>〇</v>
      </c>
      <c r="L3788" s="1" t="str">
        <f t="shared" si="297"/>
        <v>〇</v>
      </c>
      <c r="M3788" s="1">
        <f>IFERROR(VLOOKUP(A3788,flash,7,FALSE),0)</f>
        <v>461</v>
      </c>
      <c r="N3788" s="1">
        <f>IFERROR(VLOOKUP(A3788,flash,5,FALSE),0)</f>
        <v>429</v>
      </c>
      <c r="O3788" s="1" t="str">
        <f t="shared" si="298"/>
        <v>〇</v>
      </c>
      <c r="P3788" s="1" t="str">
        <f t="shared" si="299"/>
        <v>〇</v>
      </c>
    </row>
    <row r="3789" spans="1:16" ht="18" hidden="1">
      <c r="A3789" s="1" t="str">
        <f t="shared" si="295"/>
        <v>20240523264</v>
      </c>
      <c r="B3789" s="5">
        <v>20240523</v>
      </c>
      <c r="C3789" s="6">
        <v>264</v>
      </c>
      <c r="D3789" s="6" t="s">
        <v>68</v>
      </c>
      <c r="E3789" s="9">
        <v>216947</v>
      </c>
      <c r="F3789" s="10">
        <v>209000</v>
      </c>
      <c r="G3789" s="6">
        <v>522</v>
      </c>
      <c r="H3789" s="6">
        <v>488</v>
      </c>
      <c r="I3789" s="1">
        <v>216947</v>
      </c>
      <c r="J3789" s="1">
        <v>209000</v>
      </c>
      <c r="K3789" t="str">
        <f t="shared" si="296"/>
        <v>〇</v>
      </c>
      <c r="L3789" s="1" t="str">
        <f t="shared" si="297"/>
        <v>〇</v>
      </c>
      <c r="M3789" s="1">
        <f>IFERROR(VLOOKUP(A3789,flash,7,FALSE),0)</f>
        <v>522</v>
      </c>
      <c r="N3789" s="1">
        <f>IFERROR(VLOOKUP(A3789,flash,5,FALSE),0)</f>
        <v>488</v>
      </c>
      <c r="O3789" s="1" t="str">
        <f t="shared" si="298"/>
        <v>〇</v>
      </c>
      <c r="P3789" s="1" t="str">
        <f t="shared" si="299"/>
        <v>〇</v>
      </c>
    </row>
    <row r="3790" spans="1:16" ht="18" hidden="1">
      <c r="A3790" s="1" t="str">
        <f t="shared" si="295"/>
        <v>20240523265</v>
      </c>
      <c r="B3790" s="5">
        <v>20240523</v>
      </c>
      <c r="C3790" s="6">
        <v>265</v>
      </c>
      <c r="D3790" s="6" t="s">
        <v>69</v>
      </c>
      <c r="E3790" s="9">
        <v>440536</v>
      </c>
      <c r="F3790" s="10">
        <v>369000</v>
      </c>
      <c r="G3790" s="6">
        <v>916</v>
      </c>
      <c r="H3790" s="6">
        <v>746</v>
      </c>
      <c r="I3790" s="1">
        <v>440536</v>
      </c>
      <c r="J3790" s="1">
        <v>369000</v>
      </c>
      <c r="K3790" t="str">
        <f t="shared" si="296"/>
        <v>〇</v>
      </c>
      <c r="L3790" s="1" t="str">
        <f t="shared" si="297"/>
        <v>〇</v>
      </c>
      <c r="M3790" s="1">
        <f>IFERROR(VLOOKUP(A3790,flash,7,FALSE),0)</f>
        <v>916</v>
      </c>
      <c r="N3790" s="1">
        <f>IFERROR(VLOOKUP(A3790,flash,5,FALSE),0)</f>
        <v>746</v>
      </c>
      <c r="O3790" s="1" t="str">
        <f t="shared" si="298"/>
        <v>〇</v>
      </c>
      <c r="P3790" s="1" t="str">
        <f t="shared" si="299"/>
        <v>〇</v>
      </c>
    </row>
    <row r="3791" spans="1:16" ht="18" hidden="1">
      <c r="A3791" s="1" t="str">
        <f t="shared" si="295"/>
        <v>20240523266</v>
      </c>
      <c r="B3791" s="5">
        <v>20240523</v>
      </c>
      <c r="C3791" s="6">
        <v>266</v>
      </c>
      <c r="D3791" s="6" t="s">
        <v>70</v>
      </c>
      <c r="E3791" s="9">
        <v>353576</v>
      </c>
      <c r="F3791" s="10">
        <v>367000</v>
      </c>
      <c r="G3791" s="6">
        <v>773</v>
      </c>
      <c r="H3791" s="6">
        <v>800</v>
      </c>
      <c r="I3791" s="1">
        <v>353576</v>
      </c>
      <c r="J3791" s="1">
        <v>367000</v>
      </c>
      <c r="K3791" t="str">
        <f t="shared" si="296"/>
        <v>〇</v>
      </c>
      <c r="L3791" s="1" t="str">
        <f t="shared" si="297"/>
        <v>〇</v>
      </c>
      <c r="M3791" s="1">
        <f>IFERROR(VLOOKUP(A3791,flash,7,FALSE),0)</f>
        <v>773</v>
      </c>
      <c r="N3791" s="1">
        <f>IFERROR(VLOOKUP(A3791,flash,5,FALSE),0)</f>
        <v>800</v>
      </c>
      <c r="O3791" s="1" t="str">
        <f t="shared" si="298"/>
        <v>〇</v>
      </c>
      <c r="P3791" s="1" t="str">
        <f t="shared" si="299"/>
        <v>〇</v>
      </c>
    </row>
    <row r="3792" spans="1:16" ht="18" hidden="1">
      <c r="A3792" s="1" t="str">
        <f t="shared" si="295"/>
        <v>20240523267</v>
      </c>
      <c r="B3792" s="5">
        <v>20240523</v>
      </c>
      <c r="C3792" s="6">
        <v>267</v>
      </c>
      <c r="D3792" s="6" t="s">
        <v>71</v>
      </c>
      <c r="E3792" s="9">
        <v>314695</v>
      </c>
      <c r="F3792" s="10">
        <v>285000</v>
      </c>
      <c r="G3792" s="6">
        <v>722</v>
      </c>
      <c r="H3792" s="6">
        <v>654</v>
      </c>
      <c r="I3792" s="1">
        <v>314695</v>
      </c>
      <c r="J3792" s="1">
        <v>285000</v>
      </c>
      <c r="K3792" t="str">
        <f t="shared" si="296"/>
        <v>〇</v>
      </c>
      <c r="L3792" s="1" t="str">
        <f t="shared" si="297"/>
        <v>〇</v>
      </c>
      <c r="M3792" s="1">
        <f>IFERROR(VLOOKUP(A3792,flash,7,FALSE),0)</f>
        <v>722</v>
      </c>
      <c r="N3792" s="1">
        <f>IFERROR(VLOOKUP(A3792,flash,5,FALSE),0)</f>
        <v>654</v>
      </c>
      <c r="O3792" s="1" t="str">
        <f t="shared" si="298"/>
        <v>〇</v>
      </c>
      <c r="P3792" s="1" t="str">
        <f t="shared" si="299"/>
        <v>〇</v>
      </c>
    </row>
    <row r="3793" spans="1:16" ht="18" hidden="1">
      <c r="A3793" s="1" t="str">
        <f t="shared" si="295"/>
        <v>20240523270</v>
      </c>
      <c r="B3793" s="5">
        <v>20240523</v>
      </c>
      <c r="C3793" s="6">
        <v>270</v>
      </c>
      <c r="D3793" s="6" t="s">
        <v>72</v>
      </c>
      <c r="E3793" s="9">
        <v>272686</v>
      </c>
      <c r="F3793" s="10">
        <v>278000</v>
      </c>
      <c r="G3793" s="6">
        <v>701</v>
      </c>
      <c r="H3793" s="6">
        <v>697</v>
      </c>
      <c r="I3793" s="1">
        <v>272686</v>
      </c>
      <c r="J3793" s="1">
        <v>278000</v>
      </c>
      <c r="K3793" t="str">
        <f t="shared" si="296"/>
        <v>〇</v>
      </c>
      <c r="L3793" s="1" t="str">
        <f t="shared" si="297"/>
        <v>〇</v>
      </c>
      <c r="M3793" s="1">
        <f>IFERROR(VLOOKUP(A3793,flash,7,FALSE),0)</f>
        <v>701</v>
      </c>
      <c r="N3793" s="1">
        <f>IFERROR(VLOOKUP(A3793,flash,5,FALSE),0)</f>
        <v>697</v>
      </c>
      <c r="O3793" s="1" t="str">
        <f t="shared" si="298"/>
        <v>〇</v>
      </c>
      <c r="P3793" s="1" t="str">
        <f t="shared" si="299"/>
        <v>〇</v>
      </c>
    </row>
    <row r="3794" spans="1:16" ht="18" hidden="1">
      <c r="A3794" s="1" t="str">
        <f t="shared" si="295"/>
        <v>20240523271</v>
      </c>
      <c r="B3794" s="5">
        <v>20240523</v>
      </c>
      <c r="C3794" s="6">
        <v>271</v>
      </c>
      <c r="D3794" s="6" t="s">
        <v>73</v>
      </c>
      <c r="E3794" s="9">
        <v>284024</v>
      </c>
      <c r="F3794" s="10">
        <v>259000</v>
      </c>
      <c r="G3794" s="6">
        <v>656</v>
      </c>
      <c r="H3794" s="6">
        <v>610</v>
      </c>
      <c r="I3794" s="1">
        <v>284024</v>
      </c>
      <c r="J3794" s="1">
        <v>259000</v>
      </c>
      <c r="K3794" t="str">
        <f t="shared" si="296"/>
        <v>〇</v>
      </c>
      <c r="L3794" s="1" t="str">
        <f t="shared" si="297"/>
        <v>〇</v>
      </c>
      <c r="M3794" s="1">
        <f>IFERROR(VLOOKUP(A3794,flash,7,FALSE),0)</f>
        <v>656</v>
      </c>
      <c r="N3794" s="1">
        <f>IFERROR(VLOOKUP(A3794,flash,5,FALSE),0)</f>
        <v>610</v>
      </c>
      <c r="O3794" s="1" t="str">
        <f t="shared" si="298"/>
        <v>〇</v>
      </c>
      <c r="P3794" s="1" t="str">
        <f t="shared" si="299"/>
        <v>〇</v>
      </c>
    </row>
    <row r="3795" spans="1:16" ht="18" hidden="1">
      <c r="A3795" s="1" t="str">
        <f t="shared" si="295"/>
        <v>20240523272</v>
      </c>
      <c r="B3795" s="5">
        <v>20240523</v>
      </c>
      <c r="C3795" s="6">
        <v>272</v>
      </c>
      <c r="D3795" s="6" t="s">
        <v>74</v>
      </c>
      <c r="E3795" s="9">
        <v>211618</v>
      </c>
      <c r="F3795" s="10">
        <v>216000</v>
      </c>
      <c r="G3795" s="6">
        <v>496</v>
      </c>
      <c r="H3795" s="6">
        <v>503</v>
      </c>
      <c r="I3795" s="1">
        <v>211618</v>
      </c>
      <c r="J3795" s="1">
        <v>216000</v>
      </c>
      <c r="K3795" t="str">
        <f t="shared" si="296"/>
        <v>〇</v>
      </c>
      <c r="L3795" s="1" t="str">
        <f t="shared" si="297"/>
        <v>〇</v>
      </c>
      <c r="M3795" s="1">
        <f>IFERROR(VLOOKUP(A3795,flash,7,FALSE),0)</f>
        <v>496</v>
      </c>
      <c r="N3795" s="1">
        <f>IFERROR(VLOOKUP(A3795,flash,5,FALSE),0)</f>
        <v>503</v>
      </c>
      <c r="O3795" s="1" t="str">
        <f t="shared" si="298"/>
        <v>〇</v>
      </c>
      <c r="P3795" s="1" t="str">
        <f t="shared" si="299"/>
        <v>〇</v>
      </c>
    </row>
    <row r="3796" spans="1:16" ht="18" hidden="1">
      <c r="A3796" s="1" t="str">
        <f t="shared" si="295"/>
        <v>20240523274</v>
      </c>
      <c r="B3796" s="5">
        <v>20240523</v>
      </c>
      <c r="C3796" s="6">
        <v>274</v>
      </c>
      <c r="D3796" s="6" t="s">
        <v>75</v>
      </c>
      <c r="E3796" s="9">
        <v>285154</v>
      </c>
      <c r="F3796" s="10">
        <v>294000</v>
      </c>
      <c r="G3796" s="6">
        <v>653</v>
      </c>
      <c r="H3796" s="6">
        <v>671</v>
      </c>
      <c r="I3796" s="1">
        <v>285154</v>
      </c>
      <c r="J3796" s="1">
        <v>294000</v>
      </c>
      <c r="K3796" t="str">
        <f t="shared" si="296"/>
        <v>〇</v>
      </c>
      <c r="L3796" s="1" t="str">
        <f t="shared" si="297"/>
        <v>〇</v>
      </c>
      <c r="M3796" s="1">
        <f>IFERROR(VLOOKUP(A3796,flash,7,FALSE),0)</f>
        <v>653</v>
      </c>
      <c r="N3796" s="1">
        <f>IFERROR(VLOOKUP(A3796,flash,5,FALSE),0)</f>
        <v>671</v>
      </c>
      <c r="O3796" s="1" t="str">
        <f t="shared" si="298"/>
        <v>〇</v>
      </c>
      <c r="P3796" s="1" t="str">
        <f t="shared" si="299"/>
        <v>〇</v>
      </c>
    </row>
    <row r="3797" spans="1:16" ht="18" hidden="1">
      <c r="A3797" s="1" t="str">
        <f t="shared" si="295"/>
        <v>20240523275</v>
      </c>
      <c r="B3797" s="5">
        <v>20240523</v>
      </c>
      <c r="C3797" s="6">
        <v>275</v>
      </c>
      <c r="D3797" s="6" t="s">
        <v>76</v>
      </c>
      <c r="E3797" s="9">
        <v>271083</v>
      </c>
      <c r="F3797" s="10">
        <v>281000</v>
      </c>
      <c r="G3797" s="6">
        <v>664</v>
      </c>
      <c r="H3797" s="6">
        <v>677</v>
      </c>
      <c r="I3797" s="1">
        <v>271083</v>
      </c>
      <c r="J3797" s="1">
        <v>281000</v>
      </c>
      <c r="K3797" t="str">
        <f t="shared" si="296"/>
        <v>〇</v>
      </c>
      <c r="L3797" s="1" t="str">
        <f t="shared" si="297"/>
        <v>〇</v>
      </c>
      <c r="M3797" s="1">
        <f>IFERROR(VLOOKUP(A3797,flash,7,FALSE),0)</f>
        <v>664</v>
      </c>
      <c r="N3797" s="1">
        <f>IFERROR(VLOOKUP(A3797,flash,5,FALSE),0)</f>
        <v>677</v>
      </c>
      <c r="O3797" s="1" t="str">
        <f t="shared" si="298"/>
        <v>〇</v>
      </c>
      <c r="P3797" s="1" t="str">
        <f t="shared" si="299"/>
        <v>〇</v>
      </c>
    </row>
    <row r="3798" spans="1:16" ht="18" hidden="1">
      <c r="A3798" s="1" t="str">
        <f t="shared" si="295"/>
        <v>20240523276</v>
      </c>
      <c r="B3798" s="5">
        <v>20240523</v>
      </c>
      <c r="C3798" s="6">
        <v>276</v>
      </c>
      <c r="D3798" s="6" t="s">
        <v>77</v>
      </c>
      <c r="E3798" s="9">
        <v>233121</v>
      </c>
      <c r="F3798" s="10">
        <v>226000</v>
      </c>
      <c r="G3798" s="6">
        <v>563</v>
      </c>
      <c r="H3798" s="6">
        <v>524</v>
      </c>
      <c r="I3798" s="1">
        <v>233121</v>
      </c>
      <c r="J3798" s="1">
        <v>226000</v>
      </c>
      <c r="K3798" t="str">
        <f t="shared" si="296"/>
        <v>〇</v>
      </c>
      <c r="L3798" s="1" t="str">
        <f t="shared" si="297"/>
        <v>〇</v>
      </c>
      <c r="M3798" s="1">
        <f>IFERROR(VLOOKUP(A3798,flash,7,FALSE),0)</f>
        <v>563</v>
      </c>
      <c r="N3798" s="1">
        <f>IFERROR(VLOOKUP(A3798,flash,5,FALSE),0)</f>
        <v>524</v>
      </c>
      <c r="O3798" s="1" t="str">
        <f t="shared" si="298"/>
        <v>〇</v>
      </c>
      <c r="P3798" s="1" t="str">
        <f t="shared" si="299"/>
        <v>〇</v>
      </c>
    </row>
    <row r="3799" spans="1:16" ht="18" hidden="1">
      <c r="A3799" s="1" t="str">
        <f t="shared" si="295"/>
        <v>20240523277</v>
      </c>
      <c r="B3799" s="5">
        <v>20240523</v>
      </c>
      <c r="C3799" s="6">
        <v>277</v>
      </c>
      <c r="D3799" s="6" t="s">
        <v>78</v>
      </c>
      <c r="E3799" s="9">
        <v>285478</v>
      </c>
      <c r="F3799" s="10">
        <v>300000</v>
      </c>
      <c r="G3799" s="6">
        <v>609</v>
      </c>
      <c r="H3799" s="6">
        <v>649</v>
      </c>
      <c r="I3799" s="1">
        <v>285478</v>
      </c>
      <c r="J3799" s="1">
        <v>300000</v>
      </c>
      <c r="K3799" t="str">
        <f t="shared" si="296"/>
        <v>〇</v>
      </c>
      <c r="L3799" s="1" t="str">
        <f t="shared" si="297"/>
        <v>〇</v>
      </c>
      <c r="M3799" s="1">
        <f>IFERROR(VLOOKUP(A3799,flash,7,FALSE),0)</f>
        <v>609</v>
      </c>
      <c r="N3799" s="1">
        <f>IFERROR(VLOOKUP(A3799,flash,5,FALSE),0)</f>
        <v>649</v>
      </c>
      <c r="O3799" s="1" t="str">
        <f t="shared" si="298"/>
        <v>〇</v>
      </c>
      <c r="P3799" s="1" t="str">
        <f t="shared" si="299"/>
        <v>〇</v>
      </c>
    </row>
    <row r="3800" spans="1:16" ht="18" hidden="1">
      <c r="A3800" s="1" t="str">
        <f t="shared" si="295"/>
        <v>20240523278</v>
      </c>
      <c r="B3800" s="5">
        <v>20240523</v>
      </c>
      <c r="C3800" s="6">
        <v>278</v>
      </c>
      <c r="D3800" s="6" t="s">
        <v>79</v>
      </c>
      <c r="E3800" s="9">
        <v>232755</v>
      </c>
      <c r="F3800" s="10">
        <v>255000</v>
      </c>
      <c r="G3800" s="6">
        <v>553</v>
      </c>
      <c r="H3800" s="6">
        <v>591</v>
      </c>
      <c r="I3800" s="1">
        <v>232755</v>
      </c>
      <c r="J3800" s="1">
        <v>255000</v>
      </c>
      <c r="K3800" t="str">
        <f t="shared" si="296"/>
        <v>〇</v>
      </c>
      <c r="L3800" s="1" t="str">
        <f t="shared" si="297"/>
        <v>〇</v>
      </c>
      <c r="M3800" s="1">
        <f>IFERROR(VLOOKUP(A3800,flash,7,FALSE),0)</f>
        <v>553</v>
      </c>
      <c r="N3800" s="1">
        <f>IFERROR(VLOOKUP(A3800,flash,5,FALSE),0)</f>
        <v>591</v>
      </c>
      <c r="O3800" s="1" t="str">
        <f t="shared" si="298"/>
        <v>〇</v>
      </c>
      <c r="P3800" s="1" t="str">
        <f t="shared" si="299"/>
        <v>〇</v>
      </c>
    </row>
    <row r="3801" spans="1:16" ht="18" hidden="1">
      <c r="A3801" s="1" t="str">
        <f t="shared" si="295"/>
        <v>20240523279</v>
      </c>
      <c r="B3801" s="5">
        <v>20240523</v>
      </c>
      <c r="C3801" s="6">
        <v>279</v>
      </c>
      <c r="D3801" s="6" t="s">
        <v>80</v>
      </c>
      <c r="E3801" s="9">
        <v>365420</v>
      </c>
      <c r="F3801" s="10">
        <v>326000</v>
      </c>
      <c r="G3801" s="6">
        <v>831</v>
      </c>
      <c r="H3801" s="6">
        <v>725</v>
      </c>
      <c r="I3801" s="1">
        <v>365420</v>
      </c>
      <c r="J3801" s="1">
        <v>326000</v>
      </c>
      <c r="K3801" t="str">
        <f t="shared" si="296"/>
        <v>〇</v>
      </c>
      <c r="L3801" s="1" t="str">
        <f t="shared" si="297"/>
        <v>〇</v>
      </c>
      <c r="M3801" s="1">
        <f>IFERROR(VLOOKUP(A3801,flash,7,FALSE),0)</f>
        <v>831</v>
      </c>
      <c r="N3801" s="1">
        <f>IFERROR(VLOOKUP(A3801,flash,5,FALSE),0)</f>
        <v>725</v>
      </c>
      <c r="O3801" s="1" t="str">
        <f t="shared" si="298"/>
        <v>〇</v>
      </c>
      <c r="P3801" s="1" t="str">
        <f t="shared" si="299"/>
        <v>〇</v>
      </c>
    </row>
    <row r="3802" spans="1:16" ht="18" hidden="1">
      <c r="A3802" s="1" t="str">
        <f t="shared" si="295"/>
        <v>20240523280</v>
      </c>
      <c r="B3802" s="5">
        <v>20240523</v>
      </c>
      <c r="C3802" s="6">
        <v>280</v>
      </c>
      <c r="D3802" s="6" t="s">
        <v>81</v>
      </c>
      <c r="E3802" s="9">
        <v>175247</v>
      </c>
      <c r="F3802" s="10">
        <v>177000</v>
      </c>
      <c r="G3802" s="6">
        <v>443</v>
      </c>
      <c r="H3802" s="6">
        <v>433</v>
      </c>
      <c r="I3802" s="1">
        <v>175247</v>
      </c>
      <c r="J3802" s="1">
        <v>177000</v>
      </c>
      <c r="K3802" t="str">
        <f t="shared" si="296"/>
        <v>〇</v>
      </c>
      <c r="L3802" s="1" t="str">
        <f t="shared" si="297"/>
        <v>〇</v>
      </c>
      <c r="M3802" s="1">
        <f>IFERROR(VLOOKUP(A3802,flash,7,FALSE),0)</f>
        <v>443</v>
      </c>
      <c r="N3802" s="1">
        <f>IFERROR(VLOOKUP(A3802,flash,5,FALSE),0)</f>
        <v>433</v>
      </c>
      <c r="O3802" s="1" t="str">
        <f t="shared" si="298"/>
        <v>〇</v>
      </c>
      <c r="P3802" s="1" t="str">
        <f t="shared" si="299"/>
        <v>〇</v>
      </c>
    </row>
    <row r="3803" spans="1:16" ht="18" hidden="1">
      <c r="A3803" s="1" t="str">
        <f t="shared" si="295"/>
        <v>20240523301</v>
      </c>
      <c r="B3803" s="5">
        <v>20240523</v>
      </c>
      <c r="C3803" s="6">
        <v>301</v>
      </c>
      <c r="D3803" s="6" t="s">
        <v>82</v>
      </c>
      <c r="E3803" s="9">
        <v>426104</v>
      </c>
      <c r="F3803" s="10">
        <v>385000</v>
      </c>
      <c r="G3803" s="6">
        <v>1034</v>
      </c>
      <c r="H3803" s="6">
        <v>908</v>
      </c>
      <c r="I3803" s="1">
        <v>426104</v>
      </c>
      <c r="J3803" s="1">
        <v>385000</v>
      </c>
      <c r="K3803" t="str">
        <f t="shared" si="296"/>
        <v>〇</v>
      </c>
      <c r="L3803" s="1" t="str">
        <f t="shared" si="297"/>
        <v>〇</v>
      </c>
      <c r="M3803" s="1">
        <f>IFERROR(VLOOKUP(A3803,flash,7,FALSE),0)</f>
        <v>1034</v>
      </c>
      <c r="N3803" s="1">
        <f>IFERROR(VLOOKUP(A3803,flash,5,FALSE),0)</f>
        <v>908</v>
      </c>
      <c r="O3803" s="1" t="str">
        <f t="shared" si="298"/>
        <v>〇</v>
      </c>
      <c r="P3803" s="1" t="str">
        <f t="shared" si="299"/>
        <v>〇</v>
      </c>
    </row>
    <row r="3804" spans="1:16" ht="18" hidden="1">
      <c r="A3804" s="1" t="str">
        <f t="shared" si="295"/>
        <v>20240523304</v>
      </c>
      <c r="B3804" s="5">
        <v>20240523</v>
      </c>
      <c r="C3804" s="6">
        <v>304</v>
      </c>
      <c r="D3804" s="6" t="s">
        <v>83</v>
      </c>
      <c r="E3804" s="9">
        <v>210759</v>
      </c>
      <c r="F3804" s="10">
        <v>205000</v>
      </c>
      <c r="G3804" s="6">
        <v>492</v>
      </c>
      <c r="H3804" s="6">
        <v>483</v>
      </c>
      <c r="I3804" s="1">
        <v>210759</v>
      </c>
      <c r="J3804" s="1">
        <v>205000</v>
      </c>
      <c r="K3804" t="str">
        <f t="shared" si="296"/>
        <v>〇</v>
      </c>
      <c r="L3804" s="1" t="str">
        <f t="shared" si="297"/>
        <v>〇</v>
      </c>
      <c r="M3804" s="1">
        <f>IFERROR(VLOOKUP(A3804,flash,7,FALSE),0)</f>
        <v>492</v>
      </c>
      <c r="N3804" s="1">
        <f>IFERROR(VLOOKUP(A3804,flash,5,FALSE),0)</f>
        <v>483</v>
      </c>
      <c r="O3804" s="1" t="str">
        <f t="shared" si="298"/>
        <v>〇</v>
      </c>
      <c r="P3804" s="1" t="str">
        <f t="shared" si="299"/>
        <v>〇</v>
      </c>
    </row>
    <row r="3805" spans="1:16" ht="18" hidden="1">
      <c r="A3805" s="1" t="str">
        <f t="shared" si="295"/>
        <v>20240523306</v>
      </c>
      <c r="B3805" s="5">
        <v>20240523</v>
      </c>
      <c r="C3805" s="6">
        <v>306</v>
      </c>
      <c r="D3805" s="6" t="s">
        <v>84</v>
      </c>
      <c r="E3805" s="9">
        <v>260146</v>
      </c>
      <c r="F3805" s="10">
        <v>264000</v>
      </c>
      <c r="G3805" s="6">
        <v>674</v>
      </c>
      <c r="H3805" s="6">
        <v>640</v>
      </c>
      <c r="I3805" s="1">
        <v>260146</v>
      </c>
      <c r="J3805" s="1">
        <v>264000</v>
      </c>
      <c r="K3805" t="str">
        <f t="shared" si="296"/>
        <v>〇</v>
      </c>
      <c r="L3805" s="1" t="str">
        <f t="shared" si="297"/>
        <v>〇</v>
      </c>
      <c r="M3805" s="1">
        <f>IFERROR(VLOOKUP(A3805,flash,7,FALSE),0)</f>
        <v>674</v>
      </c>
      <c r="N3805" s="1">
        <f>IFERROR(VLOOKUP(A3805,flash,5,FALSE),0)</f>
        <v>640</v>
      </c>
      <c r="O3805" s="1" t="str">
        <f t="shared" si="298"/>
        <v>〇</v>
      </c>
      <c r="P3805" s="1" t="str">
        <f t="shared" si="299"/>
        <v>〇</v>
      </c>
    </row>
    <row r="3806" spans="1:16" ht="18" hidden="1">
      <c r="A3806" s="1" t="str">
        <f t="shared" si="295"/>
        <v>20240523308</v>
      </c>
      <c r="B3806" s="5">
        <v>20240523</v>
      </c>
      <c r="C3806" s="6">
        <v>308</v>
      </c>
      <c r="D3806" s="6" t="s">
        <v>85</v>
      </c>
      <c r="E3806" s="9">
        <v>126956</v>
      </c>
      <c r="F3806" s="10">
        <v>123000</v>
      </c>
      <c r="G3806" s="6">
        <v>314</v>
      </c>
      <c r="H3806" s="6">
        <v>299</v>
      </c>
      <c r="I3806" s="1">
        <v>126956</v>
      </c>
      <c r="J3806" s="1">
        <v>123000</v>
      </c>
      <c r="K3806" t="str">
        <f t="shared" si="296"/>
        <v>〇</v>
      </c>
      <c r="L3806" s="1" t="str">
        <f t="shared" si="297"/>
        <v>〇</v>
      </c>
      <c r="M3806" s="1">
        <f>IFERROR(VLOOKUP(A3806,flash,7,FALSE),0)</f>
        <v>314</v>
      </c>
      <c r="N3806" s="1">
        <f>IFERROR(VLOOKUP(A3806,flash,5,FALSE),0)</f>
        <v>299</v>
      </c>
      <c r="O3806" s="1" t="str">
        <f t="shared" si="298"/>
        <v>〇</v>
      </c>
      <c r="P3806" s="1" t="str">
        <f t="shared" si="299"/>
        <v>〇</v>
      </c>
    </row>
    <row r="3807" spans="1:16" ht="18" hidden="1">
      <c r="A3807" s="1" t="str">
        <f t="shared" si="295"/>
        <v>20240523310</v>
      </c>
      <c r="B3807" s="5">
        <v>20240523</v>
      </c>
      <c r="C3807" s="6">
        <v>310</v>
      </c>
      <c r="D3807" s="6" t="s">
        <v>86</v>
      </c>
      <c r="E3807" s="9">
        <v>246336</v>
      </c>
      <c r="F3807" s="10">
        <v>274000</v>
      </c>
      <c r="G3807" s="6">
        <v>587</v>
      </c>
      <c r="H3807" s="6">
        <v>643</v>
      </c>
      <c r="I3807" s="1">
        <v>246336</v>
      </c>
      <c r="J3807" s="1">
        <v>274000</v>
      </c>
      <c r="K3807" t="str">
        <f t="shared" si="296"/>
        <v>〇</v>
      </c>
      <c r="L3807" s="1" t="str">
        <f t="shared" si="297"/>
        <v>〇</v>
      </c>
      <c r="M3807" s="1">
        <f>IFERROR(VLOOKUP(A3807,flash,7,FALSE),0)</f>
        <v>587</v>
      </c>
      <c r="N3807" s="1">
        <f>IFERROR(VLOOKUP(A3807,flash,5,FALSE),0)</f>
        <v>643</v>
      </c>
      <c r="O3807" s="1" t="str">
        <f t="shared" si="298"/>
        <v>〇</v>
      </c>
      <c r="P3807" s="1" t="str">
        <f t="shared" si="299"/>
        <v>〇</v>
      </c>
    </row>
    <row r="3808" spans="1:16" ht="18" hidden="1">
      <c r="A3808" s="1" t="str">
        <f t="shared" si="295"/>
        <v>20240523313</v>
      </c>
      <c r="B3808" s="5">
        <v>20240523</v>
      </c>
      <c r="C3808" s="6">
        <v>313</v>
      </c>
      <c r="D3808" s="6" t="s">
        <v>87</v>
      </c>
      <c r="E3808" s="9">
        <v>482991</v>
      </c>
      <c r="F3808" s="10">
        <v>485000</v>
      </c>
      <c r="G3808" s="6">
        <v>1046</v>
      </c>
      <c r="H3808" s="6">
        <v>1065</v>
      </c>
      <c r="I3808" s="1">
        <v>482991</v>
      </c>
      <c r="J3808" s="1">
        <v>485000</v>
      </c>
      <c r="K3808" t="str">
        <f t="shared" si="296"/>
        <v>〇</v>
      </c>
      <c r="L3808" s="1" t="str">
        <f t="shared" si="297"/>
        <v>〇</v>
      </c>
      <c r="M3808" s="1">
        <f>IFERROR(VLOOKUP(A3808,flash,7,FALSE),0)</f>
        <v>1046</v>
      </c>
      <c r="N3808" s="1">
        <f>IFERROR(VLOOKUP(A3808,flash,5,FALSE),0)</f>
        <v>1065</v>
      </c>
      <c r="O3808" s="1" t="str">
        <f t="shared" si="298"/>
        <v>〇</v>
      </c>
      <c r="P3808" s="1" t="str">
        <f t="shared" si="299"/>
        <v>〇</v>
      </c>
    </row>
    <row r="3809" spans="1:16" ht="18" hidden="1">
      <c r="A3809" s="1" t="str">
        <f t="shared" si="295"/>
        <v>20240523314</v>
      </c>
      <c r="B3809" s="5">
        <v>20240523</v>
      </c>
      <c r="C3809" s="6">
        <v>314</v>
      </c>
      <c r="D3809" s="6" t="s">
        <v>88</v>
      </c>
      <c r="E3809" s="9">
        <v>132313</v>
      </c>
      <c r="F3809" s="10">
        <v>123000</v>
      </c>
      <c r="G3809" s="6">
        <v>324</v>
      </c>
      <c r="H3809" s="6">
        <v>314</v>
      </c>
      <c r="I3809" s="1">
        <v>132313</v>
      </c>
      <c r="J3809" s="1">
        <v>123000</v>
      </c>
      <c r="K3809" t="str">
        <f t="shared" si="296"/>
        <v>〇</v>
      </c>
      <c r="L3809" s="1" t="str">
        <f t="shared" si="297"/>
        <v>〇</v>
      </c>
      <c r="M3809" s="1">
        <f>IFERROR(VLOOKUP(A3809,flash,7,FALSE),0)</f>
        <v>324</v>
      </c>
      <c r="N3809" s="1">
        <f>IFERROR(VLOOKUP(A3809,flash,5,FALSE),0)</f>
        <v>314</v>
      </c>
      <c r="O3809" s="1" t="str">
        <f t="shared" si="298"/>
        <v>〇</v>
      </c>
      <c r="P3809" s="1" t="str">
        <f t="shared" si="299"/>
        <v>〇</v>
      </c>
    </row>
    <row r="3810" spans="1:16" ht="18" hidden="1">
      <c r="A3810" s="1" t="str">
        <f t="shared" si="295"/>
        <v>20240523315</v>
      </c>
      <c r="B3810" s="5">
        <v>20240523</v>
      </c>
      <c r="C3810" s="6">
        <v>315</v>
      </c>
      <c r="D3810" s="6" t="s">
        <v>89</v>
      </c>
      <c r="E3810" s="9">
        <v>410279</v>
      </c>
      <c r="F3810" s="10">
        <v>399000</v>
      </c>
      <c r="G3810" s="6">
        <v>847</v>
      </c>
      <c r="H3810" s="6">
        <v>840</v>
      </c>
      <c r="I3810" s="1">
        <v>410279</v>
      </c>
      <c r="J3810" s="1">
        <v>399000</v>
      </c>
      <c r="K3810" t="str">
        <f t="shared" si="296"/>
        <v>〇</v>
      </c>
      <c r="L3810" s="1" t="str">
        <f t="shared" si="297"/>
        <v>〇</v>
      </c>
      <c r="M3810" s="1">
        <f>IFERROR(VLOOKUP(A3810,flash,7,FALSE),0)</f>
        <v>847</v>
      </c>
      <c r="N3810" s="1">
        <f>IFERROR(VLOOKUP(A3810,flash,5,FALSE),0)</f>
        <v>840</v>
      </c>
      <c r="O3810" s="1" t="str">
        <f t="shared" si="298"/>
        <v>〇</v>
      </c>
      <c r="P3810" s="1" t="str">
        <f t="shared" si="299"/>
        <v>〇</v>
      </c>
    </row>
    <row r="3811" spans="1:16" ht="18" hidden="1">
      <c r="A3811" s="1" t="str">
        <f t="shared" si="295"/>
        <v>20240523316</v>
      </c>
      <c r="B3811" s="5">
        <v>20240523</v>
      </c>
      <c r="C3811" s="6">
        <v>316</v>
      </c>
      <c r="D3811" s="6" t="s">
        <v>90</v>
      </c>
      <c r="E3811" s="9">
        <v>527313</v>
      </c>
      <c r="F3811" s="10">
        <v>463000</v>
      </c>
      <c r="G3811" s="6">
        <v>970</v>
      </c>
      <c r="H3811" s="6">
        <v>860</v>
      </c>
      <c r="I3811" s="1">
        <v>527313</v>
      </c>
      <c r="J3811" s="1">
        <v>463000</v>
      </c>
      <c r="K3811" t="str">
        <f t="shared" si="296"/>
        <v>〇</v>
      </c>
      <c r="L3811" s="1" t="str">
        <f t="shared" si="297"/>
        <v>〇</v>
      </c>
      <c r="M3811" s="1">
        <f>IFERROR(VLOOKUP(A3811,flash,7,FALSE),0)</f>
        <v>970</v>
      </c>
      <c r="N3811" s="1">
        <f>IFERROR(VLOOKUP(A3811,flash,5,FALSE),0)</f>
        <v>860</v>
      </c>
      <c r="O3811" s="1" t="str">
        <f t="shared" si="298"/>
        <v>〇</v>
      </c>
      <c r="P3811" s="1" t="str">
        <f t="shared" si="299"/>
        <v>〇</v>
      </c>
    </row>
    <row r="3812" spans="1:16" ht="18" hidden="1">
      <c r="A3812" s="1" t="str">
        <f t="shared" si="295"/>
        <v>20240523318</v>
      </c>
      <c r="B3812" s="5">
        <v>20240523</v>
      </c>
      <c r="C3812" s="6">
        <v>318</v>
      </c>
      <c r="D3812" s="6" t="s">
        <v>91</v>
      </c>
      <c r="E3812" s="9">
        <v>215103</v>
      </c>
      <c r="F3812" s="10">
        <v>218000</v>
      </c>
      <c r="G3812" s="6">
        <v>537</v>
      </c>
      <c r="H3812" s="6">
        <v>529</v>
      </c>
      <c r="I3812" s="1">
        <v>215103</v>
      </c>
      <c r="J3812" s="1">
        <v>218000</v>
      </c>
      <c r="K3812" t="str">
        <f t="shared" si="296"/>
        <v>〇</v>
      </c>
      <c r="L3812" s="1" t="str">
        <f t="shared" si="297"/>
        <v>〇</v>
      </c>
      <c r="M3812" s="1">
        <f>IFERROR(VLOOKUP(A3812,flash,7,FALSE),0)</f>
        <v>537</v>
      </c>
      <c r="N3812" s="1">
        <f>IFERROR(VLOOKUP(A3812,flash,5,FALSE),0)</f>
        <v>529</v>
      </c>
      <c r="O3812" s="1" t="str">
        <f t="shared" si="298"/>
        <v>〇</v>
      </c>
      <c r="P3812" s="1" t="str">
        <f t="shared" si="299"/>
        <v>〇</v>
      </c>
    </row>
    <row r="3813" spans="1:16" ht="18" hidden="1">
      <c r="A3813" s="1" t="str">
        <f t="shared" si="295"/>
        <v>20240523319</v>
      </c>
      <c r="B3813" s="5">
        <v>20240523</v>
      </c>
      <c r="C3813" s="6">
        <v>319</v>
      </c>
      <c r="D3813" s="6" t="s">
        <v>92</v>
      </c>
      <c r="E3813" s="9">
        <v>281787</v>
      </c>
      <c r="F3813" s="10">
        <v>228000</v>
      </c>
      <c r="G3813" s="6">
        <v>668</v>
      </c>
      <c r="H3813" s="6">
        <v>570</v>
      </c>
      <c r="I3813" s="1">
        <v>281787</v>
      </c>
      <c r="J3813" s="1">
        <v>228000</v>
      </c>
      <c r="K3813" t="str">
        <f t="shared" si="296"/>
        <v>〇</v>
      </c>
      <c r="L3813" s="1" t="str">
        <f t="shared" si="297"/>
        <v>〇</v>
      </c>
      <c r="M3813" s="1">
        <f>IFERROR(VLOOKUP(A3813,flash,7,FALSE),0)</f>
        <v>668</v>
      </c>
      <c r="N3813" s="1">
        <f>IFERROR(VLOOKUP(A3813,flash,5,FALSE),0)</f>
        <v>570</v>
      </c>
      <c r="O3813" s="1" t="str">
        <f t="shared" si="298"/>
        <v>〇</v>
      </c>
      <c r="P3813" s="1" t="str">
        <f t="shared" si="299"/>
        <v>〇</v>
      </c>
    </row>
    <row r="3814" spans="1:16" ht="18" hidden="1">
      <c r="A3814" s="1" t="str">
        <f t="shared" si="295"/>
        <v>20240523321</v>
      </c>
      <c r="B3814" s="5">
        <v>20240523</v>
      </c>
      <c r="C3814" s="6">
        <v>321</v>
      </c>
      <c r="D3814" s="6" t="s">
        <v>93</v>
      </c>
      <c r="E3814" s="9">
        <v>192720</v>
      </c>
      <c r="F3814" s="10">
        <v>183000</v>
      </c>
      <c r="G3814" s="6">
        <v>461</v>
      </c>
      <c r="H3814" s="6">
        <v>420</v>
      </c>
      <c r="I3814" s="1">
        <v>192720</v>
      </c>
      <c r="J3814" s="1">
        <v>183000</v>
      </c>
      <c r="K3814" t="str">
        <f t="shared" si="296"/>
        <v>〇</v>
      </c>
      <c r="L3814" s="1" t="str">
        <f t="shared" si="297"/>
        <v>〇</v>
      </c>
      <c r="M3814" s="1">
        <f>IFERROR(VLOOKUP(A3814,flash,7,FALSE),0)</f>
        <v>461</v>
      </c>
      <c r="N3814" s="1">
        <f>IFERROR(VLOOKUP(A3814,flash,5,FALSE),0)</f>
        <v>420</v>
      </c>
      <c r="O3814" s="1" t="str">
        <f t="shared" si="298"/>
        <v>〇</v>
      </c>
      <c r="P3814" s="1" t="str">
        <f t="shared" si="299"/>
        <v>〇</v>
      </c>
    </row>
    <row r="3815" spans="1:16" ht="18" hidden="1">
      <c r="A3815" s="1" t="str">
        <f t="shared" si="295"/>
        <v>20240523322</v>
      </c>
      <c r="B3815" s="5">
        <v>20240523</v>
      </c>
      <c r="C3815" s="6">
        <v>322</v>
      </c>
      <c r="D3815" s="6" t="s">
        <v>94</v>
      </c>
      <c r="E3815" s="9">
        <v>277358</v>
      </c>
      <c r="F3815" s="10">
        <v>248000</v>
      </c>
      <c r="G3815" s="6">
        <v>637</v>
      </c>
      <c r="H3815" s="6">
        <v>558</v>
      </c>
      <c r="I3815" s="1">
        <v>277358</v>
      </c>
      <c r="J3815" s="1">
        <v>248000</v>
      </c>
      <c r="K3815" t="str">
        <f t="shared" si="296"/>
        <v>〇</v>
      </c>
      <c r="L3815" s="1" t="str">
        <f t="shared" si="297"/>
        <v>〇</v>
      </c>
      <c r="M3815" s="1">
        <f>IFERROR(VLOOKUP(A3815,flash,7,FALSE),0)</f>
        <v>637</v>
      </c>
      <c r="N3815" s="1">
        <f>IFERROR(VLOOKUP(A3815,flash,5,FALSE),0)</f>
        <v>558</v>
      </c>
      <c r="O3815" s="1" t="str">
        <f t="shared" si="298"/>
        <v>〇</v>
      </c>
      <c r="P3815" s="1" t="str">
        <f t="shared" si="299"/>
        <v>〇</v>
      </c>
    </row>
    <row r="3816" spans="1:16" ht="18" hidden="1">
      <c r="A3816" s="1" t="str">
        <f t="shared" si="295"/>
        <v>20240523323</v>
      </c>
      <c r="B3816" s="5">
        <v>20240523</v>
      </c>
      <c r="C3816" s="6">
        <v>323</v>
      </c>
      <c r="D3816" s="6" t="s">
        <v>95</v>
      </c>
      <c r="E3816" s="9">
        <v>229319</v>
      </c>
      <c r="F3816" s="10">
        <v>205000</v>
      </c>
      <c r="G3816" s="6">
        <v>516</v>
      </c>
      <c r="H3816" s="6">
        <v>447</v>
      </c>
      <c r="I3816" s="1">
        <v>229319</v>
      </c>
      <c r="J3816" s="1">
        <v>205000</v>
      </c>
      <c r="K3816" t="str">
        <f t="shared" si="296"/>
        <v>〇</v>
      </c>
      <c r="L3816" s="1" t="str">
        <f t="shared" si="297"/>
        <v>〇</v>
      </c>
      <c r="M3816" s="1">
        <f>IFERROR(VLOOKUP(A3816,flash,7,FALSE),0)</f>
        <v>516</v>
      </c>
      <c r="N3816" s="1">
        <f>IFERROR(VLOOKUP(A3816,flash,5,FALSE),0)</f>
        <v>447</v>
      </c>
      <c r="O3816" s="1" t="str">
        <f t="shared" si="298"/>
        <v>〇</v>
      </c>
      <c r="P3816" s="1" t="str">
        <f t="shared" si="299"/>
        <v>〇</v>
      </c>
    </row>
    <row r="3817" spans="1:16" ht="18" hidden="1">
      <c r="A3817" s="1" t="str">
        <f t="shared" si="295"/>
        <v>20240523324</v>
      </c>
      <c r="B3817" s="5">
        <v>20240523</v>
      </c>
      <c r="C3817" s="6">
        <v>324</v>
      </c>
      <c r="D3817" s="6" t="s">
        <v>96</v>
      </c>
      <c r="E3817" s="9">
        <v>276367</v>
      </c>
      <c r="F3817" s="10">
        <v>321000</v>
      </c>
      <c r="G3817" s="6">
        <v>692</v>
      </c>
      <c r="H3817" s="6">
        <v>774</v>
      </c>
      <c r="I3817" s="1">
        <v>276367</v>
      </c>
      <c r="J3817" s="1">
        <v>321000</v>
      </c>
      <c r="K3817" t="str">
        <f t="shared" si="296"/>
        <v>〇</v>
      </c>
      <c r="L3817" s="1" t="str">
        <f t="shared" si="297"/>
        <v>〇</v>
      </c>
      <c r="M3817" s="1">
        <f>IFERROR(VLOOKUP(A3817,flash,7,FALSE),0)</f>
        <v>692</v>
      </c>
      <c r="N3817" s="1">
        <f>IFERROR(VLOOKUP(A3817,flash,5,FALSE),0)</f>
        <v>774</v>
      </c>
      <c r="O3817" s="1" t="str">
        <f t="shared" si="298"/>
        <v>〇</v>
      </c>
      <c r="P3817" s="1" t="str">
        <f t="shared" si="299"/>
        <v>〇</v>
      </c>
    </row>
    <row r="3818" spans="1:16" ht="18" hidden="1">
      <c r="A3818" s="1" t="str">
        <f t="shared" si="295"/>
        <v>20240523325</v>
      </c>
      <c r="B3818" s="5">
        <v>20240523</v>
      </c>
      <c r="C3818" s="6">
        <v>325</v>
      </c>
      <c r="D3818" s="6" t="s">
        <v>97</v>
      </c>
      <c r="E3818" s="9">
        <v>252494</v>
      </c>
      <c r="F3818" s="10">
        <v>298000</v>
      </c>
      <c r="G3818" s="6">
        <v>510</v>
      </c>
      <c r="H3818" s="6">
        <v>609</v>
      </c>
      <c r="I3818" s="1">
        <v>252494</v>
      </c>
      <c r="J3818" s="1">
        <v>298000</v>
      </c>
      <c r="K3818" t="str">
        <f t="shared" si="296"/>
        <v>〇</v>
      </c>
      <c r="L3818" s="1" t="str">
        <f t="shared" si="297"/>
        <v>〇</v>
      </c>
      <c r="M3818" s="1">
        <f>IFERROR(VLOOKUP(A3818,flash,7,FALSE),0)</f>
        <v>510</v>
      </c>
      <c r="N3818" s="1">
        <f>IFERROR(VLOOKUP(A3818,flash,5,FALSE),0)</f>
        <v>609</v>
      </c>
      <c r="O3818" s="1" t="str">
        <f t="shared" si="298"/>
        <v>〇</v>
      </c>
      <c r="P3818" s="1" t="str">
        <f t="shared" si="299"/>
        <v>〇</v>
      </c>
    </row>
    <row r="3819" spans="1:16" ht="18" hidden="1">
      <c r="A3819" s="1" t="str">
        <f t="shared" si="295"/>
        <v>20240523326</v>
      </c>
      <c r="B3819" s="5">
        <v>20240523</v>
      </c>
      <c r="C3819" s="6">
        <v>326</v>
      </c>
      <c r="D3819" s="6" t="s">
        <v>98</v>
      </c>
      <c r="E3819" s="9">
        <v>280091</v>
      </c>
      <c r="F3819" s="10">
        <v>303000</v>
      </c>
      <c r="G3819" s="6">
        <v>637</v>
      </c>
      <c r="H3819" s="6">
        <v>672</v>
      </c>
      <c r="I3819" s="1">
        <v>280091</v>
      </c>
      <c r="J3819" s="1">
        <v>303000</v>
      </c>
      <c r="K3819" t="str">
        <f t="shared" si="296"/>
        <v>〇</v>
      </c>
      <c r="L3819" s="1" t="str">
        <f t="shared" si="297"/>
        <v>〇</v>
      </c>
      <c r="M3819" s="1">
        <f>IFERROR(VLOOKUP(A3819,flash,7,FALSE),0)</f>
        <v>637</v>
      </c>
      <c r="N3819" s="1">
        <f>IFERROR(VLOOKUP(A3819,flash,5,FALSE),0)</f>
        <v>672</v>
      </c>
      <c r="O3819" s="1" t="str">
        <f t="shared" si="298"/>
        <v>〇</v>
      </c>
      <c r="P3819" s="1" t="str">
        <f t="shared" si="299"/>
        <v>〇</v>
      </c>
    </row>
    <row r="3820" spans="1:16" ht="18" hidden="1">
      <c r="A3820" s="1" t="str">
        <f t="shared" si="295"/>
        <v>20240523328</v>
      </c>
      <c r="B3820" s="5">
        <v>20240523</v>
      </c>
      <c r="C3820" s="6">
        <v>328</v>
      </c>
      <c r="D3820" s="6" t="s">
        <v>99</v>
      </c>
      <c r="E3820" s="9">
        <v>181808</v>
      </c>
      <c r="F3820" s="10">
        <v>170000</v>
      </c>
      <c r="G3820" s="6">
        <v>405</v>
      </c>
      <c r="H3820" s="6">
        <v>387</v>
      </c>
      <c r="I3820" s="1">
        <v>181808</v>
      </c>
      <c r="J3820" s="1">
        <v>170000</v>
      </c>
      <c r="K3820" t="str">
        <f t="shared" si="296"/>
        <v>〇</v>
      </c>
      <c r="L3820" s="1" t="str">
        <f t="shared" si="297"/>
        <v>〇</v>
      </c>
      <c r="M3820" s="1">
        <f>IFERROR(VLOOKUP(A3820,flash,7,FALSE),0)</f>
        <v>405</v>
      </c>
      <c r="N3820" s="1">
        <f>IFERROR(VLOOKUP(A3820,flash,5,FALSE),0)</f>
        <v>387</v>
      </c>
      <c r="O3820" s="1" t="str">
        <f t="shared" si="298"/>
        <v>〇</v>
      </c>
      <c r="P3820" s="1" t="str">
        <f t="shared" si="299"/>
        <v>〇</v>
      </c>
    </row>
    <row r="3821" spans="1:16" ht="18" hidden="1">
      <c r="A3821" s="1" t="str">
        <f t="shared" si="295"/>
        <v>20240523329</v>
      </c>
      <c r="B3821" s="5">
        <v>20240523</v>
      </c>
      <c r="C3821" s="6">
        <v>329</v>
      </c>
      <c r="D3821" s="6" t="s">
        <v>100</v>
      </c>
      <c r="E3821" s="9">
        <v>374684</v>
      </c>
      <c r="F3821" s="10">
        <v>331000</v>
      </c>
      <c r="G3821" s="6">
        <v>804</v>
      </c>
      <c r="H3821" s="6">
        <v>721</v>
      </c>
      <c r="I3821" s="1">
        <v>374684</v>
      </c>
      <c r="J3821" s="1">
        <v>331000</v>
      </c>
      <c r="K3821" t="str">
        <f t="shared" si="296"/>
        <v>〇</v>
      </c>
      <c r="L3821" s="1" t="str">
        <f t="shared" si="297"/>
        <v>〇</v>
      </c>
      <c r="M3821" s="1">
        <f>IFERROR(VLOOKUP(A3821,flash,7,FALSE),0)</f>
        <v>804</v>
      </c>
      <c r="N3821" s="1">
        <f>IFERROR(VLOOKUP(A3821,flash,5,FALSE),0)</f>
        <v>721</v>
      </c>
      <c r="O3821" s="1" t="str">
        <f t="shared" si="298"/>
        <v>〇</v>
      </c>
      <c r="P3821" s="1" t="str">
        <f t="shared" si="299"/>
        <v>〇</v>
      </c>
    </row>
    <row r="3822" spans="1:16" ht="18" hidden="1">
      <c r="A3822" s="1" t="str">
        <f t="shared" si="295"/>
        <v>20240523330</v>
      </c>
      <c r="B3822" s="5">
        <v>20240523</v>
      </c>
      <c r="C3822" s="6">
        <v>330</v>
      </c>
      <c r="D3822" s="6" t="s">
        <v>101</v>
      </c>
      <c r="E3822" s="9">
        <v>198143</v>
      </c>
      <c r="F3822" s="10">
        <v>224000</v>
      </c>
      <c r="G3822" s="6">
        <v>507</v>
      </c>
      <c r="H3822" s="6">
        <v>565</v>
      </c>
      <c r="I3822" s="1">
        <v>198143</v>
      </c>
      <c r="J3822" s="1">
        <v>224000</v>
      </c>
      <c r="K3822" t="str">
        <f t="shared" si="296"/>
        <v>〇</v>
      </c>
      <c r="L3822" s="1" t="str">
        <f t="shared" si="297"/>
        <v>〇</v>
      </c>
      <c r="M3822" s="1">
        <f>IFERROR(VLOOKUP(A3822,flash,7,FALSE),0)</f>
        <v>507</v>
      </c>
      <c r="N3822" s="1">
        <f>IFERROR(VLOOKUP(A3822,flash,5,FALSE),0)</f>
        <v>565</v>
      </c>
      <c r="O3822" s="1" t="str">
        <f t="shared" si="298"/>
        <v>〇</v>
      </c>
      <c r="P3822" s="1" t="str">
        <f t="shared" si="299"/>
        <v>〇</v>
      </c>
    </row>
    <row r="3823" spans="1:16" ht="18" hidden="1">
      <c r="A3823" s="1" t="str">
        <f t="shared" si="295"/>
        <v>20240523331</v>
      </c>
      <c r="B3823" s="5">
        <v>20240523</v>
      </c>
      <c r="C3823" s="6">
        <v>331</v>
      </c>
      <c r="D3823" s="6" t="s">
        <v>102</v>
      </c>
      <c r="E3823" s="9">
        <v>240509</v>
      </c>
      <c r="F3823" s="10">
        <v>225000</v>
      </c>
      <c r="G3823" s="6">
        <v>520</v>
      </c>
      <c r="H3823" s="6">
        <v>512</v>
      </c>
      <c r="I3823" s="1">
        <v>240509</v>
      </c>
      <c r="J3823" s="1">
        <v>225000</v>
      </c>
      <c r="K3823" t="str">
        <f t="shared" si="296"/>
        <v>〇</v>
      </c>
      <c r="L3823" s="1" t="str">
        <f t="shared" si="297"/>
        <v>〇</v>
      </c>
      <c r="M3823" s="1">
        <f>IFERROR(VLOOKUP(A3823,flash,7,FALSE),0)</f>
        <v>520</v>
      </c>
      <c r="N3823" s="1">
        <f>IFERROR(VLOOKUP(A3823,flash,5,FALSE),0)</f>
        <v>512</v>
      </c>
      <c r="O3823" s="1" t="str">
        <f t="shared" si="298"/>
        <v>〇</v>
      </c>
      <c r="P3823" s="1" t="str">
        <f t="shared" si="299"/>
        <v>〇</v>
      </c>
    </row>
    <row r="3824" spans="1:16" ht="18" hidden="1">
      <c r="A3824" s="1" t="str">
        <f t="shared" si="295"/>
        <v>20240523332</v>
      </c>
      <c r="B3824" s="5">
        <v>20240523</v>
      </c>
      <c r="C3824" s="6">
        <v>332</v>
      </c>
      <c r="D3824" s="6" t="s">
        <v>103</v>
      </c>
      <c r="E3824" s="9">
        <v>300225</v>
      </c>
      <c r="F3824" s="10">
        <v>288000</v>
      </c>
      <c r="G3824" s="6">
        <v>683</v>
      </c>
      <c r="H3824" s="6">
        <v>648</v>
      </c>
      <c r="I3824" s="1">
        <v>300225</v>
      </c>
      <c r="J3824" s="1">
        <v>288000</v>
      </c>
      <c r="K3824" t="str">
        <f t="shared" si="296"/>
        <v>〇</v>
      </c>
      <c r="L3824" s="1" t="str">
        <f t="shared" si="297"/>
        <v>〇</v>
      </c>
      <c r="M3824" s="1">
        <f>IFERROR(VLOOKUP(A3824,flash,7,FALSE),0)</f>
        <v>683</v>
      </c>
      <c r="N3824" s="1">
        <f>IFERROR(VLOOKUP(A3824,flash,5,FALSE),0)</f>
        <v>648</v>
      </c>
      <c r="O3824" s="1" t="str">
        <f t="shared" si="298"/>
        <v>〇</v>
      </c>
      <c r="P3824" s="1" t="str">
        <f t="shared" si="299"/>
        <v>〇</v>
      </c>
    </row>
    <row r="3825" spans="1:16" ht="18" hidden="1">
      <c r="A3825" s="1" t="str">
        <f t="shared" si="295"/>
        <v>20240523333</v>
      </c>
      <c r="B3825" s="5">
        <v>20240523</v>
      </c>
      <c r="C3825" s="6">
        <v>333</v>
      </c>
      <c r="D3825" s="6" t="s">
        <v>104</v>
      </c>
      <c r="E3825" s="9">
        <v>100675</v>
      </c>
      <c r="F3825" s="10">
        <v>113000</v>
      </c>
      <c r="G3825" s="6">
        <v>246</v>
      </c>
      <c r="H3825" s="6">
        <v>255</v>
      </c>
      <c r="I3825" s="1">
        <v>100675</v>
      </c>
      <c r="J3825" s="1">
        <v>113000</v>
      </c>
      <c r="K3825" t="str">
        <f t="shared" si="296"/>
        <v>〇</v>
      </c>
      <c r="L3825" s="1" t="str">
        <f t="shared" si="297"/>
        <v>〇</v>
      </c>
      <c r="M3825" s="1">
        <f>IFERROR(VLOOKUP(A3825,flash,7,FALSE),0)</f>
        <v>246</v>
      </c>
      <c r="N3825" s="1">
        <f>IFERROR(VLOOKUP(A3825,flash,5,FALSE),0)</f>
        <v>255</v>
      </c>
      <c r="O3825" s="1" t="str">
        <f t="shared" si="298"/>
        <v>〇</v>
      </c>
      <c r="P3825" s="1" t="str">
        <f t="shared" si="299"/>
        <v>〇</v>
      </c>
    </row>
    <row r="3826" spans="1:16" ht="18" hidden="1">
      <c r="A3826" s="1" t="str">
        <f t="shared" si="295"/>
        <v>20240523334</v>
      </c>
      <c r="B3826" s="5">
        <v>20240523</v>
      </c>
      <c r="C3826" s="6">
        <v>334</v>
      </c>
      <c r="D3826" s="6" t="s">
        <v>105</v>
      </c>
      <c r="E3826" s="9">
        <v>316250</v>
      </c>
      <c r="F3826" s="10">
        <v>298000</v>
      </c>
      <c r="G3826" s="6">
        <v>754</v>
      </c>
      <c r="H3826" s="6">
        <v>694</v>
      </c>
      <c r="I3826" s="1">
        <v>316250</v>
      </c>
      <c r="J3826" s="1">
        <v>298000</v>
      </c>
      <c r="K3826" t="str">
        <f t="shared" si="296"/>
        <v>〇</v>
      </c>
      <c r="L3826" s="1" t="str">
        <f t="shared" si="297"/>
        <v>〇</v>
      </c>
      <c r="M3826" s="1">
        <f>IFERROR(VLOOKUP(A3826,flash,7,FALSE),0)</f>
        <v>754</v>
      </c>
      <c r="N3826" s="1">
        <f>IFERROR(VLOOKUP(A3826,flash,5,FALSE),0)</f>
        <v>694</v>
      </c>
      <c r="O3826" s="1" t="str">
        <f t="shared" si="298"/>
        <v>〇</v>
      </c>
      <c r="P3826" s="1" t="str">
        <f t="shared" si="299"/>
        <v>〇</v>
      </c>
    </row>
    <row r="3827" spans="1:16" ht="18" hidden="1">
      <c r="A3827" s="1" t="str">
        <f t="shared" si="295"/>
        <v>20240523335</v>
      </c>
      <c r="B3827" s="5">
        <v>20240523</v>
      </c>
      <c r="C3827" s="6">
        <v>335</v>
      </c>
      <c r="D3827" s="6" t="s">
        <v>106</v>
      </c>
      <c r="E3827" s="9">
        <v>232999</v>
      </c>
      <c r="F3827" s="10">
        <v>221000</v>
      </c>
      <c r="G3827" s="6">
        <v>569</v>
      </c>
      <c r="H3827" s="6">
        <v>545</v>
      </c>
      <c r="I3827" s="1">
        <v>232999</v>
      </c>
      <c r="J3827" s="1">
        <v>221000</v>
      </c>
      <c r="K3827" t="str">
        <f t="shared" si="296"/>
        <v>〇</v>
      </c>
      <c r="L3827" s="1" t="str">
        <f t="shared" si="297"/>
        <v>〇</v>
      </c>
      <c r="M3827" s="1">
        <f>IFERROR(VLOOKUP(A3827,flash,7,FALSE),0)</f>
        <v>569</v>
      </c>
      <c r="N3827" s="1">
        <f>IFERROR(VLOOKUP(A3827,flash,5,FALSE),0)</f>
        <v>545</v>
      </c>
      <c r="O3827" s="1" t="str">
        <f t="shared" si="298"/>
        <v>〇</v>
      </c>
      <c r="P3827" s="1" t="str">
        <f t="shared" si="299"/>
        <v>〇</v>
      </c>
    </row>
    <row r="3828" spans="1:16" ht="18" hidden="1">
      <c r="A3828" s="1" t="str">
        <f t="shared" si="295"/>
        <v>20240523336</v>
      </c>
      <c r="B3828" s="5">
        <v>20240523</v>
      </c>
      <c r="C3828" s="6">
        <v>336</v>
      </c>
      <c r="D3828" s="6" t="s">
        <v>107</v>
      </c>
      <c r="E3828" s="9">
        <v>312595</v>
      </c>
      <c r="F3828" s="10">
        <v>301000</v>
      </c>
      <c r="G3828" s="6">
        <v>753</v>
      </c>
      <c r="H3828" s="6">
        <v>707</v>
      </c>
      <c r="I3828" s="1">
        <v>312595</v>
      </c>
      <c r="J3828" s="1">
        <v>301000</v>
      </c>
      <c r="K3828" t="str">
        <f t="shared" si="296"/>
        <v>〇</v>
      </c>
      <c r="L3828" s="1" t="str">
        <f t="shared" si="297"/>
        <v>〇</v>
      </c>
      <c r="M3828" s="1">
        <f>IFERROR(VLOOKUP(A3828,flash,7,FALSE),0)</f>
        <v>753</v>
      </c>
      <c r="N3828" s="1">
        <f>IFERROR(VLOOKUP(A3828,flash,5,FALSE),0)</f>
        <v>707</v>
      </c>
      <c r="O3828" s="1" t="str">
        <f t="shared" si="298"/>
        <v>〇</v>
      </c>
      <c r="P3828" s="1" t="str">
        <f t="shared" si="299"/>
        <v>〇</v>
      </c>
    </row>
    <row r="3829" spans="1:16" ht="18" hidden="1">
      <c r="A3829" s="1" t="str">
        <f t="shared" si="295"/>
        <v>20240523338</v>
      </c>
      <c r="B3829" s="5">
        <v>20240523</v>
      </c>
      <c r="C3829" s="6">
        <v>338</v>
      </c>
      <c r="D3829" s="6" t="s">
        <v>108</v>
      </c>
      <c r="E3829" s="9">
        <v>183378</v>
      </c>
      <c r="F3829" s="10">
        <v>164000</v>
      </c>
      <c r="G3829" s="6">
        <v>392</v>
      </c>
      <c r="H3829" s="6">
        <v>368</v>
      </c>
      <c r="I3829" s="1">
        <v>183378</v>
      </c>
      <c r="J3829" s="1">
        <v>164000</v>
      </c>
      <c r="K3829" t="str">
        <f t="shared" si="296"/>
        <v>〇</v>
      </c>
      <c r="L3829" s="1" t="str">
        <f t="shared" si="297"/>
        <v>〇</v>
      </c>
      <c r="M3829" s="1">
        <f>IFERROR(VLOOKUP(A3829,flash,7,FALSE),0)</f>
        <v>392</v>
      </c>
      <c r="N3829" s="1">
        <f>IFERROR(VLOOKUP(A3829,flash,5,FALSE),0)</f>
        <v>368</v>
      </c>
      <c r="O3829" s="1" t="str">
        <f t="shared" si="298"/>
        <v>〇</v>
      </c>
      <c r="P3829" s="1" t="str">
        <f t="shared" si="299"/>
        <v>〇</v>
      </c>
    </row>
    <row r="3830" spans="1:16" ht="18" hidden="1">
      <c r="A3830" s="1" t="str">
        <f t="shared" si="295"/>
        <v>20240523339</v>
      </c>
      <c r="B3830" s="5">
        <v>20240523</v>
      </c>
      <c r="C3830" s="6">
        <v>339</v>
      </c>
      <c r="D3830" s="6" t="s">
        <v>109</v>
      </c>
      <c r="E3830" s="9">
        <v>317227</v>
      </c>
      <c r="F3830" s="10">
        <v>301000</v>
      </c>
      <c r="G3830" s="6">
        <v>801</v>
      </c>
      <c r="H3830" s="6">
        <v>741</v>
      </c>
      <c r="I3830" s="1">
        <v>317227</v>
      </c>
      <c r="J3830" s="1">
        <v>301000</v>
      </c>
      <c r="K3830" t="str">
        <f t="shared" si="296"/>
        <v>〇</v>
      </c>
      <c r="L3830" s="1" t="str">
        <f t="shared" si="297"/>
        <v>〇</v>
      </c>
      <c r="M3830" s="1">
        <f>IFERROR(VLOOKUP(A3830,flash,7,FALSE),0)</f>
        <v>801</v>
      </c>
      <c r="N3830" s="1">
        <f>IFERROR(VLOOKUP(A3830,flash,5,FALSE),0)</f>
        <v>741</v>
      </c>
      <c r="O3830" s="1" t="str">
        <f t="shared" si="298"/>
        <v>〇</v>
      </c>
      <c r="P3830" s="1" t="str">
        <f t="shared" si="299"/>
        <v>〇</v>
      </c>
    </row>
    <row r="3831" spans="1:16" ht="18" hidden="1">
      <c r="A3831" s="1" t="str">
        <f t="shared" si="295"/>
        <v>20240523340</v>
      </c>
      <c r="B3831" s="5">
        <v>20240523</v>
      </c>
      <c r="C3831" s="6">
        <v>340</v>
      </c>
      <c r="D3831" s="6" t="s">
        <v>110</v>
      </c>
      <c r="E3831" s="9">
        <v>254971</v>
      </c>
      <c r="F3831" s="10">
        <v>222000</v>
      </c>
      <c r="G3831" s="6">
        <v>604</v>
      </c>
      <c r="H3831" s="6">
        <v>542</v>
      </c>
      <c r="I3831" s="1">
        <v>254971</v>
      </c>
      <c r="J3831" s="1">
        <v>222000</v>
      </c>
      <c r="K3831" t="str">
        <f t="shared" si="296"/>
        <v>〇</v>
      </c>
      <c r="L3831" s="1" t="str">
        <f t="shared" si="297"/>
        <v>〇</v>
      </c>
      <c r="M3831" s="1">
        <f>IFERROR(VLOOKUP(A3831,flash,7,FALSE),0)</f>
        <v>604</v>
      </c>
      <c r="N3831" s="1">
        <f>IFERROR(VLOOKUP(A3831,flash,5,FALSE),0)</f>
        <v>542</v>
      </c>
      <c r="O3831" s="1" t="str">
        <f t="shared" si="298"/>
        <v>〇</v>
      </c>
      <c r="P3831" s="1" t="str">
        <f t="shared" si="299"/>
        <v>〇</v>
      </c>
    </row>
    <row r="3832" spans="1:16" ht="18" hidden="1">
      <c r="A3832" s="1" t="str">
        <f t="shared" si="295"/>
        <v>20240523342</v>
      </c>
      <c r="B3832" s="5">
        <v>20240523</v>
      </c>
      <c r="C3832" s="6">
        <v>342</v>
      </c>
      <c r="D3832" s="6" t="s">
        <v>111</v>
      </c>
      <c r="E3832" s="9">
        <v>250993</v>
      </c>
      <c r="F3832" s="10">
        <v>254000</v>
      </c>
      <c r="G3832" s="6">
        <v>585</v>
      </c>
      <c r="H3832" s="6">
        <v>568</v>
      </c>
      <c r="I3832" s="1">
        <v>250993</v>
      </c>
      <c r="J3832" s="1">
        <v>254000</v>
      </c>
      <c r="K3832" t="str">
        <f t="shared" si="296"/>
        <v>〇</v>
      </c>
      <c r="L3832" s="1" t="str">
        <f t="shared" si="297"/>
        <v>〇</v>
      </c>
      <c r="M3832" s="1">
        <f>IFERROR(VLOOKUP(A3832,flash,7,FALSE),0)</f>
        <v>585</v>
      </c>
      <c r="N3832" s="1">
        <f>IFERROR(VLOOKUP(A3832,flash,5,FALSE),0)</f>
        <v>568</v>
      </c>
      <c r="O3832" s="1" t="str">
        <f t="shared" si="298"/>
        <v>〇</v>
      </c>
      <c r="P3832" s="1" t="str">
        <f t="shared" si="299"/>
        <v>〇</v>
      </c>
    </row>
    <row r="3833" spans="1:16" ht="18" hidden="1">
      <c r="A3833" s="1" t="str">
        <f t="shared" si="295"/>
        <v>20240523343</v>
      </c>
      <c r="B3833" s="5">
        <v>20240523</v>
      </c>
      <c r="C3833" s="6">
        <v>343</v>
      </c>
      <c r="D3833" s="6" t="s">
        <v>112</v>
      </c>
      <c r="E3833" s="9">
        <v>241149</v>
      </c>
      <c r="F3833" s="10">
        <v>233000</v>
      </c>
      <c r="G3833" s="6">
        <v>540</v>
      </c>
      <c r="H3833" s="6">
        <v>517</v>
      </c>
      <c r="I3833" s="1">
        <v>241149</v>
      </c>
      <c r="J3833" s="1">
        <v>233000</v>
      </c>
      <c r="K3833" t="str">
        <f t="shared" si="296"/>
        <v>〇</v>
      </c>
      <c r="L3833" s="1" t="str">
        <f t="shared" si="297"/>
        <v>〇</v>
      </c>
      <c r="M3833" s="1">
        <f>IFERROR(VLOOKUP(A3833,flash,7,FALSE),0)</f>
        <v>540</v>
      </c>
      <c r="N3833" s="1">
        <f>IFERROR(VLOOKUP(A3833,flash,5,FALSE),0)</f>
        <v>517</v>
      </c>
      <c r="O3833" s="1" t="str">
        <f t="shared" si="298"/>
        <v>〇</v>
      </c>
      <c r="P3833" s="1" t="str">
        <f t="shared" si="299"/>
        <v>〇</v>
      </c>
    </row>
    <row r="3834" spans="1:16" ht="18" hidden="1">
      <c r="A3834" s="1" t="str">
        <f t="shared" si="295"/>
        <v>20240523344</v>
      </c>
      <c r="B3834" s="5">
        <v>20240523</v>
      </c>
      <c r="C3834" s="6">
        <v>344</v>
      </c>
      <c r="D3834" s="6" t="s">
        <v>113</v>
      </c>
      <c r="E3834" s="9">
        <v>179553</v>
      </c>
      <c r="F3834" s="10">
        <v>183000</v>
      </c>
      <c r="G3834" s="6">
        <v>421</v>
      </c>
      <c r="H3834" s="6">
        <v>408</v>
      </c>
      <c r="I3834" s="1">
        <v>179553</v>
      </c>
      <c r="J3834" s="1">
        <v>183000</v>
      </c>
      <c r="K3834" t="str">
        <f t="shared" si="296"/>
        <v>〇</v>
      </c>
      <c r="L3834" s="1" t="str">
        <f t="shared" si="297"/>
        <v>〇</v>
      </c>
      <c r="M3834" s="1">
        <f>IFERROR(VLOOKUP(A3834,flash,7,FALSE),0)</f>
        <v>421</v>
      </c>
      <c r="N3834" s="1">
        <f>IFERROR(VLOOKUP(A3834,flash,5,FALSE),0)</f>
        <v>408</v>
      </c>
      <c r="O3834" s="1" t="str">
        <f t="shared" si="298"/>
        <v>〇</v>
      </c>
      <c r="P3834" s="1" t="str">
        <f t="shared" si="299"/>
        <v>〇</v>
      </c>
    </row>
    <row r="3835" spans="1:16" ht="18" hidden="1">
      <c r="A3835" s="1" t="str">
        <f t="shared" si="295"/>
        <v>20240523345</v>
      </c>
      <c r="B3835" s="5">
        <v>20240523</v>
      </c>
      <c r="C3835" s="6">
        <v>345</v>
      </c>
      <c r="D3835" s="6" t="s">
        <v>114</v>
      </c>
      <c r="E3835" s="9">
        <v>0</v>
      </c>
      <c r="F3835" s="10">
        <v>313000</v>
      </c>
      <c r="G3835" s="6">
        <v>0</v>
      </c>
      <c r="H3835" s="6">
        <v>770</v>
      </c>
      <c r="I3835" s="1">
        <v>0</v>
      </c>
      <c r="J3835" s="1">
        <v>0</v>
      </c>
      <c r="K3835" t="str">
        <f t="shared" si="296"/>
        <v>〇</v>
      </c>
      <c r="L3835" s="1" t="str">
        <f t="shared" si="297"/>
        <v>×</v>
      </c>
      <c r="M3835" s="1">
        <f>IFERROR(VLOOKUP(A3835,flash,7,FALSE),0)</f>
        <v>0</v>
      </c>
      <c r="N3835" s="1">
        <f>IFERROR(VLOOKUP(A3835,flash,5,FALSE),0)</f>
        <v>0</v>
      </c>
      <c r="O3835" s="1" t="str">
        <f t="shared" si="298"/>
        <v>〇</v>
      </c>
      <c r="P3835" s="1" t="str">
        <f t="shared" si="299"/>
        <v>×</v>
      </c>
    </row>
    <row r="3836" spans="1:16" ht="18" hidden="1">
      <c r="A3836" s="1" t="str">
        <f t="shared" si="295"/>
        <v>20240523346</v>
      </c>
      <c r="B3836" s="5">
        <v>20240523</v>
      </c>
      <c r="C3836" s="6">
        <v>346</v>
      </c>
      <c r="D3836" s="6" t="s">
        <v>115</v>
      </c>
      <c r="E3836" s="9">
        <v>619875</v>
      </c>
      <c r="F3836" s="10">
        <v>612000</v>
      </c>
      <c r="G3836" s="6">
        <v>1335</v>
      </c>
      <c r="H3836" s="6">
        <v>1340</v>
      </c>
      <c r="I3836" s="1">
        <v>619875</v>
      </c>
      <c r="J3836" s="1">
        <v>612000</v>
      </c>
      <c r="K3836" t="str">
        <f t="shared" si="296"/>
        <v>〇</v>
      </c>
      <c r="L3836" s="1" t="str">
        <f t="shared" si="297"/>
        <v>〇</v>
      </c>
      <c r="M3836" s="1">
        <f>IFERROR(VLOOKUP(A3836,flash,7,FALSE),0)</f>
        <v>1335</v>
      </c>
      <c r="N3836" s="1">
        <f>IFERROR(VLOOKUP(A3836,flash,5,FALSE),0)</f>
        <v>1340</v>
      </c>
      <c r="O3836" s="1" t="str">
        <f t="shared" si="298"/>
        <v>〇</v>
      </c>
      <c r="P3836" s="1" t="str">
        <f t="shared" si="299"/>
        <v>〇</v>
      </c>
    </row>
    <row r="3837" spans="1:16" ht="18" hidden="1">
      <c r="A3837" s="1" t="str">
        <f t="shared" si="295"/>
        <v>20240523347</v>
      </c>
      <c r="B3837" s="5">
        <v>20240523</v>
      </c>
      <c r="C3837" s="6">
        <v>347</v>
      </c>
      <c r="D3837" s="6" t="s">
        <v>116</v>
      </c>
      <c r="E3837" s="9">
        <v>0</v>
      </c>
      <c r="F3837" s="10">
        <v>0</v>
      </c>
      <c r="G3837" s="6">
        <v>0</v>
      </c>
      <c r="H3837" s="6">
        <v>0</v>
      </c>
      <c r="I3837" s="1">
        <v>0</v>
      </c>
      <c r="J3837" s="1">
        <v>0</v>
      </c>
      <c r="K3837" t="str">
        <f t="shared" si="296"/>
        <v>〇</v>
      </c>
      <c r="L3837" s="1" t="str">
        <f t="shared" si="297"/>
        <v>〇</v>
      </c>
      <c r="M3837" s="1">
        <f>IFERROR(VLOOKUP(A3837,flash,7,FALSE),0)</f>
        <v>0</v>
      </c>
      <c r="N3837" s="1">
        <f>IFERROR(VLOOKUP(A3837,flash,5,FALSE),0)</f>
        <v>0</v>
      </c>
      <c r="O3837" s="1" t="str">
        <f t="shared" si="298"/>
        <v>〇</v>
      </c>
      <c r="P3837" s="1" t="str">
        <f t="shared" si="299"/>
        <v>〇</v>
      </c>
    </row>
    <row r="3838" spans="1:16" ht="18" hidden="1">
      <c r="A3838" s="1" t="str">
        <f t="shared" si="295"/>
        <v>20240523349</v>
      </c>
      <c r="B3838" s="5">
        <v>20240523</v>
      </c>
      <c r="C3838" s="6">
        <v>349</v>
      </c>
      <c r="D3838" s="6" t="s">
        <v>117</v>
      </c>
      <c r="E3838" s="9">
        <v>147083</v>
      </c>
      <c r="F3838" s="10">
        <v>136000</v>
      </c>
      <c r="G3838" s="6">
        <v>321</v>
      </c>
      <c r="H3838" s="6">
        <v>308</v>
      </c>
      <c r="I3838" s="1">
        <v>147083</v>
      </c>
      <c r="J3838" s="1">
        <v>136000</v>
      </c>
      <c r="K3838" t="str">
        <f t="shared" si="296"/>
        <v>〇</v>
      </c>
      <c r="L3838" s="1" t="str">
        <f t="shared" si="297"/>
        <v>〇</v>
      </c>
      <c r="M3838" s="1">
        <f>IFERROR(VLOOKUP(A3838,flash,7,FALSE),0)</f>
        <v>321</v>
      </c>
      <c r="N3838" s="1">
        <f>IFERROR(VLOOKUP(A3838,flash,5,FALSE),0)</f>
        <v>308</v>
      </c>
      <c r="O3838" s="1" t="str">
        <f t="shared" si="298"/>
        <v>〇</v>
      </c>
      <c r="P3838" s="1" t="str">
        <f t="shared" si="299"/>
        <v>〇</v>
      </c>
    </row>
    <row r="3839" spans="1:16" ht="18" hidden="1">
      <c r="A3839" s="1" t="str">
        <f t="shared" si="295"/>
        <v>20240523350</v>
      </c>
      <c r="B3839" s="5">
        <v>20240523</v>
      </c>
      <c r="C3839" s="6">
        <v>350</v>
      </c>
      <c r="D3839" s="6" t="s">
        <v>118</v>
      </c>
      <c r="E3839" s="9">
        <v>342258</v>
      </c>
      <c r="F3839" s="10">
        <v>320000</v>
      </c>
      <c r="G3839" s="6">
        <v>710</v>
      </c>
      <c r="H3839" s="6">
        <v>669</v>
      </c>
      <c r="I3839" s="1">
        <v>342258</v>
      </c>
      <c r="J3839" s="1">
        <v>320000</v>
      </c>
      <c r="K3839" t="str">
        <f t="shared" si="296"/>
        <v>〇</v>
      </c>
      <c r="L3839" s="1" t="str">
        <f t="shared" si="297"/>
        <v>〇</v>
      </c>
      <c r="M3839" s="1">
        <f>IFERROR(VLOOKUP(A3839,flash,7,FALSE),0)</f>
        <v>710</v>
      </c>
      <c r="N3839" s="1">
        <f>IFERROR(VLOOKUP(A3839,flash,5,FALSE),0)</f>
        <v>669</v>
      </c>
      <c r="O3839" s="1" t="str">
        <f t="shared" si="298"/>
        <v>〇</v>
      </c>
      <c r="P3839" s="1" t="str">
        <f t="shared" si="299"/>
        <v>〇</v>
      </c>
    </row>
    <row r="3840" spans="1:16" ht="18" hidden="1">
      <c r="A3840" s="1" t="str">
        <f t="shared" si="295"/>
        <v>20240523351</v>
      </c>
      <c r="B3840" s="5">
        <v>20240523</v>
      </c>
      <c r="C3840" s="6">
        <v>351</v>
      </c>
      <c r="D3840" s="6" t="s">
        <v>119</v>
      </c>
      <c r="E3840" s="9">
        <v>247044</v>
      </c>
      <c r="F3840" s="10">
        <v>226000</v>
      </c>
      <c r="G3840" s="6">
        <v>577</v>
      </c>
      <c r="H3840" s="6">
        <v>537</v>
      </c>
      <c r="I3840" s="1">
        <v>247044</v>
      </c>
      <c r="J3840" s="1">
        <v>226000</v>
      </c>
      <c r="K3840" t="str">
        <f t="shared" si="296"/>
        <v>〇</v>
      </c>
      <c r="L3840" s="1" t="str">
        <f t="shared" si="297"/>
        <v>〇</v>
      </c>
      <c r="M3840" s="1">
        <f>IFERROR(VLOOKUP(A3840,flash,7,FALSE),0)</f>
        <v>577</v>
      </c>
      <c r="N3840" s="1">
        <f>IFERROR(VLOOKUP(A3840,flash,5,FALSE),0)</f>
        <v>537</v>
      </c>
      <c r="O3840" s="1" t="str">
        <f t="shared" si="298"/>
        <v>〇</v>
      </c>
      <c r="P3840" s="1" t="str">
        <f t="shared" si="299"/>
        <v>〇</v>
      </c>
    </row>
    <row r="3841" spans="1:16" ht="18" hidden="1">
      <c r="A3841" s="1" t="str">
        <f t="shared" si="295"/>
        <v>20240523352</v>
      </c>
      <c r="B3841" s="5">
        <v>20240523</v>
      </c>
      <c r="C3841" s="6">
        <v>352</v>
      </c>
      <c r="D3841" s="6" t="s">
        <v>120</v>
      </c>
      <c r="E3841" s="9">
        <v>218908</v>
      </c>
      <c r="F3841" s="10">
        <v>203000</v>
      </c>
      <c r="G3841" s="6">
        <v>536</v>
      </c>
      <c r="H3841" s="6">
        <v>503</v>
      </c>
      <c r="I3841" s="1">
        <v>218908</v>
      </c>
      <c r="J3841" s="1">
        <v>203000</v>
      </c>
      <c r="K3841" t="str">
        <f t="shared" si="296"/>
        <v>〇</v>
      </c>
      <c r="L3841" s="1" t="str">
        <f t="shared" si="297"/>
        <v>〇</v>
      </c>
      <c r="M3841" s="1">
        <f>IFERROR(VLOOKUP(A3841,flash,7,FALSE),0)</f>
        <v>536</v>
      </c>
      <c r="N3841" s="1">
        <f>IFERROR(VLOOKUP(A3841,flash,5,FALSE),0)</f>
        <v>503</v>
      </c>
      <c r="O3841" s="1" t="str">
        <f t="shared" si="298"/>
        <v>〇</v>
      </c>
      <c r="P3841" s="1" t="str">
        <f t="shared" si="299"/>
        <v>〇</v>
      </c>
    </row>
    <row r="3842" spans="1:16" ht="18" hidden="1">
      <c r="A3842" s="1" t="str">
        <f t="shared" si="295"/>
        <v>20240523353</v>
      </c>
      <c r="B3842" s="5">
        <v>20240523</v>
      </c>
      <c r="C3842" s="6">
        <v>353</v>
      </c>
      <c r="D3842" s="6" t="s">
        <v>121</v>
      </c>
      <c r="E3842" s="9">
        <v>417812</v>
      </c>
      <c r="F3842" s="10">
        <v>424000</v>
      </c>
      <c r="G3842" s="6">
        <v>1011</v>
      </c>
      <c r="H3842" s="6">
        <v>987</v>
      </c>
      <c r="I3842" s="1">
        <v>417812</v>
      </c>
      <c r="J3842" s="1">
        <v>424000</v>
      </c>
      <c r="K3842" t="str">
        <f t="shared" si="296"/>
        <v>〇</v>
      </c>
      <c r="L3842" s="1" t="str">
        <f t="shared" si="297"/>
        <v>〇</v>
      </c>
      <c r="M3842" s="1">
        <f>IFERROR(VLOOKUP(A3842,flash,7,FALSE),0)</f>
        <v>1011</v>
      </c>
      <c r="N3842" s="1">
        <f>IFERROR(VLOOKUP(A3842,flash,5,FALSE),0)</f>
        <v>987</v>
      </c>
      <c r="O3842" s="1" t="str">
        <f t="shared" si="298"/>
        <v>〇</v>
      </c>
      <c r="P3842" s="1" t="str">
        <f t="shared" si="299"/>
        <v>〇</v>
      </c>
    </row>
    <row r="3843" spans="1:16" ht="18" hidden="1">
      <c r="A3843" s="1" t="str">
        <f t="shared" ref="A3843:A3906" si="300">B3843&amp;C3843</f>
        <v>20240523354</v>
      </c>
      <c r="B3843" s="5">
        <v>20240523</v>
      </c>
      <c r="C3843" s="6">
        <v>354</v>
      </c>
      <c r="D3843" s="6" t="s">
        <v>122</v>
      </c>
      <c r="E3843" s="9">
        <v>167961</v>
      </c>
      <c r="F3843" s="10">
        <v>162000</v>
      </c>
      <c r="G3843" s="6">
        <v>398</v>
      </c>
      <c r="H3843" s="6">
        <v>377</v>
      </c>
      <c r="I3843" s="1">
        <v>167961</v>
      </c>
      <c r="J3843" s="1">
        <v>162000</v>
      </c>
      <c r="K3843" t="str">
        <f t="shared" ref="K3843:K3906" si="301">IF(E3843=I3843,"〇","×")</f>
        <v>〇</v>
      </c>
      <c r="L3843" s="1" t="str">
        <f t="shared" ref="L3843:L3906" si="302">IF(F3843=J3843,"〇","×")</f>
        <v>〇</v>
      </c>
      <c r="M3843" s="1">
        <f>IFERROR(VLOOKUP(A3843,flash,7,FALSE),0)</f>
        <v>398</v>
      </c>
      <c r="N3843" s="1">
        <f>IFERROR(VLOOKUP(A3843,flash,5,FALSE),0)</f>
        <v>377</v>
      </c>
      <c r="O3843" s="1" t="str">
        <f t="shared" ref="O3843:O3906" si="303">IF(G3843=M3843,"〇","×")</f>
        <v>〇</v>
      </c>
      <c r="P3843" s="1" t="str">
        <f t="shared" ref="P3843:P3906" si="304">IF(H3843=N3843,"〇","×")</f>
        <v>〇</v>
      </c>
    </row>
    <row r="3844" spans="1:16" ht="18" hidden="1">
      <c r="A3844" s="1" t="str">
        <f t="shared" si="300"/>
        <v>20240523356</v>
      </c>
      <c r="B3844" s="5">
        <v>20240523</v>
      </c>
      <c r="C3844" s="6">
        <v>356</v>
      </c>
      <c r="D3844" s="6" t="s">
        <v>123</v>
      </c>
      <c r="E3844" s="9">
        <v>169513</v>
      </c>
      <c r="F3844" s="10">
        <v>162000</v>
      </c>
      <c r="G3844" s="6">
        <v>371</v>
      </c>
      <c r="H3844" s="6">
        <v>362</v>
      </c>
      <c r="I3844" s="1">
        <v>169513</v>
      </c>
      <c r="J3844" s="1">
        <v>162000</v>
      </c>
      <c r="K3844" t="str">
        <f t="shared" si="301"/>
        <v>〇</v>
      </c>
      <c r="L3844" s="1" t="str">
        <f t="shared" si="302"/>
        <v>〇</v>
      </c>
      <c r="M3844" s="1">
        <f>IFERROR(VLOOKUP(A3844,flash,7,FALSE),0)</f>
        <v>371</v>
      </c>
      <c r="N3844" s="1">
        <f>IFERROR(VLOOKUP(A3844,flash,5,FALSE),0)</f>
        <v>362</v>
      </c>
      <c r="O3844" s="1" t="str">
        <f t="shared" si="303"/>
        <v>〇</v>
      </c>
      <c r="P3844" s="1" t="str">
        <f t="shared" si="304"/>
        <v>〇</v>
      </c>
    </row>
    <row r="3845" spans="1:16" ht="18" hidden="1">
      <c r="A3845" s="1" t="str">
        <f t="shared" si="300"/>
        <v>20240523357</v>
      </c>
      <c r="B3845" s="5">
        <v>20240523</v>
      </c>
      <c r="C3845" s="6">
        <v>357</v>
      </c>
      <c r="D3845" s="6" t="s">
        <v>124</v>
      </c>
      <c r="E3845" s="9">
        <v>303847</v>
      </c>
      <c r="F3845" s="10">
        <v>298000</v>
      </c>
      <c r="G3845" s="6">
        <v>731</v>
      </c>
      <c r="H3845" s="6">
        <v>716</v>
      </c>
      <c r="I3845" s="1">
        <v>303847</v>
      </c>
      <c r="J3845" s="1">
        <v>298000</v>
      </c>
      <c r="K3845" t="str">
        <f t="shared" si="301"/>
        <v>〇</v>
      </c>
      <c r="L3845" s="1" t="str">
        <f t="shared" si="302"/>
        <v>〇</v>
      </c>
      <c r="M3845" s="1">
        <f>IFERROR(VLOOKUP(A3845,flash,7,FALSE),0)</f>
        <v>731</v>
      </c>
      <c r="N3845" s="1">
        <f>IFERROR(VLOOKUP(A3845,flash,5,FALSE),0)</f>
        <v>716</v>
      </c>
      <c r="O3845" s="1" t="str">
        <f t="shared" si="303"/>
        <v>〇</v>
      </c>
      <c r="P3845" s="1" t="str">
        <f t="shared" si="304"/>
        <v>〇</v>
      </c>
    </row>
    <row r="3846" spans="1:16" ht="18" hidden="1">
      <c r="A3846" s="1" t="str">
        <f t="shared" si="300"/>
        <v>20240523358</v>
      </c>
      <c r="B3846" s="5">
        <v>20240523</v>
      </c>
      <c r="C3846" s="6">
        <v>358</v>
      </c>
      <c r="D3846" s="6" t="s">
        <v>125</v>
      </c>
      <c r="E3846" s="9">
        <v>172418</v>
      </c>
      <c r="F3846" s="10">
        <v>176000</v>
      </c>
      <c r="G3846" s="6">
        <v>412</v>
      </c>
      <c r="H3846" s="6">
        <v>409</v>
      </c>
      <c r="I3846" s="1">
        <v>172418</v>
      </c>
      <c r="J3846" s="1">
        <v>176000</v>
      </c>
      <c r="K3846" t="str">
        <f t="shared" si="301"/>
        <v>〇</v>
      </c>
      <c r="L3846" s="1" t="str">
        <f t="shared" si="302"/>
        <v>〇</v>
      </c>
      <c r="M3846" s="1">
        <f>IFERROR(VLOOKUP(A3846,flash,7,FALSE),0)</f>
        <v>412</v>
      </c>
      <c r="N3846" s="1">
        <f>IFERROR(VLOOKUP(A3846,flash,5,FALSE),0)</f>
        <v>409</v>
      </c>
      <c r="O3846" s="1" t="str">
        <f t="shared" si="303"/>
        <v>〇</v>
      </c>
      <c r="P3846" s="1" t="str">
        <f t="shared" si="304"/>
        <v>〇</v>
      </c>
    </row>
    <row r="3847" spans="1:16" ht="18" hidden="1">
      <c r="A3847" s="1" t="str">
        <f t="shared" si="300"/>
        <v>20240523359</v>
      </c>
      <c r="B3847" s="5">
        <v>20240523</v>
      </c>
      <c r="C3847" s="6">
        <v>359</v>
      </c>
      <c r="D3847" s="6" t="s">
        <v>126</v>
      </c>
      <c r="E3847" s="9">
        <v>519164</v>
      </c>
      <c r="F3847" s="10">
        <v>604000</v>
      </c>
      <c r="G3847" s="6">
        <v>920</v>
      </c>
      <c r="H3847" s="6">
        <v>1077</v>
      </c>
      <c r="I3847" s="1">
        <v>519164</v>
      </c>
      <c r="J3847" s="1">
        <v>604000</v>
      </c>
      <c r="K3847" t="str">
        <f t="shared" si="301"/>
        <v>〇</v>
      </c>
      <c r="L3847" s="1" t="str">
        <f t="shared" si="302"/>
        <v>〇</v>
      </c>
      <c r="M3847" s="1">
        <f>IFERROR(VLOOKUP(A3847,flash,7,FALSE),0)</f>
        <v>920</v>
      </c>
      <c r="N3847" s="1">
        <f>IFERROR(VLOOKUP(A3847,flash,5,FALSE),0)</f>
        <v>1077</v>
      </c>
      <c r="O3847" s="1" t="str">
        <f t="shared" si="303"/>
        <v>〇</v>
      </c>
      <c r="P3847" s="1" t="str">
        <f t="shared" si="304"/>
        <v>〇</v>
      </c>
    </row>
    <row r="3848" spans="1:16" ht="18" hidden="1">
      <c r="A3848" s="1" t="str">
        <f t="shared" si="300"/>
        <v>20240523360</v>
      </c>
      <c r="B3848" s="5">
        <v>20240523</v>
      </c>
      <c r="C3848" s="6">
        <v>360</v>
      </c>
      <c r="D3848" s="6" t="s">
        <v>127</v>
      </c>
      <c r="E3848" s="9">
        <v>230191</v>
      </c>
      <c r="F3848" s="10">
        <v>219000</v>
      </c>
      <c r="G3848" s="6">
        <v>537</v>
      </c>
      <c r="H3848" s="6">
        <v>514</v>
      </c>
      <c r="I3848" s="1">
        <v>230191</v>
      </c>
      <c r="J3848" s="1">
        <v>219000</v>
      </c>
      <c r="K3848" t="str">
        <f t="shared" si="301"/>
        <v>〇</v>
      </c>
      <c r="L3848" s="1" t="str">
        <f t="shared" si="302"/>
        <v>〇</v>
      </c>
      <c r="M3848" s="1">
        <f>IFERROR(VLOOKUP(A3848,flash,7,FALSE),0)</f>
        <v>537</v>
      </c>
      <c r="N3848" s="1">
        <f>IFERROR(VLOOKUP(A3848,flash,5,FALSE),0)</f>
        <v>514</v>
      </c>
      <c r="O3848" s="1" t="str">
        <f t="shared" si="303"/>
        <v>〇</v>
      </c>
      <c r="P3848" s="1" t="str">
        <f t="shared" si="304"/>
        <v>〇</v>
      </c>
    </row>
    <row r="3849" spans="1:16" ht="18" hidden="1">
      <c r="A3849" s="1" t="str">
        <f t="shared" si="300"/>
        <v>20240523361</v>
      </c>
      <c r="B3849" s="5">
        <v>20240523</v>
      </c>
      <c r="C3849" s="6">
        <v>361</v>
      </c>
      <c r="D3849" s="6" t="s">
        <v>128</v>
      </c>
      <c r="E3849" s="9">
        <v>255885</v>
      </c>
      <c r="F3849" s="10">
        <v>275000</v>
      </c>
      <c r="G3849" s="6">
        <v>598</v>
      </c>
      <c r="H3849" s="6">
        <v>627</v>
      </c>
      <c r="I3849" s="1">
        <v>255885</v>
      </c>
      <c r="J3849" s="1">
        <v>275000</v>
      </c>
      <c r="K3849" t="str">
        <f t="shared" si="301"/>
        <v>〇</v>
      </c>
      <c r="L3849" s="1" t="str">
        <f t="shared" si="302"/>
        <v>〇</v>
      </c>
      <c r="M3849" s="1">
        <f>IFERROR(VLOOKUP(A3849,flash,7,FALSE),0)</f>
        <v>598</v>
      </c>
      <c r="N3849" s="1">
        <f>IFERROR(VLOOKUP(A3849,flash,5,FALSE),0)</f>
        <v>627</v>
      </c>
      <c r="O3849" s="1" t="str">
        <f t="shared" si="303"/>
        <v>〇</v>
      </c>
      <c r="P3849" s="1" t="str">
        <f t="shared" si="304"/>
        <v>〇</v>
      </c>
    </row>
    <row r="3850" spans="1:16" ht="18" hidden="1">
      <c r="A3850" s="1" t="str">
        <f t="shared" si="300"/>
        <v>20240523362</v>
      </c>
      <c r="B3850" s="5">
        <v>20240523</v>
      </c>
      <c r="C3850" s="6">
        <v>362</v>
      </c>
      <c r="D3850" s="6" t="s">
        <v>129</v>
      </c>
      <c r="E3850" s="9">
        <v>365402</v>
      </c>
      <c r="F3850" s="10">
        <v>457000</v>
      </c>
      <c r="G3850" s="6">
        <v>781</v>
      </c>
      <c r="H3850" s="6">
        <v>978</v>
      </c>
      <c r="I3850" s="1">
        <v>365402</v>
      </c>
      <c r="J3850" s="1">
        <v>457000</v>
      </c>
      <c r="K3850" t="str">
        <f t="shared" si="301"/>
        <v>〇</v>
      </c>
      <c r="L3850" s="1" t="str">
        <f t="shared" si="302"/>
        <v>〇</v>
      </c>
      <c r="M3850" s="1">
        <f>IFERROR(VLOOKUP(A3850,flash,7,FALSE),0)</f>
        <v>781</v>
      </c>
      <c r="N3850" s="1">
        <f>IFERROR(VLOOKUP(A3850,flash,5,FALSE),0)</f>
        <v>978</v>
      </c>
      <c r="O3850" s="1" t="str">
        <f t="shared" si="303"/>
        <v>〇</v>
      </c>
      <c r="P3850" s="1" t="str">
        <f t="shared" si="304"/>
        <v>〇</v>
      </c>
    </row>
    <row r="3851" spans="1:16" ht="18" hidden="1">
      <c r="A3851" s="1" t="str">
        <f t="shared" si="300"/>
        <v>20240523363</v>
      </c>
      <c r="B3851" s="5">
        <v>20240523</v>
      </c>
      <c r="C3851" s="6">
        <v>363</v>
      </c>
      <c r="D3851" s="6" t="s">
        <v>130</v>
      </c>
      <c r="E3851" s="9">
        <v>205269</v>
      </c>
      <c r="F3851" s="10">
        <v>208000</v>
      </c>
      <c r="G3851" s="6">
        <v>485</v>
      </c>
      <c r="H3851" s="6">
        <v>471</v>
      </c>
      <c r="I3851" s="1">
        <v>205269</v>
      </c>
      <c r="J3851" s="1">
        <v>208000</v>
      </c>
      <c r="K3851" t="str">
        <f t="shared" si="301"/>
        <v>〇</v>
      </c>
      <c r="L3851" s="1" t="str">
        <f t="shared" si="302"/>
        <v>〇</v>
      </c>
      <c r="M3851" s="1">
        <f>IFERROR(VLOOKUP(A3851,flash,7,FALSE),0)</f>
        <v>485</v>
      </c>
      <c r="N3851" s="1">
        <f>IFERROR(VLOOKUP(A3851,flash,5,FALSE),0)</f>
        <v>471</v>
      </c>
      <c r="O3851" s="1" t="str">
        <f t="shared" si="303"/>
        <v>〇</v>
      </c>
      <c r="P3851" s="1" t="str">
        <f t="shared" si="304"/>
        <v>〇</v>
      </c>
    </row>
    <row r="3852" spans="1:16" ht="18" hidden="1">
      <c r="A3852" s="1" t="str">
        <f t="shared" si="300"/>
        <v>20240523364</v>
      </c>
      <c r="B3852" s="5">
        <v>20240523</v>
      </c>
      <c r="C3852" s="6">
        <v>364</v>
      </c>
      <c r="D3852" s="6" t="s">
        <v>131</v>
      </c>
      <c r="E3852" s="9">
        <v>0</v>
      </c>
      <c r="F3852" s="10">
        <v>0</v>
      </c>
      <c r="G3852" s="6">
        <v>0</v>
      </c>
      <c r="H3852" s="6">
        <v>0</v>
      </c>
      <c r="I3852" s="1">
        <v>0</v>
      </c>
      <c r="J3852" s="1">
        <v>0</v>
      </c>
      <c r="K3852" t="str">
        <f t="shared" si="301"/>
        <v>〇</v>
      </c>
      <c r="L3852" s="1" t="str">
        <f t="shared" si="302"/>
        <v>〇</v>
      </c>
      <c r="M3852" s="1">
        <f>IFERROR(VLOOKUP(A3852,flash,7,FALSE),0)</f>
        <v>0</v>
      </c>
      <c r="N3852" s="1">
        <f>IFERROR(VLOOKUP(A3852,flash,5,FALSE),0)</f>
        <v>0</v>
      </c>
      <c r="O3852" s="1" t="str">
        <f t="shared" si="303"/>
        <v>〇</v>
      </c>
      <c r="P3852" s="1" t="str">
        <f t="shared" si="304"/>
        <v>〇</v>
      </c>
    </row>
    <row r="3853" spans="1:16" ht="18" hidden="1">
      <c r="A3853" s="1" t="str">
        <f t="shared" si="300"/>
        <v>20240523365</v>
      </c>
      <c r="B3853" s="5">
        <v>20240523</v>
      </c>
      <c r="C3853" s="6">
        <v>365</v>
      </c>
      <c r="D3853" s="6" t="s">
        <v>132</v>
      </c>
      <c r="E3853" s="9">
        <v>339028</v>
      </c>
      <c r="F3853" s="10">
        <v>291000</v>
      </c>
      <c r="G3853" s="6">
        <v>814</v>
      </c>
      <c r="H3853" s="6">
        <v>700</v>
      </c>
      <c r="I3853" s="1">
        <v>339028</v>
      </c>
      <c r="J3853" s="1">
        <v>291000</v>
      </c>
      <c r="K3853" t="str">
        <f t="shared" si="301"/>
        <v>〇</v>
      </c>
      <c r="L3853" s="1" t="str">
        <f t="shared" si="302"/>
        <v>〇</v>
      </c>
      <c r="M3853" s="1">
        <f>IFERROR(VLOOKUP(A3853,flash,7,FALSE),0)</f>
        <v>814</v>
      </c>
      <c r="N3853" s="1">
        <f>IFERROR(VLOOKUP(A3853,flash,5,FALSE),0)</f>
        <v>700</v>
      </c>
      <c r="O3853" s="1" t="str">
        <f t="shared" si="303"/>
        <v>〇</v>
      </c>
      <c r="P3853" s="1" t="str">
        <f t="shared" si="304"/>
        <v>〇</v>
      </c>
    </row>
    <row r="3854" spans="1:16" ht="18" hidden="1">
      <c r="A3854" s="1" t="str">
        <f t="shared" si="300"/>
        <v>20240523369</v>
      </c>
      <c r="B3854" s="5">
        <v>20240523</v>
      </c>
      <c r="C3854" s="6">
        <v>369</v>
      </c>
      <c r="D3854" s="6" t="s">
        <v>133</v>
      </c>
      <c r="E3854" s="9">
        <v>165614</v>
      </c>
      <c r="F3854" s="10">
        <v>152000</v>
      </c>
      <c r="G3854" s="6">
        <v>370</v>
      </c>
      <c r="H3854" s="6">
        <v>329</v>
      </c>
      <c r="I3854" s="1">
        <v>165614</v>
      </c>
      <c r="J3854" s="1">
        <v>152000</v>
      </c>
      <c r="K3854" t="str">
        <f t="shared" si="301"/>
        <v>〇</v>
      </c>
      <c r="L3854" s="1" t="str">
        <f t="shared" si="302"/>
        <v>〇</v>
      </c>
      <c r="M3854" s="1">
        <f>IFERROR(VLOOKUP(A3854,flash,7,FALSE),0)</f>
        <v>370</v>
      </c>
      <c r="N3854" s="1">
        <f>IFERROR(VLOOKUP(A3854,flash,5,FALSE),0)</f>
        <v>329</v>
      </c>
      <c r="O3854" s="1" t="str">
        <f t="shared" si="303"/>
        <v>〇</v>
      </c>
      <c r="P3854" s="1" t="str">
        <f t="shared" si="304"/>
        <v>〇</v>
      </c>
    </row>
    <row r="3855" spans="1:16" ht="18" hidden="1">
      <c r="A3855" s="1" t="str">
        <f t="shared" si="300"/>
        <v>20240523370</v>
      </c>
      <c r="B3855" s="5">
        <v>20240523</v>
      </c>
      <c r="C3855" s="6">
        <v>370</v>
      </c>
      <c r="D3855" s="6" t="s">
        <v>134</v>
      </c>
      <c r="E3855" s="9">
        <v>207517</v>
      </c>
      <c r="F3855" s="10">
        <v>198000</v>
      </c>
      <c r="G3855" s="6">
        <v>525</v>
      </c>
      <c r="H3855" s="6">
        <v>491</v>
      </c>
      <c r="I3855" s="1">
        <v>207517</v>
      </c>
      <c r="J3855" s="1">
        <v>198000</v>
      </c>
      <c r="K3855" t="str">
        <f t="shared" si="301"/>
        <v>〇</v>
      </c>
      <c r="L3855" s="1" t="str">
        <f t="shared" si="302"/>
        <v>〇</v>
      </c>
      <c r="M3855" s="1">
        <f>IFERROR(VLOOKUP(A3855,flash,7,FALSE),0)</f>
        <v>525</v>
      </c>
      <c r="N3855" s="1">
        <f>IFERROR(VLOOKUP(A3855,flash,5,FALSE),0)</f>
        <v>491</v>
      </c>
      <c r="O3855" s="1" t="str">
        <f t="shared" si="303"/>
        <v>〇</v>
      </c>
      <c r="P3855" s="1" t="str">
        <f t="shared" si="304"/>
        <v>〇</v>
      </c>
    </row>
    <row r="3856" spans="1:16" ht="18" hidden="1">
      <c r="A3856" s="1" t="str">
        <f t="shared" si="300"/>
        <v>20240523371</v>
      </c>
      <c r="B3856" s="5">
        <v>20240523</v>
      </c>
      <c r="C3856" s="6">
        <v>371</v>
      </c>
      <c r="D3856" s="6" t="s">
        <v>135</v>
      </c>
      <c r="E3856" s="9">
        <v>333829</v>
      </c>
      <c r="F3856" s="10">
        <v>329000</v>
      </c>
      <c r="G3856" s="6">
        <v>757</v>
      </c>
      <c r="H3856" s="6">
        <v>724</v>
      </c>
      <c r="I3856" s="1">
        <v>333829</v>
      </c>
      <c r="J3856" s="1">
        <v>329000</v>
      </c>
      <c r="K3856" t="str">
        <f t="shared" si="301"/>
        <v>〇</v>
      </c>
      <c r="L3856" s="1" t="str">
        <f t="shared" si="302"/>
        <v>〇</v>
      </c>
      <c r="M3856" s="1">
        <f>IFERROR(VLOOKUP(A3856,flash,7,FALSE),0)</f>
        <v>757</v>
      </c>
      <c r="N3856" s="1">
        <f>IFERROR(VLOOKUP(A3856,flash,5,FALSE),0)</f>
        <v>724</v>
      </c>
      <c r="O3856" s="1" t="str">
        <f t="shared" si="303"/>
        <v>〇</v>
      </c>
      <c r="P3856" s="1" t="str">
        <f t="shared" si="304"/>
        <v>〇</v>
      </c>
    </row>
    <row r="3857" spans="1:16" ht="18" hidden="1">
      <c r="A3857" s="1" t="str">
        <f t="shared" si="300"/>
        <v>20240523373</v>
      </c>
      <c r="B3857" s="5">
        <v>20240523</v>
      </c>
      <c r="C3857" s="6">
        <v>373</v>
      </c>
      <c r="D3857" s="6" t="s">
        <v>136</v>
      </c>
      <c r="E3857" s="9">
        <v>181587</v>
      </c>
      <c r="F3857" s="10">
        <v>198000</v>
      </c>
      <c r="G3857" s="6">
        <v>399</v>
      </c>
      <c r="H3857" s="6">
        <v>417</v>
      </c>
      <c r="I3857" s="1">
        <v>181587</v>
      </c>
      <c r="J3857" s="1">
        <v>198000</v>
      </c>
      <c r="K3857" t="str">
        <f t="shared" si="301"/>
        <v>〇</v>
      </c>
      <c r="L3857" s="1" t="str">
        <f t="shared" si="302"/>
        <v>〇</v>
      </c>
      <c r="M3857" s="1">
        <f>IFERROR(VLOOKUP(A3857,flash,7,FALSE),0)</f>
        <v>399</v>
      </c>
      <c r="N3857" s="1">
        <f>IFERROR(VLOOKUP(A3857,flash,5,FALSE),0)</f>
        <v>417</v>
      </c>
      <c r="O3857" s="1" t="str">
        <f t="shared" si="303"/>
        <v>〇</v>
      </c>
      <c r="P3857" s="1" t="str">
        <f t="shared" si="304"/>
        <v>〇</v>
      </c>
    </row>
    <row r="3858" spans="1:16" ht="18" hidden="1">
      <c r="A3858" s="1" t="str">
        <f t="shared" si="300"/>
        <v>20240523374</v>
      </c>
      <c r="B3858" s="5">
        <v>20240523</v>
      </c>
      <c r="C3858" s="6">
        <v>374</v>
      </c>
      <c r="D3858" s="6" t="s">
        <v>137</v>
      </c>
      <c r="E3858" s="9">
        <v>350835</v>
      </c>
      <c r="F3858" s="10">
        <v>342000</v>
      </c>
      <c r="G3858" s="6">
        <v>801</v>
      </c>
      <c r="H3858" s="6">
        <v>791</v>
      </c>
      <c r="I3858" s="1">
        <v>350835</v>
      </c>
      <c r="J3858" s="1">
        <v>342000</v>
      </c>
      <c r="K3858" t="str">
        <f t="shared" si="301"/>
        <v>〇</v>
      </c>
      <c r="L3858" s="1" t="str">
        <f t="shared" si="302"/>
        <v>〇</v>
      </c>
      <c r="M3858" s="1">
        <f>IFERROR(VLOOKUP(A3858,flash,7,FALSE),0)</f>
        <v>801</v>
      </c>
      <c r="N3858" s="1">
        <f>IFERROR(VLOOKUP(A3858,flash,5,FALSE),0)</f>
        <v>791</v>
      </c>
      <c r="O3858" s="1" t="str">
        <f t="shared" si="303"/>
        <v>〇</v>
      </c>
      <c r="P3858" s="1" t="str">
        <f t="shared" si="304"/>
        <v>〇</v>
      </c>
    </row>
    <row r="3859" spans="1:16" ht="18" hidden="1">
      <c r="A3859" s="1" t="str">
        <f t="shared" si="300"/>
        <v>20240523375</v>
      </c>
      <c r="B3859" s="5">
        <v>20240523</v>
      </c>
      <c r="C3859" s="6">
        <v>375</v>
      </c>
      <c r="D3859" s="6" t="s">
        <v>138</v>
      </c>
      <c r="E3859" s="9">
        <v>380479</v>
      </c>
      <c r="F3859" s="10">
        <v>351000</v>
      </c>
      <c r="G3859" s="6">
        <v>854</v>
      </c>
      <c r="H3859" s="6">
        <v>791</v>
      </c>
      <c r="I3859" s="1">
        <v>380479</v>
      </c>
      <c r="J3859" s="1">
        <v>351000</v>
      </c>
      <c r="K3859" t="str">
        <f t="shared" si="301"/>
        <v>〇</v>
      </c>
      <c r="L3859" s="1" t="str">
        <f t="shared" si="302"/>
        <v>〇</v>
      </c>
      <c r="M3859" s="1">
        <f>IFERROR(VLOOKUP(A3859,flash,7,FALSE),0)</f>
        <v>854</v>
      </c>
      <c r="N3859" s="1">
        <f>IFERROR(VLOOKUP(A3859,flash,5,FALSE),0)</f>
        <v>791</v>
      </c>
      <c r="O3859" s="1" t="str">
        <f t="shared" si="303"/>
        <v>〇</v>
      </c>
      <c r="P3859" s="1" t="str">
        <f t="shared" si="304"/>
        <v>〇</v>
      </c>
    </row>
    <row r="3860" spans="1:16" ht="18" hidden="1">
      <c r="A3860" s="1" t="str">
        <f t="shared" si="300"/>
        <v>20240523376</v>
      </c>
      <c r="B3860" s="5">
        <v>20240523</v>
      </c>
      <c r="C3860" s="6">
        <v>376</v>
      </c>
      <c r="D3860" s="6" t="s">
        <v>139</v>
      </c>
      <c r="E3860" s="9">
        <v>167903</v>
      </c>
      <c r="F3860" s="10">
        <v>160000</v>
      </c>
      <c r="G3860" s="6">
        <v>332</v>
      </c>
      <c r="H3860" s="6">
        <v>329</v>
      </c>
      <c r="I3860" s="1">
        <v>167903</v>
      </c>
      <c r="J3860" s="1">
        <v>160000</v>
      </c>
      <c r="K3860" t="str">
        <f t="shared" si="301"/>
        <v>〇</v>
      </c>
      <c r="L3860" s="1" t="str">
        <f t="shared" si="302"/>
        <v>〇</v>
      </c>
      <c r="M3860" s="1">
        <f>IFERROR(VLOOKUP(A3860,flash,7,FALSE),0)</f>
        <v>332</v>
      </c>
      <c r="N3860" s="1">
        <f>IFERROR(VLOOKUP(A3860,flash,5,FALSE),0)</f>
        <v>329</v>
      </c>
      <c r="O3860" s="1" t="str">
        <f t="shared" si="303"/>
        <v>〇</v>
      </c>
      <c r="P3860" s="1" t="str">
        <f t="shared" si="304"/>
        <v>〇</v>
      </c>
    </row>
    <row r="3861" spans="1:16" ht="18" hidden="1">
      <c r="A3861" s="1" t="str">
        <f t="shared" si="300"/>
        <v>20240523380</v>
      </c>
      <c r="B3861" s="5">
        <v>20240523</v>
      </c>
      <c r="C3861" s="6">
        <v>380</v>
      </c>
      <c r="D3861" s="6" t="s">
        <v>140</v>
      </c>
      <c r="E3861" s="9">
        <v>378033</v>
      </c>
      <c r="F3861" s="10">
        <v>326000</v>
      </c>
      <c r="G3861" s="6">
        <v>796</v>
      </c>
      <c r="H3861" s="6">
        <v>699</v>
      </c>
      <c r="I3861" s="1">
        <v>378033</v>
      </c>
      <c r="J3861" s="1">
        <v>326000</v>
      </c>
      <c r="K3861" t="str">
        <f t="shared" si="301"/>
        <v>〇</v>
      </c>
      <c r="L3861" s="1" t="str">
        <f t="shared" si="302"/>
        <v>〇</v>
      </c>
      <c r="M3861" s="1">
        <f>IFERROR(VLOOKUP(A3861,flash,7,FALSE),0)</f>
        <v>796</v>
      </c>
      <c r="N3861" s="1">
        <f>IFERROR(VLOOKUP(A3861,flash,5,FALSE),0)</f>
        <v>699</v>
      </c>
      <c r="O3861" s="1" t="str">
        <f t="shared" si="303"/>
        <v>〇</v>
      </c>
      <c r="P3861" s="1" t="str">
        <f t="shared" si="304"/>
        <v>〇</v>
      </c>
    </row>
    <row r="3862" spans="1:16" ht="18" hidden="1">
      <c r="A3862" s="1" t="str">
        <f t="shared" si="300"/>
        <v>20240523384</v>
      </c>
      <c r="B3862" s="5">
        <v>20240523</v>
      </c>
      <c r="C3862" s="6">
        <v>384</v>
      </c>
      <c r="D3862" s="6" t="s">
        <v>141</v>
      </c>
      <c r="E3862" s="9">
        <v>273770</v>
      </c>
      <c r="F3862" s="10">
        <v>249000</v>
      </c>
      <c r="G3862" s="6">
        <v>607</v>
      </c>
      <c r="H3862" s="6">
        <v>568</v>
      </c>
      <c r="I3862" s="1">
        <v>273770</v>
      </c>
      <c r="J3862" s="1">
        <v>249000</v>
      </c>
      <c r="K3862" t="str">
        <f t="shared" si="301"/>
        <v>〇</v>
      </c>
      <c r="L3862" s="1" t="str">
        <f t="shared" si="302"/>
        <v>〇</v>
      </c>
      <c r="M3862" s="1">
        <f>IFERROR(VLOOKUP(A3862,flash,7,FALSE),0)</f>
        <v>607</v>
      </c>
      <c r="N3862" s="1">
        <f>IFERROR(VLOOKUP(A3862,flash,5,FALSE),0)</f>
        <v>568</v>
      </c>
      <c r="O3862" s="1" t="str">
        <f t="shared" si="303"/>
        <v>〇</v>
      </c>
      <c r="P3862" s="1" t="str">
        <f t="shared" si="304"/>
        <v>〇</v>
      </c>
    </row>
    <row r="3863" spans="1:16" ht="18" hidden="1">
      <c r="A3863" s="1" t="str">
        <f t="shared" si="300"/>
        <v>20240523385</v>
      </c>
      <c r="B3863" s="5">
        <v>20240523</v>
      </c>
      <c r="C3863" s="6">
        <v>385</v>
      </c>
      <c r="D3863" s="6" t="s">
        <v>142</v>
      </c>
      <c r="E3863" s="9">
        <v>299710</v>
      </c>
      <c r="F3863" s="10">
        <v>274000</v>
      </c>
      <c r="G3863" s="6">
        <v>681</v>
      </c>
      <c r="H3863" s="6">
        <v>648</v>
      </c>
      <c r="I3863" s="1">
        <v>299710</v>
      </c>
      <c r="J3863" s="1">
        <v>274000</v>
      </c>
      <c r="K3863" t="str">
        <f t="shared" si="301"/>
        <v>〇</v>
      </c>
      <c r="L3863" s="1" t="str">
        <f t="shared" si="302"/>
        <v>〇</v>
      </c>
      <c r="M3863" s="1">
        <f>IFERROR(VLOOKUP(A3863,flash,7,FALSE),0)</f>
        <v>681</v>
      </c>
      <c r="N3863" s="1">
        <f>IFERROR(VLOOKUP(A3863,flash,5,FALSE),0)</f>
        <v>648</v>
      </c>
      <c r="O3863" s="1" t="str">
        <f t="shared" si="303"/>
        <v>〇</v>
      </c>
      <c r="P3863" s="1" t="str">
        <f t="shared" si="304"/>
        <v>〇</v>
      </c>
    </row>
    <row r="3864" spans="1:16" ht="18" hidden="1">
      <c r="A3864" s="1" t="str">
        <f t="shared" si="300"/>
        <v>20240523387</v>
      </c>
      <c r="B3864" s="5">
        <v>20240523</v>
      </c>
      <c r="C3864" s="6">
        <v>387</v>
      </c>
      <c r="D3864" s="6" t="s">
        <v>143</v>
      </c>
      <c r="E3864" s="9">
        <v>204207</v>
      </c>
      <c r="F3864" s="10">
        <v>186000</v>
      </c>
      <c r="G3864" s="6">
        <v>445</v>
      </c>
      <c r="H3864" s="6">
        <v>410</v>
      </c>
      <c r="I3864" s="1">
        <v>204207</v>
      </c>
      <c r="J3864" s="1">
        <v>186000</v>
      </c>
      <c r="K3864" t="str">
        <f t="shared" si="301"/>
        <v>〇</v>
      </c>
      <c r="L3864" s="1" t="str">
        <f t="shared" si="302"/>
        <v>〇</v>
      </c>
      <c r="M3864" s="1">
        <f>IFERROR(VLOOKUP(A3864,flash,7,FALSE),0)</f>
        <v>445</v>
      </c>
      <c r="N3864" s="1">
        <f>IFERROR(VLOOKUP(A3864,flash,5,FALSE),0)</f>
        <v>410</v>
      </c>
      <c r="O3864" s="1" t="str">
        <f t="shared" si="303"/>
        <v>〇</v>
      </c>
      <c r="P3864" s="1" t="str">
        <f t="shared" si="304"/>
        <v>〇</v>
      </c>
    </row>
    <row r="3865" spans="1:16" ht="18" hidden="1">
      <c r="A3865" s="1" t="str">
        <f t="shared" si="300"/>
        <v>20240523388</v>
      </c>
      <c r="B3865" s="5">
        <v>20240523</v>
      </c>
      <c r="C3865" s="6">
        <v>388</v>
      </c>
      <c r="D3865" s="6" t="s">
        <v>144</v>
      </c>
      <c r="E3865" s="9">
        <v>197274</v>
      </c>
      <c r="F3865" s="10">
        <v>196000</v>
      </c>
      <c r="G3865" s="6">
        <v>453</v>
      </c>
      <c r="H3865" s="6">
        <v>448</v>
      </c>
      <c r="I3865" s="1">
        <v>197274</v>
      </c>
      <c r="J3865" s="1">
        <v>196000</v>
      </c>
      <c r="K3865" t="str">
        <f t="shared" si="301"/>
        <v>〇</v>
      </c>
      <c r="L3865" s="1" t="str">
        <f t="shared" si="302"/>
        <v>〇</v>
      </c>
      <c r="M3865" s="1">
        <f>IFERROR(VLOOKUP(A3865,flash,7,FALSE),0)</f>
        <v>453</v>
      </c>
      <c r="N3865" s="1">
        <f>IFERROR(VLOOKUP(A3865,flash,5,FALSE),0)</f>
        <v>448</v>
      </c>
      <c r="O3865" s="1" t="str">
        <f t="shared" si="303"/>
        <v>〇</v>
      </c>
      <c r="P3865" s="1" t="str">
        <f t="shared" si="304"/>
        <v>〇</v>
      </c>
    </row>
    <row r="3866" spans="1:16" ht="18" hidden="1">
      <c r="A3866" s="1" t="str">
        <f t="shared" si="300"/>
        <v>20240523389</v>
      </c>
      <c r="B3866" s="5">
        <v>20240523</v>
      </c>
      <c r="C3866" s="6">
        <v>389</v>
      </c>
      <c r="D3866" s="6" t="s">
        <v>145</v>
      </c>
      <c r="E3866" s="9">
        <v>163291</v>
      </c>
      <c r="F3866" s="10">
        <v>157000</v>
      </c>
      <c r="G3866" s="6">
        <v>440</v>
      </c>
      <c r="H3866" s="6">
        <v>404</v>
      </c>
      <c r="I3866" s="1">
        <v>163291</v>
      </c>
      <c r="J3866" s="1">
        <v>157000</v>
      </c>
      <c r="K3866" t="str">
        <f t="shared" si="301"/>
        <v>〇</v>
      </c>
      <c r="L3866" s="1" t="str">
        <f t="shared" si="302"/>
        <v>〇</v>
      </c>
      <c r="M3866" s="1">
        <f>IFERROR(VLOOKUP(A3866,flash,7,FALSE),0)</f>
        <v>440</v>
      </c>
      <c r="N3866" s="1">
        <f>IFERROR(VLOOKUP(A3866,flash,5,FALSE),0)</f>
        <v>404</v>
      </c>
      <c r="O3866" s="1" t="str">
        <f t="shared" si="303"/>
        <v>〇</v>
      </c>
      <c r="P3866" s="1" t="str">
        <f t="shared" si="304"/>
        <v>〇</v>
      </c>
    </row>
    <row r="3867" spans="1:16" ht="18" hidden="1">
      <c r="A3867" s="1" t="str">
        <f t="shared" si="300"/>
        <v>20240523391</v>
      </c>
      <c r="B3867" s="5">
        <v>20240523</v>
      </c>
      <c r="C3867" s="6">
        <v>391</v>
      </c>
      <c r="D3867" s="6" t="s">
        <v>146</v>
      </c>
      <c r="E3867" s="9">
        <v>0</v>
      </c>
      <c r="F3867" s="10">
        <v>0</v>
      </c>
      <c r="G3867" s="6">
        <v>0</v>
      </c>
      <c r="H3867" s="6">
        <v>0</v>
      </c>
      <c r="I3867" s="1">
        <v>0</v>
      </c>
      <c r="J3867" s="1">
        <v>0</v>
      </c>
      <c r="K3867" t="str">
        <f t="shared" si="301"/>
        <v>〇</v>
      </c>
      <c r="L3867" s="1" t="str">
        <f t="shared" si="302"/>
        <v>〇</v>
      </c>
      <c r="M3867" s="1">
        <f>IFERROR(VLOOKUP(A3867,flash,7,FALSE),0)</f>
        <v>0</v>
      </c>
      <c r="N3867" s="1">
        <f>IFERROR(VLOOKUP(A3867,flash,5,FALSE),0)</f>
        <v>0</v>
      </c>
      <c r="O3867" s="1" t="str">
        <f t="shared" si="303"/>
        <v>〇</v>
      </c>
      <c r="P3867" s="1" t="str">
        <f t="shared" si="304"/>
        <v>〇</v>
      </c>
    </row>
    <row r="3868" spans="1:16" ht="18" hidden="1">
      <c r="A3868" s="1" t="str">
        <f t="shared" si="300"/>
        <v>20240523392</v>
      </c>
      <c r="B3868" s="5">
        <v>20240523</v>
      </c>
      <c r="C3868" s="6">
        <v>392</v>
      </c>
      <c r="D3868" s="6" t="s">
        <v>147</v>
      </c>
      <c r="E3868" s="9">
        <v>236841</v>
      </c>
      <c r="F3868" s="10">
        <v>225000</v>
      </c>
      <c r="G3868" s="6">
        <v>551</v>
      </c>
      <c r="H3868" s="6">
        <v>510</v>
      </c>
      <c r="I3868" s="1">
        <v>236841</v>
      </c>
      <c r="J3868" s="1">
        <v>225000</v>
      </c>
      <c r="K3868" t="str">
        <f t="shared" si="301"/>
        <v>〇</v>
      </c>
      <c r="L3868" s="1" t="str">
        <f t="shared" si="302"/>
        <v>〇</v>
      </c>
      <c r="M3868" s="1">
        <f>IFERROR(VLOOKUP(A3868,flash,7,FALSE),0)</f>
        <v>551</v>
      </c>
      <c r="N3868" s="1">
        <f>IFERROR(VLOOKUP(A3868,flash,5,FALSE),0)</f>
        <v>510</v>
      </c>
      <c r="O3868" s="1" t="str">
        <f t="shared" si="303"/>
        <v>〇</v>
      </c>
      <c r="P3868" s="1" t="str">
        <f t="shared" si="304"/>
        <v>〇</v>
      </c>
    </row>
    <row r="3869" spans="1:16" ht="18" hidden="1">
      <c r="A3869" s="1" t="str">
        <f t="shared" si="300"/>
        <v>20240523393</v>
      </c>
      <c r="B3869" s="5">
        <v>20240523</v>
      </c>
      <c r="C3869" s="6">
        <v>393</v>
      </c>
      <c r="D3869" s="6" t="s">
        <v>148</v>
      </c>
      <c r="E3869" s="9">
        <v>165442</v>
      </c>
      <c r="F3869" s="10">
        <v>174000</v>
      </c>
      <c r="G3869" s="6">
        <v>379</v>
      </c>
      <c r="H3869" s="6">
        <v>403</v>
      </c>
      <c r="I3869" s="1">
        <v>165442</v>
      </c>
      <c r="J3869" s="1">
        <v>174000</v>
      </c>
      <c r="K3869" t="str">
        <f t="shared" si="301"/>
        <v>〇</v>
      </c>
      <c r="L3869" s="1" t="str">
        <f t="shared" si="302"/>
        <v>〇</v>
      </c>
      <c r="M3869" s="1">
        <f>IFERROR(VLOOKUP(A3869,flash,7,FALSE),0)</f>
        <v>379</v>
      </c>
      <c r="N3869" s="1">
        <f>IFERROR(VLOOKUP(A3869,flash,5,FALSE),0)</f>
        <v>403</v>
      </c>
      <c r="O3869" s="1" t="str">
        <f t="shared" si="303"/>
        <v>〇</v>
      </c>
      <c r="P3869" s="1" t="str">
        <f t="shared" si="304"/>
        <v>〇</v>
      </c>
    </row>
    <row r="3870" spans="1:16" ht="18" hidden="1">
      <c r="A3870" s="1" t="str">
        <f t="shared" si="300"/>
        <v>20240523394</v>
      </c>
      <c r="B3870" s="5">
        <v>20240523</v>
      </c>
      <c r="C3870" s="6">
        <v>394</v>
      </c>
      <c r="D3870" s="6" t="s">
        <v>149</v>
      </c>
      <c r="E3870" s="9">
        <v>336879</v>
      </c>
      <c r="F3870" s="10">
        <v>316000</v>
      </c>
      <c r="G3870" s="6">
        <v>782</v>
      </c>
      <c r="H3870" s="6">
        <v>740</v>
      </c>
      <c r="I3870" s="1">
        <v>336879</v>
      </c>
      <c r="J3870" s="1">
        <v>316000</v>
      </c>
      <c r="K3870" t="str">
        <f t="shared" si="301"/>
        <v>〇</v>
      </c>
      <c r="L3870" s="1" t="str">
        <f t="shared" si="302"/>
        <v>〇</v>
      </c>
      <c r="M3870" s="1">
        <f>IFERROR(VLOOKUP(A3870,flash,7,FALSE),0)</f>
        <v>782</v>
      </c>
      <c r="N3870" s="1">
        <f>IFERROR(VLOOKUP(A3870,flash,5,FALSE),0)</f>
        <v>740</v>
      </c>
      <c r="O3870" s="1" t="str">
        <f t="shared" si="303"/>
        <v>〇</v>
      </c>
      <c r="P3870" s="1" t="str">
        <f t="shared" si="304"/>
        <v>〇</v>
      </c>
    </row>
    <row r="3871" spans="1:16" ht="18" hidden="1">
      <c r="A3871" s="1" t="str">
        <f t="shared" si="300"/>
        <v>20240523396</v>
      </c>
      <c r="B3871" s="5">
        <v>20240523</v>
      </c>
      <c r="C3871" s="6">
        <v>396</v>
      </c>
      <c r="D3871" s="6" t="s">
        <v>150</v>
      </c>
      <c r="E3871" s="9">
        <v>325932</v>
      </c>
      <c r="F3871" s="10">
        <v>309000</v>
      </c>
      <c r="G3871" s="6">
        <v>773</v>
      </c>
      <c r="H3871" s="6">
        <v>696</v>
      </c>
      <c r="I3871" s="1">
        <v>325932</v>
      </c>
      <c r="J3871" s="1">
        <v>309000</v>
      </c>
      <c r="K3871" t="str">
        <f t="shared" si="301"/>
        <v>〇</v>
      </c>
      <c r="L3871" s="1" t="str">
        <f t="shared" si="302"/>
        <v>〇</v>
      </c>
      <c r="M3871" s="1">
        <f>IFERROR(VLOOKUP(A3871,flash,7,FALSE),0)</f>
        <v>773</v>
      </c>
      <c r="N3871" s="1">
        <f>IFERROR(VLOOKUP(A3871,flash,5,FALSE),0)</f>
        <v>696</v>
      </c>
      <c r="O3871" s="1" t="str">
        <f t="shared" si="303"/>
        <v>〇</v>
      </c>
      <c r="P3871" s="1" t="str">
        <f t="shared" si="304"/>
        <v>〇</v>
      </c>
    </row>
    <row r="3872" spans="1:16" ht="18" hidden="1">
      <c r="A3872" s="1" t="str">
        <f t="shared" si="300"/>
        <v>20240523397</v>
      </c>
      <c r="B3872" s="5">
        <v>20240523</v>
      </c>
      <c r="C3872" s="6">
        <v>397</v>
      </c>
      <c r="D3872" s="6" t="s">
        <v>151</v>
      </c>
      <c r="E3872" s="9">
        <v>252204</v>
      </c>
      <c r="F3872" s="10">
        <v>215000</v>
      </c>
      <c r="G3872" s="6">
        <v>615</v>
      </c>
      <c r="H3872" s="6">
        <v>530</v>
      </c>
      <c r="I3872" s="1">
        <v>252204</v>
      </c>
      <c r="J3872" s="1">
        <v>215000</v>
      </c>
      <c r="K3872" t="str">
        <f t="shared" si="301"/>
        <v>〇</v>
      </c>
      <c r="L3872" s="1" t="str">
        <f t="shared" si="302"/>
        <v>〇</v>
      </c>
      <c r="M3872" s="1">
        <f>IFERROR(VLOOKUP(A3872,flash,7,FALSE),0)</f>
        <v>615</v>
      </c>
      <c r="N3872" s="1">
        <f>IFERROR(VLOOKUP(A3872,flash,5,FALSE),0)</f>
        <v>530</v>
      </c>
      <c r="O3872" s="1" t="str">
        <f t="shared" si="303"/>
        <v>〇</v>
      </c>
      <c r="P3872" s="1" t="str">
        <f t="shared" si="304"/>
        <v>〇</v>
      </c>
    </row>
    <row r="3873" spans="1:16" ht="18" hidden="1">
      <c r="A3873" s="1" t="str">
        <f t="shared" si="300"/>
        <v>20240523398</v>
      </c>
      <c r="B3873" s="5">
        <v>20240523</v>
      </c>
      <c r="C3873" s="6">
        <v>398</v>
      </c>
      <c r="D3873" s="6" t="s">
        <v>152</v>
      </c>
      <c r="E3873" s="9">
        <v>247820</v>
      </c>
      <c r="F3873" s="10">
        <v>240000</v>
      </c>
      <c r="G3873" s="6">
        <v>610</v>
      </c>
      <c r="H3873" s="6">
        <v>587</v>
      </c>
      <c r="I3873" s="1">
        <v>247820</v>
      </c>
      <c r="J3873" s="1">
        <v>240000</v>
      </c>
      <c r="K3873" t="str">
        <f t="shared" si="301"/>
        <v>〇</v>
      </c>
      <c r="L3873" s="1" t="str">
        <f t="shared" si="302"/>
        <v>〇</v>
      </c>
      <c r="M3873" s="1">
        <f>IFERROR(VLOOKUP(A3873,flash,7,FALSE),0)</f>
        <v>610</v>
      </c>
      <c r="N3873" s="1">
        <f>IFERROR(VLOOKUP(A3873,flash,5,FALSE),0)</f>
        <v>587</v>
      </c>
      <c r="O3873" s="1" t="str">
        <f t="shared" si="303"/>
        <v>〇</v>
      </c>
      <c r="P3873" s="1" t="str">
        <f t="shared" si="304"/>
        <v>〇</v>
      </c>
    </row>
    <row r="3874" spans="1:16" ht="18" hidden="1">
      <c r="A3874" s="1" t="str">
        <f t="shared" si="300"/>
        <v>20240523399</v>
      </c>
      <c r="B3874" s="5">
        <v>20240523</v>
      </c>
      <c r="C3874" s="6">
        <v>399</v>
      </c>
      <c r="D3874" s="6" t="s">
        <v>153</v>
      </c>
      <c r="E3874" s="9">
        <v>257817</v>
      </c>
      <c r="F3874" s="10">
        <v>240000</v>
      </c>
      <c r="G3874" s="6">
        <v>597</v>
      </c>
      <c r="H3874" s="6">
        <v>553</v>
      </c>
      <c r="I3874" s="1">
        <v>257817</v>
      </c>
      <c r="J3874" s="1">
        <v>240000</v>
      </c>
      <c r="K3874" t="str">
        <f t="shared" si="301"/>
        <v>〇</v>
      </c>
      <c r="L3874" s="1" t="str">
        <f t="shared" si="302"/>
        <v>〇</v>
      </c>
      <c r="M3874" s="1">
        <f>IFERROR(VLOOKUP(A3874,flash,7,FALSE),0)</f>
        <v>597</v>
      </c>
      <c r="N3874" s="1">
        <f>IFERROR(VLOOKUP(A3874,flash,5,FALSE),0)</f>
        <v>553</v>
      </c>
      <c r="O3874" s="1" t="str">
        <f t="shared" si="303"/>
        <v>〇</v>
      </c>
      <c r="P3874" s="1" t="str">
        <f t="shared" si="304"/>
        <v>〇</v>
      </c>
    </row>
    <row r="3875" spans="1:16" ht="18" hidden="1">
      <c r="A3875" s="1" t="str">
        <f t="shared" si="300"/>
        <v>20240523400</v>
      </c>
      <c r="B3875" s="5">
        <v>20240523</v>
      </c>
      <c r="C3875" s="6">
        <v>400</v>
      </c>
      <c r="D3875" s="6" t="s">
        <v>154</v>
      </c>
      <c r="E3875" s="9">
        <v>334191</v>
      </c>
      <c r="F3875" s="10">
        <v>331000</v>
      </c>
      <c r="G3875" s="6">
        <v>835</v>
      </c>
      <c r="H3875" s="6">
        <v>796</v>
      </c>
      <c r="I3875" s="1">
        <v>334191</v>
      </c>
      <c r="J3875" s="1">
        <v>331000</v>
      </c>
      <c r="K3875" t="str">
        <f t="shared" si="301"/>
        <v>〇</v>
      </c>
      <c r="L3875" s="1" t="str">
        <f t="shared" si="302"/>
        <v>〇</v>
      </c>
      <c r="M3875" s="1">
        <f>IFERROR(VLOOKUP(A3875,flash,7,FALSE),0)</f>
        <v>835</v>
      </c>
      <c r="N3875" s="1">
        <f>IFERROR(VLOOKUP(A3875,flash,5,FALSE),0)</f>
        <v>796</v>
      </c>
      <c r="O3875" s="1" t="str">
        <f t="shared" si="303"/>
        <v>〇</v>
      </c>
      <c r="P3875" s="1" t="str">
        <f t="shared" si="304"/>
        <v>〇</v>
      </c>
    </row>
    <row r="3876" spans="1:16" ht="18" hidden="1">
      <c r="A3876" s="1" t="str">
        <f t="shared" si="300"/>
        <v>20240523402</v>
      </c>
      <c r="B3876" s="5">
        <v>20240523</v>
      </c>
      <c r="C3876" s="6">
        <v>402</v>
      </c>
      <c r="D3876" s="6" t="s">
        <v>155</v>
      </c>
      <c r="E3876" s="9">
        <v>332434</v>
      </c>
      <c r="F3876" s="10">
        <v>393000</v>
      </c>
      <c r="G3876" s="6">
        <v>719</v>
      </c>
      <c r="H3876" s="6">
        <v>810</v>
      </c>
      <c r="I3876" s="1">
        <v>332434</v>
      </c>
      <c r="J3876" s="1">
        <v>393000</v>
      </c>
      <c r="K3876" t="str">
        <f t="shared" si="301"/>
        <v>〇</v>
      </c>
      <c r="L3876" s="1" t="str">
        <f t="shared" si="302"/>
        <v>〇</v>
      </c>
      <c r="M3876" s="1">
        <f>IFERROR(VLOOKUP(A3876,flash,7,FALSE),0)</f>
        <v>719</v>
      </c>
      <c r="N3876" s="1">
        <f>IFERROR(VLOOKUP(A3876,flash,5,FALSE),0)</f>
        <v>810</v>
      </c>
      <c r="O3876" s="1" t="str">
        <f t="shared" si="303"/>
        <v>〇</v>
      </c>
      <c r="P3876" s="1" t="str">
        <f t="shared" si="304"/>
        <v>〇</v>
      </c>
    </row>
    <row r="3877" spans="1:16" ht="18" hidden="1">
      <c r="A3877" s="1" t="str">
        <f t="shared" si="300"/>
        <v>20240523403</v>
      </c>
      <c r="B3877" s="5">
        <v>20240523</v>
      </c>
      <c r="C3877" s="6">
        <v>403</v>
      </c>
      <c r="D3877" s="6" t="s">
        <v>156</v>
      </c>
      <c r="E3877" s="9">
        <v>209001</v>
      </c>
      <c r="F3877" s="10">
        <v>195000</v>
      </c>
      <c r="G3877" s="6">
        <v>500</v>
      </c>
      <c r="H3877" s="6">
        <v>453</v>
      </c>
      <c r="I3877" s="1">
        <v>209001</v>
      </c>
      <c r="J3877" s="1">
        <v>195000</v>
      </c>
      <c r="K3877" t="str">
        <f t="shared" si="301"/>
        <v>〇</v>
      </c>
      <c r="L3877" s="1" t="str">
        <f t="shared" si="302"/>
        <v>〇</v>
      </c>
      <c r="M3877" s="1">
        <f>IFERROR(VLOOKUP(A3877,flash,7,FALSE),0)</f>
        <v>500</v>
      </c>
      <c r="N3877" s="1">
        <f>IFERROR(VLOOKUP(A3877,flash,5,FALSE),0)</f>
        <v>453</v>
      </c>
      <c r="O3877" s="1" t="str">
        <f t="shared" si="303"/>
        <v>〇</v>
      </c>
      <c r="P3877" s="1" t="str">
        <f t="shared" si="304"/>
        <v>〇</v>
      </c>
    </row>
    <row r="3878" spans="1:16" ht="18" hidden="1">
      <c r="A3878" s="1" t="str">
        <f t="shared" si="300"/>
        <v>20240523404</v>
      </c>
      <c r="B3878" s="5">
        <v>20240523</v>
      </c>
      <c r="C3878" s="6">
        <v>404</v>
      </c>
      <c r="D3878" s="6" t="s">
        <v>157</v>
      </c>
      <c r="E3878" s="9">
        <v>288746</v>
      </c>
      <c r="F3878" s="10">
        <v>282000</v>
      </c>
      <c r="G3878" s="6">
        <v>692</v>
      </c>
      <c r="H3878" s="6">
        <v>679</v>
      </c>
      <c r="I3878" s="1">
        <v>288746</v>
      </c>
      <c r="J3878" s="1">
        <v>282000</v>
      </c>
      <c r="K3878" t="str">
        <f t="shared" si="301"/>
        <v>〇</v>
      </c>
      <c r="L3878" s="1" t="str">
        <f t="shared" si="302"/>
        <v>〇</v>
      </c>
      <c r="M3878" s="1">
        <f>IFERROR(VLOOKUP(A3878,flash,7,FALSE),0)</f>
        <v>692</v>
      </c>
      <c r="N3878" s="1">
        <f>IFERROR(VLOOKUP(A3878,flash,5,FALSE),0)</f>
        <v>679</v>
      </c>
      <c r="O3878" s="1" t="str">
        <f t="shared" si="303"/>
        <v>〇</v>
      </c>
      <c r="P3878" s="1" t="str">
        <f t="shared" si="304"/>
        <v>〇</v>
      </c>
    </row>
    <row r="3879" spans="1:16" ht="18" hidden="1">
      <c r="A3879" s="1" t="str">
        <f t="shared" si="300"/>
        <v>20240523405</v>
      </c>
      <c r="B3879" s="5">
        <v>20240523</v>
      </c>
      <c r="C3879" s="6">
        <v>405</v>
      </c>
      <c r="D3879" s="6" t="s">
        <v>158</v>
      </c>
      <c r="E3879" s="9">
        <v>379641</v>
      </c>
      <c r="F3879" s="10">
        <v>406000</v>
      </c>
      <c r="G3879" s="6">
        <v>837</v>
      </c>
      <c r="H3879" s="6">
        <v>862</v>
      </c>
      <c r="I3879" s="1">
        <v>379641</v>
      </c>
      <c r="J3879" s="1">
        <v>406000</v>
      </c>
      <c r="K3879" t="str">
        <f t="shared" si="301"/>
        <v>〇</v>
      </c>
      <c r="L3879" s="1" t="str">
        <f t="shared" si="302"/>
        <v>〇</v>
      </c>
      <c r="M3879" s="1">
        <f>IFERROR(VLOOKUP(A3879,flash,7,FALSE),0)</f>
        <v>837</v>
      </c>
      <c r="N3879" s="1">
        <f>IFERROR(VLOOKUP(A3879,flash,5,FALSE),0)</f>
        <v>862</v>
      </c>
      <c r="O3879" s="1" t="str">
        <f t="shared" si="303"/>
        <v>〇</v>
      </c>
      <c r="P3879" s="1" t="str">
        <f t="shared" si="304"/>
        <v>〇</v>
      </c>
    </row>
    <row r="3880" spans="1:16" ht="18" hidden="1">
      <c r="A3880" s="1" t="str">
        <f t="shared" si="300"/>
        <v>20240523407</v>
      </c>
      <c r="B3880" s="5">
        <v>20240523</v>
      </c>
      <c r="C3880" s="6">
        <v>407</v>
      </c>
      <c r="D3880" s="6" t="s">
        <v>159</v>
      </c>
      <c r="E3880" s="9">
        <v>308754</v>
      </c>
      <c r="F3880" s="10">
        <v>265000</v>
      </c>
      <c r="G3880" s="6">
        <v>657</v>
      </c>
      <c r="H3880" s="6">
        <v>560</v>
      </c>
      <c r="I3880" s="1">
        <v>308754</v>
      </c>
      <c r="J3880" s="1">
        <v>265000</v>
      </c>
      <c r="K3880" t="str">
        <f t="shared" si="301"/>
        <v>〇</v>
      </c>
      <c r="L3880" s="1" t="str">
        <f t="shared" si="302"/>
        <v>〇</v>
      </c>
      <c r="M3880" s="1">
        <f>IFERROR(VLOOKUP(A3880,flash,7,FALSE),0)</f>
        <v>657</v>
      </c>
      <c r="N3880" s="1">
        <f>IFERROR(VLOOKUP(A3880,flash,5,FALSE),0)</f>
        <v>560</v>
      </c>
      <c r="O3880" s="1" t="str">
        <f t="shared" si="303"/>
        <v>〇</v>
      </c>
      <c r="P3880" s="1" t="str">
        <f t="shared" si="304"/>
        <v>〇</v>
      </c>
    </row>
    <row r="3881" spans="1:16" ht="18" hidden="1">
      <c r="A3881" s="1" t="str">
        <f t="shared" si="300"/>
        <v>20240523408</v>
      </c>
      <c r="B3881" s="5">
        <v>20240523</v>
      </c>
      <c r="C3881" s="6">
        <v>408</v>
      </c>
      <c r="D3881" s="6" t="s">
        <v>160</v>
      </c>
      <c r="E3881" s="9">
        <v>248103</v>
      </c>
      <c r="F3881" s="10">
        <v>233000</v>
      </c>
      <c r="G3881" s="6">
        <v>538</v>
      </c>
      <c r="H3881" s="6">
        <v>508</v>
      </c>
      <c r="I3881" s="1">
        <v>248103</v>
      </c>
      <c r="J3881" s="1">
        <v>233000</v>
      </c>
      <c r="K3881" t="str">
        <f t="shared" si="301"/>
        <v>〇</v>
      </c>
      <c r="L3881" s="1" t="str">
        <f t="shared" si="302"/>
        <v>〇</v>
      </c>
      <c r="M3881" s="1">
        <f>IFERROR(VLOOKUP(A3881,flash,7,FALSE),0)</f>
        <v>538</v>
      </c>
      <c r="N3881" s="1">
        <f>IFERROR(VLOOKUP(A3881,flash,5,FALSE),0)</f>
        <v>508</v>
      </c>
      <c r="O3881" s="1" t="str">
        <f t="shared" si="303"/>
        <v>〇</v>
      </c>
      <c r="P3881" s="1" t="str">
        <f t="shared" si="304"/>
        <v>〇</v>
      </c>
    </row>
    <row r="3882" spans="1:16" ht="18" hidden="1">
      <c r="A3882" s="1" t="str">
        <f t="shared" si="300"/>
        <v>20240523409</v>
      </c>
      <c r="B3882" s="5">
        <v>20240523</v>
      </c>
      <c r="C3882" s="6">
        <v>409</v>
      </c>
      <c r="D3882" s="6" t="s">
        <v>161</v>
      </c>
      <c r="E3882" s="9">
        <v>213010</v>
      </c>
      <c r="F3882" s="10">
        <v>212000</v>
      </c>
      <c r="G3882" s="6">
        <v>536</v>
      </c>
      <c r="H3882" s="6">
        <v>509</v>
      </c>
      <c r="I3882" s="1">
        <v>213010</v>
      </c>
      <c r="J3882" s="1">
        <v>212000</v>
      </c>
      <c r="K3882" t="str">
        <f t="shared" si="301"/>
        <v>〇</v>
      </c>
      <c r="L3882" s="1" t="str">
        <f t="shared" si="302"/>
        <v>〇</v>
      </c>
      <c r="M3882" s="1">
        <f>IFERROR(VLOOKUP(A3882,flash,7,FALSE),0)</f>
        <v>536</v>
      </c>
      <c r="N3882" s="1">
        <f>IFERROR(VLOOKUP(A3882,flash,5,FALSE),0)</f>
        <v>509</v>
      </c>
      <c r="O3882" s="1" t="str">
        <f t="shared" si="303"/>
        <v>〇</v>
      </c>
      <c r="P3882" s="1" t="str">
        <f t="shared" si="304"/>
        <v>〇</v>
      </c>
    </row>
    <row r="3883" spans="1:16" ht="18" hidden="1">
      <c r="A3883" s="1" t="str">
        <f t="shared" si="300"/>
        <v>20240523410</v>
      </c>
      <c r="B3883" s="5">
        <v>20240523</v>
      </c>
      <c r="C3883" s="6">
        <v>410</v>
      </c>
      <c r="D3883" s="6" t="s">
        <v>162</v>
      </c>
      <c r="E3883" s="9">
        <v>312289</v>
      </c>
      <c r="F3883" s="10">
        <v>303000</v>
      </c>
      <c r="G3883" s="6">
        <v>740</v>
      </c>
      <c r="H3883" s="6">
        <v>711</v>
      </c>
      <c r="I3883" s="1">
        <v>312289</v>
      </c>
      <c r="J3883" s="1">
        <v>303000</v>
      </c>
      <c r="K3883" t="str">
        <f t="shared" si="301"/>
        <v>〇</v>
      </c>
      <c r="L3883" s="1" t="str">
        <f t="shared" si="302"/>
        <v>〇</v>
      </c>
      <c r="M3883" s="1">
        <f>IFERROR(VLOOKUP(A3883,flash,7,FALSE),0)</f>
        <v>740</v>
      </c>
      <c r="N3883" s="1">
        <f>IFERROR(VLOOKUP(A3883,flash,5,FALSE),0)</f>
        <v>711</v>
      </c>
      <c r="O3883" s="1" t="str">
        <f t="shared" si="303"/>
        <v>〇</v>
      </c>
      <c r="P3883" s="1" t="str">
        <f t="shared" si="304"/>
        <v>〇</v>
      </c>
    </row>
    <row r="3884" spans="1:16" ht="18" hidden="1">
      <c r="A3884" s="1" t="str">
        <f t="shared" si="300"/>
        <v>20240523411</v>
      </c>
      <c r="B3884" s="5">
        <v>20240523</v>
      </c>
      <c r="C3884" s="6">
        <v>411</v>
      </c>
      <c r="D3884" s="6" t="s">
        <v>163</v>
      </c>
      <c r="E3884" s="9">
        <v>247051</v>
      </c>
      <c r="F3884" s="10">
        <v>257000</v>
      </c>
      <c r="G3884" s="6">
        <v>496</v>
      </c>
      <c r="H3884" s="6">
        <v>538</v>
      </c>
      <c r="I3884" s="1">
        <v>247051</v>
      </c>
      <c r="J3884" s="1">
        <v>257000</v>
      </c>
      <c r="K3884" t="str">
        <f t="shared" si="301"/>
        <v>〇</v>
      </c>
      <c r="L3884" s="1" t="str">
        <f t="shared" si="302"/>
        <v>〇</v>
      </c>
      <c r="M3884" s="1">
        <f>IFERROR(VLOOKUP(A3884,flash,7,FALSE),0)</f>
        <v>496</v>
      </c>
      <c r="N3884" s="1">
        <f>IFERROR(VLOOKUP(A3884,flash,5,FALSE),0)</f>
        <v>538</v>
      </c>
      <c r="O3884" s="1" t="str">
        <f t="shared" si="303"/>
        <v>〇</v>
      </c>
      <c r="P3884" s="1" t="str">
        <f t="shared" si="304"/>
        <v>〇</v>
      </c>
    </row>
    <row r="3885" spans="1:16" ht="18" hidden="1">
      <c r="A3885" s="1" t="str">
        <f t="shared" si="300"/>
        <v>20240523412</v>
      </c>
      <c r="B3885" s="5">
        <v>20240523</v>
      </c>
      <c r="C3885" s="6">
        <v>412</v>
      </c>
      <c r="D3885" s="6" t="s">
        <v>164</v>
      </c>
      <c r="E3885" s="9">
        <v>150186</v>
      </c>
      <c r="F3885" s="10">
        <v>141000</v>
      </c>
      <c r="G3885" s="6">
        <v>312</v>
      </c>
      <c r="H3885" s="6">
        <v>311</v>
      </c>
      <c r="I3885" s="1">
        <v>150186</v>
      </c>
      <c r="J3885" s="1">
        <v>141000</v>
      </c>
      <c r="K3885" t="str">
        <f t="shared" si="301"/>
        <v>〇</v>
      </c>
      <c r="L3885" s="1" t="str">
        <f t="shared" si="302"/>
        <v>〇</v>
      </c>
      <c r="M3885" s="1">
        <f>IFERROR(VLOOKUP(A3885,flash,7,FALSE),0)</f>
        <v>312</v>
      </c>
      <c r="N3885" s="1">
        <f>IFERROR(VLOOKUP(A3885,flash,5,FALSE),0)</f>
        <v>311</v>
      </c>
      <c r="O3885" s="1" t="str">
        <f t="shared" si="303"/>
        <v>〇</v>
      </c>
      <c r="P3885" s="1" t="str">
        <f t="shared" si="304"/>
        <v>〇</v>
      </c>
    </row>
    <row r="3886" spans="1:16" ht="18" hidden="1">
      <c r="A3886" s="1" t="str">
        <f t="shared" si="300"/>
        <v>20240523413</v>
      </c>
      <c r="B3886" s="5">
        <v>20240523</v>
      </c>
      <c r="C3886" s="6">
        <v>413</v>
      </c>
      <c r="D3886" s="6" t="s">
        <v>165</v>
      </c>
      <c r="E3886" s="9">
        <v>268441</v>
      </c>
      <c r="F3886" s="10">
        <v>290000</v>
      </c>
      <c r="G3886" s="6">
        <v>556</v>
      </c>
      <c r="H3886" s="6">
        <v>608</v>
      </c>
      <c r="I3886" s="1">
        <v>268441</v>
      </c>
      <c r="J3886" s="1">
        <v>290000</v>
      </c>
      <c r="K3886" t="str">
        <f t="shared" si="301"/>
        <v>〇</v>
      </c>
      <c r="L3886" s="1" t="str">
        <f t="shared" si="302"/>
        <v>〇</v>
      </c>
      <c r="M3886" s="1">
        <f>IFERROR(VLOOKUP(A3886,flash,7,FALSE),0)</f>
        <v>556</v>
      </c>
      <c r="N3886" s="1">
        <f>IFERROR(VLOOKUP(A3886,flash,5,FALSE),0)</f>
        <v>608</v>
      </c>
      <c r="O3886" s="1" t="str">
        <f t="shared" si="303"/>
        <v>〇</v>
      </c>
      <c r="P3886" s="1" t="str">
        <f t="shared" si="304"/>
        <v>〇</v>
      </c>
    </row>
    <row r="3887" spans="1:16" ht="18" hidden="1">
      <c r="A3887" s="1" t="str">
        <f t="shared" si="300"/>
        <v>20240523415</v>
      </c>
      <c r="B3887" s="5">
        <v>20240523</v>
      </c>
      <c r="C3887" s="6">
        <v>415</v>
      </c>
      <c r="D3887" s="6" t="s">
        <v>166</v>
      </c>
      <c r="E3887" s="9">
        <v>262420</v>
      </c>
      <c r="F3887" s="10">
        <v>232000</v>
      </c>
      <c r="G3887" s="6">
        <v>567</v>
      </c>
      <c r="H3887" s="6">
        <v>506</v>
      </c>
      <c r="I3887" s="1">
        <v>262420</v>
      </c>
      <c r="J3887" s="1">
        <v>232000</v>
      </c>
      <c r="K3887" t="str">
        <f t="shared" si="301"/>
        <v>〇</v>
      </c>
      <c r="L3887" s="1" t="str">
        <f t="shared" si="302"/>
        <v>〇</v>
      </c>
      <c r="M3887" s="1">
        <f>IFERROR(VLOOKUP(A3887,flash,7,FALSE),0)</f>
        <v>567</v>
      </c>
      <c r="N3887" s="1">
        <f>IFERROR(VLOOKUP(A3887,flash,5,FALSE),0)</f>
        <v>506</v>
      </c>
      <c r="O3887" s="1" t="str">
        <f t="shared" si="303"/>
        <v>〇</v>
      </c>
      <c r="P3887" s="1" t="str">
        <f t="shared" si="304"/>
        <v>〇</v>
      </c>
    </row>
    <row r="3888" spans="1:16" ht="18" hidden="1">
      <c r="A3888" s="1" t="str">
        <f t="shared" si="300"/>
        <v>20240523416</v>
      </c>
      <c r="B3888" s="5">
        <v>20240523</v>
      </c>
      <c r="C3888" s="6">
        <v>416</v>
      </c>
      <c r="D3888" s="6" t="s">
        <v>167</v>
      </c>
      <c r="E3888" s="9">
        <v>430265</v>
      </c>
      <c r="F3888" s="10">
        <v>396000</v>
      </c>
      <c r="G3888" s="6">
        <v>1025</v>
      </c>
      <c r="H3888" s="6">
        <v>938</v>
      </c>
      <c r="I3888" s="1">
        <v>430265</v>
      </c>
      <c r="J3888" s="1">
        <v>396000</v>
      </c>
      <c r="K3888" t="str">
        <f t="shared" si="301"/>
        <v>〇</v>
      </c>
      <c r="L3888" s="1" t="str">
        <f t="shared" si="302"/>
        <v>〇</v>
      </c>
      <c r="M3888" s="1">
        <f>IFERROR(VLOOKUP(A3888,flash,7,FALSE),0)</f>
        <v>1025</v>
      </c>
      <c r="N3888" s="1">
        <f>IFERROR(VLOOKUP(A3888,flash,5,FALSE),0)</f>
        <v>938</v>
      </c>
      <c r="O3888" s="1" t="str">
        <f t="shared" si="303"/>
        <v>〇</v>
      </c>
      <c r="P3888" s="1" t="str">
        <f t="shared" si="304"/>
        <v>〇</v>
      </c>
    </row>
    <row r="3889" spans="1:16" ht="18" hidden="1">
      <c r="A3889" s="1" t="str">
        <f t="shared" si="300"/>
        <v>20240523417</v>
      </c>
      <c r="B3889" s="5">
        <v>20240523</v>
      </c>
      <c r="C3889" s="6">
        <v>417</v>
      </c>
      <c r="D3889" s="6" t="s">
        <v>168</v>
      </c>
      <c r="E3889" s="9">
        <v>107197</v>
      </c>
      <c r="F3889" s="10">
        <v>157000</v>
      </c>
      <c r="G3889" s="6">
        <v>254</v>
      </c>
      <c r="H3889" s="6">
        <v>330</v>
      </c>
      <c r="I3889" s="1">
        <v>107197</v>
      </c>
      <c r="J3889" s="1">
        <v>157000</v>
      </c>
      <c r="K3889" t="str">
        <f t="shared" si="301"/>
        <v>〇</v>
      </c>
      <c r="L3889" s="1" t="str">
        <f t="shared" si="302"/>
        <v>〇</v>
      </c>
      <c r="M3889" s="1">
        <f>IFERROR(VLOOKUP(A3889,flash,7,FALSE),0)</f>
        <v>254</v>
      </c>
      <c r="N3889" s="1">
        <f>IFERROR(VLOOKUP(A3889,flash,5,FALSE),0)</f>
        <v>330</v>
      </c>
      <c r="O3889" s="1" t="str">
        <f t="shared" si="303"/>
        <v>〇</v>
      </c>
      <c r="P3889" s="1" t="str">
        <f t="shared" si="304"/>
        <v>〇</v>
      </c>
    </row>
    <row r="3890" spans="1:16" ht="18" hidden="1">
      <c r="A3890" s="1" t="str">
        <f t="shared" si="300"/>
        <v>20240523418</v>
      </c>
      <c r="B3890" s="5">
        <v>20240523</v>
      </c>
      <c r="C3890" s="6">
        <v>418</v>
      </c>
      <c r="D3890" s="6" t="s">
        <v>169</v>
      </c>
      <c r="E3890" s="9">
        <v>326302</v>
      </c>
      <c r="F3890" s="10">
        <v>314000</v>
      </c>
      <c r="G3890" s="6">
        <v>809</v>
      </c>
      <c r="H3890" s="6">
        <v>755</v>
      </c>
      <c r="I3890" s="1">
        <v>326302</v>
      </c>
      <c r="J3890" s="1">
        <v>314000</v>
      </c>
      <c r="K3890" t="str">
        <f t="shared" si="301"/>
        <v>〇</v>
      </c>
      <c r="L3890" s="1" t="str">
        <f t="shared" si="302"/>
        <v>〇</v>
      </c>
      <c r="M3890" s="1">
        <f>IFERROR(VLOOKUP(A3890,flash,7,FALSE),0)</f>
        <v>809</v>
      </c>
      <c r="N3890" s="1">
        <f>IFERROR(VLOOKUP(A3890,flash,5,FALSE),0)</f>
        <v>755</v>
      </c>
      <c r="O3890" s="1" t="str">
        <f t="shared" si="303"/>
        <v>〇</v>
      </c>
      <c r="P3890" s="1" t="str">
        <f t="shared" si="304"/>
        <v>〇</v>
      </c>
    </row>
    <row r="3891" spans="1:16" ht="18" hidden="1">
      <c r="A3891" s="1" t="str">
        <f t="shared" si="300"/>
        <v>20240523419</v>
      </c>
      <c r="B3891" s="5">
        <v>20240523</v>
      </c>
      <c r="C3891" s="6">
        <v>419</v>
      </c>
      <c r="D3891" s="6" t="s">
        <v>170</v>
      </c>
      <c r="E3891" s="9">
        <v>236299</v>
      </c>
      <c r="F3891" s="10">
        <v>247000</v>
      </c>
      <c r="G3891" s="6">
        <v>553</v>
      </c>
      <c r="H3891" s="6">
        <v>571</v>
      </c>
      <c r="I3891" s="1">
        <v>236299</v>
      </c>
      <c r="J3891" s="1">
        <v>247000</v>
      </c>
      <c r="K3891" t="str">
        <f t="shared" si="301"/>
        <v>〇</v>
      </c>
      <c r="L3891" s="1" t="str">
        <f t="shared" si="302"/>
        <v>〇</v>
      </c>
      <c r="M3891" s="1">
        <f>IFERROR(VLOOKUP(A3891,flash,7,FALSE),0)</f>
        <v>553</v>
      </c>
      <c r="N3891" s="1">
        <f>IFERROR(VLOOKUP(A3891,flash,5,FALSE),0)</f>
        <v>571</v>
      </c>
      <c r="O3891" s="1" t="str">
        <f t="shared" si="303"/>
        <v>〇</v>
      </c>
      <c r="P3891" s="1" t="str">
        <f t="shared" si="304"/>
        <v>〇</v>
      </c>
    </row>
    <row r="3892" spans="1:16" ht="18" hidden="1">
      <c r="A3892" s="1" t="str">
        <f t="shared" si="300"/>
        <v>20240523420</v>
      </c>
      <c r="B3892" s="5">
        <v>20240523</v>
      </c>
      <c r="C3892" s="6">
        <v>420</v>
      </c>
      <c r="D3892" s="6" t="s">
        <v>171</v>
      </c>
      <c r="E3892" s="9">
        <v>265443</v>
      </c>
      <c r="F3892" s="10">
        <v>239000</v>
      </c>
      <c r="G3892" s="6">
        <v>580</v>
      </c>
      <c r="H3892" s="6">
        <v>542</v>
      </c>
      <c r="I3892" s="1">
        <v>265443</v>
      </c>
      <c r="J3892" s="1">
        <v>239000</v>
      </c>
      <c r="K3892" t="str">
        <f t="shared" si="301"/>
        <v>〇</v>
      </c>
      <c r="L3892" s="1" t="str">
        <f t="shared" si="302"/>
        <v>〇</v>
      </c>
      <c r="M3892" s="1">
        <f>IFERROR(VLOOKUP(A3892,flash,7,FALSE),0)</f>
        <v>580</v>
      </c>
      <c r="N3892" s="1">
        <f>IFERROR(VLOOKUP(A3892,flash,5,FALSE),0)</f>
        <v>542</v>
      </c>
      <c r="O3892" s="1" t="str">
        <f t="shared" si="303"/>
        <v>〇</v>
      </c>
      <c r="P3892" s="1" t="str">
        <f t="shared" si="304"/>
        <v>〇</v>
      </c>
    </row>
    <row r="3893" spans="1:16" ht="18" hidden="1">
      <c r="A3893" s="1" t="str">
        <f t="shared" si="300"/>
        <v>20240523421</v>
      </c>
      <c r="B3893" s="5">
        <v>20240523</v>
      </c>
      <c r="C3893" s="6">
        <v>421</v>
      </c>
      <c r="D3893" s="6" t="s">
        <v>172</v>
      </c>
      <c r="E3893" s="9">
        <v>294976</v>
      </c>
      <c r="F3893" s="10">
        <v>319000</v>
      </c>
      <c r="G3893" s="6">
        <v>711</v>
      </c>
      <c r="H3893" s="6">
        <v>757</v>
      </c>
      <c r="I3893" s="1">
        <v>294976</v>
      </c>
      <c r="J3893" s="1">
        <v>319000</v>
      </c>
      <c r="K3893" t="str">
        <f t="shared" si="301"/>
        <v>〇</v>
      </c>
      <c r="L3893" s="1" t="str">
        <f t="shared" si="302"/>
        <v>〇</v>
      </c>
      <c r="M3893" s="1">
        <f>IFERROR(VLOOKUP(A3893,flash,7,FALSE),0)</f>
        <v>711</v>
      </c>
      <c r="N3893" s="1">
        <f>IFERROR(VLOOKUP(A3893,flash,5,FALSE),0)</f>
        <v>757</v>
      </c>
      <c r="O3893" s="1" t="str">
        <f t="shared" si="303"/>
        <v>〇</v>
      </c>
      <c r="P3893" s="1" t="str">
        <f t="shared" si="304"/>
        <v>〇</v>
      </c>
    </row>
    <row r="3894" spans="1:16" ht="18" hidden="1">
      <c r="A3894" s="1" t="str">
        <f t="shared" si="300"/>
        <v>20240523422</v>
      </c>
      <c r="B3894" s="5">
        <v>20240523</v>
      </c>
      <c r="C3894" s="6">
        <v>422</v>
      </c>
      <c r="D3894" s="6" t="s">
        <v>173</v>
      </c>
      <c r="E3894" s="9">
        <v>284213</v>
      </c>
      <c r="F3894" s="10">
        <v>297000</v>
      </c>
      <c r="G3894" s="6">
        <v>677</v>
      </c>
      <c r="H3894" s="6">
        <v>694</v>
      </c>
      <c r="I3894" s="1">
        <v>284213</v>
      </c>
      <c r="J3894" s="1">
        <v>297000</v>
      </c>
      <c r="K3894" t="str">
        <f t="shared" si="301"/>
        <v>〇</v>
      </c>
      <c r="L3894" s="1" t="str">
        <f t="shared" si="302"/>
        <v>〇</v>
      </c>
      <c r="M3894" s="1">
        <f>IFERROR(VLOOKUP(A3894,flash,7,FALSE),0)</f>
        <v>677</v>
      </c>
      <c r="N3894" s="1">
        <f>IFERROR(VLOOKUP(A3894,flash,5,FALSE),0)</f>
        <v>694</v>
      </c>
      <c r="O3894" s="1" t="str">
        <f t="shared" si="303"/>
        <v>〇</v>
      </c>
      <c r="P3894" s="1" t="str">
        <f t="shared" si="304"/>
        <v>〇</v>
      </c>
    </row>
    <row r="3895" spans="1:16" ht="18" hidden="1">
      <c r="A3895" s="1" t="str">
        <f t="shared" si="300"/>
        <v>20240523423</v>
      </c>
      <c r="B3895" s="5">
        <v>20240523</v>
      </c>
      <c r="C3895" s="6">
        <v>423</v>
      </c>
      <c r="D3895" s="6" t="s">
        <v>174</v>
      </c>
      <c r="E3895" s="9">
        <v>243007</v>
      </c>
      <c r="F3895" s="10">
        <v>248000</v>
      </c>
      <c r="G3895" s="6">
        <v>590</v>
      </c>
      <c r="H3895" s="6">
        <v>572</v>
      </c>
      <c r="I3895" s="1">
        <v>243007</v>
      </c>
      <c r="J3895" s="1">
        <v>248000</v>
      </c>
      <c r="K3895" t="str">
        <f t="shared" si="301"/>
        <v>〇</v>
      </c>
      <c r="L3895" s="1" t="str">
        <f t="shared" si="302"/>
        <v>〇</v>
      </c>
      <c r="M3895" s="1">
        <f>IFERROR(VLOOKUP(A3895,flash,7,FALSE),0)</f>
        <v>590</v>
      </c>
      <c r="N3895" s="1">
        <f>IFERROR(VLOOKUP(A3895,flash,5,FALSE),0)</f>
        <v>572</v>
      </c>
      <c r="O3895" s="1" t="str">
        <f t="shared" si="303"/>
        <v>〇</v>
      </c>
      <c r="P3895" s="1" t="str">
        <f t="shared" si="304"/>
        <v>〇</v>
      </c>
    </row>
    <row r="3896" spans="1:16" ht="18" hidden="1">
      <c r="A3896" s="1" t="str">
        <f t="shared" si="300"/>
        <v>20240523424</v>
      </c>
      <c r="B3896" s="5">
        <v>20240523</v>
      </c>
      <c r="C3896" s="6">
        <v>424</v>
      </c>
      <c r="D3896" s="6" t="s">
        <v>175</v>
      </c>
      <c r="E3896" s="9">
        <v>367143</v>
      </c>
      <c r="F3896" s="10">
        <v>353000</v>
      </c>
      <c r="G3896" s="6">
        <v>880</v>
      </c>
      <c r="H3896" s="6">
        <v>808</v>
      </c>
      <c r="I3896" s="1">
        <v>367143</v>
      </c>
      <c r="J3896" s="1">
        <v>353000</v>
      </c>
      <c r="K3896" t="str">
        <f t="shared" si="301"/>
        <v>〇</v>
      </c>
      <c r="L3896" s="1" t="str">
        <f t="shared" si="302"/>
        <v>〇</v>
      </c>
      <c r="M3896" s="1">
        <f>IFERROR(VLOOKUP(A3896,flash,7,FALSE),0)</f>
        <v>880</v>
      </c>
      <c r="N3896" s="1">
        <f>IFERROR(VLOOKUP(A3896,flash,5,FALSE),0)</f>
        <v>808</v>
      </c>
      <c r="O3896" s="1" t="str">
        <f t="shared" si="303"/>
        <v>〇</v>
      </c>
      <c r="P3896" s="1" t="str">
        <f t="shared" si="304"/>
        <v>〇</v>
      </c>
    </row>
    <row r="3897" spans="1:16" ht="18" hidden="1">
      <c r="A3897" s="1" t="str">
        <f t="shared" si="300"/>
        <v>20240523425</v>
      </c>
      <c r="B3897" s="5">
        <v>20240523</v>
      </c>
      <c r="C3897" s="6">
        <v>425</v>
      </c>
      <c r="D3897" s="6" t="s">
        <v>176</v>
      </c>
      <c r="E3897" s="9">
        <v>211061</v>
      </c>
      <c r="F3897" s="10">
        <v>199000</v>
      </c>
      <c r="G3897" s="6">
        <v>404</v>
      </c>
      <c r="H3897" s="6">
        <v>377</v>
      </c>
      <c r="I3897" s="1">
        <v>211061</v>
      </c>
      <c r="J3897" s="1">
        <v>199000</v>
      </c>
      <c r="K3897" t="str">
        <f t="shared" si="301"/>
        <v>〇</v>
      </c>
      <c r="L3897" s="1" t="str">
        <f t="shared" si="302"/>
        <v>〇</v>
      </c>
      <c r="M3897" s="1">
        <f>IFERROR(VLOOKUP(A3897,flash,7,FALSE),0)</f>
        <v>404</v>
      </c>
      <c r="N3897" s="1">
        <f>IFERROR(VLOOKUP(A3897,flash,5,FALSE),0)</f>
        <v>377</v>
      </c>
      <c r="O3897" s="1" t="str">
        <f t="shared" si="303"/>
        <v>〇</v>
      </c>
      <c r="P3897" s="1" t="str">
        <f t="shared" si="304"/>
        <v>〇</v>
      </c>
    </row>
    <row r="3898" spans="1:16" ht="18" hidden="1">
      <c r="A3898" s="1" t="str">
        <f t="shared" si="300"/>
        <v>20240523427</v>
      </c>
      <c r="B3898" s="5">
        <v>20240523</v>
      </c>
      <c r="C3898" s="6">
        <v>427</v>
      </c>
      <c r="D3898" s="6" t="s">
        <v>177</v>
      </c>
      <c r="E3898" s="9">
        <v>222061</v>
      </c>
      <c r="F3898" s="10">
        <v>217000</v>
      </c>
      <c r="G3898" s="6">
        <v>552</v>
      </c>
      <c r="H3898" s="6">
        <v>532</v>
      </c>
      <c r="I3898" s="1">
        <v>222061</v>
      </c>
      <c r="J3898" s="1">
        <v>217000</v>
      </c>
      <c r="K3898" t="str">
        <f t="shared" si="301"/>
        <v>〇</v>
      </c>
      <c r="L3898" s="1" t="str">
        <f t="shared" si="302"/>
        <v>〇</v>
      </c>
      <c r="M3898" s="1">
        <f>IFERROR(VLOOKUP(A3898,flash,7,FALSE),0)</f>
        <v>552</v>
      </c>
      <c r="N3898" s="1">
        <f>IFERROR(VLOOKUP(A3898,flash,5,FALSE),0)</f>
        <v>532</v>
      </c>
      <c r="O3898" s="1" t="str">
        <f t="shared" si="303"/>
        <v>〇</v>
      </c>
      <c r="P3898" s="1" t="str">
        <f t="shared" si="304"/>
        <v>〇</v>
      </c>
    </row>
    <row r="3899" spans="1:16" ht="18" hidden="1">
      <c r="A3899" s="1" t="str">
        <f t="shared" si="300"/>
        <v>20240523429</v>
      </c>
      <c r="B3899" s="5">
        <v>20240523</v>
      </c>
      <c r="C3899" s="6">
        <v>429</v>
      </c>
      <c r="D3899" s="6" t="s">
        <v>178</v>
      </c>
      <c r="E3899" s="9">
        <v>315442</v>
      </c>
      <c r="F3899" s="10">
        <v>223000</v>
      </c>
      <c r="G3899" s="6">
        <v>699</v>
      </c>
      <c r="H3899" s="6">
        <v>534</v>
      </c>
      <c r="I3899" s="1">
        <v>315442</v>
      </c>
      <c r="J3899" s="1">
        <v>223000</v>
      </c>
      <c r="K3899" t="str">
        <f t="shared" si="301"/>
        <v>〇</v>
      </c>
      <c r="L3899" s="1" t="str">
        <f t="shared" si="302"/>
        <v>〇</v>
      </c>
      <c r="M3899" s="1">
        <f>IFERROR(VLOOKUP(A3899,flash,7,FALSE),0)</f>
        <v>699</v>
      </c>
      <c r="N3899" s="1">
        <f>IFERROR(VLOOKUP(A3899,flash,5,FALSE),0)</f>
        <v>534</v>
      </c>
      <c r="O3899" s="1" t="str">
        <f t="shared" si="303"/>
        <v>〇</v>
      </c>
      <c r="P3899" s="1" t="str">
        <f t="shared" si="304"/>
        <v>〇</v>
      </c>
    </row>
    <row r="3900" spans="1:16" ht="18" hidden="1">
      <c r="A3900" s="1" t="str">
        <f t="shared" si="300"/>
        <v>20240523430</v>
      </c>
      <c r="B3900" s="5">
        <v>20240523</v>
      </c>
      <c r="C3900" s="6">
        <v>430</v>
      </c>
      <c r="D3900" s="6" t="s">
        <v>179</v>
      </c>
      <c r="E3900" s="9">
        <v>150259</v>
      </c>
      <c r="F3900" s="10">
        <v>185000</v>
      </c>
      <c r="G3900" s="6">
        <v>363</v>
      </c>
      <c r="H3900" s="6">
        <v>406</v>
      </c>
      <c r="I3900" s="1">
        <v>150259</v>
      </c>
      <c r="J3900" s="1">
        <v>185000</v>
      </c>
      <c r="K3900" t="str">
        <f t="shared" si="301"/>
        <v>〇</v>
      </c>
      <c r="L3900" s="1" t="str">
        <f t="shared" si="302"/>
        <v>〇</v>
      </c>
      <c r="M3900" s="1">
        <f>IFERROR(VLOOKUP(A3900,flash,7,FALSE),0)</f>
        <v>363</v>
      </c>
      <c r="N3900" s="1">
        <f>IFERROR(VLOOKUP(A3900,flash,5,FALSE),0)</f>
        <v>406</v>
      </c>
      <c r="O3900" s="1" t="str">
        <f t="shared" si="303"/>
        <v>〇</v>
      </c>
      <c r="P3900" s="1" t="str">
        <f t="shared" si="304"/>
        <v>〇</v>
      </c>
    </row>
    <row r="3901" spans="1:16" ht="18" hidden="1">
      <c r="A3901" s="1" t="str">
        <f t="shared" si="300"/>
        <v>20240523431</v>
      </c>
      <c r="B3901" s="5">
        <v>20240523</v>
      </c>
      <c r="C3901" s="6">
        <v>431</v>
      </c>
      <c r="D3901" s="6" t="s">
        <v>180</v>
      </c>
      <c r="E3901" s="9">
        <v>186913</v>
      </c>
      <c r="F3901" s="10">
        <v>186000</v>
      </c>
      <c r="G3901" s="6">
        <v>409</v>
      </c>
      <c r="H3901" s="6">
        <v>406</v>
      </c>
      <c r="I3901" s="1">
        <v>186913</v>
      </c>
      <c r="J3901" s="1">
        <v>186000</v>
      </c>
      <c r="K3901" t="str">
        <f t="shared" si="301"/>
        <v>〇</v>
      </c>
      <c r="L3901" s="1" t="str">
        <f t="shared" si="302"/>
        <v>〇</v>
      </c>
      <c r="M3901" s="1">
        <f>IFERROR(VLOOKUP(A3901,flash,7,FALSE),0)</f>
        <v>409</v>
      </c>
      <c r="N3901" s="1">
        <f>IFERROR(VLOOKUP(A3901,flash,5,FALSE),0)</f>
        <v>406</v>
      </c>
      <c r="O3901" s="1" t="str">
        <f t="shared" si="303"/>
        <v>〇</v>
      </c>
      <c r="P3901" s="1" t="str">
        <f t="shared" si="304"/>
        <v>〇</v>
      </c>
    </row>
    <row r="3902" spans="1:16" ht="18" hidden="1">
      <c r="A3902" s="1" t="str">
        <f t="shared" si="300"/>
        <v>20240523433</v>
      </c>
      <c r="B3902" s="5">
        <v>20240523</v>
      </c>
      <c r="C3902" s="6">
        <v>433</v>
      </c>
      <c r="D3902" s="6" t="s">
        <v>181</v>
      </c>
      <c r="E3902" s="9">
        <v>326931</v>
      </c>
      <c r="F3902" s="10">
        <v>363000</v>
      </c>
      <c r="G3902" s="6">
        <v>768</v>
      </c>
      <c r="H3902" s="6">
        <v>848</v>
      </c>
      <c r="I3902" s="1">
        <v>326931</v>
      </c>
      <c r="J3902" s="1">
        <v>363000</v>
      </c>
      <c r="K3902" t="str">
        <f t="shared" si="301"/>
        <v>〇</v>
      </c>
      <c r="L3902" s="1" t="str">
        <f t="shared" si="302"/>
        <v>〇</v>
      </c>
      <c r="M3902" s="1">
        <f>IFERROR(VLOOKUP(A3902,flash,7,FALSE),0)</f>
        <v>768</v>
      </c>
      <c r="N3902" s="1">
        <f>IFERROR(VLOOKUP(A3902,flash,5,FALSE),0)</f>
        <v>848</v>
      </c>
      <c r="O3902" s="1" t="str">
        <f t="shared" si="303"/>
        <v>〇</v>
      </c>
      <c r="P3902" s="1" t="str">
        <f t="shared" si="304"/>
        <v>〇</v>
      </c>
    </row>
    <row r="3903" spans="1:16" ht="18" hidden="1">
      <c r="A3903" s="1" t="str">
        <f t="shared" si="300"/>
        <v>20240523434</v>
      </c>
      <c r="B3903" s="5">
        <v>20240523</v>
      </c>
      <c r="C3903" s="6">
        <v>434</v>
      </c>
      <c r="D3903" s="6" t="s">
        <v>182</v>
      </c>
      <c r="E3903" s="9">
        <v>100477</v>
      </c>
      <c r="F3903" s="10">
        <v>87000</v>
      </c>
      <c r="G3903" s="6">
        <v>240</v>
      </c>
      <c r="H3903" s="6">
        <v>206</v>
      </c>
      <c r="I3903" s="1">
        <v>100477</v>
      </c>
      <c r="J3903" s="1">
        <v>87000</v>
      </c>
      <c r="K3903" t="str">
        <f t="shared" si="301"/>
        <v>〇</v>
      </c>
      <c r="L3903" s="1" t="str">
        <f t="shared" si="302"/>
        <v>〇</v>
      </c>
      <c r="M3903" s="1">
        <f>IFERROR(VLOOKUP(A3903,flash,7,FALSE),0)</f>
        <v>240</v>
      </c>
      <c r="N3903" s="1">
        <f>IFERROR(VLOOKUP(A3903,flash,5,FALSE),0)</f>
        <v>206</v>
      </c>
      <c r="O3903" s="1" t="str">
        <f t="shared" si="303"/>
        <v>〇</v>
      </c>
      <c r="P3903" s="1" t="str">
        <f t="shared" si="304"/>
        <v>〇</v>
      </c>
    </row>
    <row r="3904" spans="1:16" ht="18" hidden="1">
      <c r="A3904" s="1" t="str">
        <f t="shared" si="300"/>
        <v>20240523435</v>
      </c>
      <c r="B3904" s="5">
        <v>20240523</v>
      </c>
      <c r="C3904" s="6">
        <v>435</v>
      </c>
      <c r="D3904" s="6" t="s">
        <v>183</v>
      </c>
      <c r="E3904" s="9">
        <v>162882</v>
      </c>
      <c r="F3904" s="10">
        <v>164000</v>
      </c>
      <c r="G3904" s="6">
        <v>304</v>
      </c>
      <c r="H3904" s="6">
        <v>290</v>
      </c>
      <c r="I3904" s="1">
        <v>162882</v>
      </c>
      <c r="J3904" s="1">
        <v>164000</v>
      </c>
      <c r="K3904" t="str">
        <f t="shared" si="301"/>
        <v>〇</v>
      </c>
      <c r="L3904" s="1" t="str">
        <f t="shared" si="302"/>
        <v>〇</v>
      </c>
      <c r="M3904" s="1">
        <f>IFERROR(VLOOKUP(A3904,flash,7,FALSE),0)</f>
        <v>304</v>
      </c>
      <c r="N3904" s="1">
        <f>IFERROR(VLOOKUP(A3904,flash,5,FALSE),0)</f>
        <v>290</v>
      </c>
      <c r="O3904" s="1" t="str">
        <f t="shared" si="303"/>
        <v>〇</v>
      </c>
      <c r="P3904" s="1" t="str">
        <f t="shared" si="304"/>
        <v>〇</v>
      </c>
    </row>
    <row r="3905" spans="1:16" ht="18" hidden="1">
      <c r="A3905" s="1" t="str">
        <f t="shared" si="300"/>
        <v>20240523436</v>
      </c>
      <c r="B3905" s="5">
        <v>20240523</v>
      </c>
      <c r="C3905" s="6">
        <v>436</v>
      </c>
      <c r="D3905" s="6" t="s">
        <v>184</v>
      </c>
      <c r="E3905" s="9">
        <v>0</v>
      </c>
      <c r="F3905" s="10">
        <v>0</v>
      </c>
      <c r="G3905" s="6">
        <v>0</v>
      </c>
      <c r="H3905" s="6">
        <v>0</v>
      </c>
      <c r="I3905" s="1">
        <v>0</v>
      </c>
      <c r="J3905" s="1">
        <v>0</v>
      </c>
      <c r="K3905" t="str">
        <f t="shared" si="301"/>
        <v>〇</v>
      </c>
      <c r="L3905" s="1" t="str">
        <f t="shared" si="302"/>
        <v>〇</v>
      </c>
      <c r="M3905" s="1">
        <f>IFERROR(VLOOKUP(A3905,flash,7,FALSE),0)</f>
        <v>0</v>
      </c>
      <c r="N3905" s="1">
        <f>IFERROR(VLOOKUP(A3905,flash,5,FALSE),0)</f>
        <v>0</v>
      </c>
      <c r="O3905" s="1" t="str">
        <f t="shared" si="303"/>
        <v>〇</v>
      </c>
      <c r="P3905" s="1" t="str">
        <f t="shared" si="304"/>
        <v>〇</v>
      </c>
    </row>
    <row r="3906" spans="1:16" ht="18" hidden="1">
      <c r="A3906" s="1" t="str">
        <f t="shared" si="300"/>
        <v>20240523502</v>
      </c>
      <c r="B3906" s="5">
        <v>20240523</v>
      </c>
      <c r="C3906" s="6">
        <v>502</v>
      </c>
      <c r="D3906" s="6" t="s">
        <v>185</v>
      </c>
      <c r="E3906" s="9">
        <v>192167</v>
      </c>
      <c r="F3906" s="10">
        <v>181000</v>
      </c>
      <c r="G3906" s="6">
        <v>468</v>
      </c>
      <c r="H3906" s="6">
        <v>434</v>
      </c>
      <c r="I3906" s="1">
        <v>192167</v>
      </c>
      <c r="J3906" s="1">
        <v>181000</v>
      </c>
      <c r="K3906" t="str">
        <f t="shared" si="301"/>
        <v>〇</v>
      </c>
      <c r="L3906" s="1" t="str">
        <f t="shared" si="302"/>
        <v>〇</v>
      </c>
      <c r="M3906" s="1">
        <f>IFERROR(VLOOKUP(A3906,flash,7,FALSE),0)</f>
        <v>468</v>
      </c>
      <c r="N3906" s="1">
        <f>IFERROR(VLOOKUP(A3906,flash,5,FALSE),0)</f>
        <v>434</v>
      </c>
      <c r="O3906" s="1" t="str">
        <f t="shared" si="303"/>
        <v>〇</v>
      </c>
      <c r="P3906" s="1" t="str">
        <f t="shared" si="304"/>
        <v>〇</v>
      </c>
    </row>
    <row r="3907" spans="1:16" ht="18" hidden="1">
      <c r="A3907" s="1" t="str">
        <f t="shared" ref="A3907:A3970" si="305">B3907&amp;C3907</f>
        <v>20240523503</v>
      </c>
      <c r="B3907" s="5">
        <v>20240523</v>
      </c>
      <c r="C3907" s="6">
        <v>503</v>
      </c>
      <c r="D3907" s="6" t="s">
        <v>186</v>
      </c>
      <c r="E3907" s="9">
        <v>202352</v>
      </c>
      <c r="F3907" s="10">
        <v>230000</v>
      </c>
      <c r="G3907" s="6">
        <v>403</v>
      </c>
      <c r="H3907" s="6">
        <v>454</v>
      </c>
      <c r="I3907" s="1">
        <v>202352</v>
      </c>
      <c r="J3907" s="1">
        <v>230000</v>
      </c>
      <c r="K3907" t="str">
        <f t="shared" ref="K3907:K3970" si="306">IF(E3907=I3907,"〇","×")</f>
        <v>〇</v>
      </c>
      <c r="L3907" s="1" t="str">
        <f t="shared" ref="L3907:L3970" si="307">IF(F3907=J3907,"〇","×")</f>
        <v>〇</v>
      </c>
      <c r="M3907" s="1">
        <f>IFERROR(VLOOKUP(A3907,flash,7,FALSE),0)</f>
        <v>403</v>
      </c>
      <c r="N3907" s="1">
        <f>IFERROR(VLOOKUP(A3907,flash,5,FALSE),0)</f>
        <v>454</v>
      </c>
      <c r="O3907" s="1" t="str">
        <f t="shared" ref="O3907:O3970" si="308">IF(G3907=M3907,"〇","×")</f>
        <v>〇</v>
      </c>
      <c r="P3907" s="1" t="str">
        <f t="shared" ref="P3907:P3970" si="309">IF(H3907=N3907,"〇","×")</f>
        <v>〇</v>
      </c>
    </row>
    <row r="3908" spans="1:16" ht="18" hidden="1">
      <c r="A3908" s="1" t="str">
        <f t="shared" si="305"/>
        <v>20240523504</v>
      </c>
      <c r="B3908" s="5">
        <v>20240523</v>
      </c>
      <c r="C3908" s="6">
        <v>504</v>
      </c>
      <c r="D3908" s="6" t="s">
        <v>187</v>
      </c>
      <c r="E3908" s="9">
        <v>192165</v>
      </c>
      <c r="F3908" s="10">
        <v>180000</v>
      </c>
      <c r="G3908" s="6">
        <v>465</v>
      </c>
      <c r="H3908" s="6">
        <v>445</v>
      </c>
      <c r="I3908" s="1">
        <v>192165</v>
      </c>
      <c r="J3908" s="1">
        <v>180000</v>
      </c>
      <c r="K3908" t="str">
        <f t="shared" si="306"/>
        <v>〇</v>
      </c>
      <c r="L3908" s="1" t="str">
        <f t="shared" si="307"/>
        <v>〇</v>
      </c>
      <c r="M3908" s="1">
        <f>IFERROR(VLOOKUP(A3908,flash,7,FALSE),0)</f>
        <v>465</v>
      </c>
      <c r="N3908" s="1">
        <f>IFERROR(VLOOKUP(A3908,flash,5,FALSE),0)</f>
        <v>445</v>
      </c>
      <c r="O3908" s="1" t="str">
        <f t="shared" si="308"/>
        <v>〇</v>
      </c>
      <c r="P3908" s="1" t="str">
        <f t="shared" si="309"/>
        <v>〇</v>
      </c>
    </row>
    <row r="3909" spans="1:16" ht="18" hidden="1">
      <c r="A3909" s="1" t="str">
        <f t="shared" si="305"/>
        <v>20240523505</v>
      </c>
      <c r="B3909" s="5">
        <v>20240523</v>
      </c>
      <c r="C3909" s="6">
        <v>505</v>
      </c>
      <c r="D3909" s="6" t="s">
        <v>188</v>
      </c>
      <c r="E3909" s="9">
        <v>139898</v>
      </c>
      <c r="F3909" s="10">
        <v>155000</v>
      </c>
      <c r="G3909" s="6">
        <v>324</v>
      </c>
      <c r="H3909" s="6">
        <v>347</v>
      </c>
      <c r="I3909" s="1">
        <v>139898</v>
      </c>
      <c r="J3909" s="1">
        <v>155000</v>
      </c>
      <c r="K3909" t="str">
        <f t="shared" si="306"/>
        <v>〇</v>
      </c>
      <c r="L3909" s="1" t="str">
        <f t="shared" si="307"/>
        <v>〇</v>
      </c>
      <c r="M3909" s="1">
        <f>IFERROR(VLOOKUP(A3909,flash,7,FALSE),0)</f>
        <v>324</v>
      </c>
      <c r="N3909" s="1">
        <f>IFERROR(VLOOKUP(A3909,flash,5,FALSE),0)</f>
        <v>347</v>
      </c>
      <c r="O3909" s="1" t="str">
        <f t="shared" si="308"/>
        <v>〇</v>
      </c>
      <c r="P3909" s="1" t="str">
        <f t="shared" si="309"/>
        <v>〇</v>
      </c>
    </row>
    <row r="3910" spans="1:16" ht="18" hidden="1">
      <c r="A3910" s="1" t="str">
        <f t="shared" si="305"/>
        <v>20240523506</v>
      </c>
      <c r="B3910" s="5">
        <v>20240523</v>
      </c>
      <c r="C3910" s="6">
        <v>506</v>
      </c>
      <c r="D3910" s="6" t="s">
        <v>189</v>
      </c>
      <c r="E3910" s="9">
        <v>206633</v>
      </c>
      <c r="F3910" s="10">
        <v>220000</v>
      </c>
      <c r="G3910" s="6">
        <v>380</v>
      </c>
      <c r="H3910" s="6">
        <v>402</v>
      </c>
      <c r="I3910" s="1">
        <v>206633</v>
      </c>
      <c r="J3910" s="1">
        <v>220000</v>
      </c>
      <c r="K3910" t="str">
        <f t="shared" si="306"/>
        <v>〇</v>
      </c>
      <c r="L3910" s="1" t="str">
        <f t="shared" si="307"/>
        <v>〇</v>
      </c>
      <c r="M3910" s="1">
        <f>IFERROR(VLOOKUP(A3910,flash,7,FALSE),0)</f>
        <v>380</v>
      </c>
      <c r="N3910" s="1">
        <f>IFERROR(VLOOKUP(A3910,flash,5,FALSE),0)</f>
        <v>402</v>
      </c>
      <c r="O3910" s="1" t="str">
        <f t="shared" si="308"/>
        <v>〇</v>
      </c>
      <c r="P3910" s="1" t="str">
        <f t="shared" si="309"/>
        <v>〇</v>
      </c>
    </row>
    <row r="3911" spans="1:16" ht="18" hidden="1">
      <c r="A3911" s="1" t="str">
        <f t="shared" si="305"/>
        <v>20240523841</v>
      </c>
      <c r="B3911" s="5">
        <v>20240523</v>
      </c>
      <c r="C3911" s="6">
        <v>841</v>
      </c>
      <c r="D3911" s="6" t="s">
        <v>190</v>
      </c>
      <c r="E3911" s="9">
        <v>0</v>
      </c>
      <c r="F3911" s="10">
        <v>0</v>
      </c>
      <c r="G3911" s="6">
        <v>0</v>
      </c>
      <c r="H3911" s="6">
        <v>0</v>
      </c>
      <c r="I3911" s="1">
        <v>0</v>
      </c>
      <c r="J3911" s="1">
        <v>0</v>
      </c>
      <c r="K3911" t="str">
        <f t="shared" si="306"/>
        <v>〇</v>
      </c>
      <c r="L3911" s="1" t="str">
        <f t="shared" si="307"/>
        <v>〇</v>
      </c>
      <c r="M3911" s="1">
        <f>IFERROR(VLOOKUP(A3911,flash,7,FALSE),0)</f>
        <v>0</v>
      </c>
      <c r="N3911" s="1">
        <f>IFERROR(VLOOKUP(A3911,flash,5,FALSE),0)</f>
        <v>0</v>
      </c>
      <c r="O3911" s="1" t="str">
        <f t="shared" si="308"/>
        <v>〇</v>
      </c>
      <c r="P3911" s="1" t="str">
        <f t="shared" si="309"/>
        <v>〇</v>
      </c>
    </row>
    <row r="3912" spans="1:16" ht="18" hidden="1">
      <c r="A3912" s="1" t="str">
        <f t="shared" si="305"/>
        <v>20240524203</v>
      </c>
      <c r="B3912" s="5">
        <v>20240524</v>
      </c>
      <c r="C3912" s="6">
        <v>203</v>
      </c>
      <c r="D3912" s="6" t="s">
        <v>21</v>
      </c>
      <c r="E3912" s="9">
        <v>178908</v>
      </c>
      <c r="F3912" s="10">
        <v>178000</v>
      </c>
      <c r="G3912" s="6">
        <v>428</v>
      </c>
      <c r="H3912" s="6">
        <v>434</v>
      </c>
      <c r="I3912" s="1">
        <v>178908</v>
      </c>
      <c r="J3912" s="1">
        <v>178000</v>
      </c>
      <c r="K3912" t="str">
        <f t="shared" si="306"/>
        <v>〇</v>
      </c>
      <c r="L3912" s="1" t="str">
        <f t="shared" si="307"/>
        <v>〇</v>
      </c>
      <c r="M3912" s="1">
        <f>IFERROR(VLOOKUP(A3912,flash,7,FALSE),0)</f>
        <v>428</v>
      </c>
      <c r="N3912" s="1">
        <f>IFERROR(VLOOKUP(A3912,flash,5,FALSE),0)</f>
        <v>434</v>
      </c>
      <c r="O3912" s="1" t="str">
        <f t="shared" si="308"/>
        <v>〇</v>
      </c>
      <c r="P3912" s="1" t="str">
        <f t="shared" si="309"/>
        <v>〇</v>
      </c>
    </row>
    <row r="3913" spans="1:16" ht="18" hidden="1">
      <c r="A3913" s="1" t="str">
        <f t="shared" si="305"/>
        <v>20240524204</v>
      </c>
      <c r="B3913" s="5">
        <v>20240524</v>
      </c>
      <c r="C3913" s="6">
        <v>204</v>
      </c>
      <c r="D3913" s="6" t="s">
        <v>22</v>
      </c>
      <c r="E3913" s="9">
        <v>120009</v>
      </c>
      <c r="F3913" s="10">
        <v>114000</v>
      </c>
      <c r="G3913" s="6">
        <v>290</v>
      </c>
      <c r="H3913" s="6">
        <v>258</v>
      </c>
      <c r="I3913" s="1">
        <v>120009</v>
      </c>
      <c r="J3913" s="1">
        <v>114000</v>
      </c>
      <c r="K3913" t="str">
        <f t="shared" si="306"/>
        <v>〇</v>
      </c>
      <c r="L3913" s="1" t="str">
        <f t="shared" si="307"/>
        <v>〇</v>
      </c>
      <c r="M3913" s="1">
        <f>IFERROR(VLOOKUP(A3913,flash,7,FALSE),0)</f>
        <v>290</v>
      </c>
      <c r="N3913" s="1">
        <f>IFERROR(VLOOKUP(A3913,flash,5,FALSE),0)</f>
        <v>258</v>
      </c>
      <c r="O3913" s="1" t="str">
        <f t="shared" si="308"/>
        <v>〇</v>
      </c>
      <c r="P3913" s="1" t="str">
        <f t="shared" si="309"/>
        <v>〇</v>
      </c>
    </row>
    <row r="3914" spans="1:16" ht="18" hidden="1">
      <c r="A3914" s="1" t="str">
        <f t="shared" si="305"/>
        <v>20240524207</v>
      </c>
      <c r="B3914" s="5">
        <v>20240524</v>
      </c>
      <c r="C3914" s="6">
        <v>207</v>
      </c>
      <c r="D3914" s="6" t="s">
        <v>23</v>
      </c>
      <c r="E3914" s="9">
        <v>405599</v>
      </c>
      <c r="F3914" s="10">
        <v>378000</v>
      </c>
      <c r="G3914" s="6">
        <v>1010</v>
      </c>
      <c r="H3914" s="6">
        <v>912</v>
      </c>
      <c r="I3914" s="1">
        <v>405599</v>
      </c>
      <c r="J3914" s="1">
        <v>378000</v>
      </c>
      <c r="K3914" t="str">
        <f t="shared" si="306"/>
        <v>〇</v>
      </c>
      <c r="L3914" s="1" t="str">
        <f t="shared" si="307"/>
        <v>〇</v>
      </c>
      <c r="M3914" s="1">
        <f>IFERROR(VLOOKUP(A3914,flash,7,FALSE),0)</f>
        <v>1010</v>
      </c>
      <c r="N3914" s="1">
        <f>IFERROR(VLOOKUP(A3914,flash,5,FALSE),0)</f>
        <v>912</v>
      </c>
      <c r="O3914" s="1" t="str">
        <f t="shared" si="308"/>
        <v>〇</v>
      </c>
      <c r="P3914" s="1" t="str">
        <f t="shared" si="309"/>
        <v>〇</v>
      </c>
    </row>
    <row r="3915" spans="1:16" ht="18" hidden="1">
      <c r="A3915" s="1" t="str">
        <f t="shared" si="305"/>
        <v>20240524208</v>
      </c>
      <c r="B3915" s="5">
        <v>20240524</v>
      </c>
      <c r="C3915" s="6">
        <v>208</v>
      </c>
      <c r="D3915" s="6" t="s">
        <v>24</v>
      </c>
      <c r="E3915" s="9">
        <v>185380</v>
      </c>
      <c r="F3915" s="10">
        <v>171000</v>
      </c>
      <c r="G3915" s="6">
        <v>468</v>
      </c>
      <c r="H3915" s="6">
        <v>432</v>
      </c>
      <c r="I3915" s="1">
        <v>185380</v>
      </c>
      <c r="J3915" s="1">
        <v>171000</v>
      </c>
      <c r="K3915" t="str">
        <f t="shared" si="306"/>
        <v>〇</v>
      </c>
      <c r="L3915" s="1" t="str">
        <f t="shared" si="307"/>
        <v>〇</v>
      </c>
      <c r="M3915" s="1">
        <f>IFERROR(VLOOKUP(A3915,flash,7,FALSE),0)</f>
        <v>468</v>
      </c>
      <c r="N3915" s="1">
        <f>IFERROR(VLOOKUP(A3915,flash,5,FALSE),0)</f>
        <v>432</v>
      </c>
      <c r="O3915" s="1" t="str">
        <f t="shared" si="308"/>
        <v>〇</v>
      </c>
      <c r="P3915" s="1" t="str">
        <f t="shared" si="309"/>
        <v>〇</v>
      </c>
    </row>
    <row r="3916" spans="1:16" ht="18" hidden="1">
      <c r="A3916" s="1" t="str">
        <f t="shared" si="305"/>
        <v>20240524209</v>
      </c>
      <c r="B3916" s="5">
        <v>20240524</v>
      </c>
      <c r="C3916" s="6">
        <v>209</v>
      </c>
      <c r="D3916" s="6" t="s">
        <v>25</v>
      </c>
      <c r="E3916" s="9">
        <v>182275</v>
      </c>
      <c r="F3916" s="10">
        <v>166000</v>
      </c>
      <c r="G3916" s="6">
        <v>418</v>
      </c>
      <c r="H3916" s="6">
        <v>380</v>
      </c>
      <c r="I3916" s="1">
        <v>182275</v>
      </c>
      <c r="J3916" s="1">
        <v>166000</v>
      </c>
      <c r="K3916" t="str">
        <f t="shared" si="306"/>
        <v>〇</v>
      </c>
      <c r="L3916" s="1" t="str">
        <f t="shared" si="307"/>
        <v>〇</v>
      </c>
      <c r="M3916" s="1">
        <f>IFERROR(VLOOKUP(A3916,flash,7,FALSE),0)</f>
        <v>418</v>
      </c>
      <c r="N3916" s="1">
        <f>IFERROR(VLOOKUP(A3916,flash,5,FALSE),0)</f>
        <v>380</v>
      </c>
      <c r="O3916" s="1" t="str">
        <f t="shared" si="308"/>
        <v>〇</v>
      </c>
      <c r="P3916" s="1" t="str">
        <f t="shared" si="309"/>
        <v>〇</v>
      </c>
    </row>
    <row r="3917" spans="1:16" ht="18" hidden="1">
      <c r="A3917" s="1" t="str">
        <f t="shared" si="305"/>
        <v>20240524211</v>
      </c>
      <c r="B3917" s="5">
        <v>20240524</v>
      </c>
      <c r="C3917" s="6">
        <v>211</v>
      </c>
      <c r="D3917" s="6" t="s">
        <v>26</v>
      </c>
      <c r="E3917" s="9">
        <v>0</v>
      </c>
      <c r="F3917" s="10">
        <v>0</v>
      </c>
      <c r="G3917" s="6">
        <v>0</v>
      </c>
      <c r="H3917" s="6">
        <v>0</v>
      </c>
      <c r="I3917" s="1">
        <v>0</v>
      </c>
      <c r="J3917" s="1">
        <v>0</v>
      </c>
      <c r="K3917" t="str">
        <f t="shared" si="306"/>
        <v>〇</v>
      </c>
      <c r="L3917" s="1" t="str">
        <f t="shared" si="307"/>
        <v>〇</v>
      </c>
      <c r="M3917" s="1">
        <f>IFERROR(VLOOKUP(A3917,flash,7,FALSE),0)</f>
        <v>0</v>
      </c>
      <c r="N3917" s="1">
        <f>IFERROR(VLOOKUP(A3917,flash,5,FALSE),0)</f>
        <v>0</v>
      </c>
      <c r="O3917" s="1" t="str">
        <f t="shared" si="308"/>
        <v>〇</v>
      </c>
      <c r="P3917" s="1" t="str">
        <f t="shared" si="309"/>
        <v>〇</v>
      </c>
    </row>
    <row r="3918" spans="1:16" ht="18" hidden="1">
      <c r="A3918" s="1" t="str">
        <f t="shared" si="305"/>
        <v>20240524212</v>
      </c>
      <c r="B3918" s="5">
        <v>20240524</v>
      </c>
      <c r="C3918" s="6">
        <v>212</v>
      </c>
      <c r="D3918" s="6" t="s">
        <v>27</v>
      </c>
      <c r="E3918" s="9">
        <v>300936</v>
      </c>
      <c r="F3918" s="10">
        <v>289000</v>
      </c>
      <c r="G3918" s="6">
        <v>636</v>
      </c>
      <c r="H3918" s="6">
        <v>611</v>
      </c>
      <c r="I3918" s="1">
        <v>300936</v>
      </c>
      <c r="J3918" s="1">
        <v>289000</v>
      </c>
      <c r="K3918" t="str">
        <f t="shared" si="306"/>
        <v>〇</v>
      </c>
      <c r="L3918" s="1" t="str">
        <f t="shared" si="307"/>
        <v>〇</v>
      </c>
      <c r="M3918" s="1">
        <f>IFERROR(VLOOKUP(A3918,flash,7,FALSE),0)</f>
        <v>636</v>
      </c>
      <c r="N3918" s="1">
        <f>IFERROR(VLOOKUP(A3918,flash,5,FALSE),0)</f>
        <v>611</v>
      </c>
      <c r="O3918" s="1" t="str">
        <f t="shared" si="308"/>
        <v>〇</v>
      </c>
      <c r="P3918" s="1" t="str">
        <f t="shared" si="309"/>
        <v>〇</v>
      </c>
    </row>
    <row r="3919" spans="1:16" ht="18" hidden="1">
      <c r="A3919" s="1" t="str">
        <f t="shared" si="305"/>
        <v>20240524214</v>
      </c>
      <c r="B3919" s="5">
        <v>20240524</v>
      </c>
      <c r="C3919" s="6">
        <v>214</v>
      </c>
      <c r="D3919" s="6" t="s">
        <v>28</v>
      </c>
      <c r="E3919" s="9">
        <v>261041</v>
      </c>
      <c r="F3919" s="10">
        <v>284000</v>
      </c>
      <c r="G3919" s="6">
        <v>610</v>
      </c>
      <c r="H3919" s="6">
        <v>659</v>
      </c>
      <c r="I3919" s="1">
        <v>261041</v>
      </c>
      <c r="J3919" s="1">
        <v>284000</v>
      </c>
      <c r="K3919" t="str">
        <f t="shared" si="306"/>
        <v>〇</v>
      </c>
      <c r="L3919" s="1" t="str">
        <f t="shared" si="307"/>
        <v>〇</v>
      </c>
      <c r="M3919" s="1">
        <f>IFERROR(VLOOKUP(A3919,flash,7,FALSE),0)</f>
        <v>610</v>
      </c>
      <c r="N3919" s="1">
        <f>IFERROR(VLOOKUP(A3919,flash,5,FALSE),0)</f>
        <v>659</v>
      </c>
      <c r="O3919" s="1" t="str">
        <f t="shared" si="308"/>
        <v>〇</v>
      </c>
      <c r="P3919" s="1" t="str">
        <f t="shared" si="309"/>
        <v>〇</v>
      </c>
    </row>
    <row r="3920" spans="1:16" ht="18" hidden="1">
      <c r="A3920" s="1" t="str">
        <f t="shared" si="305"/>
        <v>20240524216</v>
      </c>
      <c r="B3920" s="5">
        <v>20240524</v>
      </c>
      <c r="C3920" s="6">
        <v>216</v>
      </c>
      <c r="D3920" s="6" t="s">
        <v>29</v>
      </c>
      <c r="E3920" s="9">
        <v>465242</v>
      </c>
      <c r="F3920" s="10">
        <v>264000</v>
      </c>
      <c r="G3920" s="6">
        <v>874</v>
      </c>
      <c r="H3920" s="6">
        <v>581</v>
      </c>
      <c r="I3920" s="1">
        <v>465242</v>
      </c>
      <c r="J3920" s="1">
        <v>264000</v>
      </c>
      <c r="K3920" t="str">
        <f t="shared" si="306"/>
        <v>〇</v>
      </c>
      <c r="L3920" s="1" t="str">
        <f t="shared" si="307"/>
        <v>〇</v>
      </c>
      <c r="M3920" s="1">
        <f>IFERROR(VLOOKUP(A3920,flash,7,FALSE),0)</f>
        <v>874</v>
      </c>
      <c r="N3920" s="1">
        <f>IFERROR(VLOOKUP(A3920,flash,5,FALSE),0)</f>
        <v>581</v>
      </c>
      <c r="O3920" s="1" t="str">
        <f t="shared" si="308"/>
        <v>〇</v>
      </c>
      <c r="P3920" s="1" t="str">
        <f t="shared" si="309"/>
        <v>〇</v>
      </c>
    </row>
    <row r="3921" spans="1:16" ht="18" hidden="1">
      <c r="A3921" s="1" t="str">
        <f t="shared" si="305"/>
        <v>20240524217</v>
      </c>
      <c r="B3921" s="5">
        <v>20240524</v>
      </c>
      <c r="C3921" s="6">
        <v>217</v>
      </c>
      <c r="D3921" s="6" t="s">
        <v>30</v>
      </c>
      <c r="E3921" s="9">
        <v>342851</v>
      </c>
      <c r="F3921" s="10">
        <v>283000</v>
      </c>
      <c r="G3921" s="6">
        <v>776</v>
      </c>
      <c r="H3921" s="6">
        <v>641</v>
      </c>
      <c r="I3921" s="1">
        <v>342851</v>
      </c>
      <c r="J3921" s="1">
        <v>283000</v>
      </c>
      <c r="K3921" t="str">
        <f t="shared" si="306"/>
        <v>〇</v>
      </c>
      <c r="L3921" s="1" t="str">
        <f t="shared" si="307"/>
        <v>〇</v>
      </c>
      <c r="M3921" s="1">
        <f>IFERROR(VLOOKUP(A3921,flash,7,FALSE),0)</f>
        <v>776</v>
      </c>
      <c r="N3921" s="1">
        <f>IFERROR(VLOOKUP(A3921,flash,5,FALSE),0)</f>
        <v>641</v>
      </c>
      <c r="O3921" s="1" t="str">
        <f t="shared" si="308"/>
        <v>〇</v>
      </c>
      <c r="P3921" s="1" t="str">
        <f t="shared" si="309"/>
        <v>〇</v>
      </c>
    </row>
    <row r="3922" spans="1:16" ht="18" hidden="1">
      <c r="A3922" s="1" t="str">
        <f t="shared" si="305"/>
        <v>20240524218</v>
      </c>
      <c r="B3922" s="5">
        <v>20240524</v>
      </c>
      <c r="C3922" s="6">
        <v>218</v>
      </c>
      <c r="D3922" s="6" t="s">
        <v>31</v>
      </c>
      <c r="E3922" s="9">
        <v>148540</v>
      </c>
      <c r="F3922" s="10">
        <v>135000</v>
      </c>
      <c r="G3922" s="6">
        <v>357</v>
      </c>
      <c r="H3922" s="6">
        <v>331</v>
      </c>
      <c r="I3922" s="1">
        <v>148540</v>
      </c>
      <c r="J3922" s="1">
        <v>135000</v>
      </c>
      <c r="K3922" t="str">
        <f t="shared" si="306"/>
        <v>〇</v>
      </c>
      <c r="L3922" s="1" t="str">
        <f t="shared" si="307"/>
        <v>〇</v>
      </c>
      <c r="M3922" s="1">
        <f>IFERROR(VLOOKUP(A3922,flash,7,FALSE),0)</f>
        <v>357</v>
      </c>
      <c r="N3922" s="1">
        <f>IFERROR(VLOOKUP(A3922,flash,5,FALSE),0)</f>
        <v>331</v>
      </c>
      <c r="O3922" s="1" t="str">
        <f t="shared" si="308"/>
        <v>〇</v>
      </c>
      <c r="P3922" s="1" t="str">
        <f t="shared" si="309"/>
        <v>〇</v>
      </c>
    </row>
    <row r="3923" spans="1:16" ht="18" hidden="1">
      <c r="A3923" s="1" t="str">
        <f t="shared" si="305"/>
        <v>20240524219</v>
      </c>
      <c r="B3923" s="5">
        <v>20240524</v>
      </c>
      <c r="C3923" s="6">
        <v>219</v>
      </c>
      <c r="D3923" s="6" t="s">
        <v>32</v>
      </c>
      <c r="E3923" s="9">
        <v>257008</v>
      </c>
      <c r="F3923" s="10">
        <v>272000</v>
      </c>
      <c r="G3923" s="6">
        <v>588</v>
      </c>
      <c r="H3923" s="6">
        <v>641</v>
      </c>
      <c r="I3923" s="1">
        <v>257008</v>
      </c>
      <c r="J3923" s="1">
        <v>272000</v>
      </c>
      <c r="K3923" t="str">
        <f t="shared" si="306"/>
        <v>〇</v>
      </c>
      <c r="L3923" s="1" t="str">
        <f t="shared" si="307"/>
        <v>〇</v>
      </c>
      <c r="M3923" s="1">
        <f>IFERROR(VLOOKUP(A3923,flash,7,FALSE),0)</f>
        <v>588</v>
      </c>
      <c r="N3923" s="1">
        <f>IFERROR(VLOOKUP(A3923,flash,5,FALSE),0)</f>
        <v>641</v>
      </c>
      <c r="O3923" s="1" t="str">
        <f t="shared" si="308"/>
        <v>〇</v>
      </c>
      <c r="P3923" s="1" t="str">
        <f t="shared" si="309"/>
        <v>〇</v>
      </c>
    </row>
    <row r="3924" spans="1:16" ht="18" hidden="1">
      <c r="A3924" s="1" t="str">
        <f t="shared" si="305"/>
        <v>20240524220</v>
      </c>
      <c r="B3924" s="5">
        <v>20240524</v>
      </c>
      <c r="C3924" s="6">
        <v>220</v>
      </c>
      <c r="D3924" s="6" t="s">
        <v>33</v>
      </c>
      <c r="E3924" s="9">
        <v>151857</v>
      </c>
      <c r="F3924" s="10">
        <v>123000</v>
      </c>
      <c r="G3924" s="6">
        <v>398</v>
      </c>
      <c r="H3924" s="6">
        <v>307</v>
      </c>
      <c r="I3924" s="1">
        <v>151857</v>
      </c>
      <c r="J3924" s="1">
        <v>123000</v>
      </c>
      <c r="K3924" t="str">
        <f t="shared" si="306"/>
        <v>〇</v>
      </c>
      <c r="L3924" s="1" t="str">
        <f t="shared" si="307"/>
        <v>〇</v>
      </c>
      <c r="M3924" s="1">
        <f>IFERROR(VLOOKUP(A3924,flash,7,FALSE),0)</f>
        <v>398</v>
      </c>
      <c r="N3924" s="1">
        <f>IFERROR(VLOOKUP(A3924,flash,5,FALSE),0)</f>
        <v>307</v>
      </c>
      <c r="O3924" s="1" t="str">
        <f t="shared" si="308"/>
        <v>〇</v>
      </c>
      <c r="P3924" s="1" t="str">
        <f t="shared" si="309"/>
        <v>〇</v>
      </c>
    </row>
    <row r="3925" spans="1:16" ht="18" hidden="1">
      <c r="A3925" s="1" t="str">
        <f t="shared" si="305"/>
        <v>20240524221</v>
      </c>
      <c r="B3925" s="5">
        <v>20240524</v>
      </c>
      <c r="C3925" s="6">
        <v>221</v>
      </c>
      <c r="D3925" s="6" t="s">
        <v>34</v>
      </c>
      <c r="E3925" s="9">
        <v>272316</v>
      </c>
      <c r="F3925" s="10">
        <v>255000</v>
      </c>
      <c r="G3925" s="6">
        <v>632</v>
      </c>
      <c r="H3925" s="6">
        <v>590</v>
      </c>
      <c r="I3925" s="1">
        <v>272316</v>
      </c>
      <c r="J3925" s="1">
        <v>255000</v>
      </c>
      <c r="K3925" t="str">
        <f t="shared" si="306"/>
        <v>〇</v>
      </c>
      <c r="L3925" s="1" t="str">
        <f t="shared" si="307"/>
        <v>〇</v>
      </c>
      <c r="M3925" s="1">
        <f>IFERROR(VLOOKUP(A3925,flash,7,FALSE),0)</f>
        <v>632</v>
      </c>
      <c r="N3925" s="1">
        <f>IFERROR(VLOOKUP(A3925,flash,5,FALSE),0)</f>
        <v>590</v>
      </c>
      <c r="O3925" s="1" t="str">
        <f t="shared" si="308"/>
        <v>〇</v>
      </c>
      <c r="P3925" s="1" t="str">
        <f t="shared" si="309"/>
        <v>〇</v>
      </c>
    </row>
    <row r="3926" spans="1:16" ht="18" hidden="1">
      <c r="A3926" s="1" t="str">
        <f t="shared" si="305"/>
        <v>20240524222</v>
      </c>
      <c r="B3926" s="5">
        <v>20240524</v>
      </c>
      <c r="C3926" s="6">
        <v>222</v>
      </c>
      <c r="D3926" s="6" t="s">
        <v>35</v>
      </c>
      <c r="E3926" s="9">
        <v>183735</v>
      </c>
      <c r="F3926" s="10">
        <v>168000</v>
      </c>
      <c r="G3926" s="6">
        <v>429</v>
      </c>
      <c r="H3926" s="6">
        <v>399</v>
      </c>
      <c r="I3926" s="1">
        <v>183735</v>
      </c>
      <c r="J3926" s="1">
        <v>168000</v>
      </c>
      <c r="K3926" t="str">
        <f t="shared" si="306"/>
        <v>〇</v>
      </c>
      <c r="L3926" s="1" t="str">
        <f t="shared" si="307"/>
        <v>〇</v>
      </c>
      <c r="M3926" s="1">
        <f>IFERROR(VLOOKUP(A3926,flash,7,FALSE),0)</f>
        <v>429</v>
      </c>
      <c r="N3926" s="1">
        <f>IFERROR(VLOOKUP(A3926,flash,5,FALSE),0)</f>
        <v>399</v>
      </c>
      <c r="O3926" s="1" t="str">
        <f t="shared" si="308"/>
        <v>〇</v>
      </c>
      <c r="P3926" s="1" t="str">
        <f t="shared" si="309"/>
        <v>〇</v>
      </c>
    </row>
    <row r="3927" spans="1:16" ht="18" hidden="1">
      <c r="A3927" s="1" t="str">
        <f t="shared" si="305"/>
        <v>20240524223</v>
      </c>
      <c r="B3927" s="5">
        <v>20240524</v>
      </c>
      <c r="C3927" s="6">
        <v>223</v>
      </c>
      <c r="D3927" s="6" t="s">
        <v>36</v>
      </c>
      <c r="E3927" s="9">
        <v>286027</v>
      </c>
      <c r="F3927" s="10">
        <v>275000</v>
      </c>
      <c r="G3927" s="6">
        <v>684</v>
      </c>
      <c r="H3927" s="6">
        <v>632</v>
      </c>
      <c r="I3927" s="1">
        <v>286027</v>
      </c>
      <c r="J3927" s="1">
        <v>275000</v>
      </c>
      <c r="K3927" t="str">
        <f t="shared" si="306"/>
        <v>〇</v>
      </c>
      <c r="L3927" s="1" t="str">
        <f t="shared" si="307"/>
        <v>〇</v>
      </c>
      <c r="M3927" s="1">
        <f>IFERROR(VLOOKUP(A3927,flash,7,FALSE),0)</f>
        <v>684</v>
      </c>
      <c r="N3927" s="1">
        <f>IFERROR(VLOOKUP(A3927,flash,5,FALSE),0)</f>
        <v>632</v>
      </c>
      <c r="O3927" s="1" t="str">
        <f t="shared" si="308"/>
        <v>〇</v>
      </c>
      <c r="P3927" s="1" t="str">
        <f t="shared" si="309"/>
        <v>〇</v>
      </c>
    </row>
    <row r="3928" spans="1:16" ht="18" hidden="1">
      <c r="A3928" s="1" t="str">
        <f t="shared" si="305"/>
        <v>20240524224</v>
      </c>
      <c r="B3928" s="5">
        <v>20240524</v>
      </c>
      <c r="C3928" s="6">
        <v>224</v>
      </c>
      <c r="D3928" s="6" t="s">
        <v>37</v>
      </c>
      <c r="E3928" s="9">
        <v>0</v>
      </c>
      <c r="F3928" s="10">
        <v>0</v>
      </c>
      <c r="G3928" s="6">
        <v>0</v>
      </c>
      <c r="H3928" s="6">
        <v>0</v>
      </c>
      <c r="I3928" s="1">
        <v>0</v>
      </c>
      <c r="J3928" s="1">
        <v>0</v>
      </c>
      <c r="K3928" t="str">
        <f t="shared" si="306"/>
        <v>〇</v>
      </c>
      <c r="L3928" s="1" t="str">
        <f t="shared" si="307"/>
        <v>〇</v>
      </c>
      <c r="M3928" s="1">
        <f>IFERROR(VLOOKUP(A3928,flash,7,FALSE),0)</f>
        <v>0</v>
      </c>
      <c r="N3928" s="1">
        <f>IFERROR(VLOOKUP(A3928,flash,5,FALSE),0)</f>
        <v>0</v>
      </c>
      <c r="O3928" s="1" t="str">
        <f t="shared" si="308"/>
        <v>〇</v>
      </c>
      <c r="P3928" s="1" t="str">
        <f t="shared" si="309"/>
        <v>〇</v>
      </c>
    </row>
    <row r="3929" spans="1:16" ht="18" hidden="1">
      <c r="A3929" s="1" t="str">
        <f t="shared" si="305"/>
        <v>20240524226</v>
      </c>
      <c r="B3929" s="5">
        <v>20240524</v>
      </c>
      <c r="C3929" s="6">
        <v>226</v>
      </c>
      <c r="D3929" s="6" t="s">
        <v>38</v>
      </c>
      <c r="E3929" s="9">
        <v>430411</v>
      </c>
      <c r="F3929" s="10">
        <v>374000</v>
      </c>
      <c r="G3929" s="6">
        <v>1044</v>
      </c>
      <c r="H3929" s="6">
        <v>911</v>
      </c>
      <c r="I3929" s="1">
        <v>430411</v>
      </c>
      <c r="J3929" s="1">
        <v>374000</v>
      </c>
      <c r="K3929" t="str">
        <f t="shared" si="306"/>
        <v>〇</v>
      </c>
      <c r="L3929" s="1" t="str">
        <f t="shared" si="307"/>
        <v>〇</v>
      </c>
      <c r="M3929" s="1">
        <f>IFERROR(VLOOKUP(A3929,flash,7,FALSE),0)</f>
        <v>1044</v>
      </c>
      <c r="N3929" s="1">
        <f>IFERROR(VLOOKUP(A3929,flash,5,FALSE),0)</f>
        <v>911</v>
      </c>
      <c r="O3929" s="1" t="str">
        <f t="shared" si="308"/>
        <v>〇</v>
      </c>
      <c r="P3929" s="1" t="str">
        <f t="shared" si="309"/>
        <v>〇</v>
      </c>
    </row>
    <row r="3930" spans="1:16" ht="18" hidden="1">
      <c r="A3930" s="1" t="str">
        <f t="shared" si="305"/>
        <v>20240524227</v>
      </c>
      <c r="B3930" s="5">
        <v>20240524</v>
      </c>
      <c r="C3930" s="6">
        <v>227</v>
      </c>
      <c r="D3930" s="6" t="s">
        <v>39</v>
      </c>
      <c r="E3930" s="9">
        <v>552828</v>
      </c>
      <c r="F3930" s="10">
        <v>448000</v>
      </c>
      <c r="G3930" s="6">
        <v>1119</v>
      </c>
      <c r="H3930" s="6">
        <v>884</v>
      </c>
      <c r="I3930" s="1">
        <v>552828</v>
      </c>
      <c r="J3930" s="1">
        <v>448000</v>
      </c>
      <c r="K3930" t="str">
        <f t="shared" si="306"/>
        <v>〇</v>
      </c>
      <c r="L3930" s="1" t="str">
        <f t="shared" si="307"/>
        <v>〇</v>
      </c>
      <c r="M3930" s="1">
        <f>IFERROR(VLOOKUP(A3930,flash,7,FALSE),0)</f>
        <v>1119</v>
      </c>
      <c r="N3930" s="1">
        <f>IFERROR(VLOOKUP(A3930,flash,5,FALSE),0)</f>
        <v>884</v>
      </c>
      <c r="O3930" s="1" t="str">
        <f t="shared" si="308"/>
        <v>〇</v>
      </c>
      <c r="P3930" s="1" t="str">
        <f t="shared" si="309"/>
        <v>〇</v>
      </c>
    </row>
    <row r="3931" spans="1:16" ht="18" hidden="1">
      <c r="A3931" s="1" t="str">
        <f t="shared" si="305"/>
        <v>20240524229</v>
      </c>
      <c r="B3931" s="5">
        <v>20240524</v>
      </c>
      <c r="C3931" s="6">
        <v>229</v>
      </c>
      <c r="D3931" s="6" t="s">
        <v>40</v>
      </c>
      <c r="E3931" s="9">
        <v>223413</v>
      </c>
      <c r="F3931" s="10">
        <v>194000</v>
      </c>
      <c r="G3931" s="6">
        <v>535</v>
      </c>
      <c r="H3931" s="6">
        <v>472</v>
      </c>
      <c r="I3931" s="1">
        <v>223413</v>
      </c>
      <c r="J3931" s="1">
        <v>194000</v>
      </c>
      <c r="K3931" t="str">
        <f t="shared" si="306"/>
        <v>〇</v>
      </c>
      <c r="L3931" s="1" t="str">
        <f t="shared" si="307"/>
        <v>〇</v>
      </c>
      <c r="M3931" s="1">
        <f>IFERROR(VLOOKUP(A3931,flash,7,FALSE),0)</f>
        <v>535</v>
      </c>
      <c r="N3931" s="1">
        <f>IFERROR(VLOOKUP(A3931,flash,5,FALSE),0)</f>
        <v>472</v>
      </c>
      <c r="O3931" s="1" t="str">
        <f t="shared" si="308"/>
        <v>〇</v>
      </c>
      <c r="P3931" s="1" t="str">
        <f t="shared" si="309"/>
        <v>〇</v>
      </c>
    </row>
    <row r="3932" spans="1:16" ht="18" hidden="1">
      <c r="A3932" s="1" t="str">
        <f t="shared" si="305"/>
        <v>20240524233</v>
      </c>
      <c r="B3932" s="5">
        <v>20240524</v>
      </c>
      <c r="C3932" s="6">
        <v>233</v>
      </c>
      <c r="D3932" s="6" t="s">
        <v>41</v>
      </c>
      <c r="E3932" s="9">
        <v>267894</v>
      </c>
      <c r="F3932" s="10">
        <v>227000</v>
      </c>
      <c r="G3932" s="6">
        <v>596</v>
      </c>
      <c r="H3932" s="6">
        <v>511</v>
      </c>
      <c r="I3932" s="1">
        <v>267894</v>
      </c>
      <c r="J3932" s="1">
        <v>227000</v>
      </c>
      <c r="K3932" t="str">
        <f t="shared" si="306"/>
        <v>〇</v>
      </c>
      <c r="L3932" s="1" t="str">
        <f t="shared" si="307"/>
        <v>〇</v>
      </c>
      <c r="M3932" s="1">
        <f>IFERROR(VLOOKUP(A3932,flash,7,FALSE),0)</f>
        <v>596</v>
      </c>
      <c r="N3932" s="1">
        <f>IFERROR(VLOOKUP(A3932,flash,5,FALSE),0)</f>
        <v>511</v>
      </c>
      <c r="O3932" s="1" t="str">
        <f t="shared" si="308"/>
        <v>〇</v>
      </c>
      <c r="P3932" s="1" t="str">
        <f t="shared" si="309"/>
        <v>〇</v>
      </c>
    </row>
    <row r="3933" spans="1:16" ht="18" hidden="1">
      <c r="A3933" s="1" t="str">
        <f t="shared" si="305"/>
        <v>20240524234</v>
      </c>
      <c r="B3933" s="5">
        <v>20240524</v>
      </c>
      <c r="C3933" s="6">
        <v>234</v>
      </c>
      <c r="D3933" s="6" t="s">
        <v>42</v>
      </c>
      <c r="E3933" s="9">
        <v>245049</v>
      </c>
      <c r="F3933" s="10">
        <v>213000</v>
      </c>
      <c r="G3933" s="6">
        <v>568</v>
      </c>
      <c r="H3933" s="6">
        <v>498</v>
      </c>
      <c r="I3933" s="1">
        <v>245049</v>
      </c>
      <c r="J3933" s="1">
        <v>213000</v>
      </c>
      <c r="K3933" t="str">
        <f t="shared" si="306"/>
        <v>〇</v>
      </c>
      <c r="L3933" s="1" t="str">
        <f t="shared" si="307"/>
        <v>〇</v>
      </c>
      <c r="M3933" s="1">
        <f>IFERROR(VLOOKUP(A3933,flash,7,FALSE),0)</f>
        <v>568</v>
      </c>
      <c r="N3933" s="1">
        <f>IFERROR(VLOOKUP(A3933,flash,5,FALSE),0)</f>
        <v>498</v>
      </c>
      <c r="O3933" s="1" t="str">
        <f t="shared" si="308"/>
        <v>〇</v>
      </c>
      <c r="P3933" s="1" t="str">
        <f t="shared" si="309"/>
        <v>〇</v>
      </c>
    </row>
    <row r="3934" spans="1:16" ht="18" hidden="1">
      <c r="A3934" s="1" t="str">
        <f t="shared" si="305"/>
        <v>20240524236</v>
      </c>
      <c r="B3934" s="5">
        <v>20240524</v>
      </c>
      <c r="C3934" s="6">
        <v>236</v>
      </c>
      <c r="D3934" s="6" t="s">
        <v>43</v>
      </c>
      <c r="E3934" s="9">
        <v>429496</v>
      </c>
      <c r="F3934" s="10">
        <v>404000</v>
      </c>
      <c r="G3934" s="6">
        <v>870</v>
      </c>
      <c r="H3934" s="6">
        <v>839</v>
      </c>
      <c r="I3934" s="1">
        <v>429496</v>
      </c>
      <c r="J3934" s="1">
        <v>404000</v>
      </c>
      <c r="K3934" t="str">
        <f t="shared" si="306"/>
        <v>〇</v>
      </c>
      <c r="L3934" s="1" t="str">
        <f t="shared" si="307"/>
        <v>〇</v>
      </c>
      <c r="M3934" s="1">
        <f>IFERROR(VLOOKUP(A3934,flash,7,FALSE),0)</f>
        <v>870</v>
      </c>
      <c r="N3934" s="1">
        <f>IFERROR(VLOOKUP(A3934,flash,5,FALSE),0)</f>
        <v>839</v>
      </c>
      <c r="O3934" s="1" t="str">
        <f t="shared" si="308"/>
        <v>〇</v>
      </c>
      <c r="P3934" s="1" t="str">
        <f t="shared" si="309"/>
        <v>〇</v>
      </c>
    </row>
    <row r="3935" spans="1:16" ht="18" hidden="1">
      <c r="A3935" s="1" t="str">
        <f t="shared" si="305"/>
        <v>20240524238</v>
      </c>
      <c r="B3935" s="5">
        <v>20240524</v>
      </c>
      <c r="C3935" s="6">
        <v>238</v>
      </c>
      <c r="D3935" s="6" t="s">
        <v>44</v>
      </c>
      <c r="E3935" s="9">
        <v>185013</v>
      </c>
      <c r="F3935" s="10">
        <v>167000</v>
      </c>
      <c r="G3935" s="6">
        <v>471</v>
      </c>
      <c r="H3935" s="6">
        <v>409</v>
      </c>
      <c r="I3935" s="1">
        <v>185013</v>
      </c>
      <c r="J3935" s="1">
        <v>167000</v>
      </c>
      <c r="K3935" t="str">
        <f t="shared" si="306"/>
        <v>〇</v>
      </c>
      <c r="L3935" s="1" t="str">
        <f t="shared" si="307"/>
        <v>〇</v>
      </c>
      <c r="M3935" s="1">
        <f>IFERROR(VLOOKUP(A3935,flash,7,FALSE),0)</f>
        <v>471</v>
      </c>
      <c r="N3935" s="1">
        <f>IFERROR(VLOOKUP(A3935,flash,5,FALSE),0)</f>
        <v>409</v>
      </c>
      <c r="O3935" s="1" t="str">
        <f t="shared" si="308"/>
        <v>〇</v>
      </c>
      <c r="P3935" s="1" t="str">
        <f t="shared" si="309"/>
        <v>〇</v>
      </c>
    </row>
    <row r="3936" spans="1:16" ht="18" hidden="1">
      <c r="A3936" s="1" t="str">
        <f t="shared" si="305"/>
        <v>20240524239</v>
      </c>
      <c r="B3936" s="5">
        <v>20240524</v>
      </c>
      <c r="C3936" s="6">
        <v>239</v>
      </c>
      <c r="D3936" s="6" t="s">
        <v>45</v>
      </c>
      <c r="E3936" s="9">
        <v>563736</v>
      </c>
      <c r="F3936" s="10">
        <v>574000</v>
      </c>
      <c r="G3936" s="6">
        <v>1443</v>
      </c>
      <c r="H3936" s="6">
        <v>1460</v>
      </c>
      <c r="I3936" s="1">
        <v>563736</v>
      </c>
      <c r="J3936" s="1">
        <v>574000</v>
      </c>
      <c r="K3936" t="str">
        <f t="shared" si="306"/>
        <v>〇</v>
      </c>
      <c r="L3936" s="1" t="str">
        <f t="shared" si="307"/>
        <v>〇</v>
      </c>
      <c r="M3936" s="1">
        <f>IFERROR(VLOOKUP(A3936,flash,7,FALSE),0)</f>
        <v>1443</v>
      </c>
      <c r="N3936" s="1">
        <f>IFERROR(VLOOKUP(A3936,flash,5,FALSE),0)</f>
        <v>1460</v>
      </c>
      <c r="O3936" s="1" t="str">
        <f t="shared" si="308"/>
        <v>〇</v>
      </c>
      <c r="P3936" s="1" t="str">
        <f t="shared" si="309"/>
        <v>〇</v>
      </c>
    </row>
    <row r="3937" spans="1:16" ht="18" hidden="1">
      <c r="A3937" s="1" t="str">
        <f t="shared" si="305"/>
        <v>20240524240</v>
      </c>
      <c r="B3937" s="5">
        <v>20240524</v>
      </c>
      <c r="C3937" s="6">
        <v>240</v>
      </c>
      <c r="D3937" s="6" t="s">
        <v>46</v>
      </c>
      <c r="E3937" s="9">
        <v>295743</v>
      </c>
      <c r="F3937" s="10">
        <v>254000</v>
      </c>
      <c r="G3937" s="6">
        <v>681</v>
      </c>
      <c r="H3937" s="6">
        <v>606</v>
      </c>
      <c r="I3937" s="1">
        <v>295743</v>
      </c>
      <c r="J3937" s="1">
        <v>254000</v>
      </c>
      <c r="K3937" t="str">
        <f t="shared" si="306"/>
        <v>〇</v>
      </c>
      <c r="L3937" s="1" t="str">
        <f t="shared" si="307"/>
        <v>〇</v>
      </c>
      <c r="M3937" s="1">
        <f>IFERROR(VLOOKUP(A3937,flash,7,FALSE),0)</f>
        <v>681</v>
      </c>
      <c r="N3937" s="1">
        <f>IFERROR(VLOOKUP(A3937,flash,5,FALSE),0)</f>
        <v>606</v>
      </c>
      <c r="O3937" s="1" t="str">
        <f t="shared" si="308"/>
        <v>〇</v>
      </c>
      <c r="P3937" s="1" t="str">
        <f t="shared" si="309"/>
        <v>〇</v>
      </c>
    </row>
    <row r="3938" spans="1:16" ht="18" hidden="1">
      <c r="A3938" s="1" t="str">
        <f t="shared" si="305"/>
        <v>20240524241</v>
      </c>
      <c r="B3938" s="5">
        <v>20240524</v>
      </c>
      <c r="C3938" s="6">
        <v>241</v>
      </c>
      <c r="D3938" s="6" t="s">
        <v>47</v>
      </c>
      <c r="E3938" s="9">
        <v>419655</v>
      </c>
      <c r="F3938" s="10">
        <v>355000</v>
      </c>
      <c r="G3938" s="6">
        <v>966</v>
      </c>
      <c r="H3938" s="6">
        <v>818</v>
      </c>
      <c r="I3938" s="1">
        <v>419655</v>
      </c>
      <c r="J3938" s="1">
        <v>355000</v>
      </c>
      <c r="K3938" t="str">
        <f t="shared" si="306"/>
        <v>〇</v>
      </c>
      <c r="L3938" s="1" t="str">
        <f t="shared" si="307"/>
        <v>〇</v>
      </c>
      <c r="M3938" s="1">
        <f>IFERROR(VLOOKUP(A3938,flash,7,FALSE),0)</f>
        <v>966</v>
      </c>
      <c r="N3938" s="1">
        <f>IFERROR(VLOOKUP(A3938,flash,5,FALSE),0)</f>
        <v>818</v>
      </c>
      <c r="O3938" s="1" t="str">
        <f t="shared" si="308"/>
        <v>〇</v>
      </c>
      <c r="P3938" s="1" t="str">
        <f t="shared" si="309"/>
        <v>〇</v>
      </c>
    </row>
    <row r="3939" spans="1:16" ht="18" hidden="1">
      <c r="A3939" s="1" t="str">
        <f t="shared" si="305"/>
        <v>20240524242</v>
      </c>
      <c r="B3939" s="5">
        <v>20240524</v>
      </c>
      <c r="C3939" s="6">
        <v>242</v>
      </c>
      <c r="D3939" s="6" t="s">
        <v>48</v>
      </c>
      <c r="E3939" s="9">
        <v>328218</v>
      </c>
      <c r="F3939" s="10">
        <v>318000</v>
      </c>
      <c r="G3939" s="6">
        <v>734</v>
      </c>
      <c r="H3939" s="6">
        <v>714</v>
      </c>
      <c r="I3939" s="1">
        <v>328218</v>
      </c>
      <c r="J3939" s="1">
        <v>318000</v>
      </c>
      <c r="K3939" t="str">
        <f t="shared" si="306"/>
        <v>〇</v>
      </c>
      <c r="L3939" s="1" t="str">
        <f t="shared" si="307"/>
        <v>〇</v>
      </c>
      <c r="M3939" s="1">
        <f>IFERROR(VLOOKUP(A3939,flash,7,FALSE),0)</f>
        <v>734</v>
      </c>
      <c r="N3939" s="1">
        <f>IFERROR(VLOOKUP(A3939,flash,5,FALSE),0)</f>
        <v>714</v>
      </c>
      <c r="O3939" s="1" t="str">
        <f t="shared" si="308"/>
        <v>〇</v>
      </c>
      <c r="P3939" s="1" t="str">
        <f t="shared" si="309"/>
        <v>〇</v>
      </c>
    </row>
    <row r="3940" spans="1:16" ht="18" hidden="1">
      <c r="A3940" s="1" t="str">
        <f t="shared" si="305"/>
        <v>20240524243</v>
      </c>
      <c r="B3940" s="5">
        <v>20240524</v>
      </c>
      <c r="C3940" s="6">
        <v>243</v>
      </c>
      <c r="D3940" s="6" t="s">
        <v>49</v>
      </c>
      <c r="E3940" s="9">
        <v>250528</v>
      </c>
      <c r="F3940" s="10">
        <v>240000</v>
      </c>
      <c r="G3940" s="6">
        <v>564</v>
      </c>
      <c r="H3940" s="6">
        <v>516</v>
      </c>
      <c r="I3940" s="1">
        <v>250528</v>
      </c>
      <c r="J3940" s="1">
        <v>240000</v>
      </c>
      <c r="K3940" t="str">
        <f t="shared" si="306"/>
        <v>〇</v>
      </c>
      <c r="L3940" s="1" t="str">
        <f t="shared" si="307"/>
        <v>〇</v>
      </c>
      <c r="M3940" s="1">
        <f>IFERROR(VLOOKUP(A3940,flash,7,FALSE),0)</f>
        <v>564</v>
      </c>
      <c r="N3940" s="1">
        <f>IFERROR(VLOOKUP(A3940,flash,5,FALSE),0)</f>
        <v>516</v>
      </c>
      <c r="O3940" s="1" t="str">
        <f t="shared" si="308"/>
        <v>〇</v>
      </c>
      <c r="P3940" s="1" t="str">
        <f t="shared" si="309"/>
        <v>〇</v>
      </c>
    </row>
    <row r="3941" spans="1:16" ht="18" hidden="1">
      <c r="A3941" s="1" t="str">
        <f t="shared" si="305"/>
        <v>20240524244</v>
      </c>
      <c r="B3941" s="5">
        <v>20240524</v>
      </c>
      <c r="C3941" s="6">
        <v>244</v>
      </c>
      <c r="D3941" s="6" t="s">
        <v>50</v>
      </c>
      <c r="E3941" s="9">
        <v>188158</v>
      </c>
      <c r="F3941" s="10">
        <v>175000</v>
      </c>
      <c r="G3941" s="6">
        <v>504</v>
      </c>
      <c r="H3941" s="6">
        <v>445</v>
      </c>
      <c r="I3941" s="1">
        <v>188158</v>
      </c>
      <c r="J3941" s="1">
        <v>175000</v>
      </c>
      <c r="K3941" t="str">
        <f t="shared" si="306"/>
        <v>〇</v>
      </c>
      <c r="L3941" s="1" t="str">
        <f t="shared" si="307"/>
        <v>〇</v>
      </c>
      <c r="M3941" s="1">
        <f>IFERROR(VLOOKUP(A3941,flash,7,FALSE),0)</f>
        <v>504</v>
      </c>
      <c r="N3941" s="1">
        <f>IFERROR(VLOOKUP(A3941,flash,5,FALSE),0)</f>
        <v>445</v>
      </c>
      <c r="O3941" s="1" t="str">
        <f t="shared" si="308"/>
        <v>〇</v>
      </c>
      <c r="P3941" s="1" t="str">
        <f t="shared" si="309"/>
        <v>〇</v>
      </c>
    </row>
    <row r="3942" spans="1:16" ht="18" hidden="1">
      <c r="A3942" s="1" t="str">
        <f t="shared" si="305"/>
        <v>20240524245</v>
      </c>
      <c r="B3942" s="5">
        <v>20240524</v>
      </c>
      <c r="C3942" s="6">
        <v>245</v>
      </c>
      <c r="D3942" s="6" t="s">
        <v>51</v>
      </c>
      <c r="E3942" s="9">
        <v>132719</v>
      </c>
      <c r="F3942" s="10">
        <v>144000</v>
      </c>
      <c r="G3942" s="6">
        <v>308</v>
      </c>
      <c r="H3942" s="6">
        <v>314</v>
      </c>
      <c r="I3942" s="1">
        <v>132719</v>
      </c>
      <c r="J3942" s="1">
        <v>144000</v>
      </c>
      <c r="K3942" t="str">
        <f t="shared" si="306"/>
        <v>〇</v>
      </c>
      <c r="L3942" s="1" t="str">
        <f t="shared" si="307"/>
        <v>〇</v>
      </c>
      <c r="M3942" s="1">
        <f>IFERROR(VLOOKUP(A3942,flash,7,FALSE),0)</f>
        <v>308</v>
      </c>
      <c r="N3942" s="1">
        <f>IFERROR(VLOOKUP(A3942,flash,5,FALSE),0)</f>
        <v>314</v>
      </c>
      <c r="O3942" s="1" t="str">
        <f t="shared" si="308"/>
        <v>〇</v>
      </c>
      <c r="P3942" s="1" t="str">
        <f t="shared" si="309"/>
        <v>〇</v>
      </c>
    </row>
    <row r="3943" spans="1:16" ht="18" hidden="1">
      <c r="A3943" s="1" t="str">
        <f t="shared" si="305"/>
        <v>20240524246</v>
      </c>
      <c r="B3943" s="5">
        <v>20240524</v>
      </c>
      <c r="C3943" s="6">
        <v>246</v>
      </c>
      <c r="D3943" s="6" t="s">
        <v>52</v>
      </c>
      <c r="E3943" s="9">
        <v>196032</v>
      </c>
      <c r="F3943" s="10">
        <v>182000</v>
      </c>
      <c r="G3943" s="6">
        <v>487</v>
      </c>
      <c r="H3943" s="6">
        <v>468</v>
      </c>
      <c r="I3943" s="1">
        <v>196032</v>
      </c>
      <c r="J3943" s="1">
        <v>182000</v>
      </c>
      <c r="K3943" t="str">
        <f t="shared" si="306"/>
        <v>〇</v>
      </c>
      <c r="L3943" s="1" t="str">
        <f t="shared" si="307"/>
        <v>〇</v>
      </c>
      <c r="M3943" s="1">
        <f>IFERROR(VLOOKUP(A3943,flash,7,FALSE),0)</f>
        <v>487</v>
      </c>
      <c r="N3943" s="1">
        <f>IFERROR(VLOOKUP(A3943,flash,5,FALSE),0)</f>
        <v>468</v>
      </c>
      <c r="O3943" s="1" t="str">
        <f t="shared" si="308"/>
        <v>〇</v>
      </c>
      <c r="P3943" s="1" t="str">
        <f t="shared" si="309"/>
        <v>〇</v>
      </c>
    </row>
    <row r="3944" spans="1:16" ht="18" hidden="1">
      <c r="A3944" s="1" t="str">
        <f t="shared" si="305"/>
        <v>20240524247</v>
      </c>
      <c r="B3944" s="5">
        <v>20240524</v>
      </c>
      <c r="C3944" s="6">
        <v>247</v>
      </c>
      <c r="D3944" s="6" t="s">
        <v>53</v>
      </c>
      <c r="E3944" s="9">
        <v>280615</v>
      </c>
      <c r="F3944" s="10">
        <v>276000</v>
      </c>
      <c r="G3944" s="6">
        <v>656</v>
      </c>
      <c r="H3944" s="6">
        <v>652</v>
      </c>
      <c r="I3944" s="1">
        <v>280615</v>
      </c>
      <c r="J3944" s="1">
        <v>276000</v>
      </c>
      <c r="K3944" t="str">
        <f t="shared" si="306"/>
        <v>〇</v>
      </c>
      <c r="L3944" s="1" t="str">
        <f t="shared" si="307"/>
        <v>〇</v>
      </c>
      <c r="M3944" s="1">
        <f>IFERROR(VLOOKUP(A3944,flash,7,FALSE),0)</f>
        <v>656</v>
      </c>
      <c r="N3944" s="1">
        <f>IFERROR(VLOOKUP(A3944,flash,5,FALSE),0)</f>
        <v>652</v>
      </c>
      <c r="O3944" s="1" t="str">
        <f t="shared" si="308"/>
        <v>〇</v>
      </c>
      <c r="P3944" s="1" t="str">
        <f t="shared" si="309"/>
        <v>〇</v>
      </c>
    </row>
    <row r="3945" spans="1:16" ht="18" hidden="1">
      <c r="A3945" s="1" t="str">
        <f t="shared" si="305"/>
        <v>20240524248</v>
      </c>
      <c r="B3945" s="5">
        <v>20240524</v>
      </c>
      <c r="C3945" s="6">
        <v>248</v>
      </c>
      <c r="D3945" s="6" t="s">
        <v>54</v>
      </c>
      <c r="E3945" s="9">
        <v>285952</v>
      </c>
      <c r="F3945" s="10">
        <v>266000</v>
      </c>
      <c r="G3945" s="6">
        <v>656</v>
      </c>
      <c r="H3945" s="6">
        <v>614</v>
      </c>
      <c r="I3945" s="1">
        <v>285952</v>
      </c>
      <c r="J3945" s="1">
        <v>266000</v>
      </c>
      <c r="K3945" t="str">
        <f t="shared" si="306"/>
        <v>〇</v>
      </c>
      <c r="L3945" s="1" t="str">
        <f t="shared" si="307"/>
        <v>〇</v>
      </c>
      <c r="M3945" s="1">
        <f>IFERROR(VLOOKUP(A3945,flash,7,FALSE),0)</f>
        <v>656</v>
      </c>
      <c r="N3945" s="1">
        <f>IFERROR(VLOOKUP(A3945,flash,5,FALSE),0)</f>
        <v>614</v>
      </c>
      <c r="O3945" s="1" t="str">
        <f t="shared" si="308"/>
        <v>〇</v>
      </c>
      <c r="P3945" s="1" t="str">
        <f t="shared" si="309"/>
        <v>〇</v>
      </c>
    </row>
    <row r="3946" spans="1:16" ht="18" hidden="1">
      <c r="A3946" s="1" t="str">
        <f t="shared" si="305"/>
        <v>20240524250</v>
      </c>
      <c r="B3946" s="5">
        <v>20240524</v>
      </c>
      <c r="C3946" s="6">
        <v>250</v>
      </c>
      <c r="D3946" s="6" t="s">
        <v>55</v>
      </c>
      <c r="E3946" s="9">
        <v>185276</v>
      </c>
      <c r="F3946" s="10">
        <v>170000</v>
      </c>
      <c r="G3946" s="6">
        <v>493</v>
      </c>
      <c r="H3946" s="6">
        <v>429</v>
      </c>
      <c r="I3946" s="1">
        <v>185276</v>
      </c>
      <c r="J3946" s="1">
        <v>170000</v>
      </c>
      <c r="K3946" t="str">
        <f t="shared" si="306"/>
        <v>〇</v>
      </c>
      <c r="L3946" s="1" t="str">
        <f t="shared" si="307"/>
        <v>〇</v>
      </c>
      <c r="M3946" s="1">
        <f>IFERROR(VLOOKUP(A3946,flash,7,FALSE),0)</f>
        <v>493</v>
      </c>
      <c r="N3946" s="1">
        <f>IFERROR(VLOOKUP(A3946,flash,5,FALSE),0)</f>
        <v>429</v>
      </c>
      <c r="O3946" s="1" t="str">
        <f t="shared" si="308"/>
        <v>〇</v>
      </c>
      <c r="P3946" s="1" t="str">
        <f t="shared" si="309"/>
        <v>〇</v>
      </c>
    </row>
    <row r="3947" spans="1:16" ht="18" hidden="1">
      <c r="A3947" s="1" t="str">
        <f t="shared" si="305"/>
        <v>20240524251</v>
      </c>
      <c r="B3947" s="5">
        <v>20240524</v>
      </c>
      <c r="C3947" s="6">
        <v>251</v>
      </c>
      <c r="D3947" s="6" t="s">
        <v>56</v>
      </c>
      <c r="E3947" s="9">
        <v>312557</v>
      </c>
      <c r="F3947" s="10">
        <v>305000</v>
      </c>
      <c r="G3947" s="6">
        <v>771</v>
      </c>
      <c r="H3947" s="6">
        <v>739</v>
      </c>
      <c r="I3947" s="1">
        <v>312557</v>
      </c>
      <c r="J3947" s="1">
        <v>305000</v>
      </c>
      <c r="K3947" t="str">
        <f t="shared" si="306"/>
        <v>〇</v>
      </c>
      <c r="L3947" s="1" t="str">
        <f t="shared" si="307"/>
        <v>〇</v>
      </c>
      <c r="M3947" s="1">
        <f>IFERROR(VLOOKUP(A3947,flash,7,FALSE),0)</f>
        <v>771</v>
      </c>
      <c r="N3947" s="1">
        <f>IFERROR(VLOOKUP(A3947,flash,5,FALSE),0)</f>
        <v>739</v>
      </c>
      <c r="O3947" s="1" t="str">
        <f t="shared" si="308"/>
        <v>〇</v>
      </c>
      <c r="P3947" s="1" t="str">
        <f t="shared" si="309"/>
        <v>〇</v>
      </c>
    </row>
    <row r="3948" spans="1:16" ht="18" hidden="1">
      <c r="A3948" s="1" t="str">
        <f t="shared" si="305"/>
        <v>20240524252</v>
      </c>
      <c r="B3948" s="5">
        <v>20240524</v>
      </c>
      <c r="C3948" s="6">
        <v>252</v>
      </c>
      <c r="D3948" s="6" t="s">
        <v>57</v>
      </c>
      <c r="E3948" s="9">
        <v>193532</v>
      </c>
      <c r="F3948" s="10">
        <v>190000</v>
      </c>
      <c r="G3948" s="6">
        <v>425</v>
      </c>
      <c r="H3948" s="6">
        <v>413</v>
      </c>
      <c r="I3948" s="1">
        <v>193532</v>
      </c>
      <c r="J3948" s="1">
        <v>190000</v>
      </c>
      <c r="K3948" t="str">
        <f t="shared" si="306"/>
        <v>〇</v>
      </c>
      <c r="L3948" s="1" t="str">
        <f t="shared" si="307"/>
        <v>〇</v>
      </c>
      <c r="M3948" s="1">
        <f>IFERROR(VLOOKUP(A3948,flash,7,FALSE),0)</f>
        <v>425</v>
      </c>
      <c r="N3948" s="1">
        <f>IFERROR(VLOOKUP(A3948,flash,5,FALSE),0)</f>
        <v>413</v>
      </c>
      <c r="O3948" s="1" t="str">
        <f t="shared" si="308"/>
        <v>〇</v>
      </c>
      <c r="P3948" s="1" t="str">
        <f t="shared" si="309"/>
        <v>〇</v>
      </c>
    </row>
    <row r="3949" spans="1:16" ht="18" hidden="1">
      <c r="A3949" s="1" t="str">
        <f t="shared" si="305"/>
        <v>20240524253</v>
      </c>
      <c r="B3949" s="5">
        <v>20240524</v>
      </c>
      <c r="C3949" s="6">
        <v>253</v>
      </c>
      <c r="D3949" s="6" t="s">
        <v>58</v>
      </c>
      <c r="E3949" s="9">
        <v>351832</v>
      </c>
      <c r="F3949" s="10">
        <v>304000</v>
      </c>
      <c r="G3949" s="6">
        <v>747</v>
      </c>
      <c r="H3949" s="6">
        <v>646</v>
      </c>
      <c r="I3949" s="1">
        <v>351832</v>
      </c>
      <c r="J3949" s="1">
        <v>304000</v>
      </c>
      <c r="K3949" t="str">
        <f t="shared" si="306"/>
        <v>〇</v>
      </c>
      <c r="L3949" s="1" t="str">
        <f t="shared" si="307"/>
        <v>〇</v>
      </c>
      <c r="M3949" s="1">
        <f>IFERROR(VLOOKUP(A3949,flash,7,FALSE),0)</f>
        <v>747</v>
      </c>
      <c r="N3949" s="1">
        <f>IFERROR(VLOOKUP(A3949,flash,5,FALSE),0)</f>
        <v>646</v>
      </c>
      <c r="O3949" s="1" t="str">
        <f t="shared" si="308"/>
        <v>〇</v>
      </c>
      <c r="P3949" s="1" t="str">
        <f t="shared" si="309"/>
        <v>〇</v>
      </c>
    </row>
    <row r="3950" spans="1:16" ht="18" hidden="1">
      <c r="A3950" s="1" t="str">
        <f t="shared" si="305"/>
        <v>20240524254</v>
      </c>
      <c r="B3950" s="5">
        <v>20240524</v>
      </c>
      <c r="C3950" s="6">
        <v>254</v>
      </c>
      <c r="D3950" s="6" t="s">
        <v>59</v>
      </c>
      <c r="E3950" s="9">
        <v>218376</v>
      </c>
      <c r="F3950" s="10">
        <v>196000</v>
      </c>
      <c r="G3950" s="6">
        <v>543</v>
      </c>
      <c r="H3950" s="6">
        <v>483</v>
      </c>
      <c r="I3950" s="1">
        <v>218376</v>
      </c>
      <c r="J3950" s="1">
        <v>196000</v>
      </c>
      <c r="K3950" t="str">
        <f t="shared" si="306"/>
        <v>〇</v>
      </c>
      <c r="L3950" s="1" t="str">
        <f t="shared" si="307"/>
        <v>〇</v>
      </c>
      <c r="M3950" s="1">
        <f>IFERROR(VLOOKUP(A3950,flash,7,FALSE),0)</f>
        <v>543</v>
      </c>
      <c r="N3950" s="1">
        <f>IFERROR(VLOOKUP(A3950,flash,5,FALSE),0)</f>
        <v>483</v>
      </c>
      <c r="O3950" s="1" t="str">
        <f t="shared" si="308"/>
        <v>〇</v>
      </c>
      <c r="P3950" s="1" t="str">
        <f t="shared" si="309"/>
        <v>〇</v>
      </c>
    </row>
    <row r="3951" spans="1:16" ht="18" hidden="1">
      <c r="A3951" s="1" t="str">
        <f t="shared" si="305"/>
        <v>20240524255</v>
      </c>
      <c r="B3951" s="5">
        <v>20240524</v>
      </c>
      <c r="C3951" s="6">
        <v>255</v>
      </c>
      <c r="D3951" s="6" t="s">
        <v>60</v>
      </c>
      <c r="E3951" s="9">
        <v>185689</v>
      </c>
      <c r="F3951" s="10">
        <v>156000</v>
      </c>
      <c r="G3951" s="6">
        <v>431</v>
      </c>
      <c r="H3951" s="6">
        <v>367</v>
      </c>
      <c r="I3951" s="1">
        <v>185689</v>
      </c>
      <c r="J3951" s="1">
        <v>156000</v>
      </c>
      <c r="K3951" t="str">
        <f t="shared" si="306"/>
        <v>〇</v>
      </c>
      <c r="L3951" s="1" t="str">
        <f t="shared" si="307"/>
        <v>〇</v>
      </c>
      <c r="M3951" s="1">
        <f>IFERROR(VLOOKUP(A3951,flash,7,FALSE),0)</f>
        <v>431</v>
      </c>
      <c r="N3951" s="1">
        <f>IFERROR(VLOOKUP(A3951,flash,5,FALSE),0)</f>
        <v>367</v>
      </c>
      <c r="O3951" s="1" t="str">
        <f t="shared" si="308"/>
        <v>〇</v>
      </c>
      <c r="P3951" s="1" t="str">
        <f t="shared" si="309"/>
        <v>〇</v>
      </c>
    </row>
    <row r="3952" spans="1:16" ht="18" hidden="1">
      <c r="A3952" s="1" t="str">
        <f t="shared" si="305"/>
        <v>20240524256</v>
      </c>
      <c r="B3952" s="5">
        <v>20240524</v>
      </c>
      <c r="C3952" s="6">
        <v>256</v>
      </c>
      <c r="D3952" s="6" t="s">
        <v>61</v>
      </c>
      <c r="E3952" s="9">
        <v>206732</v>
      </c>
      <c r="F3952" s="10">
        <v>195000</v>
      </c>
      <c r="G3952" s="6">
        <v>452</v>
      </c>
      <c r="H3952" s="6">
        <v>443</v>
      </c>
      <c r="I3952" s="1">
        <v>206732</v>
      </c>
      <c r="J3952" s="1">
        <v>195000</v>
      </c>
      <c r="K3952" t="str">
        <f t="shared" si="306"/>
        <v>〇</v>
      </c>
      <c r="L3952" s="1" t="str">
        <f t="shared" si="307"/>
        <v>〇</v>
      </c>
      <c r="M3952" s="1">
        <f>IFERROR(VLOOKUP(A3952,flash,7,FALSE),0)</f>
        <v>452</v>
      </c>
      <c r="N3952" s="1">
        <f>IFERROR(VLOOKUP(A3952,flash,5,FALSE),0)</f>
        <v>443</v>
      </c>
      <c r="O3952" s="1" t="str">
        <f t="shared" si="308"/>
        <v>〇</v>
      </c>
      <c r="P3952" s="1" t="str">
        <f t="shared" si="309"/>
        <v>〇</v>
      </c>
    </row>
    <row r="3953" spans="1:16" ht="18" hidden="1">
      <c r="A3953" s="1" t="str">
        <f t="shared" si="305"/>
        <v>20240524257</v>
      </c>
      <c r="B3953" s="5">
        <v>20240524</v>
      </c>
      <c r="C3953" s="6">
        <v>257</v>
      </c>
      <c r="D3953" s="6" t="s">
        <v>62</v>
      </c>
      <c r="E3953" s="9">
        <v>273936</v>
      </c>
      <c r="F3953" s="10">
        <v>256000</v>
      </c>
      <c r="G3953" s="6">
        <v>624</v>
      </c>
      <c r="H3953" s="6">
        <v>587</v>
      </c>
      <c r="I3953" s="1">
        <v>273936</v>
      </c>
      <c r="J3953" s="1">
        <v>256000</v>
      </c>
      <c r="K3953" t="str">
        <f t="shared" si="306"/>
        <v>〇</v>
      </c>
      <c r="L3953" s="1" t="str">
        <f t="shared" si="307"/>
        <v>〇</v>
      </c>
      <c r="M3953" s="1">
        <f>IFERROR(VLOOKUP(A3953,flash,7,FALSE),0)</f>
        <v>624</v>
      </c>
      <c r="N3953" s="1">
        <f>IFERROR(VLOOKUP(A3953,flash,5,FALSE),0)</f>
        <v>587</v>
      </c>
      <c r="O3953" s="1" t="str">
        <f t="shared" si="308"/>
        <v>〇</v>
      </c>
      <c r="P3953" s="1" t="str">
        <f t="shared" si="309"/>
        <v>〇</v>
      </c>
    </row>
    <row r="3954" spans="1:16" ht="18" hidden="1">
      <c r="A3954" s="1" t="str">
        <f t="shared" si="305"/>
        <v>20240524258</v>
      </c>
      <c r="B3954" s="5">
        <v>20240524</v>
      </c>
      <c r="C3954" s="6">
        <v>258</v>
      </c>
      <c r="D3954" s="6" t="s">
        <v>63</v>
      </c>
      <c r="E3954" s="9">
        <v>367285</v>
      </c>
      <c r="F3954" s="10">
        <v>361000</v>
      </c>
      <c r="G3954" s="6">
        <v>821</v>
      </c>
      <c r="H3954" s="6">
        <v>837</v>
      </c>
      <c r="I3954" s="1">
        <v>367285</v>
      </c>
      <c r="J3954" s="1">
        <v>361000</v>
      </c>
      <c r="K3954" t="str">
        <f t="shared" si="306"/>
        <v>〇</v>
      </c>
      <c r="L3954" s="1" t="str">
        <f t="shared" si="307"/>
        <v>〇</v>
      </c>
      <c r="M3954" s="1">
        <f>IFERROR(VLOOKUP(A3954,flash,7,FALSE),0)</f>
        <v>821</v>
      </c>
      <c r="N3954" s="1">
        <f>IFERROR(VLOOKUP(A3954,flash,5,FALSE),0)</f>
        <v>837</v>
      </c>
      <c r="O3954" s="1" t="str">
        <f t="shared" si="308"/>
        <v>〇</v>
      </c>
      <c r="P3954" s="1" t="str">
        <f t="shared" si="309"/>
        <v>〇</v>
      </c>
    </row>
    <row r="3955" spans="1:16" ht="18" hidden="1">
      <c r="A3955" s="1" t="str">
        <f t="shared" si="305"/>
        <v>20240524260</v>
      </c>
      <c r="B3955" s="5">
        <v>20240524</v>
      </c>
      <c r="C3955" s="6">
        <v>260</v>
      </c>
      <c r="D3955" s="6" t="s">
        <v>64</v>
      </c>
      <c r="E3955" s="9">
        <v>0</v>
      </c>
      <c r="F3955" s="10">
        <v>0</v>
      </c>
      <c r="G3955" s="6">
        <v>0</v>
      </c>
      <c r="H3955" s="6">
        <v>0</v>
      </c>
      <c r="I3955" s="1">
        <v>0</v>
      </c>
      <c r="J3955" s="1">
        <v>0</v>
      </c>
      <c r="K3955" t="str">
        <f t="shared" si="306"/>
        <v>〇</v>
      </c>
      <c r="L3955" s="1" t="str">
        <f t="shared" si="307"/>
        <v>〇</v>
      </c>
      <c r="M3955" s="1">
        <f>IFERROR(VLOOKUP(A3955,flash,7,FALSE),0)</f>
        <v>0</v>
      </c>
      <c r="N3955" s="1">
        <f>IFERROR(VLOOKUP(A3955,flash,5,FALSE),0)</f>
        <v>0</v>
      </c>
      <c r="O3955" s="1" t="str">
        <f t="shared" si="308"/>
        <v>〇</v>
      </c>
      <c r="P3955" s="1" t="str">
        <f t="shared" si="309"/>
        <v>〇</v>
      </c>
    </row>
    <row r="3956" spans="1:16" ht="18" hidden="1">
      <c r="A3956" s="1" t="str">
        <f t="shared" si="305"/>
        <v>20240524261</v>
      </c>
      <c r="B3956" s="5">
        <v>20240524</v>
      </c>
      <c r="C3956" s="6">
        <v>261</v>
      </c>
      <c r="D3956" s="6" t="s">
        <v>65</v>
      </c>
      <c r="E3956" s="9">
        <v>136334</v>
      </c>
      <c r="F3956" s="10">
        <v>128000</v>
      </c>
      <c r="G3956" s="6">
        <v>332</v>
      </c>
      <c r="H3956" s="6">
        <v>302</v>
      </c>
      <c r="I3956" s="1">
        <v>136334</v>
      </c>
      <c r="J3956" s="1">
        <v>128000</v>
      </c>
      <c r="K3956" t="str">
        <f t="shared" si="306"/>
        <v>〇</v>
      </c>
      <c r="L3956" s="1" t="str">
        <f t="shared" si="307"/>
        <v>〇</v>
      </c>
      <c r="M3956" s="1">
        <f>IFERROR(VLOOKUP(A3956,flash,7,FALSE),0)</f>
        <v>332</v>
      </c>
      <c r="N3956" s="1">
        <f>IFERROR(VLOOKUP(A3956,flash,5,FALSE),0)</f>
        <v>302</v>
      </c>
      <c r="O3956" s="1" t="str">
        <f t="shared" si="308"/>
        <v>〇</v>
      </c>
      <c r="P3956" s="1" t="str">
        <f t="shared" si="309"/>
        <v>〇</v>
      </c>
    </row>
    <row r="3957" spans="1:16" ht="18" hidden="1">
      <c r="A3957" s="1" t="str">
        <f t="shared" si="305"/>
        <v>20240524262</v>
      </c>
      <c r="B3957" s="5">
        <v>20240524</v>
      </c>
      <c r="C3957" s="6">
        <v>262</v>
      </c>
      <c r="D3957" s="6" t="s">
        <v>66</v>
      </c>
      <c r="E3957" s="9">
        <v>240682</v>
      </c>
      <c r="F3957" s="10">
        <v>202000</v>
      </c>
      <c r="G3957" s="6">
        <v>562</v>
      </c>
      <c r="H3957" s="6">
        <v>471</v>
      </c>
      <c r="I3957" s="1">
        <v>240682</v>
      </c>
      <c r="J3957" s="1">
        <v>202000</v>
      </c>
      <c r="K3957" t="str">
        <f t="shared" si="306"/>
        <v>〇</v>
      </c>
      <c r="L3957" s="1" t="str">
        <f t="shared" si="307"/>
        <v>〇</v>
      </c>
      <c r="M3957" s="1">
        <f>IFERROR(VLOOKUP(A3957,flash,7,FALSE),0)</f>
        <v>562</v>
      </c>
      <c r="N3957" s="1">
        <f>IFERROR(VLOOKUP(A3957,flash,5,FALSE),0)</f>
        <v>471</v>
      </c>
      <c r="O3957" s="1" t="str">
        <f t="shared" si="308"/>
        <v>〇</v>
      </c>
      <c r="P3957" s="1" t="str">
        <f t="shared" si="309"/>
        <v>〇</v>
      </c>
    </row>
    <row r="3958" spans="1:16" ht="18" hidden="1">
      <c r="A3958" s="1" t="str">
        <f t="shared" si="305"/>
        <v>20240524263</v>
      </c>
      <c r="B3958" s="5">
        <v>20240524</v>
      </c>
      <c r="C3958" s="6">
        <v>263</v>
      </c>
      <c r="D3958" s="6" t="s">
        <v>67</v>
      </c>
      <c r="E3958" s="9">
        <v>235453</v>
      </c>
      <c r="F3958" s="10">
        <v>197000</v>
      </c>
      <c r="G3958" s="6">
        <v>510</v>
      </c>
      <c r="H3958" s="6">
        <v>429</v>
      </c>
      <c r="I3958" s="1">
        <v>235453</v>
      </c>
      <c r="J3958" s="1">
        <v>197000</v>
      </c>
      <c r="K3958" t="str">
        <f t="shared" si="306"/>
        <v>〇</v>
      </c>
      <c r="L3958" s="1" t="str">
        <f t="shared" si="307"/>
        <v>〇</v>
      </c>
      <c r="M3958" s="1">
        <f>IFERROR(VLOOKUP(A3958,flash,7,FALSE),0)</f>
        <v>510</v>
      </c>
      <c r="N3958" s="1">
        <f>IFERROR(VLOOKUP(A3958,flash,5,FALSE),0)</f>
        <v>429</v>
      </c>
      <c r="O3958" s="1" t="str">
        <f t="shared" si="308"/>
        <v>〇</v>
      </c>
      <c r="P3958" s="1" t="str">
        <f t="shared" si="309"/>
        <v>〇</v>
      </c>
    </row>
    <row r="3959" spans="1:16" ht="18" hidden="1">
      <c r="A3959" s="1" t="str">
        <f t="shared" si="305"/>
        <v>20240524264</v>
      </c>
      <c r="B3959" s="5">
        <v>20240524</v>
      </c>
      <c r="C3959" s="6">
        <v>264</v>
      </c>
      <c r="D3959" s="6" t="s">
        <v>68</v>
      </c>
      <c r="E3959" s="9">
        <v>255093</v>
      </c>
      <c r="F3959" s="10">
        <v>209000</v>
      </c>
      <c r="G3959" s="6">
        <v>599</v>
      </c>
      <c r="H3959" s="6">
        <v>488</v>
      </c>
      <c r="I3959" s="1">
        <v>255093</v>
      </c>
      <c r="J3959" s="1">
        <v>209000</v>
      </c>
      <c r="K3959" t="str">
        <f t="shared" si="306"/>
        <v>〇</v>
      </c>
      <c r="L3959" s="1" t="str">
        <f t="shared" si="307"/>
        <v>〇</v>
      </c>
      <c r="M3959" s="1">
        <f>IFERROR(VLOOKUP(A3959,flash,7,FALSE),0)</f>
        <v>599</v>
      </c>
      <c r="N3959" s="1">
        <f>IFERROR(VLOOKUP(A3959,flash,5,FALSE),0)</f>
        <v>488</v>
      </c>
      <c r="O3959" s="1" t="str">
        <f t="shared" si="308"/>
        <v>〇</v>
      </c>
      <c r="P3959" s="1" t="str">
        <f t="shared" si="309"/>
        <v>〇</v>
      </c>
    </row>
    <row r="3960" spans="1:16" ht="18" hidden="1">
      <c r="A3960" s="1" t="str">
        <f t="shared" si="305"/>
        <v>20240524265</v>
      </c>
      <c r="B3960" s="5">
        <v>20240524</v>
      </c>
      <c r="C3960" s="6">
        <v>265</v>
      </c>
      <c r="D3960" s="6" t="s">
        <v>69</v>
      </c>
      <c r="E3960" s="9">
        <v>438354</v>
      </c>
      <c r="F3960" s="10">
        <v>369000</v>
      </c>
      <c r="G3960" s="6">
        <v>931</v>
      </c>
      <c r="H3960" s="6">
        <v>746</v>
      </c>
      <c r="I3960" s="1">
        <v>438354</v>
      </c>
      <c r="J3960" s="1">
        <v>369000</v>
      </c>
      <c r="K3960" t="str">
        <f t="shared" si="306"/>
        <v>〇</v>
      </c>
      <c r="L3960" s="1" t="str">
        <f t="shared" si="307"/>
        <v>〇</v>
      </c>
      <c r="M3960" s="1">
        <f>IFERROR(VLOOKUP(A3960,flash,7,FALSE),0)</f>
        <v>931</v>
      </c>
      <c r="N3960" s="1">
        <f>IFERROR(VLOOKUP(A3960,flash,5,FALSE),0)</f>
        <v>746</v>
      </c>
      <c r="O3960" s="1" t="str">
        <f t="shared" si="308"/>
        <v>〇</v>
      </c>
      <c r="P3960" s="1" t="str">
        <f t="shared" si="309"/>
        <v>〇</v>
      </c>
    </row>
    <row r="3961" spans="1:16" ht="18" hidden="1">
      <c r="A3961" s="1" t="str">
        <f t="shared" si="305"/>
        <v>20240524266</v>
      </c>
      <c r="B3961" s="5">
        <v>20240524</v>
      </c>
      <c r="C3961" s="6">
        <v>266</v>
      </c>
      <c r="D3961" s="6" t="s">
        <v>70</v>
      </c>
      <c r="E3961" s="9">
        <v>362910</v>
      </c>
      <c r="F3961" s="10">
        <v>367000</v>
      </c>
      <c r="G3961" s="6">
        <v>836</v>
      </c>
      <c r="H3961" s="6">
        <v>800</v>
      </c>
      <c r="I3961" s="1">
        <v>362910</v>
      </c>
      <c r="J3961" s="1">
        <v>367000</v>
      </c>
      <c r="K3961" t="str">
        <f t="shared" si="306"/>
        <v>〇</v>
      </c>
      <c r="L3961" s="1" t="str">
        <f t="shared" si="307"/>
        <v>〇</v>
      </c>
      <c r="M3961" s="1">
        <f>IFERROR(VLOOKUP(A3961,flash,7,FALSE),0)</f>
        <v>836</v>
      </c>
      <c r="N3961" s="1">
        <f>IFERROR(VLOOKUP(A3961,flash,5,FALSE),0)</f>
        <v>800</v>
      </c>
      <c r="O3961" s="1" t="str">
        <f t="shared" si="308"/>
        <v>〇</v>
      </c>
      <c r="P3961" s="1" t="str">
        <f t="shared" si="309"/>
        <v>〇</v>
      </c>
    </row>
    <row r="3962" spans="1:16" ht="18" hidden="1">
      <c r="A3962" s="1" t="str">
        <f t="shared" si="305"/>
        <v>20240524267</v>
      </c>
      <c r="B3962" s="5">
        <v>20240524</v>
      </c>
      <c r="C3962" s="6">
        <v>267</v>
      </c>
      <c r="D3962" s="6" t="s">
        <v>71</v>
      </c>
      <c r="E3962" s="9">
        <v>323778</v>
      </c>
      <c r="F3962" s="10">
        <v>285000</v>
      </c>
      <c r="G3962" s="6">
        <v>768</v>
      </c>
      <c r="H3962" s="6">
        <v>654</v>
      </c>
      <c r="I3962" s="1">
        <v>323778</v>
      </c>
      <c r="J3962" s="1">
        <v>285000</v>
      </c>
      <c r="K3962" t="str">
        <f t="shared" si="306"/>
        <v>〇</v>
      </c>
      <c r="L3962" s="1" t="str">
        <f t="shared" si="307"/>
        <v>〇</v>
      </c>
      <c r="M3962" s="1">
        <f>IFERROR(VLOOKUP(A3962,flash,7,FALSE),0)</f>
        <v>768</v>
      </c>
      <c r="N3962" s="1">
        <f>IFERROR(VLOOKUP(A3962,flash,5,FALSE),0)</f>
        <v>654</v>
      </c>
      <c r="O3962" s="1" t="str">
        <f t="shared" si="308"/>
        <v>〇</v>
      </c>
      <c r="P3962" s="1" t="str">
        <f t="shared" si="309"/>
        <v>〇</v>
      </c>
    </row>
    <row r="3963" spans="1:16" ht="18" hidden="1">
      <c r="A3963" s="1" t="str">
        <f t="shared" si="305"/>
        <v>20240524270</v>
      </c>
      <c r="B3963" s="5">
        <v>20240524</v>
      </c>
      <c r="C3963" s="6">
        <v>270</v>
      </c>
      <c r="D3963" s="6" t="s">
        <v>72</v>
      </c>
      <c r="E3963" s="9">
        <v>291749</v>
      </c>
      <c r="F3963" s="10">
        <v>278000</v>
      </c>
      <c r="G3963" s="6">
        <v>702</v>
      </c>
      <c r="H3963" s="6">
        <v>697</v>
      </c>
      <c r="I3963" s="1">
        <v>291749</v>
      </c>
      <c r="J3963" s="1">
        <v>278000</v>
      </c>
      <c r="K3963" t="str">
        <f t="shared" si="306"/>
        <v>〇</v>
      </c>
      <c r="L3963" s="1" t="str">
        <f t="shared" si="307"/>
        <v>〇</v>
      </c>
      <c r="M3963" s="1">
        <f>IFERROR(VLOOKUP(A3963,flash,7,FALSE),0)</f>
        <v>702</v>
      </c>
      <c r="N3963" s="1">
        <f>IFERROR(VLOOKUP(A3963,flash,5,FALSE),0)</f>
        <v>697</v>
      </c>
      <c r="O3963" s="1" t="str">
        <f t="shared" si="308"/>
        <v>〇</v>
      </c>
      <c r="P3963" s="1" t="str">
        <f t="shared" si="309"/>
        <v>〇</v>
      </c>
    </row>
    <row r="3964" spans="1:16" ht="18" hidden="1">
      <c r="A3964" s="1" t="str">
        <f t="shared" si="305"/>
        <v>20240524271</v>
      </c>
      <c r="B3964" s="5">
        <v>20240524</v>
      </c>
      <c r="C3964" s="6">
        <v>271</v>
      </c>
      <c r="D3964" s="6" t="s">
        <v>73</v>
      </c>
      <c r="E3964" s="9">
        <v>293452</v>
      </c>
      <c r="F3964" s="10">
        <v>259000</v>
      </c>
      <c r="G3964" s="6">
        <v>680</v>
      </c>
      <c r="H3964" s="6">
        <v>610</v>
      </c>
      <c r="I3964" s="1">
        <v>293452</v>
      </c>
      <c r="J3964" s="1">
        <v>259000</v>
      </c>
      <c r="K3964" t="str">
        <f t="shared" si="306"/>
        <v>〇</v>
      </c>
      <c r="L3964" s="1" t="str">
        <f t="shared" si="307"/>
        <v>〇</v>
      </c>
      <c r="M3964" s="1">
        <f>IFERROR(VLOOKUP(A3964,flash,7,FALSE),0)</f>
        <v>680</v>
      </c>
      <c r="N3964" s="1">
        <f>IFERROR(VLOOKUP(A3964,flash,5,FALSE),0)</f>
        <v>610</v>
      </c>
      <c r="O3964" s="1" t="str">
        <f t="shared" si="308"/>
        <v>〇</v>
      </c>
      <c r="P3964" s="1" t="str">
        <f t="shared" si="309"/>
        <v>〇</v>
      </c>
    </row>
    <row r="3965" spans="1:16" ht="18" hidden="1">
      <c r="A3965" s="1" t="str">
        <f t="shared" si="305"/>
        <v>20240524272</v>
      </c>
      <c r="B3965" s="5">
        <v>20240524</v>
      </c>
      <c r="C3965" s="6">
        <v>272</v>
      </c>
      <c r="D3965" s="6" t="s">
        <v>74</v>
      </c>
      <c r="E3965" s="9">
        <v>238653</v>
      </c>
      <c r="F3965" s="10">
        <v>216000</v>
      </c>
      <c r="G3965" s="6">
        <v>576</v>
      </c>
      <c r="H3965" s="6">
        <v>503</v>
      </c>
      <c r="I3965" s="1">
        <v>238653</v>
      </c>
      <c r="J3965" s="1">
        <v>216000</v>
      </c>
      <c r="K3965" t="str">
        <f t="shared" si="306"/>
        <v>〇</v>
      </c>
      <c r="L3965" s="1" t="str">
        <f t="shared" si="307"/>
        <v>〇</v>
      </c>
      <c r="M3965" s="1">
        <f>IFERROR(VLOOKUP(A3965,flash,7,FALSE),0)</f>
        <v>576</v>
      </c>
      <c r="N3965" s="1">
        <f>IFERROR(VLOOKUP(A3965,flash,5,FALSE),0)</f>
        <v>503</v>
      </c>
      <c r="O3965" s="1" t="str">
        <f t="shared" si="308"/>
        <v>〇</v>
      </c>
      <c r="P3965" s="1" t="str">
        <f t="shared" si="309"/>
        <v>〇</v>
      </c>
    </row>
    <row r="3966" spans="1:16" ht="18" hidden="1">
      <c r="A3966" s="1" t="str">
        <f t="shared" si="305"/>
        <v>20240524274</v>
      </c>
      <c r="B3966" s="5">
        <v>20240524</v>
      </c>
      <c r="C3966" s="6">
        <v>274</v>
      </c>
      <c r="D3966" s="6" t="s">
        <v>75</v>
      </c>
      <c r="E3966" s="9">
        <v>323296</v>
      </c>
      <c r="F3966" s="10">
        <v>294000</v>
      </c>
      <c r="G3966" s="6">
        <v>708</v>
      </c>
      <c r="H3966" s="6">
        <v>671</v>
      </c>
      <c r="I3966" s="1">
        <v>323296</v>
      </c>
      <c r="J3966" s="1">
        <v>294000</v>
      </c>
      <c r="K3966" t="str">
        <f t="shared" si="306"/>
        <v>〇</v>
      </c>
      <c r="L3966" s="1" t="str">
        <f t="shared" si="307"/>
        <v>〇</v>
      </c>
      <c r="M3966" s="1">
        <f>IFERROR(VLOOKUP(A3966,flash,7,FALSE),0)</f>
        <v>708</v>
      </c>
      <c r="N3966" s="1">
        <f>IFERROR(VLOOKUP(A3966,flash,5,FALSE),0)</f>
        <v>671</v>
      </c>
      <c r="O3966" s="1" t="str">
        <f t="shared" si="308"/>
        <v>〇</v>
      </c>
      <c r="P3966" s="1" t="str">
        <f t="shared" si="309"/>
        <v>〇</v>
      </c>
    </row>
    <row r="3967" spans="1:16" ht="18" hidden="1">
      <c r="A3967" s="1" t="str">
        <f t="shared" si="305"/>
        <v>20240524275</v>
      </c>
      <c r="B3967" s="5">
        <v>20240524</v>
      </c>
      <c r="C3967" s="6">
        <v>275</v>
      </c>
      <c r="D3967" s="6" t="s">
        <v>76</v>
      </c>
      <c r="E3967" s="9">
        <v>268011</v>
      </c>
      <c r="F3967" s="10">
        <v>281000</v>
      </c>
      <c r="G3967" s="6">
        <v>664</v>
      </c>
      <c r="H3967" s="6">
        <v>677</v>
      </c>
      <c r="I3967" s="1">
        <v>268011</v>
      </c>
      <c r="J3967" s="1">
        <v>281000</v>
      </c>
      <c r="K3967" t="str">
        <f t="shared" si="306"/>
        <v>〇</v>
      </c>
      <c r="L3967" s="1" t="str">
        <f t="shared" si="307"/>
        <v>〇</v>
      </c>
      <c r="M3967" s="1">
        <f>IFERROR(VLOOKUP(A3967,flash,7,FALSE),0)</f>
        <v>664</v>
      </c>
      <c r="N3967" s="1">
        <f>IFERROR(VLOOKUP(A3967,flash,5,FALSE),0)</f>
        <v>677</v>
      </c>
      <c r="O3967" s="1" t="str">
        <f t="shared" si="308"/>
        <v>〇</v>
      </c>
      <c r="P3967" s="1" t="str">
        <f t="shared" si="309"/>
        <v>〇</v>
      </c>
    </row>
    <row r="3968" spans="1:16" ht="18" hidden="1">
      <c r="A3968" s="1" t="str">
        <f t="shared" si="305"/>
        <v>20240524276</v>
      </c>
      <c r="B3968" s="5">
        <v>20240524</v>
      </c>
      <c r="C3968" s="6">
        <v>276</v>
      </c>
      <c r="D3968" s="6" t="s">
        <v>77</v>
      </c>
      <c r="E3968" s="9">
        <v>258598</v>
      </c>
      <c r="F3968" s="10">
        <v>226000</v>
      </c>
      <c r="G3968" s="6">
        <v>605</v>
      </c>
      <c r="H3968" s="6">
        <v>524</v>
      </c>
      <c r="I3968" s="1">
        <v>258598</v>
      </c>
      <c r="J3968" s="1">
        <v>226000</v>
      </c>
      <c r="K3968" t="str">
        <f t="shared" si="306"/>
        <v>〇</v>
      </c>
      <c r="L3968" s="1" t="str">
        <f t="shared" si="307"/>
        <v>〇</v>
      </c>
      <c r="M3968" s="1">
        <f>IFERROR(VLOOKUP(A3968,flash,7,FALSE),0)</f>
        <v>605</v>
      </c>
      <c r="N3968" s="1">
        <f>IFERROR(VLOOKUP(A3968,flash,5,FALSE),0)</f>
        <v>524</v>
      </c>
      <c r="O3968" s="1" t="str">
        <f t="shared" si="308"/>
        <v>〇</v>
      </c>
      <c r="P3968" s="1" t="str">
        <f t="shared" si="309"/>
        <v>〇</v>
      </c>
    </row>
    <row r="3969" spans="1:16" ht="18" hidden="1">
      <c r="A3969" s="1" t="str">
        <f t="shared" si="305"/>
        <v>20240524277</v>
      </c>
      <c r="B3969" s="5">
        <v>20240524</v>
      </c>
      <c r="C3969" s="6">
        <v>277</v>
      </c>
      <c r="D3969" s="6" t="s">
        <v>78</v>
      </c>
      <c r="E3969" s="9">
        <v>353732</v>
      </c>
      <c r="F3969" s="10">
        <v>300000</v>
      </c>
      <c r="G3969" s="6">
        <v>726</v>
      </c>
      <c r="H3969" s="6">
        <v>649</v>
      </c>
      <c r="I3969" s="1">
        <v>353732</v>
      </c>
      <c r="J3969" s="1">
        <v>300000</v>
      </c>
      <c r="K3969" t="str">
        <f t="shared" si="306"/>
        <v>〇</v>
      </c>
      <c r="L3969" s="1" t="str">
        <f t="shared" si="307"/>
        <v>〇</v>
      </c>
      <c r="M3969" s="1">
        <f>IFERROR(VLOOKUP(A3969,flash,7,FALSE),0)</f>
        <v>726</v>
      </c>
      <c r="N3969" s="1">
        <f>IFERROR(VLOOKUP(A3969,flash,5,FALSE),0)</f>
        <v>649</v>
      </c>
      <c r="O3969" s="1" t="str">
        <f t="shared" si="308"/>
        <v>〇</v>
      </c>
      <c r="P3969" s="1" t="str">
        <f t="shared" si="309"/>
        <v>〇</v>
      </c>
    </row>
    <row r="3970" spans="1:16" ht="18" hidden="1">
      <c r="A3970" s="1" t="str">
        <f t="shared" si="305"/>
        <v>20240524278</v>
      </c>
      <c r="B3970" s="5">
        <v>20240524</v>
      </c>
      <c r="C3970" s="6">
        <v>278</v>
      </c>
      <c r="D3970" s="6" t="s">
        <v>79</v>
      </c>
      <c r="E3970" s="9">
        <v>293314</v>
      </c>
      <c r="F3970" s="10">
        <v>255000</v>
      </c>
      <c r="G3970" s="6">
        <v>678</v>
      </c>
      <c r="H3970" s="6">
        <v>591</v>
      </c>
      <c r="I3970" s="1">
        <v>293314</v>
      </c>
      <c r="J3970" s="1">
        <v>255000</v>
      </c>
      <c r="K3970" t="str">
        <f t="shared" si="306"/>
        <v>〇</v>
      </c>
      <c r="L3970" s="1" t="str">
        <f t="shared" si="307"/>
        <v>〇</v>
      </c>
      <c r="M3970" s="1">
        <f>IFERROR(VLOOKUP(A3970,flash,7,FALSE),0)</f>
        <v>678</v>
      </c>
      <c r="N3970" s="1">
        <f>IFERROR(VLOOKUP(A3970,flash,5,FALSE),0)</f>
        <v>591</v>
      </c>
      <c r="O3970" s="1" t="str">
        <f t="shared" si="308"/>
        <v>〇</v>
      </c>
      <c r="P3970" s="1" t="str">
        <f t="shared" si="309"/>
        <v>〇</v>
      </c>
    </row>
    <row r="3971" spans="1:16" ht="18" hidden="1">
      <c r="A3971" s="1" t="str">
        <f t="shared" ref="A3971:A4034" si="310">B3971&amp;C3971</f>
        <v>20240524279</v>
      </c>
      <c r="B3971" s="5">
        <v>20240524</v>
      </c>
      <c r="C3971" s="6">
        <v>279</v>
      </c>
      <c r="D3971" s="6" t="s">
        <v>80</v>
      </c>
      <c r="E3971" s="9">
        <v>399453</v>
      </c>
      <c r="F3971" s="10">
        <v>326000</v>
      </c>
      <c r="G3971" s="6">
        <v>857</v>
      </c>
      <c r="H3971" s="6">
        <v>725</v>
      </c>
      <c r="I3971" s="1">
        <v>399453</v>
      </c>
      <c r="J3971" s="1">
        <v>326000</v>
      </c>
      <c r="K3971" t="str">
        <f t="shared" ref="K3971:K4034" si="311">IF(E3971=I3971,"〇","×")</f>
        <v>〇</v>
      </c>
      <c r="L3971" s="1" t="str">
        <f t="shared" ref="L3971:L4034" si="312">IF(F3971=J3971,"〇","×")</f>
        <v>〇</v>
      </c>
      <c r="M3971" s="1">
        <f>IFERROR(VLOOKUP(A3971,flash,7,FALSE),0)</f>
        <v>857</v>
      </c>
      <c r="N3971" s="1">
        <f>IFERROR(VLOOKUP(A3971,flash,5,FALSE),0)</f>
        <v>725</v>
      </c>
      <c r="O3971" s="1" t="str">
        <f t="shared" ref="O3971:O4034" si="313">IF(G3971=M3971,"〇","×")</f>
        <v>〇</v>
      </c>
      <c r="P3971" s="1" t="str">
        <f t="shared" ref="P3971:P4034" si="314">IF(H3971=N3971,"〇","×")</f>
        <v>〇</v>
      </c>
    </row>
    <row r="3972" spans="1:16" ht="18" hidden="1">
      <c r="A3972" s="1" t="str">
        <f t="shared" si="310"/>
        <v>20240524280</v>
      </c>
      <c r="B3972" s="5">
        <v>20240524</v>
      </c>
      <c r="C3972" s="6">
        <v>280</v>
      </c>
      <c r="D3972" s="6" t="s">
        <v>81</v>
      </c>
      <c r="E3972" s="9">
        <v>206687</v>
      </c>
      <c r="F3972" s="10">
        <v>177000</v>
      </c>
      <c r="G3972" s="6">
        <v>505</v>
      </c>
      <c r="H3972" s="6">
        <v>433</v>
      </c>
      <c r="I3972" s="1">
        <v>206687</v>
      </c>
      <c r="J3972" s="1">
        <v>177000</v>
      </c>
      <c r="K3972" t="str">
        <f t="shared" si="311"/>
        <v>〇</v>
      </c>
      <c r="L3972" s="1" t="str">
        <f t="shared" si="312"/>
        <v>〇</v>
      </c>
      <c r="M3972" s="1">
        <f>IFERROR(VLOOKUP(A3972,flash,7,FALSE),0)</f>
        <v>505</v>
      </c>
      <c r="N3972" s="1">
        <f>IFERROR(VLOOKUP(A3972,flash,5,FALSE),0)</f>
        <v>433</v>
      </c>
      <c r="O3972" s="1" t="str">
        <f t="shared" si="313"/>
        <v>〇</v>
      </c>
      <c r="P3972" s="1" t="str">
        <f t="shared" si="314"/>
        <v>〇</v>
      </c>
    </row>
    <row r="3973" spans="1:16" ht="18" hidden="1">
      <c r="A3973" s="1" t="str">
        <f t="shared" si="310"/>
        <v>20240524301</v>
      </c>
      <c r="B3973" s="5">
        <v>20240524</v>
      </c>
      <c r="C3973" s="6">
        <v>301</v>
      </c>
      <c r="D3973" s="6" t="s">
        <v>82</v>
      </c>
      <c r="E3973" s="9">
        <v>475516</v>
      </c>
      <c r="F3973" s="10">
        <v>385000</v>
      </c>
      <c r="G3973" s="6">
        <v>1112</v>
      </c>
      <c r="H3973" s="6">
        <v>908</v>
      </c>
      <c r="I3973" s="1">
        <v>475516</v>
      </c>
      <c r="J3973" s="1">
        <v>385000</v>
      </c>
      <c r="K3973" t="str">
        <f t="shared" si="311"/>
        <v>〇</v>
      </c>
      <c r="L3973" s="1" t="str">
        <f t="shared" si="312"/>
        <v>〇</v>
      </c>
      <c r="M3973" s="1">
        <f>IFERROR(VLOOKUP(A3973,flash,7,FALSE),0)</f>
        <v>1112</v>
      </c>
      <c r="N3973" s="1">
        <f>IFERROR(VLOOKUP(A3973,flash,5,FALSE),0)</f>
        <v>908</v>
      </c>
      <c r="O3973" s="1" t="str">
        <f t="shared" si="313"/>
        <v>〇</v>
      </c>
      <c r="P3973" s="1" t="str">
        <f t="shared" si="314"/>
        <v>〇</v>
      </c>
    </row>
    <row r="3974" spans="1:16" ht="18" hidden="1">
      <c r="A3974" s="1" t="str">
        <f t="shared" si="310"/>
        <v>20240524304</v>
      </c>
      <c r="B3974" s="5">
        <v>20240524</v>
      </c>
      <c r="C3974" s="6">
        <v>304</v>
      </c>
      <c r="D3974" s="6" t="s">
        <v>83</v>
      </c>
      <c r="E3974" s="9">
        <v>256449</v>
      </c>
      <c r="F3974" s="10">
        <v>205000</v>
      </c>
      <c r="G3974" s="6">
        <v>589</v>
      </c>
      <c r="H3974" s="6">
        <v>483</v>
      </c>
      <c r="I3974" s="1">
        <v>256449</v>
      </c>
      <c r="J3974" s="1">
        <v>205000</v>
      </c>
      <c r="K3974" t="str">
        <f t="shared" si="311"/>
        <v>〇</v>
      </c>
      <c r="L3974" s="1" t="str">
        <f t="shared" si="312"/>
        <v>〇</v>
      </c>
      <c r="M3974" s="1">
        <f>IFERROR(VLOOKUP(A3974,flash,7,FALSE),0)</f>
        <v>589</v>
      </c>
      <c r="N3974" s="1">
        <f>IFERROR(VLOOKUP(A3974,flash,5,FALSE),0)</f>
        <v>483</v>
      </c>
      <c r="O3974" s="1" t="str">
        <f t="shared" si="313"/>
        <v>〇</v>
      </c>
      <c r="P3974" s="1" t="str">
        <f t="shared" si="314"/>
        <v>〇</v>
      </c>
    </row>
    <row r="3975" spans="1:16" ht="18" hidden="1">
      <c r="A3975" s="1" t="str">
        <f t="shared" si="310"/>
        <v>20240524306</v>
      </c>
      <c r="B3975" s="5">
        <v>20240524</v>
      </c>
      <c r="C3975" s="6">
        <v>306</v>
      </c>
      <c r="D3975" s="6" t="s">
        <v>84</v>
      </c>
      <c r="E3975" s="9">
        <v>309691</v>
      </c>
      <c r="F3975" s="10">
        <v>264000</v>
      </c>
      <c r="G3975" s="6">
        <v>762</v>
      </c>
      <c r="H3975" s="6">
        <v>640</v>
      </c>
      <c r="I3975" s="1">
        <v>309691</v>
      </c>
      <c r="J3975" s="1">
        <v>264000</v>
      </c>
      <c r="K3975" t="str">
        <f t="shared" si="311"/>
        <v>〇</v>
      </c>
      <c r="L3975" s="1" t="str">
        <f t="shared" si="312"/>
        <v>〇</v>
      </c>
      <c r="M3975" s="1">
        <f>IFERROR(VLOOKUP(A3975,flash,7,FALSE),0)</f>
        <v>762</v>
      </c>
      <c r="N3975" s="1">
        <f>IFERROR(VLOOKUP(A3975,flash,5,FALSE),0)</f>
        <v>640</v>
      </c>
      <c r="O3975" s="1" t="str">
        <f t="shared" si="313"/>
        <v>〇</v>
      </c>
      <c r="P3975" s="1" t="str">
        <f t="shared" si="314"/>
        <v>〇</v>
      </c>
    </row>
    <row r="3976" spans="1:16" ht="18" hidden="1">
      <c r="A3976" s="1" t="str">
        <f t="shared" si="310"/>
        <v>20240524308</v>
      </c>
      <c r="B3976" s="5">
        <v>20240524</v>
      </c>
      <c r="C3976" s="6">
        <v>308</v>
      </c>
      <c r="D3976" s="6" t="s">
        <v>85</v>
      </c>
      <c r="E3976" s="9">
        <v>147821</v>
      </c>
      <c r="F3976" s="10">
        <v>123000</v>
      </c>
      <c r="G3976" s="6">
        <v>367</v>
      </c>
      <c r="H3976" s="6">
        <v>299</v>
      </c>
      <c r="I3976" s="1">
        <v>147821</v>
      </c>
      <c r="J3976" s="1">
        <v>123000</v>
      </c>
      <c r="K3976" t="str">
        <f t="shared" si="311"/>
        <v>〇</v>
      </c>
      <c r="L3976" s="1" t="str">
        <f t="shared" si="312"/>
        <v>〇</v>
      </c>
      <c r="M3976" s="1">
        <f>IFERROR(VLOOKUP(A3976,flash,7,FALSE),0)</f>
        <v>367</v>
      </c>
      <c r="N3976" s="1">
        <f>IFERROR(VLOOKUP(A3976,flash,5,FALSE),0)</f>
        <v>299</v>
      </c>
      <c r="O3976" s="1" t="str">
        <f t="shared" si="313"/>
        <v>〇</v>
      </c>
      <c r="P3976" s="1" t="str">
        <f t="shared" si="314"/>
        <v>〇</v>
      </c>
    </row>
    <row r="3977" spans="1:16" ht="18" hidden="1">
      <c r="A3977" s="1" t="str">
        <f t="shared" si="310"/>
        <v>20240524310</v>
      </c>
      <c r="B3977" s="5">
        <v>20240524</v>
      </c>
      <c r="C3977" s="6">
        <v>310</v>
      </c>
      <c r="D3977" s="6" t="s">
        <v>86</v>
      </c>
      <c r="E3977" s="9">
        <v>285787</v>
      </c>
      <c r="F3977" s="10">
        <v>274000</v>
      </c>
      <c r="G3977" s="6">
        <v>656</v>
      </c>
      <c r="H3977" s="6">
        <v>643</v>
      </c>
      <c r="I3977" s="1">
        <v>285787</v>
      </c>
      <c r="J3977" s="1">
        <v>274000</v>
      </c>
      <c r="K3977" t="str">
        <f t="shared" si="311"/>
        <v>〇</v>
      </c>
      <c r="L3977" s="1" t="str">
        <f t="shared" si="312"/>
        <v>〇</v>
      </c>
      <c r="M3977" s="1">
        <f>IFERROR(VLOOKUP(A3977,flash,7,FALSE),0)</f>
        <v>656</v>
      </c>
      <c r="N3977" s="1">
        <f>IFERROR(VLOOKUP(A3977,flash,5,FALSE),0)</f>
        <v>643</v>
      </c>
      <c r="O3977" s="1" t="str">
        <f t="shared" si="313"/>
        <v>〇</v>
      </c>
      <c r="P3977" s="1" t="str">
        <f t="shared" si="314"/>
        <v>〇</v>
      </c>
    </row>
    <row r="3978" spans="1:16" ht="18" hidden="1">
      <c r="A3978" s="1" t="str">
        <f t="shared" si="310"/>
        <v>20240524313</v>
      </c>
      <c r="B3978" s="5">
        <v>20240524</v>
      </c>
      <c r="C3978" s="6">
        <v>313</v>
      </c>
      <c r="D3978" s="6" t="s">
        <v>87</v>
      </c>
      <c r="E3978" s="9">
        <v>473187</v>
      </c>
      <c r="F3978" s="10">
        <v>485000</v>
      </c>
      <c r="G3978" s="6">
        <v>1030</v>
      </c>
      <c r="H3978" s="6">
        <v>1065</v>
      </c>
      <c r="I3978" s="1">
        <v>473187</v>
      </c>
      <c r="J3978" s="1">
        <v>485000</v>
      </c>
      <c r="K3978" t="str">
        <f t="shared" si="311"/>
        <v>〇</v>
      </c>
      <c r="L3978" s="1" t="str">
        <f t="shared" si="312"/>
        <v>〇</v>
      </c>
      <c r="M3978" s="1">
        <f>IFERROR(VLOOKUP(A3978,flash,7,FALSE),0)</f>
        <v>1030</v>
      </c>
      <c r="N3978" s="1">
        <f>IFERROR(VLOOKUP(A3978,flash,5,FALSE),0)</f>
        <v>1065</v>
      </c>
      <c r="O3978" s="1" t="str">
        <f t="shared" si="313"/>
        <v>〇</v>
      </c>
      <c r="P3978" s="1" t="str">
        <f t="shared" si="314"/>
        <v>〇</v>
      </c>
    </row>
    <row r="3979" spans="1:16" ht="18" hidden="1">
      <c r="A3979" s="1" t="str">
        <f t="shared" si="310"/>
        <v>20240524314</v>
      </c>
      <c r="B3979" s="5">
        <v>20240524</v>
      </c>
      <c r="C3979" s="6">
        <v>314</v>
      </c>
      <c r="D3979" s="6" t="s">
        <v>88</v>
      </c>
      <c r="E3979" s="9">
        <v>152028</v>
      </c>
      <c r="F3979" s="10">
        <v>123000</v>
      </c>
      <c r="G3979" s="6">
        <v>393</v>
      </c>
      <c r="H3979" s="6">
        <v>314</v>
      </c>
      <c r="I3979" s="1">
        <v>152028</v>
      </c>
      <c r="J3979" s="1">
        <v>123000</v>
      </c>
      <c r="K3979" t="str">
        <f t="shared" si="311"/>
        <v>〇</v>
      </c>
      <c r="L3979" s="1" t="str">
        <f t="shared" si="312"/>
        <v>〇</v>
      </c>
      <c r="M3979" s="1">
        <f>IFERROR(VLOOKUP(A3979,flash,7,FALSE),0)</f>
        <v>393</v>
      </c>
      <c r="N3979" s="1">
        <f>IFERROR(VLOOKUP(A3979,flash,5,FALSE),0)</f>
        <v>314</v>
      </c>
      <c r="O3979" s="1" t="str">
        <f t="shared" si="313"/>
        <v>〇</v>
      </c>
      <c r="P3979" s="1" t="str">
        <f t="shared" si="314"/>
        <v>〇</v>
      </c>
    </row>
    <row r="3980" spans="1:16" ht="18" hidden="1">
      <c r="A3980" s="1" t="str">
        <f t="shared" si="310"/>
        <v>20240524315</v>
      </c>
      <c r="B3980" s="5">
        <v>20240524</v>
      </c>
      <c r="C3980" s="6">
        <v>315</v>
      </c>
      <c r="D3980" s="6" t="s">
        <v>89</v>
      </c>
      <c r="E3980" s="9">
        <v>410685</v>
      </c>
      <c r="F3980" s="10">
        <v>399000</v>
      </c>
      <c r="G3980" s="6">
        <v>842</v>
      </c>
      <c r="H3980" s="6">
        <v>840</v>
      </c>
      <c r="I3980" s="1">
        <v>410685</v>
      </c>
      <c r="J3980" s="1">
        <v>399000</v>
      </c>
      <c r="K3980" t="str">
        <f t="shared" si="311"/>
        <v>〇</v>
      </c>
      <c r="L3980" s="1" t="str">
        <f t="shared" si="312"/>
        <v>〇</v>
      </c>
      <c r="M3980" s="1">
        <f>IFERROR(VLOOKUP(A3980,flash,7,FALSE),0)</f>
        <v>842</v>
      </c>
      <c r="N3980" s="1">
        <f>IFERROR(VLOOKUP(A3980,flash,5,FALSE),0)</f>
        <v>840</v>
      </c>
      <c r="O3980" s="1" t="str">
        <f t="shared" si="313"/>
        <v>〇</v>
      </c>
      <c r="P3980" s="1" t="str">
        <f t="shared" si="314"/>
        <v>〇</v>
      </c>
    </row>
    <row r="3981" spans="1:16" ht="18" hidden="1">
      <c r="A3981" s="1" t="str">
        <f t="shared" si="310"/>
        <v>20240524316</v>
      </c>
      <c r="B3981" s="5">
        <v>20240524</v>
      </c>
      <c r="C3981" s="6">
        <v>316</v>
      </c>
      <c r="D3981" s="6" t="s">
        <v>90</v>
      </c>
      <c r="E3981" s="9">
        <v>561020</v>
      </c>
      <c r="F3981" s="10">
        <v>463000</v>
      </c>
      <c r="G3981" s="6">
        <v>987</v>
      </c>
      <c r="H3981" s="6">
        <v>860</v>
      </c>
      <c r="I3981" s="1">
        <v>561020</v>
      </c>
      <c r="J3981" s="1">
        <v>463000</v>
      </c>
      <c r="K3981" t="str">
        <f t="shared" si="311"/>
        <v>〇</v>
      </c>
      <c r="L3981" s="1" t="str">
        <f t="shared" si="312"/>
        <v>〇</v>
      </c>
      <c r="M3981" s="1">
        <f>IFERROR(VLOOKUP(A3981,flash,7,FALSE),0)</f>
        <v>987</v>
      </c>
      <c r="N3981" s="1">
        <f>IFERROR(VLOOKUP(A3981,flash,5,FALSE),0)</f>
        <v>860</v>
      </c>
      <c r="O3981" s="1" t="str">
        <f t="shared" si="313"/>
        <v>〇</v>
      </c>
      <c r="P3981" s="1" t="str">
        <f t="shared" si="314"/>
        <v>〇</v>
      </c>
    </row>
    <row r="3982" spans="1:16" ht="18" hidden="1">
      <c r="A3982" s="1" t="str">
        <f t="shared" si="310"/>
        <v>20240524318</v>
      </c>
      <c r="B3982" s="5">
        <v>20240524</v>
      </c>
      <c r="C3982" s="6">
        <v>318</v>
      </c>
      <c r="D3982" s="6" t="s">
        <v>91</v>
      </c>
      <c r="E3982" s="9">
        <v>265504</v>
      </c>
      <c r="F3982" s="10">
        <v>218000</v>
      </c>
      <c r="G3982" s="6">
        <v>625</v>
      </c>
      <c r="H3982" s="6">
        <v>529</v>
      </c>
      <c r="I3982" s="1">
        <v>265504</v>
      </c>
      <c r="J3982" s="1">
        <v>218000</v>
      </c>
      <c r="K3982" t="str">
        <f t="shared" si="311"/>
        <v>〇</v>
      </c>
      <c r="L3982" s="1" t="str">
        <f t="shared" si="312"/>
        <v>〇</v>
      </c>
      <c r="M3982" s="1">
        <f>IFERROR(VLOOKUP(A3982,flash,7,FALSE),0)</f>
        <v>625</v>
      </c>
      <c r="N3982" s="1">
        <f>IFERROR(VLOOKUP(A3982,flash,5,FALSE),0)</f>
        <v>529</v>
      </c>
      <c r="O3982" s="1" t="str">
        <f t="shared" si="313"/>
        <v>〇</v>
      </c>
      <c r="P3982" s="1" t="str">
        <f t="shared" si="314"/>
        <v>〇</v>
      </c>
    </row>
    <row r="3983" spans="1:16" ht="18" hidden="1">
      <c r="A3983" s="1" t="str">
        <f t="shared" si="310"/>
        <v>20240524319</v>
      </c>
      <c r="B3983" s="5">
        <v>20240524</v>
      </c>
      <c r="C3983" s="6">
        <v>319</v>
      </c>
      <c r="D3983" s="6" t="s">
        <v>92</v>
      </c>
      <c r="E3983" s="9">
        <v>279130</v>
      </c>
      <c r="F3983" s="10">
        <v>228000</v>
      </c>
      <c r="G3983" s="6">
        <v>668</v>
      </c>
      <c r="H3983" s="6">
        <v>570</v>
      </c>
      <c r="I3983" s="1">
        <v>279130</v>
      </c>
      <c r="J3983" s="1">
        <v>228000</v>
      </c>
      <c r="K3983" t="str">
        <f t="shared" si="311"/>
        <v>〇</v>
      </c>
      <c r="L3983" s="1" t="str">
        <f t="shared" si="312"/>
        <v>〇</v>
      </c>
      <c r="M3983" s="1">
        <f>IFERROR(VLOOKUP(A3983,flash,7,FALSE),0)</f>
        <v>668</v>
      </c>
      <c r="N3983" s="1">
        <f>IFERROR(VLOOKUP(A3983,flash,5,FALSE),0)</f>
        <v>570</v>
      </c>
      <c r="O3983" s="1" t="str">
        <f t="shared" si="313"/>
        <v>〇</v>
      </c>
      <c r="P3983" s="1" t="str">
        <f t="shared" si="314"/>
        <v>〇</v>
      </c>
    </row>
    <row r="3984" spans="1:16" ht="18" hidden="1">
      <c r="A3984" s="1" t="str">
        <f t="shared" si="310"/>
        <v>20240524321</v>
      </c>
      <c r="B3984" s="5">
        <v>20240524</v>
      </c>
      <c r="C3984" s="6">
        <v>321</v>
      </c>
      <c r="D3984" s="6" t="s">
        <v>93</v>
      </c>
      <c r="E3984" s="9">
        <v>195372</v>
      </c>
      <c r="F3984" s="10">
        <v>183000</v>
      </c>
      <c r="G3984" s="6">
        <v>450</v>
      </c>
      <c r="H3984" s="6">
        <v>420</v>
      </c>
      <c r="I3984" s="1">
        <v>195372</v>
      </c>
      <c r="J3984" s="1">
        <v>183000</v>
      </c>
      <c r="K3984" t="str">
        <f t="shared" si="311"/>
        <v>〇</v>
      </c>
      <c r="L3984" s="1" t="str">
        <f t="shared" si="312"/>
        <v>〇</v>
      </c>
      <c r="M3984" s="1">
        <f>IFERROR(VLOOKUP(A3984,flash,7,FALSE),0)</f>
        <v>450</v>
      </c>
      <c r="N3984" s="1">
        <f>IFERROR(VLOOKUP(A3984,flash,5,FALSE),0)</f>
        <v>420</v>
      </c>
      <c r="O3984" s="1" t="str">
        <f t="shared" si="313"/>
        <v>〇</v>
      </c>
      <c r="P3984" s="1" t="str">
        <f t="shared" si="314"/>
        <v>〇</v>
      </c>
    </row>
    <row r="3985" spans="1:16" ht="18" hidden="1">
      <c r="A3985" s="1" t="str">
        <f t="shared" si="310"/>
        <v>20240524322</v>
      </c>
      <c r="B3985" s="5">
        <v>20240524</v>
      </c>
      <c r="C3985" s="6">
        <v>322</v>
      </c>
      <c r="D3985" s="6" t="s">
        <v>94</v>
      </c>
      <c r="E3985" s="9">
        <v>272674</v>
      </c>
      <c r="F3985" s="10">
        <v>248000</v>
      </c>
      <c r="G3985" s="6">
        <v>633</v>
      </c>
      <c r="H3985" s="6">
        <v>558</v>
      </c>
      <c r="I3985" s="1">
        <v>272674</v>
      </c>
      <c r="J3985" s="1">
        <v>248000</v>
      </c>
      <c r="K3985" t="str">
        <f t="shared" si="311"/>
        <v>〇</v>
      </c>
      <c r="L3985" s="1" t="str">
        <f t="shared" si="312"/>
        <v>〇</v>
      </c>
      <c r="M3985" s="1">
        <f>IFERROR(VLOOKUP(A3985,flash,7,FALSE),0)</f>
        <v>633</v>
      </c>
      <c r="N3985" s="1">
        <f>IFERROR(VLOOKUP(A3985,flash,5,FALSE),0)</f>
        <v>558</v>
      </c>
      <c r="O3985" s="1" t="str">
        <f t="shared" si="313"/>
        <v>〇</v>
      </c>
      <c r="P3985" s="1" t="str">
        <f t="shared" si="314"/>
        <v>〇</v>
      </c>
    </row>
    <row r="3986" spans="1:16" ht="18" hidden="1">
      <c r="A3986" s="1" t="str">
        <f t="shared" si="310"/>
        <v>20240524323</v>
      </c>
      <c r="B3986" s="5">
        <v>20240524</v>
      </c>
      <c r="C3986" s="6">
        <v>323</v>
      </c>
      <c r="D3986" s="6" t="s">
        <v>95</v>
      </c>
      <c r="E3986" s="9">
        <v>249716</v>
      </c>
      <c r="F3986" s="10">
        <v>205000</v>
      </c>
      <c r="G3986" s="6">
        <v>528</v>
      </c>
      <c r="H3986" s="6">
        <v>447</v>
      </c>
      <c r="I3986" s="1">
        <v>249716</v>
      </c>
      <c r="J3986" s="1">
        <v>205000</v>
      </c>
      <c r="K3986" t="str">
        <f t="shared" si="311"/>
        <v>〇</v>
      </c>
      <c r="L3986" s="1" t="str">
        <f t="shared" si="312"/>
        <v>〇</v>
      </c>
      <c r="M3986" s="1">
        <f>IFERROR(VLOOKUP(A3986,flash,7,FALSE),0)</f>
        <v>528</v>
      </c>
      <c r="N3986" s="1">
        <f>IFERROR(VLOOKUP(A3986,flash,5,FALSE),0)</f>
        <v>447</v>
      </c>
      <c r="O3986" s="1" t="str">
        <f t="shared" si="313"/>
        <v>〇</v>
      </c>
      <c r="P3986" s="1" t="str">
        <f t="shared" si="314"/>
        <v>〇</v>
      </c>
    </row>
    <row r="3987" spans="1:16" ht="18" hidden="1">
      <c r="A3987" s="1" t="str">
        <f t="shared" si="310"/>
        <v>20240524324</v>
      </c>
      <c r="B3987" s="5">
        <v>20240524</v>
      </c>
      <c r="C3987" s="6">
        <v>324</v>
      </c>
      <c r="D3987" s="6" t="s">
        <v>96</v>
      </c>
      <c r="E3987" s="9">
        <v>335212</v>
      </c>
      <c r="F3987" s="10">
        <v>321000</v>
      </c>
      <c r="G3987" s="6">
        <v>810</v>
      </c>
      <c r="H3987" s="6">
        <v>774</v>
      </c>
      <c r="I3987" s="1">
        <v>335212</v>
      </c>
      <c r="J3987" s="1">
        <v>321000</v>
      </c>
      <c r="K3987" t="str">
        <f t="shared" si="311"/>
        <v>〇</v>
      </c>
      <c r="L3987" s="1" t="str">
        <f t="shared" si="312"/>
        <v>〇</v>
      </c>
      <c r="M3987" s="1">
        <f>IFERROR(VLOOKUP(A3987,flash,7,FALSE),0)</f>
        <v>810</v>
      </c>
      <c r="N3987" s="1">
        <f>IFERROR(VLOOKUP(A3987,flash,5,FALSE),0)</f>
        <v>774</v>
      </c>
      <c r="O3987" s="1" t="str">
        <f t="shared" si="313"/>
        <v>〇</v>
      </c>
      <c r="P3987" s="1" t="str">
        <f t="shared" si="314"/>
        <v>〇</v>
      </c>
    </row>
    <row r="3988" spans="1:16" ht="18" hidden="1">
      <c r="A3988" s="1" t="str">
        <f t="shared" si="310"/>
        <v>20240524325</v>
      </c>
      <c r="B3988" s="5">
        <v>20240524</v>
      </c>
      <c r="C3988" s="6">
        <v>325</v>
      </c>
      <c r="D3988" s="6" t="s">
        <v>97</v>
      </c>
      <c r="E3988" s="9">
        <v>338848</v>
      </c>
      <c r="F3988" s="10">
        <v>298000</v>
      </c>
      <c r="G3988" s="6">
        <v>681</v>
      </c>
      <c r="H3988" s="6">
        <v>609</v>
      </c>
      <c r="I3988" s="1">
        <v>338848</v>
      </c>
      <c r="J3988" s="1">
        <v>298000</v>
      </c>
      <c r="K3988" t="str">
        <f t="shared" si="311"/>
        <v>〇</v>
      </c>
      <c r="L3988" s="1" t="str">
        <f t="shared" si="312"/>
        <v>〇</v>
      </c>
      <c r="M3988" s="1">
        <f>IFERROR(VLOOKUP(A3988,flash,7,FALSE),0)</f>
        <v>681</v>
      </c>
      <c r="N3988" s="1">
        <f>IFERROR(VLOOKUP(A3988,flash,5,FALSE),0)</f>
        <v>609</v>
      </c>
      <c r="O3988" s="1" t="str">
        <f t="shared" si="313"/>
        <v>〇</v>
      </c>
      <c r="P3988" s="1" t="str">
        <f t="shared" si="314"/>
        <v>〇</v>
      </c>
    </row>
    <row r="3989" spans="1:16" ht="18" hidden="1">
      <c r="A3989" s="1" t="str">
        <f t="shared" si="310"/>
        <v>20240524326</v>
      </c>
      <c r="B3989" s="5">
        <v>20240524</v>
      </c>
      <c r="C3989" s="6">
        <v>326</v>
      </c>
      <c r="D3989" s="6" t="s">
        <v>98</v>
      </c>
      <c r="E3989" s="9">
        <v>301139</v>
      </c>
      <c r="F3989" s="10">
        <v>303000</v>
      </c>
      <c r="G3989" s="6">
        <v>682</v>
      </c>
      <c r="H3989" s="6">
        <v>672</v>
      </c>
      <c r="I3989" s="1">
        <v>301139</v>
      </c>
      <c r="J3989" s="1">
        <v>303000</v>
      </c>
      <c r="K3989" t="str">
        <f t="shared" si="311"/>
        <v>〇</v>
      </c>
      <c r="L3989" s="1" t="str">
        <f t="shared" si="312"/>
        <v>〇</v>
      </c>
      <c r="M3989" s="1">
        <f>IFERROR(VLOOKUP(A3989,flash,7,FALSE),0)</f>
        <v>682</v>
      </c>
      <c r="N3989" s="1">
        <f>IFERROR(VLOOKUP(A3989,flash,5,FALSE),0)</f>
        <v>672</v>
      </c>
      <c r="O3989" s="1" t="str">
        <f t="shared" si="313"/>
        <v>〇</v>
      </c>
      <c r="P3989" s="1" t="str">
        <f t="shared" si="314"/>
        <v>〇</v>
      </c>
    </row>
    <row r="3990" spans="1:16" ht="18" hidden="1">
      <c r="A3990" s="1" t="str">
        <f t="shared" si="310"/>
        <v>20240524328</v>
      </c>
      <c r="B3990" s="5">
        <v>20240524</v>
      </c>
      <c r="C3990" s="6">
        <v>328</v>
      </c>
      <c r="D3990" s="6" t="s">
        <v>99</v>
      </c>
      <c r="E3990" s="9">
        <v>167211</v>
      </c>
      <c r="F3990" s="10">
        <v>170000</v>
      </c>
      <c r="G3990" s="6">
        <v>363</v>
      </c>
      <c r="H3990" s="6">
        <v>387</v>
      </c>
      <c r="I3990" s="1">
        <v>167211</v>
      </c>
      <c r="J3990" s="1">
        <v>170000</v>
      </c>
      <c r="K3990" t="str">
        <f t="shared" si="311"/>
        <v>〇</v>
      </c>
      <c r="L3990" s="1" t="str">
        <f t="shared" si="312"/>
        <v>〇</v>
      </c>
      <c r="M3990" s="1">
        <f>IFERROR(VLOOKUP(A3990,flash,7,FALSE),0)</f>
        <v>363</v>
      </c>
      <c r="N3990" s="1">
        <f>IFERROR(VLOOKUP(A3990,flash,5,FALSE),0)</f>
        <v>387</v>
      </c>
      <c r="O3990" s="1" t="str">
        <f t="shared" si="313"/>
        <v>〇</v>
      </c>
      <c r="P3990" s="1" t="str">
        <f t="shared" si="314"/>
        <v>〇</v>
      </c>
    </row>
    <row r="3991" spans="1:16" ht="18" hidden="1">
      <c r="A3991" s="1" t="str">
        <f t="shared" si="310"/>
        <v>20240524329</v>
      </c>
      <c r="B3991" s="5">
        <v>20240524</v>
      </c>
      <c r="C3991" s="6">
        <v>329</v>
      </c>
      <c r="D3991" s="6" t="s">
        <v>100</v>
      </c>
      <c r="E3991" s="9">
        <v>405220</v>
      </c>
      <c r="F3991" s="10">
        <v>331000</v>
      </c>
      <c r="G3991" s="6">
        <v>877</v>
      </c>
      <c r="H3991" s="6">
        <v>721</v>
      </c>
      <c r="I3991" s="1">
        <v>405220</v>
      </c>
      <c r="J3991" s="1">
        <v>331000</v>
      </c>
      <c r="K3991" t="str">
        <f t="shared" si="311"/>
        <v>〇</v>
      </c>
      <c r="L3991" s="1" t="str">
        <f t="shared" si="312"/>
        <v>〇</v>
      </c>
      <c r="M3991" s="1">
        <f>IFERROR(VLOOKUP(A3991,flash,7,FALSE),0)</f>
        <v>877</v>
      </c>
      <c r="N3991" s="1">
        <f>IFERROR(VLOOKUP(A3991,flash,5,FALSE),0)</f>
        <v>721</v>
      </c>
      <c r="O3991" s="1" t="str">
        <f t="shared" si="313"/>
        <v>〇</v>
      </c>
      <c r="P3991" s="1" t="str">
        <f t="shared" si="314"/>
        <v>〇</v>
      </c>
    </row>
    <row r="3992" spans="1:16" ht="18" hidden="1">
      <c r="A3992" s="1" t="str">
        <f t="shared" si="310"/>
        <v>20240524330</v>
      </c>
      <c r="B3992" s="5">
        <v>20240524</v>
      </c>
      <c r="C3992" s="6">
        <v>330</v>
      </c>
      <c r="D3992" s="6" t="s">
        <v>101</v>
      </c>
      <c r="E3992" s="9">
        <v>233014</v>
      </c>
      <c r="F3992" s="10">
        <v>224000</v>
      </c>
      <c r="G3992" s="6">
        <v>592</v>
      </c>
      <c r="H3992" s="6">
        <v>565</v>
      </c>
      <c r="I3992" s="1">
        <v>233014</v>
      </c>
      <c r="J3992" s="1">
        <v>224000</v>
      </c>
      <c r="K3992" t="str">
        <f t="shared" si="311"/>
        <v>〇</v>
      </c>
      <c r="L3992" s="1" t="str">
        <f t="shared" si="312"/>
        <v>〇</v>
      </c>
      <c r="M3992" s="1">
        <f>IFERROR(VLOOKUP(A3992,flash,7,FALSE),0)</f>
        <v>592</v>
      </c>
      <c r="N3992" s="1">
        <f>IFERROR(VLOOKUP(A3992,flash,5,FALSE),0)</f>
        <v>565</v>
      </c>
      <c r="O3992" s="1" t="str">
        <f t="shared" si="313"/>
        <v>〇</v>
      </c>
      <c r="P3992" s="1" t="str">
        <f t="shared" si="314"/>
        <v>〇</v>
      </c>
    </row>
    <row r="3993" spans="1:16" ht="18" hidden="1">
      <c r="A3993" s="1" t="str">
        <f t="shared" si="310"/>
        <v>20240524331</v>
      </c>
      <c r="B3993" s="5">
        <v>20240524</v>
      </c>
      <c r="C3993" s="6">
        <v>331</v>
      </c>
      <c r="D3993" s="6" t="s">
        <v>102</v>
      </c>
      <c r="E3993" s="9">
        <v>267054</v>
      </c>
      <c r="F3993" s="10">
        <v>225000</v>
      </c>
      <c r="G3993" s="6">
        <v>553</v>
      </c>
      <c r="H3993" s="6">
        <v>512</v>
      </c>
      <c r="I3993" s="1">
        <v>267054</v>
      </c>
      <c r="J3993" s="1">
        <v>225000</v>
      </c>
      <c r="K3993" t="str">
        <f t="shared" si="311"/>
        <v>〇</v>
      </c>
      <c r="L3993" s="1" t="str">
        <f t="shared" si="312"/>
        <v>〇</v>
      </c>
      <c r="M3993" s="1">
        <f>IFERROR(VLOOKUP(A3993,flash,7,FALSE),0)</f>
        <v>553</v>
      </c>
      <c r="N3993" s="1">
        <f>IFERROR(VLOOKUP(A3993,flash,5,FALSE),0)</f>
        <v>512</v>
      </c>
      <c r="O3993" s="1" t="str">
        <f t="shared" si="313"/>
        <v>〇</v>
      </c>
      <c r="P3993" s="1" t="str">
        <f t="shared" si="314"/>
        <v>〇</v>
      </c>
    </row>
    <row r="3994" spans="1:16" ht="18" hidden="1">
      <c r="A3994" s="1" t="str">
        <f t="shared" si="310"/>
        <v>20240524332</v>
      </c>
      <c r="B3994" s="5">
        <v>20240524</v>
      </c>
      <c r="C3994" s="6">
        <v>332</v>
      </c>
      <c r="D3994" s="6" t="s">
        <v>103</v>
      </c>
      <c r="E3994" s="9">
        <v>310886</v>
      </c>
      <c r="F3994" s="10">
        <v>288000</v>
      </c>
      <c r="G3994" s="6">
        <v>725</v>
      </c>
      <c r="H3994" s="6">
        <v>648</v>
      </c>
      <c r="I3994" s="1">
        <v>310886</v>
      </c>
      <c r="J3994" s="1">
        <v>288000</v>
      </c>
      <c r="K3994" t="str">
        <f t="shared" si="311"/>
        <v>〇</v>
      </c>
      <c r="L3994" s="1" t="str">
        <f t="shared" si="312"/>
        <v>〇</v>
      </c>
      <c r="M3994" s="1">
        <f>IFERROR(VLOOKUP(A3994,flash,7,FALSE),0)</f>
        <v>725</v>
      </c>
      <c r="N3994" s="1">
        <f>IFERROR(VLOOKUP(A3994,flash,5,FALSE),0)</f>
        <v>648</v>
      </c>
      <c r="O3994" s="1" t="str">
        <f t="shared" si="313"/>
        <v>〇</v>
      </c>
      <c r="P3994" s="1" t="str">
        <f t="shared" si="314"/>
        <v>〇</v>
      </c>
    </row>
    <row r="3995" spans="1:16" ht="18" hidden="1">
      <c r="A3995" s="1" t="str">
        <f t="shared" si="310"/>
        <v>20240524333</v>
      </c>
      <c r="B3995" s="5">
        <v>20240524</v>
      </c>
      <c r="C3995" s="6">
        <v>333</v>
      </c>
      <c r="D3995" s="6" t="s">
        <v>104</v>
      </c>
      <c r="E3995" s="9">
        <v>126104</v>
      </c>
      <c r="F3995" s="10">
        <v>113000</v>
      </c>
      <c r="G3995" s="6">
        <v>285</v>
      </c>
      <c r="H3995" s="6">
        <v>255</v>
      </c>
      <c r="I3995" s="1">
        <v>126104</v>
      </c>
      <c r="J3995" s="1">
        <v>113000</v>
      </c>
      <c r="K3995" t="str">
        <f t="shared" si="311"/>
        <v>〇</v>
      </c>
      <c r="L3995" s="1" t="str">
        <f t="shared" si="312"/>
        <v>〇</v>
      </c>
      <c r="M3995" s="1">
        <f>IFERROR(VLOOKUP(A3995,flash,7,FALSE),0)</f>
        <v>285</v>
      </c>
      <c r="N3995" s="1">
        <f>IFERROR(VLOOKUP(A3995,flash,5,FALSE),0)</f>
        <v>255</v>
      </c>
      <c r="O3995" s="1" t="str">
        <f t="shared" si="313"/>
        <v>〇</v>
      </c>
      <c r="P3995" s="1" t="str">
        <f t="shared" si="314"/>
        <v>〇</v>
      </c>
    </row>
    <row r="3996" spans="1:16" ht="18" hidden="1">
      <c r="A3996" s="1" t="str">
        <f t="shared" si="310"/>
        <v>20240524334</v>
      </c>
      <c r="B3996" s="5">
        <v>20240524</v>
      </c>
      <c r="C3996" s="6">
        <v>334</v>
      </c>
      <c r="D3996" s="6" t="s">
        <v>105</v>
      </c>
      <c r="E3996" s="9">
        <v>351755</v>
      </c>
      <c r="F3996" s="10">
        <v>298000</v>
      </c>
      <c r="G3996" s="6">
        <v>825</v>
      </c>
      <c r="H3996" s="6">
        <v>694</v>
      </c>
      <c r="I3996" s="1">
        <v>351755</v>
      </c>
      <c r="J3996" s="1">
        <v>298000</v>
      </c>
      <c r="K3996" t="str">
        <f t="shared" si="311"/>
        <v>〇</v>
      </c>
      <c r="L3996" s="1" t="str">
        <f t="shared" si="312"/>
        <v>〇</v>
      </c>
      <c r="M3996" s="1">
        <f>IFERROR(VLOOKUP(A3996,flash,7,FALSE),0)</f>
        <v>825</v>
      </c>
      <c r="N3996" s="1">
        <f>IFERROR(VLOOKUP(A3996,flash,5,FALSE),0)</f>
        <v>694</v>
      </c>
      <c r="O3996" s="1" t="str">
        <f t="shared" si="313"/>
        <v>〇</v>
      </c>
      <c r="P3996" s="1" t="str">
        <f t="shared" si="314"/>
        <v>〇</v>
      </c>
    </row>
    <row r="3997" spans="1:16" ht="18" hidden="1">
      <c r="A3997" s="1" t="str">
        <f t="shared" si="310"/>
        <v>20240524335</v>
      </c>
      <c r="B3997" s="5">
        <v>20240524</v>
      </c>
      <c r="C3997" s="6">
        <v>335</v>
      </c>
      <c r="D3997" s="6" t="s">
        <v>106</v>
      </c>
      <c r="E3997" s="9">
        <v>246656</v>
      </c>
      <c r="F3997" s="10">
        <v>221000</v>
      </c>
      <c r="G3997" s="6">
        <v>596</v>
      </c>
      <c r="H3997" s="6">
        <v>545</v>
      </c>
      <c r="I3997" s="1">
        <v>246656</v>
      </c>
      <c r="J3997" s="1">
        <v>221000</v>
      </c>
      <c r="K3997" t="str">
        <f t="shared" si="311"/>
        <v>〇</v>
      </c>
      <c r="L3997" s="1" t="str">
        <f t="shared" si="312"/>
        <v>〇</v>
      </c>
      <c r="M3997" s="1">
        <f>IFERROR(VLOOKUP(A3997,flash,7,FALSE),0)</f>
        <v>596</v>
      </c>
      <c r="N3997" s="1">
        <f>IFERROR(VLOOKUP(A3997,flash,5,FALSE),0)</f>
        <v>545</v>
      </c>
      <c r="O3997" s="1" t="str">
        <f t="shared" si="313"/>
        <v>〇</v>
      </c>
      <c r="P3997" s="1" t="str">
        <f t="shared" si="314"/>
        <v>〇</v>
      </c>
    </row>
    <row r="3998" spans="1:16" ht="18" hidden="1">
      <c r="A3998" s="1" t="str">
        <f t="shared" si="310"/>
        <v>20240524336</v>
      </c>
      <c r="B3998" s="5">
        <v>20240524</v>
      </c>
      <c r="C3998" s="6">
        <v>336</v>
      </c>
      <c r="D3998" s="6" t="s">
        <v>107</v>
      </c>
      <c r="E3998" s="9">
        <v>319327</v>
      </c>
      <c r="F3998" s="10">
        <v>301000</v>
      </c>
      <c r="G3998" s="6">
        <v>767</v>
      </c>
      <c r="H3998" s="6">
        <v>707</v>
      </c>
      <c r="I3998" s="1">
        <v>319327</v>
      </c>
      <c r="J3998" s="1">
        <v>301000</v>
      </c>
      <c r="K3998" t="str">
        <f t="shared" si="311"/>
        <v>〇</v>
      </c>
      <c r="L3998" s="1" t="str">
        <f t="shared" si="312"/>
        <v>〇</v>
      </c>
      <c r="M3998" s="1">
        <f>IFERROR(VLOOKUP(A3998,flash,7,FALSE),0)</f>
        <v>767</v>
      </c>
      <c r="N3998" s="1">
        <f>IFERROR(VLOOKUP(A3998,flash,5,FALSE),0)</f>
        <v>707</v>
      </c>
      <c r="O3998" s="1" t="str">
        <f t="shared" si="313"/>
        <v>〇</v>
      </c>
      <c r="P3998" s="1" t="str">
        <f t="shared" si="314"/>
        <v>〇</v>
      </c>
    </row>
    <row r="3999" spans="1:16" ht="18" hidden="1">
      <c r="A3999" s="1" t="str">
        <f t="shared" si="310"/>
        <v>20240524338</v>
      </c>
      <c r="B3999" s="5">
        <v>20240524</v>
      </c>
      <c r="C3999" s="6">
        <v>338</v>
      </c>
      <c r="D3999" s="6" t="s">
        <v>108</v>
      </c>
      <c r="E3999" s="9">
        <v>172673</v>
      </c>
      <c r="F3999" s="10">
        <v>164000</v>
      </c>
      <c r="G3999" s="6">
        <v>386</v>
      </c>
      <c r="H3999" s="6">
        <v>368</v>
      </c>
      <c r="I3999" s="1">
        <v>172673</v>
      </c>
      <c r="J3999" s="1">
        <v>164000</v>
      </c>
      <c r="K3999" t="str">
        <f t="shared" si="311"/>
        <v>〇</v>
      </c>
      <c r="L3999" s="1" t="str">
        <f t="shared" si="312"/>
        <v>〇</v>
      </c>
      <c r="M3999" s="1">
        <f>IFERROR(VLOOKUP(A3999,flash,7,FALSE),0)</f>
        <v>386</v>
      </c>
      <c r="N3999" s="1">
        <f>IFERROR(VLOOKUP(A3999,flash,5,FALSE),0)</f>
        <v>368</v>
      </c>
      <c r="O3999" s="1" t="str">
        <f t="shared" si="313"/>
        <v>〇</v>
      </c>
      <c r="P3999" s="1" t="str">
        <f t="shared" si="314"/>
        <v>〇</v>
      </c>
    </row>
    <row r="4000" spans="1:16" ht="18" hidden="1">
      <c r="A4000" s="1" t="str">
        <f t="shared" si="310"/>
        <v>20240524339</v>
      </c>
      <c r="B4000" s="5">
        <v>20240524</v>
      </c>
      <c r="C4000" s="6">
        <v>339</v>
      </c>
      <c r="D4000" s="6" t="s">
        <v>109</v>
      </c>
      <c r="E4000" s="9">
        <v>365873</v>
      </c>
      <c r="F4000" s="10">
        <v>301000</v>
      </c>
      <c r="G4000" s="6">
        <v>876</v>
      </c>
      <c r="H4000" s="6">
        <v>741</v>
      </c>
      <c r="I4000" s="1">
        <v>365873</v>
      </c>
      <c r="J4000" s="1">
        <v>301000</v>
      </c>
      <c r="K4000" t="str">
        <f t="shared" si="311"/>
        <v>〇</v>
      </c>
      <c r="L4000" s="1" t="str">
        <f t="shared" si="312"/>
        <v>〇</v>
      </c>
      <c r="M4000" s="1">
        <f>IFERROR(VLOOKUP(A4000,flash,7,FALSE),0)</f>
        <v>876</v>
      </c>
      <c r="N4000" s="1">
        <f>IFERROR(VLOOKUP(A4000,flash,5,FALSE),0)</f>
        <v>741</v>
      </c>
      <c r="O4000" s="1" t="str">
        <f t="shared" si="313"/>
        <v>〇</v>
      </c>
      <c r="P4000" s="1" t="str">
        <f t="shared" si="314"/>
        <v>〇</v>
      </c>
    </row>
    <row r="4001" spans="1:16" ht="18" hidden="1">
      <c r="A4001" s="1" t="str">
        <f t="shared" si="310"/>
        <v>20240524340</v>
      </c>
      <c r="B4001" s="5">
        <v>20240524</v>
      </c>
      <c r="C4001" s="6">
        <v>340</v>
      </c>
      <c r="D4001" s="6" t="s">
        <v>110</v>
      </c>
      <c r="E4001" s="9">
        <v>284783</v>
      </c>
      <c r="F4001" s="10">
        <v>222000</v>
      </c>
      <c r="G4001" s="6">
        <v>688</v>
      </c>
      <c r="H4001" s="6">
        <v>542</v>
      </c>
      <c r="I4001" s="1">
        <v>284783</v>
      </c>
      <c r="J4001" s="1">
        <v>222000</v>
      </c>
      <c r="K4001" t="str">
        <f t="shared" si="311"/>
        <v>〇</v>
      </c>
      <c r="L4001" s="1" t="str">
        <f t="shared" si="312"/>
        <v>〇</v>
      </c>
      <c r="M4001" s="1">
        <f>IFERROR(VLOOKUP(A4001,flash,7,FALSE),0)</f>
        <v>688</v>
      </c>
      <c r="N4001" s="1">
        <f>IFERROR(VLOOKUP(A4001,flash,5,FALSE),0)</f>
        <v>542</v>
      </c>
      <c r="O4001" s="1" t="str">
        <f t="shared" si="313"/>
        <v>〇</v>
      </c>
      <c r="P4001" s="1" t="str">
        <f t="shared" si="314"/>
        <v>〇</v>
      </c>
    </row>
    <row r="4002" spans="1:16" ht="18" hidden="1">
      <c r="A4002" s="1" t="str">
        <f t="shared" si="310"/>
        <v>20240524342</v>
      </c>
      <c r="B4002" s="5">
        <v>20240524</v>
      </c>
      <c r="C4002" s="6">
        <v>342</v>
      </c>
      <c r="D4002" s="6" t="s">
        <v>111</v>
      </c>
      <c r="E4002" s="9">
        <v>252988</v>
      </c>
      <c r="F4002" s="10">
        <v>254000</v>
      </c>
      <c r="G4002" s="6">
        <v>579</v>
      </c>
      <c r="H4002" s="6">
        <v>568</v>
      </c>
      <c r="I4002" s="1">
        <v>252988</v>
      </c>
      <c r="J4002" s="1">
        <v>254000</v>
      </c>
      <c r="K4002" t="str">
        <f t="shared" si="311"/>
        <v>〇</v>
      </c>
      <c r="L4002" s="1" t="str">
        <f t="shared" si="312"/>
        <v>〇</v>
      </c>
      <c r="M4002" s="1">
        <f>IFERROR(VLOOKUP(A4002,flash,7,FALSE),0)</f>
        <v>579</v>
      </c>
      <c r="N4002" s="1">
        <f>IFERROR(VLOOKUP(A4002,flash,5,FALSE),0)</f>
        <v>568</v>
      </c>
      <c r="O4002" s="1" t="str">
        <f t="shared" si="313"/>
        <v>〇</v>
      </c>
      <c r="P4002" s="1" t="str">
        <f t="shared" si="314"/>
        <v>〇</v>
      </c>
    </row>
    <row r="4003" spans="1:16" ht="18" hidden="1">
      <c r="A4003" s="1" t="str">
        <f t="shared" si="310"/>
        <v>20240524343</v>
      </c>
      <c r="B4003" s="5">
        <v>20240524</v>
      </c>
      <c r="C4003" s="6">
        <v>343</v>
      </c>
      <c r="D4003" s="6" t="s">
        <v>112</v>
      </c>
      <c r="E4003" s="9">
        <v>243074</v>
      </c>
      <c r="F4003" s="10">
        <v>233000</v>
      </c>
      <c r="G4003" s="6">
        <v>541</v>
      </c>
      <c r="H4003" s="6">
        <v>517</v>
      </c>
      <c r="I4003" s="1">
        <v>243074</v>
      </c>
      <c r="J4003" s="1">
        <v>233000</v>
      </c>
      <c r="K4003" t="str">
        <f t="shared" si="311"/>
        <v>〇</v>
      </c>
      <c r="L4003" s="1" t="str">
        <f t="shared" si="312"/>
        <v>〇</v>
      </c>
      <c r="M4003" s="1">
        <f>IFERROR(VLOOKUP(A4003,flash,7,FALSE),0)</f>
        <v>541</v>
      </c>
      <c r="N4003" s="1">
        <f>IFERROR(VLOOKUP(A4003,flash,5,FALSE),0)</f>
        <v>517</v>
      </c>
      <c r="O4003" s="1" t="str">
        <f t="shared" si="313"/>
        <v>〇</v>
      </c>
      <c r="P4003" s="1" t="str">
        <f t="shared" si="314"/>
        <v>〇</v>
      </c>
    </row>
    <row r="4004" spans="1:16" ht="18" hidden="1">
      <c r="A4004" s="1" t="str">
        <f t="shared" si="310"/>
        <v>20240524344</v>
      </c>
      <c r="B4004" s="5">
        <v>20240524</v>
      </c>
      <c r="C4004" s="6">
        <v>344</v>
      </c>
      <c r="D4004" s="6" t="s">
        <v>113</v>
      </c>
      <c r="E4004" s="9">
        <v>210431</v>
      </c>
      <c r="F4004" s="10">
        <v>183000</v>
      </c>
      <c r="G4004" s="6">
        <v>461</v>
      </c>
      <c r="H4004" s="6">
        <v>408</v>
      </c>
      <c r="I4004" s="1">
        <v>210431</v>
      </c>
      <c r="J4004" s="1">
        <v>183000</v>
      </c>
      <c r="K4004" t="str">
        <f t="shared" si="311"/>
        <v>〇</v>
      </c>
      <c r="L4004" s="1" t="str">
        <f t="shared" si="312"/>
        <v>〇</v>
      </c>
      <c r="M4004" s="1">
        <f>IFERROR(VLOOKUP(A4004,flash,7,FALSE),0)</f>
        <v>461</v>
      </c>
      <c r="N4004" s="1">
        <f>IFERROR(VLOOKUP(A4004,flash,5,FALSE),0)</f>
        <v>408</v>
      </c>
      <c r="O4004" s="1" t="str">
        <f t="shared" si="313"/>
        <v>〇</v>
      </c>
      <c r="P4004" s="1" t="str">
        <f t="shared" si="314"/>
        <v>〇</v>
      </c>
    </row>
    <row r="4005" spans="1:16" ht="18" hidden="1">
      <c r="A4005" s="1" t="str">
        <f t="shared" si="310"/>
        <v>20240524345</v>
      </c>
      <c r="B4005" s="5">
        <v>20240524</v>
      </c>
      <c r="C4005" s="6">
        <v>345</v>
      </c>
      <c r="D4005" s="6" t="s">
        <v>114</v>
      </c>
      <c r="E4005" s="9">
        <v>0</v>
      </c>
      <c r="F4005" s="10">
        <v>313000</v>
      </c>
      <c r="G4005" s="6">
        <v>0</v>
      </c>
      <c r="H4005" s="6">
        <v>770</v>
      </c>
      <c r="I4005" s="1">
        <v>0</v>
      </c>
      <c r="J4005" s="1">
        <v>0</v>
      </c>
      <c r="K4005" t="str">
        <f t="shared" si="311"/>
        <v>〇</v>
      </c>
      <c r="L4005" s="1" t="str">
        <f t="shared" si="312"/>
        <v>×</v>
      </c>
      <c r="M4005" s="1">
        <f>IFERROR(VLOOKUP(A4005,flash,7,FALSE),0)</f>
        <v>0</v>
      </c>
      <c r="N4005" s="1">
        <f>IFERROR(VLOOKUP(A4005,flash,5,FALSE),0)</f>
        <v>0</v>
      </c>
      <c r="O4005" s="1" t="str">
        <f t="shared" si="313"/>
        <v>〇</v>
      </c>
      <c r="P4005" s="1" t="str">
        <f t="shared" si="314"/>
        <v>×</v>
      </c>
    </row>
    <row r="4006" spans="1:16" ht="18" hidden="1">
      <c r="A4006" s="1" t="str">
        <f t="shared" si="310"/>
        <v>20240524346</v>
      </c>
      <c r="B4006" s="5">
        <v>20240524</v>
      </c>
      <c r="C4006" s="6">
        <v>346</v>
      </c>
      <c r="D4006" s="6" t="s">
        <v>115</v>
      </c>
      <c r="E4006" s="9">
        <v>702583</v>
      </c>
      <c r="F4006" s="10">
        <v>612000</v>
      </c>
      <c r="G4006" s="6">
        <v>1465</v>
      </c>
      <c r="H4006" s="6">
        <v>1340</v>
      </c>
      <c r="I4006" s="1">
        <v>702583</v>
      </c>
      <c r="J4006" s="1">
        <v>612000</v>
      </c>
      <c r="K4006" t="str">
        <f t="shared" si="311"/>
        <v>〇</v>
      </c>
      <c r="L4006" s="1" t="str">
        <f t="shared" si="312"/>
        <v>〇</v>
      </c>
      <c r="M4006" s="1">
        <f>IFERROR(VLOOKUP(A4006,flash,7,FALSE),0)</f>
        <v>1465</v>
      </c>
      <c r="N4006" s="1">
        <f>IFERROR(VLOOKUP(A4006,flash,5,FALSE),0)</f>
        <v>1340</v>
      </c>
      <c r="O4006" s="1" t="str">
        <f t="shared" si="313"/>
        <v>〇</v>
      </c>
      <c r="P4006" s="1" t="str">
        <f t="shared" si="314"/>
        <v>〇</v>
      </c>
    </row>
    <row r="4007" spans="1:16" ht="18" hidden="1">
      <c r="A4007" s="1" t="str">
        <f t="shared" si="310"/>
        <v>20240524347</v>
      </c>
      <c r="B4007" s="5">
        <v>20240524</v>
      </c>
      <c r="C4007" s="6">
        <v>347</v>
      </c>
      <c r="D4007" s="6" t="s">
        <v>116</v>
      </c>
      <c r="E4007" s="9">
        <v>0</v>
      </c>
      <c r="F4007" s="10">
        <v>0</v>
      </c>
      <c r="G4007" s="6">
        <v>0</v>
      </c>
      <c r="H4007" s="6">
        <v>0</v>
      </c>
      <c r="I4007" s="1">
        <v>0</v>
      </c>
      <c r="J4007" s="1">
        <v>0</v>
      </c>
      <c r="K4007" t="str">
        <f t="shared" si="311"/>
        <v>〇</v>
      </c>
      <c r="L4007" s="1" t="str">
        <f t="shared" si="312"/>
        <v>〇</v>
      </c>
      <c r="M4007" s="1">
        <f>IFERROR(VLOOKUP(A4007,flash,7,FALSE),0)</f>
        <v>0</v>
      </c>
      <c r="N4007" s="1">
        <f>IFERROR(VLOOKUP(A4007,flash,5,FALSE),0)</f>
        <v>0</v>
      </c>
      <c r="O4007" s="1" t="str">
        <f t="shared" si="313"/>
        <v>〇</v>
      </c>
      <c r="P4007" s="1" t="str">
        <f t="shared" si="314"/>
        <v>〇</v>
      </c>
    </row>
    <row r="4008" spans="1:16" ht="18" hidden="1">
      <c r="A4008" s="1" t="str">
        <f t="shared" si="310"/>
        <v>20240524349</v>
      </c>
      <c r="B4008" s="5">
        <v>20240524</v>
      </c>
      <c r="C4008" s="6">
        <v>349</v>
      </c>
      <c r="D4008" s="6" t="s">
        <v>117</v>
      </c>
      <c r="E4008" s="9">
        <v>155872</v>
      </c>
      <c r="F4008" s="10">
        <v>136000</v>
      </c>
      <c r="G4008" s="6">
        <v>357</v>
      </c>
      <c r="H4008" s="6">
        <v>308</v>
      </c>
      <c r="I4008" s="1">
        <v>155872</v>
      </c>
      <c r="J4008" s="1">
        <v>136000</v>
      </c>
      <c r="K4008" t="str">
        <f t="shared" si="311"/>
        <v>〇</v>
      </c>
      <c r="L4008" s="1" t="str">
        <f t="shared" si="312"/>
        <v>〇</v>
      </c>
      <c r="M4008" s="1">
        <f>IFERROR(VLOOKUP(A4008,flash,7,FALSE),0)</f>
        <v>357</v>
      </c>
      <c r="N4008" s="1">
        <f>IFERROR(VLOOKUP(A4008,flash,5,FALSE),0)</f>
        <v>308</v>
      </c>
      <c r="O4008" s="1" t="str">
        <f t="shared" si="313"/>
        <v>〇</v>
      </c>
      <c r="P4008" s="1" t="str">
        <f t="shared" si="314"/>
        <v>〇</v>
      </c>
    </row>
    <row r="4009" spans="1:16" ht="18" hidden="1">
      <c r="A4009" s="1" t="str">
        <f t="shared" si="310"/>
        <v>20240524350</v>
      </c>
      <c r="B4009" s="5">
        <v>20240524</v>
      </c>
      <c r="C4009" s="6">
        <v>350</v>
      </c>
      <c r="D4009" s="6" t="s">
        <v>118</v>
      </c>
      <c r="E4009" s="9">
        <v>335445</v>
      </c>
      <c r="F4009" s="10">
        <v>320000</v>
      </c>
      <c r="G4009" s="6">
        <v>702</v>
      </c>
      <c r="H4009" s="6">
        <v>669</v>
      </c>
      <c r="I4009" s="1">
        <v>335445</v>
      </c>
      <c r="J4009" s="1">
        <v>320000</v>
      </c>
      <c r="K4009" t="str">
        <f t="shared" si="311"/>
        <v>〇</v>
      </c>
      <c r="L4009" s="1" t="str">
        <f t="shared" si="312"/>
        <v>〇</v>
      </c>
      <c r="M4009" s="1">
        <f>IFERROR(VLOOKUP(A4009,flash,7,FALSE),0)</f>
        <v>702</v>
      </c>
      <c r="N4009" s="1">
        <f>IFERROR(VLOOKUP(A4009,flash,5,FALSE),0)</f>
        <v>669</v>
      </c>
      <c r="O4009" s="1" t="str">
        <f t="shared" si="313"/>
        <v>〇</v>
      </c>
      <c r="P4009" s="1" t="str">
        <f t="shared" si="314"/>
        <v>〇</v>
      </c>
    </row>
    <row r="4010" spans="1:16" ht="18" hidden="1">
      <c r="A4010" s="1" t="str">
        <f t="shared" si="310"/>
        <v>20240524351</v>
      </c>
      <c r="B4010" s="5">
        <v>20240524</v>
      </c>
      <c r="C4010" s="6">
        <v>351</v>
      </c>
      <c r="D4010" s="6" t="s">
        <v>119</v>
      </c>
      <c r="E4010" s="9">
        <v>222710</v>
      </c>
      <c r="F4010" s="10">
        <v>226000</v>
      </c>
      <c r="G4010" s="6">
        <v>556</v>
      </c>
      <c r="H4010" s="6">
        <v>537</v>
      </c>
      <c r="I4010" s="1">
        <v>222710</v>
      </c>
      <c r="J4010" s="1">
        <v>226000</v>
      </c>
      <c r="K4010" t="str">
        <f t="shared" si="311"/>
        <v>〇</v>
      </c>
      <c r="L4010" s="1" t="str">
        <f t="shared" si="312"/>
        <v>〇</v>
      </c>
      <c r="M4010" s="1">
        <f>IFERROR(VLOOKUP(A4010,flash,7,FALSE),0)</f>
        <v>556</v>
      </c>
      <c r="N4010" s="1">
        <f>IFERROR(VLOOKUP(A4010,flash,5,FALSE),0)</f>
        <v>537</v>
      </c>
      <c r="O4010" s="1" t="str">
        <f t="shared" si="313"/>
        <v>〇</v>
      </c>
      <c r="P4010" s="1" t="str">
        <f t="shared" si="314"/>
        <v>〇</v>
      </c>
    </row>
    <row r="4011" spans="1:16" ht="18" hidden="1">
      <c r="A4011" s="1" t="str">
        <f t="shared" si="310"/>
        <v>20240524352</v>
      </c>
      <c r="B4011" s="5">
        <v>20240524</v>
      </c>
      <c r="C4011" s="6">
        <v>352</v>
      </c>
      <c r="D4011" s="6" t="s">
        <v>120</v>
      </c>
      <c r="E4011" s="9">
        <v>257869</v>
      </c>
      <c r="F4011" s="10">
        <v>203000</v>
      </c>
      <c r="G4011" s="6">
        <v>631</v>
      </c>
      <c r="H4011" s="6">
        <v>503</v>
      </c>
      <c r="I4011" s="1">
        <v>257869</v>
      </c>
      <c r="J4011" s="1">
        <v>203000</v>
      </c>
      <c r="K4011" t="str">
        <f t="shared" si="311"/>
        <v>〇</v>
      </c>
      <c r="L4011" s="1" t="str">
        <f t="shared" si="312"/>
        <v>〇</v>
      </c>
      <c r="M4011" s="1">
        <f>IFERROR(VLOOKUP(A4011,flash,7,FALSE),0)</f>
        <v>631</v>
      </c>
      <c r="N4011" s="1">
        <f>IFERROR(VLOOKUP(A4011,flash,5,FALSE),0)</f>
        <v>503</v>
      </c>
      <c r="O4011" s="1" t="str">
        <f t="shared" si="313"/>
        <v>〇</v>
      </c>
      <c r="P4011" s="1" t="str">
        <f t="shared" si="314"/>
        <v>〇</v>
      </c>
    </row>
    <row r="4012" spans="1:16" ht="18" hidden="1">
      <c r="A4012" s="1" t="str">
        <f t="shared" si="310"/>
        <v>20240524353</v>
      </c>
      <c r="B4012" s="5">
        <v>20240524</v>
      </c>
      <c r="C4012" s="6">
        <v>353</v>
      </c>
      <c r="D4012" s="6" t="s">
        <v>121</v>
      </c>
      <c r="E4012" s="9">
        <v>461607</v>
      </c>
      <c r="F4012" s="10">
        <v>424000</v>
      </c>
      <c r="G4012" s="6">
        <v>1076</v>
      </c>
      <c r="H4012" s="6">
        <v>987</v>
      </c>
      <c r="I4012" s="1">
        <v>461607</v>
      </c>
      <c r="J4012" s="1">
        <v>424000</v>
      </c>
      <c r="K4012" t="str">
        <f t="shared" si="311"/>
        <v>〇</v>
      </c>
      <c r="L4012" s="1" t="str">
        <f t="shared" si="312"/>
        <v>〇</v>
      </c>
      <c r="M4012" s="1">
        <f>IFERROR(VLOOKUP(A4012,flash,7,FALSE),0)</f>
        <v>1076</v>
      </c>
      <c r="N4012" s="1">
        <f>IFERROR(VLOOKUP(A4012,flash,5,FALSE),0)</f>
        <v>987</v>
      </c>
      <c r="O4012" s="1" t="str">
        <f t="shared" si="313"/>
        <v>〇</v>
      </c>
      <c r="P4012" s="1" t="str">
        <f t="shared" si="314"/>
        <v>〇</v>
      </c>
    </row>
    <row r="4013" spans="1:16" ht="18" hidden="1">
      <c r="A4013" s="1" t="str">
        <f t="shared" si="310"/>
        <v>20240524354</v>
      </c>
      <c r="B4013" s="5">
        <v>20240524</v>
      </c>
      <c r="C4013" s="6">
        <v>354</v>
      </c>
      <c r="D4013" s="6" t="s">
        <v>122</v>
      </c>
      <c r="E4013" s="9">
        <v>178870</v>
      </c>
      <c r="F4013" s="10">
        <v>162000</v>
      </c>
      <c r="G4013" s="6">
        <v>436</v>
      </c>
      <c r="H4013" s="6">
        <v>377</v>
      </c>
      <c r="I4013" s="1">
        <v>178870</v>
      </c>
      <c r="J4013" s="1">
        <v>162000</v>
      </c>
      <c r="K4013" t="str">
        <f t="shared" si="311"/>
        <v>〇</v>
      </c>
      <c r="L4013" s="1" t="str">
        <f t="shared" si="312"/>
        <v>〇</v>
      </c>
      <c r="M4013" s="1">
        <f>IFERROR(VLOOKUP(A4013,flash,7,FALSE),0)</f>
        <v>436</v>
      </c>
      <c r="N4013" s="1">
        <f>IFERROR(VLOOKUP(A4013,flash,5,FALSE),0)</f>
        <v>377</v>
      </c>
      <c r="O4013" s="1" t="str">
        <f t="shared" si="313"/>
        <v>〇</v>
      </c>
      <c r="P4013" s="1" t="str">
        <f t="shared" si="314"/>
        <v>〇</v>
      </c>
    </row>
    <row r="4014" spans="1:16" ht="18" hidden="1">
      <c r="A4014" s="1" t="str">
        <f t="shared" si="310"/>
        <v>20240524356</v>
      </c>
      <c r="B4014" s="5">
        <v>20240524</v>
      </c>
      <c r="C4014" s="6">
        <v>356</v>
      </c>
      <c r="D4014" s="6" t="s">
        <v>123</v>
      </c>
      <c r="E4014" s="9">
        <v>191518</v>
      </c>
      <c r="F4014" s="10">
        <v>162000</v>
      </c>
      <c r="G4014" s="6">
        <v>426</v>
      </c>
      <c r="H4014" s="6">
        <v>362</v>
      </c>
      <c r="I4014" s="1">
        <v>191518</v>
      </c>
      <c r="J4014" s="1">
        <v>162000</v>
      </c>
      <c r="K4014" t="str">
        <f t="shared" si="311"/>
        <v>〇</v>
      </c>
      <c r="L4014" s="1" t="str">
        <f t="shared" si="312"/>
        <v>〇</v>
      </c>
      <c r="M4014" s="1">
        <f>IFERROR(VLOOKUP(A4014,flash,7,FALSE),0)</f>
        <v>426</v>
      </c>
      <c r="N4014" s="1">
        <f>IFERROR(VLOOKUP(A4014,flash,5,FALSE),0)</f>
        <v>362</v>
      </c>
      <c r="O4014" s="1" t="str">
        <f t="shared" si="313"/>
        <v>〇</v>
      </c>
      <c r="P4014" s="1" t="str">
        <f t="shared" si="314"/>
        <v>〇</v>
      </c>
    </row>
    <row r="4015" spans="1:16" ht="18" hidden="1">
      <c r="A4015" s="1" t="str">
        <f t="shared" si="310"/>
        <v>20240524357</v>
      </c>
      <c r="B4015" s="5">
        <v>20240524</v>
      </c>
      <c r="C4015" s="6">
        <v>357</v>
      </c>
      <c r="D4015" s="6" t="s">
        <v>124</v>
      </c>
      <c r="E4015" s="9">
        <v>351827</v>
      </c>
      <c r="F4015" s="10">
        <v>298000</v>
      </c>
      <c r="G4015" s="6">
        <v>809</v>
      </c>
      <c r="H4015" s="6">
        <v>716</v>
      </c>
      <c r="I4015" s="1">
        <v>351827</v>
      </c>
      <c r="J4015" s="1">
        <v>298000</v>
      </c>
      <c r="K4015" t="str">
        <f t="shared" si="311"/>
        <v>〇</v>
      </c>
      <c r="L4015" s="1" t="str">
        <f t="shared" si="312"/>
        <v>〇</v>
      </c>
      <c r="M4015" s="1">
        <f>IFERROR(VLOOKUP(A4015,flash,7,FALSE),0)</f>
        <v>809</v>
      </c>
      <c r="N4015" s="1">
        <f>IFERROR(VLOOKUP(A4015,flash,5,FALSE),0)</f>
        <v>716</v>
      </c>
      <c r="O4015" s="1" t="str">
        <f t="shared" si="313"/>
        <v>〇</v>
      </c>
      <c r="P4015" s="1" t="str">
        <f t="shared" si="314"/>
        <v>〇</v>
      </c>
    </row>
    <row r="4016" spans="1:16" ht="18" hidden="1">
      <c r="A4016" s="1" t="str">
        <f t="shared" si="310"/>
        <v>20240524358</v>
      </c>
      <c r="B4016" s="5">
        <v>20240524</v>
      </c>
      <c r="C4016" s="6">
        <v>358</v>
      </c>
      <c r="D4016" s="6" t="s">
        <v>125</v>
      </c>
      <c r="E4016" s="9">
        <v>189432</v>
      </c>
      <c r="F4016" s="10">
        <v>176000</v>
      </c>
      <c r="G4016" s="6">
        <v>430</v>
      </c>
      <c r="H4016" s="6">
        <v>409</v>
      </c>
      <c r="I4016" s="1">
        <v>189432</v>
      </c>
      <c r="J4016" s="1">
        <v>176000</v>
      </c>
      <c r="K4016" t="str">
        <f t="shared" si="311"/>
        <v>〇</v>
      </c>
      <c r="L4016" s="1" t="str">
        <f t="shared" si="312"/>
        <v>〇</v>
      </c>
      <c r="M4016" s="1">
        <f>IFERROR(VLOOKUP(A4016,flash,7,FALSE),0)</f>
        <v>430</v>
      </c>
      <c r="N4016" s="1">
        <f>IFERROR(VLOOKUP(A4016,flash,5,FALSE),0)</f>
        <v>409</v>
      </c>
      <c r="O4016" s="1" t="str">
        <f t="shared" si="313"/>
        <v>〇</v>
      </c>
      <c r="P4016" s="1" t="str">
        <f t="shared" si="314"/>
        <v>〇</v>
      </c>
    </row>
    <row r="4017" spans="1:16" ht="18" hidden="1">
      <c r="A4017" s="1" t="str">
        <f t="shared" si="310"/>
        <v>20240524359</v>
      </c>
      <c r="B4017" s="5">
        <v>20240524</v>
      </c>
      <c r="C4017" s="6">
        <v>359</v>
      </c>
      <c r="D4017" s="6" t="s">
        <v>126</v>
      </c>
      <c r="E4017" s="9">
        <v>575687</v>
      </c>
      <c r="F4017" s="10">
        <v>604000</v>
      </c>
      <c r="G4017" s="6">
        <v>1052</v>
      </c>
      <c r="H4017" s="6">
        <v>1077</v>
      </c>
      <c r="I4017" s="1">
        <v>575687</v>
      </c>
      <c r="J4017" s="1">
        <v>604000</v>
      </c>
      <c r="K4017" t="str">
        <f t="shared" si="311"/>
        <v>〇</v>
      </c>
      <c r="L4017" s="1" t="str">
        <f t="shared" si="312"/>
        <v>〇</v>
      </c>
      <c r="M4017" s="1">
        <f>IFERROR(VLOOKUP(A4017,flash,7,FALSE),0)</f>
        <v>1052</v>
      </c>
      <c r="N4017" s="1">
        <f>IFERROR(VLOOKUP(A4017,flash,5,FALSE),0)</f>
        <v>1077</v>
      </c>
      <c r="O4017" s="1" t="str">
        <f t="shared" si="313"/>
        <v>〇</v>
      </c>
      <c r="P4017" s="1" t="str">
        <f t="shared" si="314"/>
        <v>〇</v>
      </c>
    </row>
    <row r="4018" spans="1:16" ht="18" hidden="1">
      <c r="A4018" s="1" t="str">
        <f t="shared" si="310"/>
        <v>20240524360</v>
      </c>
      <c r="B4018" s="5">
        <v>20240524</v>
      </c>
      <c r="C4018" s="6">
        <v>360</v>
      </c>
      <c r="D4018" s="6" t="s">
        <v>127</v>
      </c>
      <c r="E4018" s="9">
        <v>226330</v>
      </c>
      <c r="F4018" s="10">
        <v>219000</v>
      </c>
      <c r="G4018" s="6">
        <v>537</v>
      </c>
      <c r="H4018" s="6">
        <v>514</v>
      </c>
      <c r="I4018" s="1">
        <v>226330</v>
      </c>
      <c r="J4018" s="1">
        <v>219000</v>
      </c>
      <c r="K4018" t="str">
        <f t="shared" si="311"/>
        <v>〇</v>
      </c>
      <c r="L4018" s="1" t="str">
        <f t="shared" si="312"/>
        <v>〇</v>
      </c>
      <c r="M4018" s="1">
        <f>IFERROR(VLOOKUP(A4018,flash,7,FALSE),0)</f>
        <v>537</v>
      </c>
      <c r="N4018" s="1">
        <f>IFERROR(VLOOKUP(A4018,flash,5,FALSE),0)</f>
        <v>514</v>
      </c>
      <c r="O4018" s="1" t="str">
        <f t="shared" si="313"/>
        <v>〇</v>
      </c>
      <c r="P4018" s="1" t="str">
        <f t="shared" si="314"/>
        <v>〇</v>
      </c>
    </row>
    <row r="4019" spans="1:16" ht="18" hidden="1">
      <c r="A4019" s="1" t="str">
        <f t="shared" si="310"/>
        <v>20240524361</v>
      </c>
      <c r="B4019" s="5">
        <v>20240524</v>
      </c>
      <c r="C4019" s="6">
        <v>361</v>
      </c>
      <c r="D4019" s="6" t="s">
        <v>128</v>
      </c>
      <c r="E4019" s="9">
        <v>268491</v>
      </c>
      <c r="F4019" s="10">
        <v>275000</v>
      </c>
      <c r="G4019" s="6">
        <v>649</v>
      </c>
      <c r="H4019" s="6">
        <v>627</v>
      </c>
      <c r="I4019" s="1">
        <v>268491</v>
      </c>
      <c r="J4019" s="1">
        <v>275000</v>
      </c>
      <c r="K4019" t="str">
        <f t="shared" si="311"/>
        <v>〇</v>
      </c>
      <c r="L4019" s="1" t="str">
        <f t="shared" si="312"/>
        <v>〇</v>
      </c>
      <c r="M4019" s="1">
        <f>IFERROR(VLOOKUP(A4019,flash,7,FALSE),0)</f>
        <v>649</v>
      </c>
      <c r="N4019" s="1">
        <f>IFERROR(VLOOKUP(A4019,flash,5,FALSE),0)</f>
        <v>627</v>
      </c>
      <c r="O4019" s="1" t="str">
        <f t="shared" si="313"/>
        <v>〇</v>
      </c>
      <c r="P4019" s="1" t="str">
        <f t="shared" si="314"/>
        <v>〇</v>
      </c>
    </row>
    <row r="4020" spans="1:16" ht="18" hidden="1">
      <c r="A4020" s="1" t="str">
        <f t="shared" si="310"/>
        <v>20240524362</v>
      </c>
      <c r="B4020" s="5">
        <v>20240524</v>
      </c>
      <c r="C4020" s="6">
        <v>362</v>
      </c>
      <c r="D4020" s="6" t="s">
        <v>129</v>
      </c>
      <c r="E4020" s="9">
        <v>402603</v>
      </c>
      <c r="F4020" s="10">
        <v>457000</v>
      </c>
      <c r="G4020" s="6">
        <v>864</v>
      </c>
      <c r="H4020" s="6">
        <v>978</v>
      </c>
      <c r="I4020" s="1">
        <v>402603</v>
      </c>
      <c r="J4020" s="1">
        <v>457000</v>
      </c>
      <c r="K4020" t="str">
        <f t="shared" si="311"/>
        <v>〇</v>
      </c>
      <c r="L4020" s="1" t="str">
        <f t="shared" si="312"/>
        <v>〇</v>
      </c>
      <c r="M4020" s="1">
        <f>IFERROR(VLOOKUP(A4020,flash,7,FALSE),0)</f>
        <v>864</v>
      </c>
      <c r="N4020" s="1">
        <f>IFERROR(VLOOKUP(A4020,flash,5,FALSE),0)</f>
        <v>978</v>
      </c>
      <c r="O4020" s="1" t="str">
        <f t="shared" si="313"/>
        <v>〇</v>
      </c>
      <c r="P4020" s="1" t="str">
        <f t="shared" si="314"/>
        <v>〇</v>
      </c>
    </row>
    <row r="4021" spans="1:16" ht="18" hidden="1">
      <c r="A4021" s="1" t="str">
        <f t="shared" si="310"/>
        <v>20240524363</v>
      </c>
      <c r="B4021" s="5">
        <v>20240524</v>
      </c>
      <c r="C4021" s="6">
        <v>363</v>
      </c>
      <c r="D4021" s="6" t="s">
        <v>130</v>
      </c>
      <c r="E4021" s="9">
        <v>212370</v>
      </c>
      <c r="F4021" s="10">
        <v>208000</v>
      </c>
      <c r="G4021" s="6">
        <v>510</v>
      </c>
      <c r="H4021" s="6">
        <v>471</v>
      </c>
      <c r="I4021" s="1">
        <v>212370</v>
      </c>
      <c r="J4021" s="1">
        <v>208000</v>
      </c>
      <c r="K4021" t="str">
        <f t="shared" si="311"/>
        <v>〇</v>
      </c>
      <c r="L4021" s="1" t="str">
        <f t="shared" si="312"/>
        <v>〇</v>
      </c>
      <c r="M4021" s="1">
        <f>IFERROR(VLOOKUP(A4021,flash,7,FALSE),0)</f>
        <v>510</v>
      </c>
      <c r="N4021" s="1">
        <f>IFERROR(VLOOKUP(A4021,flash,5,FALSE),0)</f>
        <v>471</v>
      </c>
      <c r="O4021" s="1" t="str">
        <f t="shared" si="313"/>
        <v>〇</v>
      </c>
      <c r="P4021" s="1" t="str">
        <f t="shared" si="314"/>
        <v>〇</v>
      </c>
    </row>
    <row r="4022" spans="1:16" ht="18" hidden="1">
      <c r="A4022" s="1" t="str">
        <f t="shared" si="310"/>
        <v>20240524364</v>
      </c>
      <c r="B4022" s="5">
        <v>20240524</v>
      </c>
      <c r="C4022" s="6">
        <v>364</v>
      </c>
      <c r="D4022" s="6" t="s">
        <v>131</v>
      </c>
      <c r="E4022" s="9">
        <v>0</v>
      </c>
      <c r="F4022" s="10">
        <v>0</v>
      </c>
      <c r="G4022" s="6">
        <v>0</v>
      </c>
      <c r="H4022" s="6">
        <v>0</v>
      </c>
      <c r="I4022" s="1">
        <v>0</v>
      </c>
      <c r="J4022" s="1">
        <v>0</v>
      </c>
      <c r="K4022" t="str">
        <f t="shared" si="311"/>
        <v>〇</v>
      </c>
      <c r="L4022" s="1" t="str">
        <f t="shared" si="312"/>
        <v>〇</v>
      </c>
      <c r="M4022" s="1">
        <f>IFERROR(VLOOKUP(A4022,flash,7,FALSE),0)</f>
        <v>0</v>
      </c>
      <c r="N4022" s="1">
        <f>IFERROR(VLOOKUP(A4022,flash,5,FALSE),0)</f>
        <v>0</v>
      </c>
      <c r="O4022" s="1" t="str">
        <f t="shared" si="313"/>
        <v>〇</v>
      </c>
      <c r="P4022" s="1" t="str">
        <f t="shared" si="314"/>
        <v>〇</v>
      </c>
    </row>
    <row r="4023" spans="1:16" ht="18" hidden="1">
      <c r="A4023" s="1" t="str">
        <f t="shared" si="310"/>
        <v>20240524365</v>
      </c>
      <c r="B4023" s="5">
        <v>20240524</v>
      </c>
      <c r="C4023" s="6">
        <v>365</v>
      </c>
      <c r="D4023" s="6" t="s">
        <v>132</v>
      </c>
      <c r="E4023" s="9">
        <v>377444</v>
      </c>
      <c r="F4023" s="10">
        <v>291000</v>
      </c>
      <c r="G4023" s="6">
        <v>920</v>
      </c>
      <c r="H4023" s="6">
        <v>700</v>
      </c>
      <c r="I4023" s="1">
        <v>377444</v>
      </c>
      <c r="J4023" s="1">
        <v>291000</v>
      </c>
      <c r="K4023" t="str">
        <f t="shared" si="311"/>
        <v>〇</v>
      </c>
      <c r="L4023" s="1" t="str">
        <f t="shared" si="312"/>
        <v>〇</v>
      </c>
      <c r="M4023" s="1">
        <f>IFERROR(VLOOKUP(A4023,flash,7,FALSE),0)</f>
        <v>920</v>
      </c>
      <c r="N4023" s="1">
        <f>IFERROR(VLOOKUP(A4023,flash,5,FALSE),0)</f>
        <v>700</v>
      </c>
      <c r="O4023" s="1" t="str">
        <f t="shared" si="313"/>
        <v>〇</v>
      </c>
      <c r="P4023" s="1" t="str">
        <f t="shared" si="314"/>
        <v>〇</v>
      </c>
    </row>
    <row r="4024" spans="1:16" ht="18" hidden="1">
      <c r="A4024" s="1" t="str">
        <f t="shared" si="310"/>
        <v>20240524369</v>
      </c>
      <c r="B4024" s="5">
        <v>20240524</v>
      </c>
      <c r="C4024" s="6">
        <v>369</v>
      </c>
      <c r="D4024" s="6" t="s">
        <v>133</v>
      </c>
      <c r="E4024" s="9">
        <v>162163</v>
      </c>
      <c r="F4024" s="10">
        <v>152000</v>
      </c>
      <c r="G4024" s="6">
        <v>360</v>
      </c>
      <c r="H4024" s="6">
        <v>329</v>
      </c>
      <c r="I4024" s="1">
        <v>162163</v>
      </c>
      <c r="J4024" s="1">
        <v>152000</v>
      </c>
      <c r="K4024" t="str">
        <f t="shared" si="311"/>
        <v>〇</v>
      </c>
      <c r="L4024" s="1" t="str">
        <f t="shared" si="312"/>
        <v>〇</v>
      </c>
      <c r="M4024" s="1">
        <f>IFERROR(VLOOKUP(A4024,flash,7,FALSE),0)</f>
        <v>360</v>
      </c>
      <c r="N4024" s="1">
        <f>IFERROR(VLOOKUP(A4024,flash,5,FALSE),0)</f>
        <v>329</v>
      </c>
      <c r="O4024" s="1" t="str">
        <f t="shared" si="313"/>
        <v>〇</v>
      </c>
      <c r="P4024" s="1" t="str">
        <f t="shared" si="314"/>
        <v>〇</v>
      </c>
    </row>
    <row r="4025" spans="1:16" ht="18" hidden="1">
      <c r="A4025" s="1" t="str">
        <f t="shared" si="310"/>
        <v>20240524370</v>
      </c>
      <c r="B4025" s="5">
        <v>20240524</v>
      </c>
      <c r="C4025" s="6">
        <v>370</v>
      </c>
      <c r="D4025" s="6" t="s">
        <v>134</v>
      </c>
      <c r="E4025" s="9">
        <v>224440</v>
      </c>
      <c r="F4025" s="10">
        <v>198000</v>
      </c>
      <c r="G4025" s="6">
        <v>555</v>
      </c>
      <c r="H4025" s="6">
        <v>491</v>
      </c>
      <c r="I4025" s="1">
        <v>224440</v>
      </c>
      <c r="J4025" s="1">
        <v>198000</v>
      </c>
      <c r="K4025" t="str">
        <f t="shared" si="311"/>
        <v>〇</v>
      </c>
      <c r="L4025" s="1" t="str">
        <f t="shared" si="312"/>
        <v>〇</v>
      </c>
      <c r="M4025" s="1">
        <f>IFERROR(VLOOKUP(A4025,flash,7,FALSE),0)</f>
        <v>555</v>
      </c>
      <c r="N4025" s="1">
        <f>IFERROR(VLOOKUP(A4025,flash,5,FALSE),0)</f>
        <v>491</v>
      </c>
      <c r="O4025" s="1" t="str">
        <f t="shared" si="313"/>
        <v>〇</v>
      </c>
      <c r="P4025" s="1" t="str">
        <f t="shared" si="314"/>
        <v>〇</v>
      </c>
    </row>
    <row r="4026" spans="1:16" ht="18" hidden="1">
      <c r="A4026" s="1" t="str">
        <f t="shared" si="310"/>
        <v>20240524371</v>
      </c>
      <c r="B4026" s="5">
        <v>20240524</v>
      </c>
      <c r="C4026" s="6">
        <v>371</v>
      </c>
      <c r="D4026" s="6" t="s">
        <v>135</v>
      </c>
      <c r="E4026" s="9">
        <v>332827</v>
      </c>
      <c r="F4026" s="10">
        <v>329000</v>
      </c>
      <c r="G4026" s="6">
        <v>760</v>
      </c>
      <c r="H4026" s="6">
        <v>724</v>
      </c>
      <c r="I4026" s="1">
        <v>332827</v>
      </c>
      <c r="J4026" s="1">
        <v>329000</v>
      </c>
      <c r="K4026" t="str">
        <f t="shared" si="311"/>
        <v>〇</v>
      </c>
      <c r="L4026" s="1" t="str">
        <f t="shared" si="312"/>
        <v>〇</v>
      </c>
      <c r="M4026" s="1">
        <f>IFERROR(VLOOKUP(A4026,flash,7,FALSE),0)</f>
        <v>760</v>
      </c>
      <c r="N4026" s="1">
        <f>IFERROR(VLOOKUP(A4026,flash,5,FALSE),0)</f>
        <v>724</v>
      </c>
      <c r="O4026" s="1" t="str">
        <f t="shared" si="313"/>
        <v>〇</v>
      </c>
      <c r="P4026" s="1" t="str">
        <f t="shared" si="314"/>
        <v>〇</v>
      </c>
    </row>
    <row r="4027" spans="1:16" ht="18" hidden="1">
      <c r="A4027" s="1" t="str">
        <f t="shared" si="310"/>
        <v>20240524373</v>
      </c>
      <c r="B4027" s="5">
        <v>20240524</v>
      </c>
      <c r="C4027" s="6">
        <v>373</v>
      </c>
      <c r="D4027" s="6" t="s">
        <v>136</v>
      </c>
      <c r="E4027" s="9">
        <v>195631</v>
      </c>
      <c r="F4027" s="10">
        <v>198000</v>
      </c>
      <c r="G4027" s="6">
        <v>434</v>
      </c>
      <c r="H4027" s="6">
        <v>417</v>
      </c>
      <c r="I4027" s="1">
        <v>195631</v>
      </c>
      <c r="J4027" s="1">
        <v>198000</v>
      </c>
      <c r="K4027" t="str">
        <f t="shared" si="311"/>
        <v>〇</v>
      </c>
      <c r="L4027" s="1" t="str">
        <f t="shared" si="312"/>
        <v>〇</v>
      </c>
      <c r="M4027" s="1">
        <f>IFERROR(VLOOKUP(A4027,flash,7,FALSE),0)</f>
        <v>434</v>
      </c>
      <c r="N4027" s="1">
        <f>IFERROR(VLOOKUP(A4027,flash,5,FALSE),0)</f>
        <v>417</v>
      </c>
      <c r="O4027" s="1" t="str">
        <f t="shared" si="313"/>
        <v>〇</v>
      </c>
      <c r="P4027" s="1" t="str">
        <f t="shared" si="314"/>
        <v>〇</v>
      </c>
    </row>
    <row r="4028" spans="1:16" ht="18" hidden="1">
      <c r="A4028" s="1" t="str">
        <f t="shared" si="310"/>
        <v>20240524374</v>
      </c>
      <c r="B4028" s="5">
        <v>20240524</v>
      </c>
      <c r="C4028" s="6">
        <v>374</v>
      </c>
      <c r="D4028" s="6" t="s">
        <v>137</v>
      </c>
      <c r="E4028" s="9">
        <v>377126</v>
      </c>
      <c r="F4028" s="10">
        <v>342000</v>
      </c>
      <c r="G4028" s="6">
        <v>868</v>
      </c>
      <c r="H4028" s="6">
        <v>791</v>
      </c>
      <c r="I4028" s="1">
        <v>377126</v>
      </c>
      <c r="J4028" s="1">
        <v>342000</v>
      </c>
      <c r="K4028" t="str">
        <f t="shared" si="311"/>
        <v>〇</v>
      </c>
      <c r="L4028" s="1" t="str">
        <f t="shared" si="312"/>
        <v>〇</v>
      </c>
      <c r="M4028" s="1">
        <f>IFERROR(VLOOKUP(A4028,flash,7,FALSE),0)</f>
        <v>868</v>
      </c>
      <c r="N4028" s="1">
        <f>IFERROR(VLOOKUP(A4028,flash,5,FALSE),0)</f>
        <v>791</v>
      </c>
      <c r="O4028" s="1" t="str">
        <f t="shared" si="313"/>
        <v>〇</v>
      </c>
      <c r="P4028" s="1" t="str">
        <f t="shared" si="314"/>
        <v>〇</v>
      </c>
    </row>
    <row r="4029" spans="1:16" ht="18" hidden="1">
      <c r="A4029" s="1" t="str">
        <f t="shared" si="310"/>
        <v>20240524375</v>
      </c>
      <c r="B4029" s="5">
        <v>20240524</v>
      </c>
      <c r="C4029" s="6">
        <v>375</v>
      </c>
      <c r="D4029" s="6" t="s">
        <v>138</v>
      </c>
      <c r="E4029" s="9">
        <v>389956</v>
      </c>
      <c r="F4029" s="10">
        <v>351000</v>
      </c>
      <c r="G4029" s="6">
        <v>907</v>
      </c>
      <c r="H4029" s="6">
        <v>791</v>
      </c>
      <c r="I4029" s="1">
        <v>389956</v>
      </c>
      <c r="J4029" s="1">
        <v>351000</v>
      </c>
      <c r="K4029" t="str">
        <f t="shared" si="311"/>
        <v>〇</v>
      </c>
      <c r="L4029" s="1" t="str">
        <f t="shared" si="312"/>
        <v>〇</v>
      </c>
      <c r="M4029" s="1">
        <f>IFERROR(VLOOKUP(A4029,flash,7,FALSE),0)</f>
        <v>907</v>
      </c>
      <c r="N4029" s="1">
        <f>IFERROR(VLOOKUP(A4029,flash,5,FALSE),0)</f>
        <v>791</v>
      </c>
      <c r="O4029" s="1" t="str">
        <f t="shared" si="313"/>
        <v>〇</v>
      </c>
      <c r="P4029" s="1" t="str">
        <f t="shared" si="314"/>
        <v>〇</v>
      </c>
    </row>
    <row r="4030" spans="1:16" ht="18" hidden="1">
      <c r="A4030" s="1" t="str">
        <f t="shared" si="310"/>
        <v>20240524376</v>
      </c>
      <c r="B4030" s="5">
        <v>20240524</v>
      </c>
      <c r="C4030" s="6">
        <v>376</v>
      </c>
      <c r="D4030" s="6" t="s">
        <v>139</v>
      </c>
      <c r="E4030" s="9">
        <v>134301</v>
      </c>
      <c r="F4030" s="10">
        <v>160000</v>
      </c>
      <c r="G4030" s="6">
        <v>288</v>
      </c>
      <c r="H4030" s="6">
        <v>329</v>
      </c>
      <c r="I4030" s="1">
        <v>134301</v>
      </c>
      <c r="J4030" s="1">
        <v>160000</v>
      </c>
      <c r="K4030" t="str">
        <f t="shared" si="311"/>
        <v>〇</v>
      </c>
      <c r="L4030" s="1" t="str">
        <f t="shared" si="312"/>
        <v>〇</v>
      </c>
      <c r="M4030" s="1">
        <f>IFERROR(VLOOKUP(A4030,flash,7,FALSE),0)</f>
        <v>288</v>
      </c>
      <c r="N4030" s="1">
        <f>IFERROR(VLOOKUP(A4030,flash,5,FALSE),0)</f>
        <v>329</v>
      </c>
      <c r="O4030" s="1" t="str">
        <f t="shared" si="313"/>
        <v>〇</v>
      </c>
      <c r="P4030" s="1" t="str">
        <f t="shared" si="314"/>
        <v>〇</v>
      </c>
    </row>
    <row r="4031" spans="1:16" ht="18" hidden="1">
      <c r="A4031" s="1" t="str">
        <f t="shared" si="310"/>
        <v>20240524380</v>
      </c>
      <c r="B4031" s="5">
        <v>20240524</v>
      </c>
      <c r="C4031" s="6">
        <v>380</v>
      </c>
      <c r="D4031" s="6" t="s">
        <v>140</v>
      </c>
      <c r="E4031" s="9">
        <v>342351</v>
      </c>
      <c r="F4031" s="10">
        <v>326000</v>
      </c>
      <c r="G4031" s="6">
        <v>740</v>
      </c>
      <c r="H4031" s="6">
        <v>699</v>
      </c>
      <c r="I4031" s="1">
        <v>342351</v>
      </c>
      <c r="J4031" s="1">
        <v>326000</v>
      </c>
      <c r="K4031" t="str">
        <f t="shared" si="311"/>
        <v>〇</v>
      </c>
      <c r="L4031" s="1" t="str">
        <f t="shared" si="312"/>
        <v>〇</v>
      </c>
      <c r="M4031" s="1">
        <f>IFERROR(VLOOKUP(A4031,flash,7,FALSE),0)</f>
        <v>740</v>
      </c>
      <c r="N4031" s="1">
        <f>IFERROR(VLOOKUP(A4031,flash,5,FALSE),0)</f>
        <v>699</v>
      </c>
      <c r="O4031" s="1" t="str">
        <f t="shared" si="313"/>
        <v>〇</v>
      </c>
      <c r="P4031" s="1" t="str">
        <f t="shared" si="314"/>
        <v>〇</v>
      </c>
    </row>
    <row r="4032" spans="1:16" ht="18" hidden="1">
      <c r="A4032" s="1" t="str">
        <f t="shared" si="310"/>
        <v>20240524384</v>
      </c>
      <c r="B4032" s="5">
        <v>20240524</v>
      </c>
      <c r="C4032" s="6">
        <v>384</v>
      </c>
      <c r="D4032" s="6" t="s">
        <v>141</v>
      </c>
      <c r="E4032" s="9">
        <v>287860</v>
      </c>
      <c r="F4032" s="10">
        <v>249000</v>
      </c>
      <c r="G4032" s="6">
        <v>657</v>
      </c>
      <c r="H4032" s="6">
        <v>568</v>
      </c>
      <c r="I4032" s="1">
        <v>287860</v>
      </c>
      <c r="J4032" s="1">
        <v>249000</v>
      </c>
      <c r="K4032" t="str">
        <f t="shared" si="311"/>
        <v>〇</v>
      </c>
      <c r="L4032" s="1" t="str">
        <f t="shared" si="312"/>
        <v>〇</v>
      </c>
      <c r="M4032" s="1">
        <f>IFERROR(VLOOKUP(A4032,flash,7,FALSE),0)</f>
        <v>657</v>
      </c>
      <c r="N4032" s="1">
        <f>IFERROR(VLOOKUP(A4032,flash,5,FALSE),0)</f>
        <v>568</v>
      </c>
      <c r="O4032" s="1" t="str">
        <f t="shared" si="313"/>
        <v>〇</v>
      </c>
      <c r="P4032" s="1" t="str">
        <f t="shared" si="314"/>
        <v>〇</v>
      </c>
    </row>
    <row r="4033" spans="1:16" ht="18" hidden="1">
      <c r="A4033" s="1" t="str">
        <f t="shared" si="310"/>
        <v>20240524385</v>
      </c>
      <c r="B4033" s="5">
        <v>20240524</v>
      </c>
      <c r="C4033" s="6">
        <v>385</v>
      </c>
      <c r="D4033" s="6" t="s">
        <v>142</v>
      </c>
      <c r="E4033" s="9">
        <v>306472</v>
      </c>
      <c r="F4033" s="10">
        <v>274000</v>
      </c>
      <c r="G4033" s="6">
        <v>727</v>
      </c>
      <c r="H4033" s="6">
        <v>648</v>
      </c>
      <c r="I4033" s="1">
        <v>306472</v>
      </c>
      <c r="J4033" s="1">
        <v>274000</v>
      </c>
      <c r="K4033" t="str">
        <f t="shared" si="311"/>
        <v>〇</v>
      </c>
      <c r="L4033" s="1" t="str">
        <f t="shared" si="312"/>
        <v>〇</v>
      </c>
      <c r="M4033" s="1">
        <f>IFERROR(VLOOKUP(A4033,flash,7,FALSE),0)</f>
        <v>727</v>
      </c>
      <c r="N4033" s="1">
        <f>IFERROR(VLOOKUP(A4033,flash,5,FALSE),0)</f>
        <v>648</v>
      </c>
      <c r="O4033" s="1" t="str">
        <f t="shared" si="313"/>
        <v>〇</v>
      </c>
      <c r="P4033" s="1" t="str">
        <f t="shared" si="314"/>
        <v>〇</v>
      </c>
    </row>
    <row r="4034" spans="1:16" ht="18" hidden="1">
      <c r="A4034" s="1" t="str">
        <f t="shared" si="310"/>
        <v>20240524387</v>
      </c>
      <c r="B4034" s="5">
        <v>20240524</v>
      </c>
      <c r="C4034" s="6">
        <v>387</v>
      </c>
      <c r="D4034" s="6" t="s">
        <v>143</v>
      </c>
      <c r="E4034" s="9">
        <v>202890</v>
      </c>
      <c r="F4034" s="10">
        <v>186000</v>
      </c>
      <c r="G4034" s="6">
        <v>455</v>
      </c>
      <c r="H4034" s="6">
        <v>410</v>
      </c>
      <c r="I4034" s="1">
        <v>202890</v>
      </c>
      <c r="J4034" s="1">
        <v>186000</v>
      </c>
      <c r="K4034" t="str">
        <f t="shared" si="311"/>
        <v>〇</v>
      </c>
      <c r="L4034" s="1" t="str">
        <f t="shared" si="312"/>
        <v>〇</v>
      </c>
      <c r="M4034" s="1">
        <f>IFERROR(VLOOKUP(A4034,flash,7,FALSE),0)</f>
        <v>455</v>
      </c>
      <c r="N4034" s="1">
        <f>IFERROR(VLOOKUP(A4034,flash,5,FALSE),0)</f>
        <v>410</v>
      </c>
      <c r="O4034" s="1" t="str">
        <f t="shared" si="313"/>
        <v>〇</v>
      </c>
      <c r="P4034" s="1" t="str">
        <f t="shared" si="314"/>
        <v>〇</v>
      </c>
    </row>
    <row r="4035" spans="1:16" ht="18" hidden="1">
      <c r="A4035" s="1" t="str">
        <f t="shared" ref="A4035:A4098" si="315">B4035&amp;C4035</f>
        <v>20240524388</v>
      </c>
      <c r="B4035" s="5">
        <v>20240524</v>
      </c>
      <c r="C4035" s="6">
        <v>388</v>
      </c>
      <c r="D4035" s="6" t="s">
        <v>144</v>
      </c>
      <c r="E4035" s="9">
        <v>224542</v>
      </c>
      <c r="F4035" s="10">
        <v>196000</v>
      </c>
      <c r="G4035" s="6">
        <v>524</v>
      </c>
      <c r="H4035" s="6">
        <v>448</v>
      </c>
      <c r="I4035" s="1">
        <v>224542</v>
      </c>
      <c r="J4035" s="1">
        <v>196000</v>
      </c>
      <c r="K4035" t="str">
        <f t="shared" ref="K4035:K4098" si="316">IF(E4035=I4035,"〇","×")</f>
        <v>〇</v>
      </c>
      <c r="L4035" s="1" t="str">
        <f t="shared" ref="L4035:L4098" si="317">IF(F4035=J4035,"〇","×")</f>
        <v>〇</v>
      </c>
      <c r="M4035" s="1">
        <f>IFERROR(VLOOKUP(A4035,flash,7,FALSE),0)</f>
        <v>524</v>
      </c>
      <c r="N4035" s="1">
        <f>IFERROR(VLOOKUP(A4035,flash,5,FALSE),0)</f>
        <v>448</v>
      </c>
      <c r="O4035" s="1" t="str">
        <f t="shared" ref="O4035:O4098" si="318">IF(G4035=M4035,"〇","×")</f>
        <v>〇</v>
      </c>
      <c r="P4035" s="1" t="str">
        <f t="shared" ref="P4035:P4098" si="319">IF(H4035=N4035,"〇","×")</f>
        <v>〇</v>
      </c>
    </row>
    <row r="4036" spans="1:16" ht="18" hidden="1">
      <c r="A4036" s="1" t="str">
        <f t="shared" si="315"/>
        <v>20240524389</v>
      </c>
      <c r="B4036" s="5">
        <v>20240524</v>
      </c>
      <c r="C4036" s="6">
        <v>389</v>
      </c>
      <c r="D4036" s="6" t="s">
        <v>145</v>
      </c>
      <c r="E4036" s="9">
        <v>181926</v>
      </c>
      <c r="F4036" s="10">
        <v>157000</v>
      </c>
      <c r="G4036" s="6">
        <v>468</v>
      </c>
      <c r="H4036" s="6">
        <v>404</v>
      </c>
      <c r="I4036" s="1">
        <v>181926</v>
      </c>
      <c r="J4036" s="1">
        <v>157000</v>
      </c>
      <c r="K4036" t="str">
        <f t="shared" si="316"/>
        <v>〇</v>
      </c>
      <c r="L4036" s="1" t="str">
        <f t="shared" si="317"/>
        <v>〇</v>
      </c>
      <c r="M4036" s="1">
        <f>IFERROR(VLOOKUP(A4036,flash,7,FALSE),0)</f>
        <v>468</v>
      </c>
      <c r="N4036" s="1">
        <f>IFERROR(VLOOKUP(A4036,flash,5,FALSE),0)</f>
        <v>404</v>
      </c>
      <c r="O4036" s="1" t="str">
        <f t="shared" si="318"/>
        <v>〇</v>
      </c>
      <c r="P4036" s="1" t="str">
        <f t="shared" si="319"/>
        <v>〇</v>
      </c>
    </row>
    <row r="4037" spans="1:16" ht="18" hidden="1">
      <c r="A4037" s="1" t="str">
        <f t="shared" si="315"/>
        <v>20240524391</v>
      </c>
      <c r="B4037" s="5">
        <v>20240524</v>
      </c>
      <c r="C4037" s="6">
        <v>391</v>
      </c>
      <c r="D4037" s="6" t="s">
        <v>146</v>
      </c>
      <c r="E4037" s="9">
        <v>0</v>
      </c>
      <c r="F4037" s="10">
        <v>0</v>
      </c>
      <c r="G4037" s="6">
        <v>0</v>
      </c>
      <c r="H4037" s="6">
        <v>0</v>
      </c>
      <c r="I4037" s="1">
        <v>0</v>
      </c>
      <c r="J4037" s="1">
        <v>0</v>
      </c>
      <c r="K4037" t="str">
        <f t="shared" si="316"/>
        <v>〇</v>
      </c>
      <c r="L4037" s="1" t="str">
        <f t="shared" si="317"/>
        <v>〇</v>
      </c>
      <c r="M4037" s="1">
        <f>IFERROR(VLOOKUP(A4037,flash,7,FALSE),0)</f>
        <v>0</v>
      </c>
      <c r="N4037" s="1">
        <f>IFERROR(VLOOKUP(A4037,flash,5,FALSE),0)</f>
        <v>0</v>
      </c>
      <c r="O4037" s="1" t="str">
        <f t="shared" si="318"/>
        <v>〇</v>
      </c>
      <c r="P4037" s="1" t="str">
        <f t="shared" si="319"/>
        <v>〇</v>
      </c>
    </row>
    <row r="4038" spans="1:16" ht="18" hidden="1">
      <c r="A4038" s="1" t="str">
        <f t="shared" si="315"/>
        <v>20240524392</v>
      </c>
      <c r="B4038" s="5">
        <v>20240524</v>
      </c>
      <c r="C4038" s="6">
        <v>392</v>
      </c>
      <c r="D4038" s="6" t="s">
        <v>147</v>
      </c>
      <c r="E4038" s="9">
        <v>247624</v>
      </c>
      <c r="F4038" s="10">
        <v>225000</v>
      </c>
      <c r="G4038" s="6">
        <v>570</v>
      </c>
      <c r="H4038" s="6">
        <v>510</v>
      </c>
      <c r="I4038" s="1">
        <v>247624</v>
      </c>
      <c r="J4038" s="1">
        <v>225000</v>
      </c>
      <c r="K4038" t="str">
        <f t="shared" si="316"/>
        <v>〇</v>
      </c>
      <c r="L4038" s="1" t="str">
        <f t="shared" si="317"/>
        <v>〇</v>
      </c>
      <c r="M4038" s="1">
        <f>IFERROR(VLOOKUP(A4038,flash,7,FALSE),0)</f>
        <v>570</v>
      </c>
      <c r="N4038" s="1">
        <f>IFERROR(VLOOKUP(A4038,flash,5,FALSE),0)</f>
        <v>510</v>
      </c>
      <c r="O4038" s="1" t="str">
        <f t="shared" si="318"/>
        <v>〇</v>
      </c>
      <c r="P4038" s="1" t="str">
        <f t="shared" si="319"/>
        <v>〇</v>
      </c>
    </row>
    <row r="4039" spans="1:16" ht="18" hidden="1">
      <c r="A4039" s="1" t="str">
        <f t="shared" si="315"/>
        <v>20240524393</v>
      </c>
      <c r="B4039" s="5">
        <v>20240524</v>
      </c>
      <c r="C4039" s="6">
        <v>393</v>
      </c>
      <c r="D4039" s="6" t="s">
        <v>148</v>
      </c>
      <c r="E4039" s="9">
        <v>200129</v>
      </c>
      <c r="F4039" s="10">
        <v>174000</v>
      </c>
      <c r="G4039" s="6">
        <v>465</v>
      </c>
      <c r="H4039" s="6">
        <v>403</v>
      </c>
      <c r="I4039" s="1">
        <v>200129</v>
      </c>
      <c r="J4039" s="1">
        <v>174000</v>
      </c>
      <c r="K4039" t="str">
        <f t="shared" si="316"/>
        <v>〇</v>
      </c>
      <c r="L4039" s="1" t="str">
        <f t="shared" si="317"/>
        <v>〇</v>
      </c>
      <c r="M4039" s="1">
        <f>IFERROR(VLOOKUP(A4039,flash,7,FALSE),0)</f>
        <v>465</v>
      </c>
      <c r="N4039" s="1">
        <f>IFERROR(VLOOKUP(A4039,flash,5,FALSE),0)</f>
        <v>403</v>
      </c>
      <c r="O4039" s="1" t="str">
        <f t="shared" si="318"/>
        <v>〇</v>
      </c>
      <c r="P4039" s="1" t="str">
        <f t="shared" si="319"/>
        <v>〇</v>
      </c>
    </row>
    <row r="4040" spans="1:16" ht="18" hidden="1">
      <c r="A4040" s="1" t="str">
        <f t="shared" si="315"/>
        <v>20240524394</v>
      </c>
      <c r="B4040" s="5">
        <v>20240524</v>
      </c>
      <c r="C4040" s="6">
        <v>394</v>
      </c>
      <c r="D4040" s="6" t="s">
        <v>149</v>
      </c>
      <c r="E4040" s="9">
        <v>334436</v>
      </c>
      <c r="F4040" s="10">
        <v>316000</v>
      </c>
      <c r="G4040" s="6">
        <v>810</v>
      </c>
      <c r="H4040" s="6">
        <v>740</v>
      </c>
      <c r="I4040" s="1">
        <v>334436</v>
      </c>
      <c r="J4040" s="1">
        <v>316000</v>
      </c>
      <c r="K4040" t="str">
        <f t="shared" si="316"/>
        <v>〇</v>
      </c>
      <c r="L4040" s="1" t="str">
        <f t="shared" si="317"/>
        <v>〇</v>
      </c>
      <c r="M4040" s="1">
        <f>IFERROR(VLOOKUP(A4040,flash,7,FALSE),0)</f>
        <v>810</v>
      </c>
      <c r="N4040" s="1">
        <f>IFERROR(VLOOKUP(A4040,flash,5,FALSE),0)</f>
        <v>740</v>
      </c>
      <c r="O4040" s="1" t="str">
        <f t="shared" si="318"/>
        <v>〇</v>
      </c>
      <c r="P4040" s="1" t="str">
        <f t="shared" si="319"/>
        <v>〇</v>
      </c>
    </row>
    <row r="4041" spans="1:16" ht="18" hidden="1">
      <c r="A4041" s="1" t="str">
        <f t="shared" si="315"/>
        <v>20240524396</v>
      </c>
      <c r="B4041" s="5">
        <v>20240524</v>
      </c>
      <c r="C4041" s="6">
        <v>396</v>
      </c>
      <c r="D4041" s="6" t="s">
        <v>150</v>
      </c>
      <c r="E4041" s="9">
        <v>347822</v>
      </c>
      <c r="F4041" s="10">
        <v>309000</v>
      </c>
      <c r="G4041" s="6">
        <v>795</v>
      </c>
      <c r="H4041" s="6">
        <v>696</v>
      </c>
      <c r="I4041" s="1">
        <v>347822</v>
      </c>
      <c r="J4041" s="1">
        <v>309000</v>
      </c>
      <c r="K4041" t="str">
        <f t="shared" si="316"/>
        <v>〇</v>
      </c>
      <c r="L4041" s="1" t="str">
        <f t="shared" si="317"/>
        <v>〇</v>
      </c>
      <c r="M4041" s="1">
        <f>IFERROR(VLOOKUP(A4041,flash,7,FALSE),0)</f>
        <v>795</v>
      </c>
      <c r="N4041" s="1">
        <f>IFERROR(VLOOKUP(A4041,flash,5,FALSE),0)</f>
        <v>696</v>
      </c>
      <c r="O4041" s="1" t="str">
        <f t="shared" si="318"/>
        <v>〇</v>
      </c>
      <c r="P4041" s="1" t="str">
        <f t="shared" si="319"/>
        <v>〇</v>
      </c>
    </row>
    <row r="4042" spans="1:16" ht="18" hidden="1">
      <c r="A4042" s="1" t="str">
        <f t="shared" si="315"/>
        <v>20240524397</v>
      </c>
      <c r="B4042" s="5">
        <v>20240524</v>
      </c>
      <c r="C4042" s="6">
        <v>397</v>
      </c>
      <c r="D4042" s="6" t="s">
        <v>151</v>
      </c>
      <c r="E4042" s="9">
        <v>260273</v>
      </c>
      <c r="F4042" s="10">
        <v>215000</v>
      </c>
      <c r="G4042" s="6">
        <v>625</v>
      </c>
      <c r="H4042" s="6">
        <v>530</v>
      </c>
      <c r="I4042" s="1">
        <v>260273</v>
      </c>
      <c r="J4042" s="1">
        <v>215000</v>
      </c>
      <c r="K4042" t="str">
        <f t="shared" si="316"/>
        <v>〇</v>
      </c>
      <c r="L4042" s="1" t="str">
        <f t="shared" si="317"/>
        <v>〇</v>
      </c>
      <c r="M4042" s="1">
        <f>IFERROR(VLOOKUP(A4042,flash,7,FALSE),0)</f>
        <v>625</v>
      </c>
      <c r="N4042" s="1">
        <f>IFERROR(VLOOKUP(A4042,flash,5,FALSE),0)</f>
        <v>530</v>
      </c>
      <c r="O4042" s="1" t="str">
        <f t="shared" si="318"/>
        <v>〇</v>
      </c>
      <c r="P4042" s="1" t="str">
        <f t="shared" si="319"/>
        <v>〇</v>
      </c>
    </row>
    <row r="4043" spans="1:16" ht="18" hidden="1">
      <c r="A4043" s="1" t="str">
        <f t="shared" si="315"/>
        <v>20240524398</v>
      </c>
      <c r="B4043" s="5">
        <v>20240524</v>
      </c>
      <c r="C4043" s="6">
        <v>398</v>
      </c>
      <c r="D4043" s="6" t="s">
        <v>152</v>
      </c>
      <c r="E4043" s="9">
        <v>245376</v>
      </c>
      <c r="F4043" s="10">
        <v>240000</v>
      </c>
      <c r="G4043" s="6">
        <v>621</v>
      </c>
      <c r="H4043" s="6">
        <v>587</v>
      </c>
      <c r="I4043" s="1">
        <v>245376</v>
      </c>
      <c r="J4043" s="1">
        <v>240000</v>
      </c>
      <c r="K4043" t="str">
        <f t="shared" si="316"/>
        <v>〇</v>
      </c>
      <c r="L4043" s="1" t="str">
        <f t="shared" si="317"/>
        <v>〇</v>
      </c>
      <c r="M4043" s="1">
        <f>IFERROR(VLOOKUP(A4043,flash,7,FALSE),0)</f>
        <v>621</v>
      </c>
      <c r="N4043" s="1">
        <f>IFERROR(VLOOKUP(A4043,flash,5,FALSE),0)</f>
        <v>587</v>
      </c>
      <c r="O4043" s="1" t="str">
        <f t="shared" si="318"/>
        <v>〇</v>
      </c>
      <c r="P4043" s="1" t="str">
        <f t="shared" si="319"/>
        <v>〇</v>
      </c>
    </row>
    <row r="4044" spans="1:16" ht="18" hidden="1">
      <c r="A4044" s="1" t="str">
        <f t="shared" si="315"/>
        <v>20240524399</v>
      </c>
      <c r="B4044" s="5">
        <v>20240524</v>
      </c>
      <c r="C4044" s="6">
        <v>399</v>
      </c>
      <c r="D4044" s="6" t="s">
        <v>153</v>
      </c>
      <c r="E4044" s="9">
        <v>244704</v>
      </c>
      <c r="F4044" s="10">
        <v>240000</v>
      </c>
      <c r="G4044" s="6">
        <v>572</v>
      </c>
      <c r="H4044" s="6">
        <v>553</v>
      </c>
      <c r="I4044" s="1">
        <v>244704</v>
      </c>
      <c r="J4044" s="1">
        <v>240000</v>
      </c>
      <c r="K4044" t="str">
        <f t="shared" si="316"/>
        <v>〇</v>
      </c>
      <c r="L4044" s="1" t="str">
        <f t="shared" si="317"/>
        <v>〇</v>
      </c>
      <c r="M4044" s="1">
        <f>IFERROR(VLOOKUP(A4044,flash,7,FALSE),0)</f>
        <v>572</v>
      </c>
      <c r="N4044" s="1">
        <f>IFERROR(VLOOKUP(A4044,flash,5,FALSE),0)</f>
        <v>553</v>
      </c>
      <c r="O4044" s="1" t="str">
        <f t="shared" si="318"/>
        <v>〇</v>
      </c>
      <c r="P4044" s="1" t="str">
        <f t="shared" si="319"/>
        <v>〇</v>
      </c>
    </row>
    <row r="4045" spans="1:16" ht="18" hidden="1">
      <c r="A4045" s="1" t="str">
        <f t="shared" si="315"/>
        <v>20240524400</v>
      </c>
      <c r="B4045" s="5">
        <v>20240524</v>
      </c>
      <c r="C4045" s="6">
        <v>400</v>
      </c>
      <c r="D4045" s="6" t="s">
        <v>154</v>
      </c>
      <c r="E4045" s="9">
        <v>339596</v>
      </c>
      <c r="F4045" s="10">
        <v>331000</v>
      </c>
      <c r="G4045" s="6">
        <v>824</v>
      </c>
      <c r="H4045" s="6">
        <v>796</v>
      </c>
      <c r="I4045" s="1">
        <v>339596</v>
      </c>
      <c r="J4045" s="1">
        <v>331000</v>
      </c>
      <c r="K4045" t="str">
        <f t="shared" si="316"/>
        <v>〇</v>
      </c>
      <c r="L4045" s="1" t="str">
        <f t="shared" si="317"/>
        <v>〇</v>
      </c>
      <c r="M4045" s="1">
        <f>IFERROR(VLOOKUP(A4045,flash,7,FALSE),0)</f>
        <v>824</v>
      </c>
      <c r="N4045" s="1">
        <f>IFERROR(VLOOKUP(A4045,flash,5,FALSE),0)</f>
        <v>796</v>
      </c>
      <c r="O4045" s="1" t="str">
        <f t="shared" si="318"/>
        <v>〇</v>
      </c>
      <c r="P4045" s="1" t="str">
        <f t="shared" si="319"/>
        <v>〇</v>
      </c>
    </row>
    <row r="4046" spans="1:16" ht="18" hidden="1">
      <c r="A4046" s="1" t="str">
        <f t="shared" si="315"/>
        <v>20240524402</v>
      </c>
      <c r="B4046" s="5">
        <v>20240524</v>
      </c>
      <c r="C4046" s="6">
        <v>402</v>
      </c>
      <c r="D4046" s="6" t="s">
        <v>155</v>
      </c>
      <c r="E4046" s="9">
        <v>424555</v>
      </c>
      <c r="F4046" s="10">
        <v>393000</v>
      </c>
      <c r="G4046" s="6">
        <v>888</v>
      </c>
      <c r="H4046" s="6">
        <v>810</v>
      </c>
      <c r="I4046" s="1">
        <v>424555</v>
      </c>
      <c r="J4046" s="1">
        <v>393000</v>
      </c>
      <c r="K4046" t="str">
        <f t="shared" si="316"/>
        <v>〇</v>
      </c>
      <c r="L4046" s="1" t="str">
        <f t="shared" si="317"/>
        <v>〇</v>
      </c>
      <c r="M4046" s="1">
        <f>IFERROR(VLOOKUP(A4046,flash,7,FALSE),0)</f>
        <v>888</v>
      </c>
      <c r="N4046" s="1">
        <f>IFERROR(VLOOKUP(A4046,flash,5,FALSE),0)</f>
        <v>810</v>
      </c>
      <c r="O4046" s="1" t="str">
        <f t="shared" si="318"/>
        <v>〇</v>
      </c>
      <c r="P4046" s="1" t="str">
        <f t="shared" si="319"/>
        <v>〇</v>
      </c>
    </row>
    <row r="4047" spans="1:16" ht="18" hidden="1">
      <c r="A4047" s="1" t="str">
        <f t="shared" si="315"/>
        <v>20240524403</v>
      </c>
      <c r="B4047" s="5">
        <v>20240524</v>
      </c>
      <c r="C4047" s="6">
        <v>403</v>
      </c>
      <c r="D4047" s="6" t="s">
        <v>156</v>
      </c>
      <c r="E4047" s="9">
        <v>202011</v>
      </c>
      <c r="F4047" s="10">
        <v>195000</v>
      </c>
      <c r="G4047" s="6">
        <v>489</v>
      </c>
      <c r="H4047" s="6">
        <v>453</v>
      </c>
      <c r="I4047" s="1">
        <v>202011</v>
      </c>
      <c r="J4047" s="1">
        <v>195000</v>
      </c>
      <c r="K4047" t="str">
        <f t="shared" si="316"/>
        <v>〇</v>
      </c>
      <c r="L4047" s="1" t="str">
        <f t="shared" si="317"/>
        <v>〇</v>
      </c>
      <c r="M4047" s="1">
        <f>IFERROR(VLOOKUP(A4047,flash,7,FALSE),0)</f>
        <v>489</v>
      </c>
      <c r="N4047" s="1">
        <f>IFERROR(VLOOKUP(A4047,flash,5,FALSE),0)</f>
        <v>453</v>
      </c>
      <c r="O4047" s="1" t="str">
        <f t="shared" si="318"/>
        <v>〇</v>
      </c>
      <c r="P4047" s="1" t="str">
        <f t="shared" si="319"/>
        <v>〇</v>
      </c>
    </row>
    <row r="4048" spans="1:16" ht="18" hidden="1">
      <c r="A4048" s="1" t="str">
        <f t="shared" si="315"/>
        <v>20240524404</v>
      </c>
      <c r="B4048" s="5">
        <v>20240524</v>
      </c>
      <c r="C4048" s="6">
        <v>404</v>
      </c>
      <c r="D4048" s="6" t="s">
        <v>157</v>
      </c>
      <c r="E4048" s="9">
        <v>317304</v>
      </c>
      <c r="F4048" s="10">
        <v>282000</v>
      </c>
      <c r="G4048" s="6">
        <v>753</v>
      </c>
      <c r="H4048" s="6">
        <v>679</v>
      </c>
      <c r="I4048" s="1">
        <v>317304</v>
      </c>
      <c r="J4048" s="1">
        <v>282000</v>
      </c>
      <c r="K4048" t="str">
        <f t="shared" si="316"/>
        <v>〇</v>
      </c>
      <c r="L4048" s="1" t="str">
        <f t="shared" si="317"/>
        <v>〇</v>
      </c>
      <c r="M4048" s="1">
        <f>IFERROR(VLOOKUP(A4048,flash,7,FALSE),0)</f>
        <v>753</v>
      </c>
      <c r="N4048" s="1">
        <f>IFERROR(VLOOKUP(A4048,flash,5,FALSE),0)</f>
        <v>679</v>
      </c>
      <c r="O4048" s="1" t="str">
        <f t="shared" si="318"/>
        <v>〇</v>
      </c>
      <c r="P4048" s="1" t="str">
        <f t="shared" si="319"/>
        <v>〇</v>
      </c>
    </row>
    <row r="4049" spans="1:16" ht="18" hidden="1">
      <c r="A4049" s="1" t="str">
        <f t="shared" si="315"/>
        <v>20240524405</v>
      </c>
      <c r="B4049" s="5">
        <v>20240524</v>
      </c>
      <c r="C4049" s="6">
        <v>405</v>
      </c>
      <c r="D4049" s="6" t="s">
        <v>158</v>
      </c>
      <c r="E4049" s="9">
        <v>418432</v>
      </c>
      <c r="F4049" s="10">
        <v>406000</v>
      </c>
      <c r="G4049" s="6">
        <v>901</v>
      </c>
      <c r="H4049" s="6">
        <v>862</v>
      </c>
      <c r="I4049" s="1">
        <v>418432</v>
      </c>
      <c r="J4049" s="1">
        <v>406000</v>
      </c>
      <c r="K4049" t="str">
        <f t="shared" si="316"/>
        <v>〇</v>
      </c>
      <c r="L4049" s="1" t="str">
        <f t="shared" si="317"/>
        <v>〇</v>
      </c>
      <c r="M4049" s="1">
        <f>IFERROR(VLOOKUP(A4049,flash,7,FALSE),0)</f>
        <v>901</v>
      </c>
      <c r="N4049" s="1">
        <f>IFERROR(VLOOKUP(A4049,flash,5,FALSE),0)</f>
        <v>862</v>
      </c>
      <c r="O4049" s="1" t="str">
        <f t="shared" si="318"/>
        <v>〇</v>
      </c>
      <c r="P4049" s="1" t="str">
        <f t="shared" si="319"/>
        <v>〇</v>
      </c>
    </row>
    <row r="4050" spans="1:16" ht="18" hidden="1">
      <c r="A4050" s="1" t="str">
        <f t="shared" si="315"/>
        <v>20240524407</v>
      </c>
      <c r="B4050" s="5">
        <v>20240524</v>
      </c>
      <c r="C4050" s="6">
        <v>407</v>
      </c>
      <c r="D4050" s="6" t="s">
        <v>159</v>
      </c>
      <c r="E4050" s="9">
        <v>310269</v>
      </c>
      <c r="F4050" s="10">
        <v>265000</v>
      </c>
      <c r="G4050" s="6">
        <v>664</v>
      </c>
      <c r="H4050" s="6">
        <v>560</v>
      </c>
      <c r="I4050" s="1">
        <v>310269</v>
      </c>
      <c r="J4050" s="1">
        <v>265000</v>
      </c>
      <c r="K4050" t="str">
        <f t="shared" si="316"/>
        <v>〇</v>
      </c>
      <c r="L4050" s="1" t="str">
        <f t="shared" si="317"/>
        <v>〇</v>
      </c>
      <c r="M4050" s="1">
        <f>IFERROR(VLOOKUP(A4050,flash,7,FALSE),0)</f>
        <v>664</v>
      </c>
      <c r="N4050" s="1">
        <f>IFERROR(VLOOKUP(A4050,flash,5,FALSE),0)</f>
        <v>560</v>
      </c>
      <c r="O4050" s="1" t="str">
        <f t="shared" si="318"/>
        <v>〇</v>
      </c>
      <c r="P4050" s="1" t="str">
        <f t="shared" si="319"/>
        <v>〇</v>
      </c>
    </row>
    <row r="4051" spans="1:16" ht="18" hidden="1">
      <c r="A4051" s="1" t="str">
        <f t="shared" si="315"/>
        <v>20240524408</v>
      </c>
      <c r="B4051" s="5">
        <v>20240524</v>
      </c>
      <c r="C4051" s="6">
        <v>408</v>
      </c>
      <c r="D4051" s="6" t="s">
        <v>160</v>
      </c>
      <c r="E4051" s="9">
        <v>261349</v>
      </c>
      <c r="F4051" s="10">
        <v>233000</v>
      </c>
      <c r="G4051" s="6">
        <v>571</v>
      </c>
      <c r="H4051" s="6">
        <v>508</v>
      </c>
      <c r="I4051" s="1">
        <v>261349</v>
      </c>
      <c r="J4051" s="1">
        <v>233000</v>
      </c>
      <c r="K4051" t="str">
        <f t="shared" si="316"/>
        <v>〇</v>
      </c>
      <c r="L4051" s="1" t="str">
        <f t="shared" si="317"/>
        <v>〇</v>
      </c>
      <c r="M4051" s="1">
        <f>IFERROR(VLOOKUP(A4051,flash,7,FALSE),0)</f>
        <v>571</v>
      </c>
      <c r="N4051" s="1">
        <f>IFERROR(VLOOKUP(A4051,flash,5,FALSE),0)</f>
        <v>508</v>
      </c>
      <c r="O4051" s="1" t="str">
        <f t="shared" si="318"/>
        <v>〇</v>
      </c>
      <c r="P4051" s="1" t="str">
        <f t="shared" si="319"/>
        <v>〇</v>
      </c>
    </row>
    <row r="4052" spans="1:16" ht="18" hidden="1">
      <c r="A4052" s="1" t="str">
        <f t="shared" si="315"/>
        <v>20240524409</v>
      </c>
      <c r="B4052" s="5">
        <v>20240524</v>
      </c>
      <c r="C4052" s="6">
        <v>409</v>
      </c>
      <c r="D4052" s="6" t="s">
        <v>161</v>
      </c>
      <c r="E4052" s="9">
        <v>224496</v>
      </c>
      <c r="F4052" s="10">
        <v>212000</v>
      </c>
      <c r="G4052" s="6">
        <v>552</v>
      </c>
      <c r="H4052" s="6">
        <v>509</v>
      </c>
      <c r="I4052" s="1">
        <v>224496</v>
      </c>
      <c r="J4052" s="1">
        <v>212000</v>
      </c>
      <c r="K4052" t="str">
        <f t="shared" si="316"/>
        <v>〇</v>
      </c>
      <c r="L4052" s="1" t="str">
        <f t="shared" si="317"/>
        <v>〇</v>
      </c>
      <c r="M4052" s="1">
        <f>IFERROR(VLOOKUP(A4052,flash,7,FALSE),0)</f>
        <v>552</v>
      </c>
      <c r="N4052" s="1">
        <f>IFERROR(VLOOKUP(A4052,flash,5,FALSE),0)</f>
        <v>509</v>
      </c>
      <c r="O4052" s="1" t="str">
        <f t="shared" si="318"/>
        <v>〇</v>
      </c>
      <c r="P4052" s="1" t="str">
        <f t="shared" si="319"/>
        <v>〇</v>
      </c>
    </row>
    <row r="4053" spans="1:16" ht="18" hidden="1">
      <c r="A4053" s="1" t="str">
        <f t="shared" si="315"/>
        <v>20240524410</v>
      </c>
      <c r="B4053" s="5">
        <v>20240524</v>
      </c>
      <c r="C4053" s="6">
        <v>410</v>
      </c>
      <c r="D4053" s="6" t="s">
        <v>162</v>
      </c>
      <c r="E4053" s="9">
        <v>308755</v>
      </c>
      <c r="F4053" s="10">
        <v>303000</v>
      </c>
      <c r="G4053" s="6">
        <v>732</v>
      </c>
      <c r="H4053" s="6">
        <v>711</v>
      </c>
      <c r="I4053" s="1">
        <v>308755</v>
      </c>
      <c r="J4053" s="1">
        <v>303000</v>
      </c>
      <c r="K4053" t="str">
        <f t="shared" si="316"/>
        <v>〇</v>
      </c>
      <c r="L4053" s="1" t="str">
        <f t="shared" si="317"/>
        <v>〇</v>
      </c>
      <c r="M4053" s="1">
        <f>IFERROR(VLOOKUP(A4053,flash,7,FALSE),0)</f>
        <v>732</v>
      </c>
      <c r="N4053" s="1">
        <f>IFERROR(VLOOKUP(A4053,flash,5,FALSE),0)</f>
        <v>711</v>
      </c>
      <c r="O4053" s="1" t="str">
        <f t="shared" si="318"/>
        <v>〇</v>
      </c>
      <c r="P4053" s="1" t="str">
        <f t="shared" si="319"/>
        <v>〇</v>
      </c>
    </row>
    <row r="4054" spans="1:16" ht="18" hidden="1">
      <c r="A4054" s="1" t="str">
        <f t="shared" si="315"/>
        <v>20240524411</v>
      </c>
      <c r="B4054" s="5">
        <v>20240524</v>
      </c>
      <c r="C4054" s="6">
        <v>411</v>
      </c>
      <c r="D4054" s="6" t="s">
        <v>163</v>
      </c>
      <c r="E4054" s="9">
        <v>288139</v>
      </c>
      <c r="F4054" s="10">
        <v>257000</v>
      </c>
      <c r="G4054" s="6">
        <v>575</v>
      </c>
      <c r="H4054" s="6">
        <v>538</v>
      </c>
      <c r="I4054" s="1">
        <v>288139</v>
      </c>
      <c r="J4054" s="1">
        <v>257000</v>
      </c>
      <c r="K4054" t="str">
        <f t="shared" si="316"/>
        <v>〇</v>
      </c>
      <c r="L4054" s="1" t="str">
        <f t="shared" si="317"/>
        <v>〇</v>
      </c>
      <c r="M4054" s="1">
        <f>IFERROR(VLOOKUP(A4054,flash,7,FALSE),0)</f>
        <v>575</v>
      </c>
      <c r="N4054" s="1">
        <f>IFERROR(VLOOKUP(A4054,flash,5,FALSE),0)</f>
        <v>538</v>
      </c>
      <c r="O4054" s="1" t="str">
        <f t="shared" si="318"/>
        <v>〇</v>
      </c>
      <c r="P4054" s="1" t="str">
        <f t="shared" si="319"/>
        <v>〇</v>
      </c>
    </row>
    <row r="4055" spans="1:16" ht="18" hidden="1">
      <c r="A4055" s="1" t="str">
        <f t="shared" si="315"/>
        <v>20240524412</v>
      </c>
      <c r="B4055" s="5">
        <v>20240524</v>
      </c>
      <c r="C4055" s="6">
        <v>412</v>
      </c>
      <c r="D4055" s="6" t="s">
        <v>164</v>
      </c>
      <c r="E4055" s="9">
        <v>186015</v>
      </c>
      <c r="F4055" s="10">
        <v>141000</v>
      </c>
      <c r="G4055" s="6">
        <v>365</v>
      </c>
      <c r="H4055" s="6">
        <v>311</v>
      </c>
      <c r="I4055" s="1">
        <v>186015</v>
      </c>
      <c r="J4055" s="1">
        <v>141000</v>
      </c>
      <c r="K4055" t="str">
        <f t="shared" si="316"/>
        <v>〇</v>
      </c>
      <c r="L4055" s="1" t="str">
        <f t="shared" si="317"/>
        <v>〇</v>
      </c>
      <c r="M4055" s="1">
        <f>IFERROR(VLOOKUP(A4055,flash,7,FALSE),0)</f>
        <v>365</v>
      </c>
      <c r="N4055" s="1">
        <f>IFERROR(VLOOKUP(A4055,flash,5,FALSE),0)</f>
        <v>311</v>
      </c>
      <c r="O4055" s="1" t="str">
        <f t="shared" si="318"/>
        <v>〇</v>
      </c>
      <c r="P4055" s="1" t="str">
        <f t="shared" si="319"/>
        <v>〇</v>
      </c>
    </row>
    <row r="4056" spans="1:16" ht="18" hidden="1">
      <c r="A4056" s="1" t="str">
        <f t="shared" si="315"/>
        <v>20240524413</v>
      </c>
      <c r="B4056" s="5">
        <v>20240524</v>
      </c>
      <c r="C4056" s="6">
        <v>413</v>
      </c>
      <c r="D4056" s="6" t="s">
        <v>165</v>
      </c>
      <c r="E4056" s="9">
        <v>308640</v>
      </c>
      <c r="F4056" s="10">
        <v>290000</v>
      </c>
      <c r="G4056" s="6">
        <v>592</v>
      </c>
      <c r="H4056" s="6">
        <v>608</v>
      </c>
      <c r="I4056" s="1">
        <v>308640</v>
      </c>
      <c r="J4056" s="1">
        <v>290000</v>
      </c>
      <c r="K4056" t="str">
        <f t="shared" si="316"/>
        <v>〇</v>
      </c>
      <c r="L4056" s="1" t="str">
        <f t="shared" si="317"/>
        <v>〇</v>
      </c>
      <c r="M4056" s="1">
        <f>IFERROR(VLOOKUP(A4056,flash,7,FALSE),0)</f>
        <v>592</v>
      </c>
      <c r="N4056" s="1">
        <f>IFERROR(VLOOKUP(A4056,flash,5,FALSE),0)</f>
        <v>608</v>
      </c>
      <c r="O4056" s="1" t="str">
        <f t="shared" si="318"/>
        <v>〇</v>
      </c>
      <c r="P4056" s="1" t="str">
        <f t="shared" si="319"/>
        <v>〇</v>
      </c>
    </row>
    <row r="4057" spans="1:16" ht="18" hidden="1">
      <c r="A4057" s="1" t="str">
        <f t="shared" si="315"/>
        <v>20240524415</v>
      </c>
      <c r="B4057" s="5">
        <v>20240524</v>
      </c>
      <c r="C4057" s="6">
        <v>415</v>
      </c>
      <c r="D4057" s="6" t="s">
        <v>166</v>
      </c>
      <c r="E4057" s="9">
        <v>252592</v>
      </c>
      <c r="F4057" s="10">
        <v>232000</v>
      </c>
      <c r="G4057" s="6">
        <v>555</v>
      </c>
      <c r="H4057" s="6">
        <v>506</v>
      </c>
      <c r="I4057" s="1">
        <v>252592</v>
      </c>
      <c r="J4057" s="1">
        <v>232000</v>
      </c>
      <c r="K4057" t="str">
        <f t="shared" si="316"/>
        <v>〇</v>
      </c>
      <c r="L4057" s="1" t="str">
        <f t="shared" si="317"/>
        <v>〇</v>
      </c>
      <c r="M4057" s="1">
        <f>IFERROR(VLOOKUP(A4057,flash,7,FALSE),0)</f>
        <v>555</v>
      </c>
      <c r="N4057" s="1">
        <f>IFERROR(VLOOKUP(A4057,flash,5,FALSE),0)</f>
        <v>506</v>
      </c>
      <c r="O4057" s="1" t="str">
        <f t="shared" si="318"/>
        <v>〇</v>
      </c>
      <c r="P4057" s="1" t="str">
        <f t="shared" si="319"/>
        <v>〇</v>
      </c>
    </row>
    <row r="4058" spans="1:16" ht="18" hidden="1">
      <c r="A4058" s="1" t="str">
        <f t="shared" si="315"/>
        <v>20240524416</v>
      </c>
      <c r="B4058" s="5">
        <v>20240524</v>
      </c>
      <c r="C4058" s="6">
        <v>416</v>
      </c>
      <c r="D4058" s="6" t="s">
        <v>167</v>
      </c>
      <c r="E4058" s="9">
        <v>460045</v>
      </c>
      <c r="F4058" s="10">
        <v>396000</v>
      </c>
      <c r="G4058" s="6">
        <v>1080</v>
      </c>
      <c r="H4058" s="6">
        <v>938</v>
      </c>
      <c r="I4058" s="1">
        <v>460045</v>
      </c>
      <c r="J4058" s="1">
        <v>396000</v>
      </c>
      <c r="K4058" t="str">
        <f t="shared" si="316"/>
        <v>〇</v>
      </c>
      <c r="L4058" s="1" t="str">
        <f t="shared" si="317"/>
        <v>〇</v>
      </c>
      <c r="M4058" s="1">
        <f>IFERROR(VLOOKUP(A4058,flash,7,FALSE),0)</f>
        <v>1080</v>
      </c>
      <c r="N4058" s="1">
        <f>IFERROR(VLOOKUP(A4058,flash,5,FALSE),0)</f>
        <v>938</v>
      </c>
      <c r="O4058" s="1" t="str">
        <f t="shared" si="318"/>
        <v>〇</v>
      </c>
      <c r="P4058" s="1" t="str">
        <f t="shared" si="319"/>
        <v>〇</v>
      </c>
    </row>
    <row r="4059" spans="1:16" ht="18" hidden="1">
      <c r="A4059" s="1" t="str">
        <f t="shared" si="315"/>
        <v>20240524417</v>
      </c>
      <c r="B4059" s="5">
        <v>20240524</v>
      </c>
      <c r="C4059" s="6">
        <v>417</v>
      </c>
      <c r="D4059" s="6" t="s">
        <v>168</v>
      </c>
      <c r="E4059" s="9">
        <v>152391</v>
      </c>
      <c r="F4059" s="10">
        <v>157000</v>
      </c>
      <c r="G4059" s="6">
        <v>322</v>
      </c>
      <c r="H4059" s="6">
        <v>330</v>
      </c>
      <c r="I4059" s="1">
        <v>152391</v>
      </c>
      <c r="J4059" s="1">
        <v>157000</v>
      </c>
      <c r="K4059" t="str">
        <f t="shared" si="316"/>
        <v>〇</v>
      </c>
      <c r="L4059" s="1" t="str">
        <f t="shared" si="317"/>
        <v>〇</v>
      </c>
      <c r="M4059" s="1">
        <f>IFERROR(VLOOKUP(A4059,flash,7,FALSE),0)</f>
        <v>322</v>
      </c>
      <c r="N4059" s="1">
        <f>IFERROR(VLOOKUP(A4059,flash,5,FALSE),0)</f>
        <v>330</v>
      </c>
      <c r="O4059" s="1" t="str">
        <f t="shared" si="318"/>
        <v>〇</v>
      </c>
      <c r="P4059" s="1" t="str">
        <f t="shared" si="319"/>
        <v>〇</v>
      </c>
    </row>
    <row r="4060" spans="1:16" ht="18" hidden="1">
      <c r="A4060" s="1" t="str">
        <f t="shared" si="315"/>
        <v>20240524418</v>
      </c>
      <c r="B4060" s="5">
        <v>20240524</v>
      </c>
      <c r="C4060" s="6">
        <v>418</v>
      </c>
      <c r="D4060" s="6" t="s">
        <v>169</v>
      </c>
      <c r="E4060" s="9">
        <v>348680</v>
      </c>
      <c r="F4060" s="10">
        <v>314000</v>
      </c>
      <c r="G4060" s="6">
        <v>830</v>
      </c>
      <c r="H4060" s="6">
        <v>755</v>
      </c>
      <c r="I4060" s="1">
        <v>348680</v>
      </c>
      <c r="J4060" s="1">
        <v>314000</v>
      </c>
      <c r="K4060" t="str">
        <f t="shared" si="316"/>
        <v>〇</v>
      </c>
      <c r="L4060" s="1" t="str">
        <f t="shared" si="317"/>
        <v>〇</v>
      </c>
      <c r="M4060" s="1">
        <f>IFERROR(VLOOKUP(A4060,flash,7,FALSE),0)</f>
        <v>830</v>
      </c>
      <c r="N4060" s="1">
        <f>IFERROR(VLOOKUP(A4060,flash,5,FALSE),0)</f>
        <v>755</v>
      </c>
      <c r="O4060" s="1" t="str">
        <f t="shared" si="318"/>
        <v>〇</v>
      </c>
      <c r="P4060" s="1" t="str">
        <f t="shared" si="319"/>
        <v>〇</v>
      </c>
    </row>
    <row r="4061" spans="1:16" ht="18" hidden="1">
      <c r="A4061" s="1" t="str">
        <f t="shared" si="315"/>
        <v>20240524419</v>
      </c>
      <c r="B4061" s="5">
        <v>20240524</v>
      </c>
      <c r="C4061" s="6">
        <v>419</v>
      </c>
      <c r="D4061" s="6" t="s">
        <v>170</v>
      </c>
      <c r="E4061" s="9">
        <v>248442</v>
      </c>
      <c r="F4061" s="10">
        <v>247000</v>
      </c>
      <c r="G4061" s="6">
        <v>591</v>
      </c>
      <c r="H4061" s="6">
        <v>571</v>
      </c>
      <c r="I4061" s="1">
        <v>248442</v>
      </c>
      <c r="J4061" s="1">
        <v>247000</v>
      </c>
      <c r="K4061" t="str">
        <f t="shared" si="316"/>
        <v>〇</v>
      </c>
      <c r="L4061" s="1" t="str">
        <f t="shared" si="317"/>
        <v>〇</v>
      </c>
      <c r="M4061" s="1">
        <f>IFERROR(VLOOKUP(A4061,flash,7,FALSE),0)</f>
        <v>591</v>
      </c>
      <c r="N4061" s="1">
        <f>IFERROR(VLOOKUP(A4061,flash,5,FALSE),0)</f>
        <v>571</v>
      </c>
      <c r="O4061" s="1" t="str">
        <f t="shared" si="318"/>
        <v>〇</v>
      </c>
      <c r="P4061" s="1" t="str">
        <f t="shared" si="319"/>
        <v>〇</v>
      </c>
    </row>
    <row r="4062" spans="1:16" ht="18" hidden="1">
      <c r="A4062" s="1" t="str">
        <f t="shared" si="315"/>
        <v>20240524420</v>
      </c>
      <c r="B4062" s="5">
        <v>20240524</v>
      </c>
      <c r="C4062" s="6">
        <v>420</v>
      </c>
      <c r="D4062" s="6" t="s">
        <v>171</v>
      </c>
      <c r="E4062" s="9">
        <v>270931</v>
      </c>
      <c r="F4062" s="10">
        <v>239000</v>
      </c>
      <c r="G4062" s="6">
        <v>612</v>
      </c>
      <c r="H4062" s="6">
        <v>542</v>
      </c>
      <c r="I4062" s="1">
        <v>270931</v>
      </c>
      <c r="J4062" s="1">
        <v>239000</v>
      </c>
      <c r="K4062" t="str">
        <f t="shared" si="316"/>
        <v>〇</v>
      </c>
      <c r="L4062" s="1" t="str">
        <f t="shared" si="317"/>
        <v>〇</v>
      </c>
      <c r="M4062" s="1">
        <f>IFERROR(VLOOKUP(A4062,flash,7,FALSE),0)</f>
        <v>612</v>
      </c>
      <c r="N4062" s="1">
        <f>IFERROR(VLOOKUP(A4062,flash,5,FALSE),0)</f>
        <v>542</v>
      </c>
      <c r="O4062" s="1" t="str">
        <f t="shared" si="318"/>
        <v>〇</v>
      </c>
      <c r="P4062" s="1" t="str">
        <f t="shared" si="319"/>
        <v>〇</v>
      </c>
    </row>
    <row r="4063" spans="1:16" ht="18" hidden="1">
      <c r="A4063" s="1" t="str">
        <f t="shared" si="315"/>
        <v>20240524421</v>
      </c>
      <c r="B4063" s="5">
        <v>20240524</v>
      </c>
      <c r="C4063" s="6">
        <v>421</v>
      </c>
      <c r="D4063" s="6" t="s">
        <v>172</v>
      </c>
      <c r="E4063" s="9">
        <v>261724</v>
      </c>
      <c r="F4063" s="10">
        <v>319000</v>
      </c>
      <c r="G4063" s="6">
        <v>636</v>
      </c>
      <c r="H4063" s="6">
        <v>757</v>
      </c>
      <c r="I4063" s="1">
        <v>261724</v>
      </c>
      <c r="J4063" s="1">
        <v>319000</v>
      </c>
      <c r="K4063" t="str">
        <f t="shared" si="316"/>
        <v>〇</v>
      </c>
      <c r="L4063" s="1" t="str">
        <f t="shared" si="317"/>
        <v>〇</v>
      </c>
      <c r="M4063" s="1">
        <f>IFERROR(VLOOKUP(A4063,flash,7,FALSE),0)</f>
        <v>636</v>
      </c>
      <c r="N4063" s="1">
        <f>IFERROR(VLOOKUP(A4063,flash,5,FALSE),0)</f>
        <v>757</v>
      </c>
      <c r="O4063" s="1" t="str">
        <f t="shared" si="318"/>
        <v>〇</v>
      </c>
      <c r="P4063" s="1" t="str">
        <f t="shared" si="319"/>
        <v>〇</v>
      </c>
    </row>
    <row r="4064" spans="1:16" ht="18" hidden="1">
      <c r="A4064" s="1" t="str">
        <f t="shared" si="315"/>
        <v>20240524422</v>
      </c>
      <c r="B4064" s="5">
        <v>20240524</v>
      </c>
      <c r="C4064" s="6">
        <v>422</v>
      </c>
      <c r="D4064" s="6" t="s">
        <v>173</v>
      </c>
      <c r="E4064" s="9">
        <v>338898</v>
      </c>
      <c r="F4064" s="10">
        <v>297000</v>
      </c>
      <c r="G4064" s="6">
        <v>794</v>
      </c>
      <c r="H4064" s="6">
        <v>694</v>
      </c>
      <c r="I4064" s="1">
        <v>338898</v>
      </c>
      <c r="J4064" s="1">
        <v>297000</v>
      </c>
      <c r="K4064" t="str">
        <f t="shared" si="316"/>
        <v>〇</v>
      </c>
      <c r="L4064" s="1" t="str">
        <f t="shared" si="317"/>
        <v>〇</v>
      </c>
      <c r="M4064" s="1">
        <f>IFERROR(VLOOKUP(A4064,flash,7,FALSE),0)</f>
        <v>794</v>
      </c>
      <c r="N4064" s="1">
        <f>IFERROR(VLOOKUP(A4064,flash,5,FALSE),0)</f>
        <v>694</v>
      </c>
      <c r="O4064" s="1" t="str">
        <f t="shared" si="318"/>
        <v>〇</v>
      </c>
      <c r="P4064" s="1" t="str">
        <f t="shared" si="319"/>
        <v>〇</v>
      </c>
    </row>
    <row r="4065" spans="1:16" ht="18" hidden="1">
      <c r="A4065" s="1" t="str">
        <f t="shared" si="315"/>
        <v>20240524423</v>
      </c>
      <c r="B4065" s="5">
        <v>20240524</v>
      </c>
      <c r="C4065" s="6">
        <v>423</v>
      </c>
      <c r="D4065" s="6" t="s">
        <v>174</v>
      </c>
      <c r="E4065" s="9">
        <v>254351</v>
      </c>
      <c r="F4065" s="10">
        <v>248000</v>
      </c>
      <c r="G4065" s="6">
        <v>588</v>
      </c>
      <c r="H4065" s="6">
        <v>572</v>
      </c>
      <c r="I4065" s="1">
        <v>254351</v>
      </c>
      <c r="J4065" s="1">
        <v>248000</v>
      </c>
      <c r="K4065" t="str">
        <f t="shared" si="316"/>
        <v>〇</v>
      </c>
      <c r="L4065" s="1" t="str">
        <f t="shared" si="317"/>
        <v>〇</v>
      </c>
      <c r="M4065" s="1">
        <f>IFERROR(VLOOKUP(A4065,flash,7,FALSE),0)</f>
        <v>588</v>
      </c>
      <c r="N4065" s="1">
        <f>IFERROR(VLOOKUP(A4065,flash,5,FALSE),0)</f>
        <v>572</v>
      </c>
      <c r="O4065" s="1" t="str">
        <f t="shared" si="318"/>
        <v>〇</v>
      </c>
      <c r="P4065" s="1" t="str">
        <f t="shared" si="319"/>
        <v>〇</v>
      </c>
    </row>
    <row r="4066" spans="1:16" ht="18" hidden="1">
      <c r="A4066" s="1" t="str">
        <f t="shared" si="315"/>
        <v>20240524424</v>
      </c>
      <c r="B4066" s="5">
        <v>20240524</v>
      </c>
      <c r="C4066" s="6">
        <v>424</v>
      </c>
      <c r="D4066" s="6" t="s">
        <v>175</v>
      </c>
      <c r="E4066" s="9">
        <v>385412</v>
      </c>
      <c r="F4066" s="10">
        <v>353000</v>
      </c>
      <c r="G4066" s="6">
        <v>892</v>
      </c>
      <c r="H4066" s="6">
        <v>808</v>
      </c>
      <c r="I4066" s="1">
        <v>385412</v>
      </c>
      <c r="J4066" s="1">
        <v>353000</v>
      </c>
      <c r="K4066" t="str">
        <f t="shared" si="316"/>
        <v>〇</v>
      </c>
      <c r="L4066" s="1" t="str">
        <f t="shared" si="317"/>
        <v>〇</v>
      </c>
      <c r="M4066" s="1">
        <f>IFERROR(VLOOKUP(A4066,flash,7,FALSE),0)</f>
        <v>892</v>
      </c>
      <c r="N4066" s="1">
        <f>IFERROR(VLOOKUP(A4066,flash,5,FALSE),0)</f>
        <v>808</v>
      </c>
      <c r="O4066" s="1" t="str">
        <f t="shared" si="318"/>
        <v>〇</v>
      </c>
      <c r="P4066" s="1" t="str">
        <f t="shared" si="319"/>
        <v>〇</v>
      </c>
    </row>
    <row r="4067" spans="1:16" ht="18" hidden="1">
      <c r="A4067" s="1" t="str">
        <f t="shared" si="315"/>
        <v>20240524425</v>
      </c>
      <c r="B4067" s="5">
        <v>20240524</v>
      </c>
      <c r="C4067" s="6">
        <v>425</v>
      </c>
      <c r="D4067" s="6" t="s">
        <v>176</v>
      </c>
      <c r="E4067" s="9">
        <v>201280</v>
      </c>
      <c r="F4067" s="10">
        <v>199000</v>
      </c>
      <c r="G4067" s="6">
        <v>391</v>
      </c>
      <c r="H4067" s="6">
        <v>377</v>
      </c>
      <c r="I4067" s="1">
        <v>201280</v>
      </c>
      <c r="J4067" s="1">
        <v>199000</v>
      </c>
      <c r="K4067" t="str">
        <f t="shared" si="316"/>
        <v>〇</v>
      </c>
      <c r="L4067" s="1" t="str">
        <f t="shared" si="317"/>
        <v>〇</v>
      </c>
      <c r="M4067" s="1">
        <f>IFERROR(VLOOKUP(A4067,flash,7,FALSE),0)</f>
        <v>391</v>
      </c>
      <c r="N4067" s="1">
        <f>IFERROR(VLOOKUP(A4067,flash,5,FALSE),0)</f>
        <v>377</v>
      </c>
      <c r="O4067" s="1" t="str">
        <f t="shared" si="318"/>
        <v>〇</v>
      </c>
      <c r="P4067" s="1" t="str">
        <f t="shared" si="319"/>
        <v>〇</v>
      </c>
    </row>
    <row r="4068" spans="1:16" ht="18" hidden="1">
      <c r="A4068" s="1" t="str">
        <f t="shared" si="315"/>
        <v>20240524427</v>
      </c>
      <c r="B4068" s="5">
        <v>20240524</v>
      </c>
      <c r="C4068" s="6">
        <v>427</v>
      </c>
      <c r="D4068" s="6" t="s">
        <v>177</v>
      </c>
      <c r="E4068" s="9">
        <v>242151</v>
      </c>
      <c r="F4068" s="10">
        <v>217000</v>
      </c>
      <c r="G4068" s="6">
        <v>615</v>
      </c>
      <c r="H4068" s="6">
        <v>532</v>
      </c>
      <c r="I4068" s="1">
        <v>242151</v>
      </c>
      <c r="J4068" s="1">
        <v>217000</v>
      </c>
      <c r="K4068" t="str">
        <f t="shared" si="316"/>
        <v>〇</v>
      </c>
      <c r="L4068" s="1" t="str">
        <f t="shared" si="317"/>
        <v>〇</v>
      </c>
      <c r="M4068" s="1">
        <f>IFERROR(VLOOKUP(A4068,flash,7,FALSE),0)</f>
        <v>615</v>
      </c>
      <c r="N4068" s="1">
        <f>IFERROR(VLOOKUP(A4068,flash,5,FALSE),0)</f>
        <v>532</v>
      </c>
      <c r="O4068" s="1" t="str">
        <f t="shared" si="318"/>
        <v>〇</v>
      </c>
      <c r="P4068" s="1" t="str">
        <f t="shared" si="319"/>
        <v>〇</v>
      </c>
    </row>
    <row r="4069" spans="1:16" ht="18" hidden="1">
      <c r="A4069" s="1" t="str">
        <f t="shared" si="315"/>
        <v>20240524429</v>
      </c>
      <c r="B4069" s="5">
        <v>20240524</v>
      </c>
      <c r="C4069" s="6">
        <v>429</v>
      </c>
      <c r="D4069" s="6" t="s">
        <v>178</v>
      </c>
      <c r="E4069" s="9">
        <v>258122</v>
      </c>
      <c r="F4069" s="10">
        <v>223000</v>
      </c>
      <c r="G4069" s="6">
        <v>606</v>
      </c>
      <c r="H4069" s="6">
        <v>534</v>
      </c>
      <c r="I4069" s="1">
        <v>258122</v>
      </c>
      <c r="J4069" s="1">
        <v>223000</v>
      </c>
      <c r="K4069" t="str">
        <f t="shared" si="316"/>
        <v>〇</v>
      </c>
      <c r="L4069" s="1" t="str">
        <f t="shared" si="317"/>
        <v>〇</v>
      </c>
      <c r="M4069" s="1">
        <f>IFERROR(VLOOKUP(A4069,flash,7,FALSE),0)</f>
        <v>606</v>
      </c>
      <c r="N4069" s="1">
        <f>IFERROR(VLOOKUP(A4069,flash,5,FALSE),0)</f>
        <v>534</v>
      </c>
      <c r="O4069" s="1" t="str">
        <f t="shared" si="318"/>
        <v>〇</v>
      </c>
      <c r="P4069" s="1" t="str">
        <f t="shared" si="319"/>
        <v>〇</v>
      </c>
    </row>
    <row r="4070" spans="1:16" ht="18" hidden="1">
      <c r="A4070" s="1" t="str">
        <f t="shared" si="315"/>
        <v>20240524430</v>
      </c>
      <c r="B4070" s="5">
        <v>20240524</v>
      </c>
      <c r="C4070" s="6">
        <v>430</v>
      </c>
      <c r="D4070" s="6" t="s">
        <v>179</v>
      </c>
      <c r="E4070" s="9">
        <v>183735</v>
      </c>
      <c r="F4070" s="10">
        <v>185000</v>
      </c>
      <c r="G4070" s="6">
        <v>401</v>
      </c>
      <c r="H4070" s="6">
        <v>406</v>
      </c>
      <c r="I4070" s="1">
        <v>183735</v>
      </c>
      <c r="J4070" s="1">
        <v>185000</v>
      </c>
      <c r="K4070" t="str">
        <f t="shared" si="316"/>
        <v>〇</v>
      </c>
      <c r="L4070" s="1" t="str">
        <f t="shared" si="317"/>
        <v>〇</v>
      </c>
      <c r="M4070" s="1">
        <f>IFERROR(VLOOKUP(A4070,flash,7,FALSE),0)</f>
        <v>401</v>
      </c>
      <c r="N4070" s="1">
        <f>IFERROR(VLOOKUP(A4070,flash,5,FALSE),0)</f>
        <v>406</v>
      </c>
      <c r="O4070" s="1" t="str">
        <f t="shared" si="318"/>
        <v>〇</v>
      </c>
      <c r="P4070" s="1" t="str">
        <f t="shared" si="319"/>
        <v>〇</v>
      </c>
    </row>
    <row r="4071" spans="1:16" ht="18" hidden="1">
      <c r="A4071" s="1" t="str">
        <f t="shared" si="315"/>
        <v>20240524431</v>
      </c>
      <c r="B4071" s="5">
        <v>20240524</v>
      </c>
      <c r="C4071" s="6">
        <v>431</v>
      </c>
      <c r="D4071" s="6" t="s">
        <v>180</v>
      </c>
      <c r="E4071" s="9">
        <v>188700</v>
      </c>
      <c r="F4071" s="10">
        <v>186000</v>
      </c>
      <c r="G4071" s="6">
        <v>417</v>
      </c>
      <c r="H4071" s="6">
        <v>406</v>
      </c>
      <c r="I4071" s="1">
        <v>188700</v>
      </c>
      <c r="J4071" s="1">
        <v>186000</v>
      </c>
      <c r="K4071" t="str">
        <f t="shared" si="316"/>
        <v>〇</v>
      </c>
      <c r="L4071" s="1" t="str">
        <f t="shared" si="317"/>
        <v>〇</v>
      </c>
      <c r="M4071" s="1">
        <f>IFERROR(VLOOKUP(A4071,flash,7,FALSE),0)</f>
        <v>417</v>
      </c>
      <c r="N4071" s="1">
        <f>IFERROR(VLOOKUP(A4071,flash,5,FALSE),0)</f>
        <v>406</v>
      </c>
      <c r="O4071" s="1" t="str">
        <f t="shared" si="318"/>
        <v>〇</v>
      </c>
      <c r="P4071" s="1" t="str">
        <f t="shared" si="319"/>
        <v>〇</v>
      </c>
    </row>
    <row r="4072" spans="1:16" ht="18" hidden="1">
      <c r="A4072" s="1" t="str">
        <f t="shared" si="315"/>
        <v>20240524433</v>
      </c>
      <c r="B4072" s="5">
        <v>20240524</v>
      </c>
      <c r="C4072" s="6">
        <v>433</v>
      </c>
      <c r="D4072" s="6" t="s">
        <v>181</v>
      </c>
      <c r="E4072" s="9">
        <v>368193</v>
      </c>
      <c r="F4072" s="10">
        <v>363000</v>
      </c>
      <c r="G4072" s="6">
        <v>859</v>
      </c>
      <c r="H4072" s="6">
        <v>848</v>
      </c>
      <c r="I4072" s="1">
        <v>368193</v>
      </c>
      <c r="J4072" s="1">
        <v>363000</v>
      </c>
      <c r="K4072" t="str">
        <f t="shared" si="316"/>
        <v>〇</v>
      </c>
      <c r="L4072" s="1" t="str">
        <f t="shared" si="317"/>
        <v>〇</v>
      </c>
      <c r="M4072" s="1">
        <f>IFERROR(VLOOKUP(A4072,flash,7,FALSE),0)</f>
        <v>859</v>
      </c>
      <c r="N4072" s="1">
        <f>IFERROR(VLOOKUP(A4072,flash,5,FALSE),0)</f>
        <v>848</v>
      </c>
      <c r="O4072" s="1" t="str">
        <f t="shared" si="318"/>
        <v>〇</v>
      </c>
      <c r="P4072" s="1" t="str">
        <f t="shared" si="319"/>
        <v>〇</v>
      </c>
    </row>
    <row r="4073" spans="1:16" ht="18" hidden="1">
      <c r="A4073" s="1" t="str">
        <f t="shared" si="315"/>
        <v>20240524434</v>
      </c>
      <c r="B4073" s="5">
        <v>20240524</v>
      </c>
      <c r="C4073" s="6">
        <v>434</v>
      </c>
      <c r="D4073" s="6" t="s">
        <v>182</v>
      </c>
      <c r="E4073" s="9">
        <v>119082</v>
      </c>
      <c r="F4073" s="10">
        <v>87000</v>
      </c>
      <c r="G4073" s="6">
        <v>293</v>
      </c>
      <c r="H4073" s="6">
        <v>206</v>
      </c>
      <c r="I4073" s="1">
        <v>119082</v>
      </c>
      <c r="J4073" s="1">
        <v>87000</v>
      </c>
      <c r="K4073" t="str">
        <f t="shared" si="316"/>
        <v>〇</v>
      </c>
      <c r="L4073" s="1" t="str">
        <f t="shared" si="317"/>
        <v>〇</v>
      </c>
      <c r="M4073" s="1">
        <f>IFERROR(VLOOKUP(A4073,flash,7,FALSE),0)</f>
        <v>293</v>
      </c>
      <c r="N4073" s="1">
        <f>IFERROR(VLOOKUP(A4073,flash,5,FALSE),0)</f>
        <v>206</v>
      </c>
      <c r="O4073" s="1" t="str">
        <f t="shared" si="318"/>
        <v>〇</v>
      </c>
      <c r="P4073" s="1" t="str">
        <f t="shared" si="319"/>
        <v>〇</v>
      </c>
    </row>
    <row r="4074" spans="1:16" ht="18" hidden="1">
      <c r="A4074" s="1" t="str">
        <f t="shared" si="315"/>
        <v>20240524435</v>
      </c>
      <c r="B4074" s="5">
        <v>20240524</v>
      </c>
      <c r="C4074" s="6">
        <v>435</v>
      </c>
      <c r="D4074" s="6" t="s">
        <v>183</v>
      </c>
      <c r="E4074" s="9">
        <v>203809</v>
      </c>
      <c r="F4074" s="10">
        <v>164000</v>
      </c>
      <c r="G4074" s="6">
        <v>368</v>
      </c>
      <c r="H4074" s="6">
        <v>290</v>
      </c>
      <c r="I4074" s="1">
        <v>203809</v>
      </c>
      <c r="J4074" s="1">
        <v>164000</v>
      </c>
      <c r="K4074" t="str">
        <f t="shared" si="316"/>
        <v>〇</v>
      </c>
      <c r="L4074" s="1" t="str">
        <f t="shared" si="317"/>
        <v>〇</v>
      </c>
      <c r="M4074" s="1">
        <f>IFERROR(VLOOKUP(A4074,flash,7,FALSE),0)</f>
        <v>368</v>
      </c>
      <c r="N4074" s="1">
        <f>IFERROR(VLOOKUP(A4074,flash,5,FALSE),0)</f>
        <v>290</v>
      </c>
      <c r="O4074" s="1" t="str">
        <f t="shared" si="318"/>
        <v>〇</v>
      </c>
      <c r="P4074" s="1" t="str">
        <f t="shared" si="319"/>
        <v>〇</v>
      </c>
    </row>
    <row r="4075" spans="1:16" ht="18" hidden="1">
      <c r="A4075" s="1" t="str">
        <f t="shared" si="315"/>
        <v>20240524436</v>
      </c>
      <c r="B4075" s="5">
        <v>20240524</v>
      </c>
      <c r="C4075" s="6">
        <v>436</v>
      </c>
      <c r="D4075" s="6" t="s">
        <v>184</v>
      </c>
      <c r="E4075" s="9">
        <v>0</v>
      </c>
      <c r="F4075" s="10">
        <v>0</v>
      </c>
      <c r="G4075" s="6">
        <v>0</v>
      </c>
      <c r="H4075" s="6">
        <v>0</v>
      </c>
      <c r="I4075" s="1">
        <v>0</v>
      </c>
      <c r="J4075" s="1">
        <v>0</v>
      </c>
      <c r="K4075" t="str">
        <f t="shared" si="316"/>
        <v>〇</v>
      </c>
      <c r="L4075" s="1" t="str">
        <f t="shared" si="317"/>
        <v>〇</v>
      </c>
      <c r="M4075" s="1">
        <f>IFERROR(VLOOKUP(A4075,flash,7,FALSE),0)</f>
        <v>0</v>
      </c>
      <c r="N4075" s="1">
        <f>IFERROR(VLOOKUP(A4075,flash,5,FALSE),0)</f>
        <v>0</v>
      </c>
      <c r="O4075" s="1" t="str">
        <f t="shared" si="318"/>
        <v>〇</v>
      </c>
      <c r="P4075" s="1" t="str">
        <f t="shared" si="319"/>
        <v>〇</v>
      </c>
    </row>
    <row r="4076" spans="1:16" ht="18" hidden="1">
      <c r="A4076" s="1" t="str">
        <f t="shared" si="315"/>
        <v>20240524502</v>
      </c>
      <c r="B4076" s="5">
        <v>20240524</v>
      </c>
      <c r="C4076" s="6">
        <v>502</v>
      </c>
      <c r="D4076" s="6" t="s">
        <v>185</v>
      </c>
      <c r="E4076" s="9">
        <v>189312</v>
      </c>
      <c r="F4076" s="10">
        <v>181000</v>
      </c>
      <c r="G4076" s="6">
        <v>471</v>
      </c>
      <c r="H4076" s="6">
        <v>434</v>
      </c>
      <c r="I4076" s="1">
        <v>189312</v>
      </c>
      <c r="J4076" s="1">
        <v>181000</v>
      </c>
      <c r="K4076" t="str">
        <f t="shared" si="316"/>
        <v>〇</v>
      </c>
      <c r="L4076" s="1" t="str">
        <f t="shared" si="317"/>
        <v>〇</v>
      </c>
      <c r="M4076" s="1">
        <f>IFERROR(VLOOKUP(A4076,flash,7,FALSE),0)</f>
        <v>471</v>
      </c>
      <c r="N4076" s="1">
        <f>IFERROR(VLOOKUP(A4076,flash,5,FALSE),0)</f>
        <v>434</v>
      </c>
      <c r="O4076" s="1" t="str">
        <f t="shared" si="318"/>
        <v>〇</v>
      </c>
      <c r="P4076" s="1" t="str">
        <f t="shared" si="319"/>
        <v>〇</v>
      </c>
    </row>
    <row r="4077" spans="1:16" ht="18" hidden="1">
      <c r="A4077" s="1" t="str">
        <f t="shared" si="315"/>
        <v>20240524503</v>
      </c>
      <c r="B4077" s="5">
        <v>20240524</v>
      </c>
      <c r="C4077" s="6">
        <v>503</v>
      </c>
      <c r="D4077" s="6" t="s">
        <v>186</v>
      </c>
      <c r="E4077" s="9">
        <v>211763</v>
      </c>
      <c r="F4077" s="10">
        <v>230000</v>
      </c>
      <c r="G4077" s="6">
        <v>448</v>
      </c>
      <c r="H4077" s="6">
        <v>454</v>
      </c>
      <c r="I4077" s="1">
        <v>211763</v>
      </c>
      <c r="J4077" s="1">
        <v>230000</v>
      </c>
      <c r="K4077" t="str">
        <f t="shared" si="316"/>
        <v>〇</v>
      </c>
      <c r="L4077" s="1" t="str">
        <f t="shared" si="317"/>
        <v>〇</v>
      </c>
      <c r="M4077" s="1">
        <f>IFERROR(VLOOKUP(A4077,flash,7,FALSE),0)</f>
        <v>448</v>
      </c>
      <c r="N4077" s="1">
        <f>IFERROR(VLOOKUP(A4077,flash,5,FALSE),0)</f>
        <v>454</v>
      </c>
      <c r="O4077" s="1" t="str">
        <f t="shared" si="318"/>
        <v>〇</v>
      </c>
      <c r="P4077" s="1" t="str">
        <f t="shared" si="319"/>
        <v>〇</v>
      </c>
    </row>
    <row r="4078" spans="1:16" ht="18" hidden="1">
      <c r="A4078" s="1" t="str">
        <f t="shared" si="315"/>
        <v>20240524504</v>
      </c>
      <c r="B4078" s="5">
        <v>20240524</v>
      </c>
      <c r="C4078" s="6">
        <v>504</v>
      </c>
      <c r="D4078" s="6" t="s">
        <v>187</v>
      </c>
      <c r="E4078" s="9">
        <v>182806</v>
      </c>
      <c r="F4078" s="10">
        <v>180000</v>
      </c>
      <c r="G4078" s="6">
        <v>469</v>
      </c>
      <c r="H4078" s="6">
        <v>445</v>
      </c>
      <c r="I4078" s="1">
        <v>182806</v>
      </c>
      <c r="J4078" s="1">
        <v>180000</v>
      </c>
      <c r="K4078" t="str">
        <f t="shared" si="316"/>
        <v>〇</v>
      </c>
      <c r="L4078" s="1" t="str">
        <f t="shared" si="317"/>
        <v>〇</v>
      </c>
      <c r="M4078" s="1">
        <f>IFERROR(VLOOKUP(A4078,flash,7,FALSE),0)</f>
        <v>469</v>
      </c>
      <c r="N4078" s="1">
        <f>IFERROR(VLOOKUP(A4078,flash,5,FALSE),0)</f>
        <v>445</v>
      </c>
      <c r="O4078" s="1" t="str">
        <f t="shared" si="318"/>
        <v>〇</v>
      </c>
      <c r="P4078" s="1" t="str">
        <f t="shared" si="319"/>
        <v>〇</v>
      </c>
    </row>
    <row r="4079" spans="1:16" ht="18" hidden="1">
      <c r="A4079" s="1" t="str">
        <f t="shared" si="315"/>
        <v>20240524505</v>
      </c>
      <c r="B4079" s="5">
        <v>20240524</v>
      </c>
      <c r="C4079" s="6">
        <v>505</v>
      </c>
      <c r="D4079" s="6" t="s">
        <v>188</v>
      </c>
      <c r="E4079" s="9">
        <v>152292</v>
      </c>
      <c r="F4079" s="10">
        <v>155000</v>
      </c>
      <c r="G4079" s="6">
        <v>375</v>
      </c>
      <c r="H4079" s="6">
        <v>347</v>
      </c>
      <c r="I4079" s="1">
        <v>152292</v>
      </c>
      <c r="J4079" s="1">
        <v>155000</v>
      </c>
      <c r="K4079" t="str">
        <f t="shared" si="316"/>
        <v>〇</v>
      </c>
      <c r="L4079" s="1" t="str">
        <f t="shared" si="317"/>
        <v>〇</v>
      </c>
      <c r="M4079" s="1">
        <f>IFERROR(VLOOKUP(A4079,flash,7,FALSE),0)</f>
        <v>375</v>
      </c>
      <c r="N4079" s="1">
        <f>IFERROR(VLOOKUP(A4079,flash,5,FALSE),0)</f>
        <v>347</v>
      </c>
      <c r="O4079" s="1" t="str">
        <f t="shared" si="318"/>
        <v>〇</v>
      </c>
      <c r="P4079" s="1" t="str">
        <f t="shared" si="319"/>
        <v>〇</v>
      </c>
    </row>
    <row r="4080" spans="1:16" ht="18" hidden="1">
      <c r="A4080" s="1" t="str">
        <f t="shared" si="315"/>
        <v>20240524506</v>
      </c>
      <c r="B4080" s="5">
        <v>20240524</v>
      </c>
      <c r="C4080" s="6">
        <v>506</v>
      </c>
      <c r="D4080" s="6" t="s">
        <v>189</v>
      </c>
      <c r="E4080" s="9">
        <v>229602</v>
      </c>
      <c r="F4080" s="10">
        <v>220000</v>
      </c>
      <c r="G4080" s="6">
        <v>417</v>
      </c>
      <c r="H4080" s="6">
        <v>402</v>
      </c>
      <c r="I4080" s="1">
        <v>229602</v>
      </c>
      <c r="J4080" s="1">
        <v>220000</v>
      </c>
      <c r="K4080" t="str">
        <f t="shared" si="316"/>
        <v>〇</v>
      </c>
      <c r="L4080" s="1" t="str">
        <f t="shared" si="317"/>
        <v>〇</v>
      </c>
      <c r="M4080" s="1">
        <f>IFERROR(VLOOKUP(A4080,flash,7,FALSE),0)</f>
        <v>417</v>
      </c>
      <c r="N4080" s="1">
        <f>IFERROR(VLOOKUP(A4080,flash,5,FALSE),0)</f>
        <v>402</v>
      </c>
      <c r="O4080" s="1" t="str">
        <f t="shared" si="318"/>
        <v>〇</v>
      </c>
      <c r="P4080" s="1" t="str">
        <f t="shared" si="319"/>
        <v>〇</v>
      </c>
    </row>
    <row r="4081" spans="1:16" ht="18" hidden="1">
      <c r="A4081" s="1" t="str">
        <f t="shared" si="315"/>
        <v>20240524841</v>
      </c>
      <c r="B4081" s="5">
        <v>20240524</v>
      </c>
      <c r="C4081" s="6">
        <v>841</v>
      </c>
      <c r="D4081" s="6" t="s">
        <v>190</v>
      </c>
      <c r="E4081" s="9">
        <v>0</v>
      </c>
      <c r="F4081" s="10">
        <v>0</v>
      </c>
      <c r="G4081" s="6">
        <v>0</v>
      </c>
      <c r="H4081" s="6">
        <v>0</v>
      </c>
      <c r="I4081" s="1">
        <v>0</v>
      </c>
      <c r="J4081" s="1">
        <v>0</v>
      </c>
      <c r="K4081" t="str">
        <f t="shared" si="316"/>
        <v>〇</v>
      </c>
      <c r="L4081" s="1" t="str">
        <f t="shared" si="317"/>
        <v>〇</v>
      </c>
      <c r="M4081" s="1">
        <f>IFERROR(VLOOKUP(A4081,flash,7,FALSE),0)</f>
        <v>0</v>
      </c>
      <c r="N4081" s="1">
        <f>IFERROR(VLOOKUP(A4081,flash,5,FALSE),0)</f>
        <v>0</v>
      </c>
      <c r="O4081" s="1" t="str">
        <f t="shared" si="318"/>
        <v>〇</v>
      </c>
      <c r="P4081" s="1" t="str">
        <f t="shared" si="319"/>
        <v>〇</v>
      </c>
    </row>
    <row r="4082" spans="1:16" ht="18" hidden="1">
      <c r="A4082" s="1" t="str">
        <f t="shared" si="315"/>
        <v>20240525203</v>
      </c>
      <c r="B4082" s="5">
        <v>20240525</v>
      </c>
      <c r="C4082" s="6">
        <v>203</v>
      </c>
      <c r="D4082" s="6" t="s">
        <v>21</v>
      </c>
      <c r="E4082" s="9">
        <v>117980</v>
      </c>
      <c r="F4082" s="10">
        <v>123000</v>
      </c>
      <c r="G4082" s="6">
        <v>243</v>
      </c>
      <c r="H4082" s="6">
        <v>252</v>
      </c>
      <c r="I4082" s="1">
        <v>117980</v>
      </c>
      <c r="J4082" s="1">
        <v>123000</v>
      </c>
      <c r="K4082" t="str">
        <f t="shared" si="316"/>
        <v>〇</v>
      </c>
      <c r="L4082" s="1" t="str">
        <f t="shared" si="317"/>
        <v>〇</v>
      </c>
      <c r="M4082" s="1">
        <f>IFERROR(VLOOKUP(A4082,flash,7,FALSE),0)</f>
        <v>243</v>
      </c>
      <c r="N4082" s="1">
        <f>IFERROR(VLOOKUP(A4082,flash,5,FALSE),0)</f>
        <v>252</v>
      </c>
      <c r="O4082" s="1" t="str">
        <f t="shared" si="318"/>
        <v>〇</v>
      </c>
      <c r="P4082" s="1" t="str">
        <f t="shared" si="319"/>
        <v>〇</v>
      </c>
    </row>
    <row r="4083" spans="1:16" ht="18" hidden="1">
      <c r="A4083" s="1" t="str">
        <f t="shared" si="315"/>
        <v>20240525204</v>
      </c>
      <c r="B4083" s="5">
        <v>20240525</v>
      </c>
      <c r="C4083" s="6">
        <v>204</v>
      </c>
      <c r="D4083" s="6" t="s">
        <v>22</v>
      </c>
      <c r="E4083" s="9">
        <v>122890</v>
      </c>
      <c r="F4083" s="10">
        <v>117000</v>
      </c>
      <c r="G4083" s="6">
        <v>267</v>
      </c>
      <c r="H4083" s="6">
        <v>260</v>
      </c>
      <c r="I4083" s="1">
        <v>122890</v>
      </c>
      <c r="J4083" s="1">
        <v>117000</v>
      </c>
      <c r="K4083" t="str">
        <f t="shared" si="316"/>
        <v>〇</v>
      </c>
      <c r="L4083" s="1" t="str">
        <f t="shared" si="317"/>
        <v>〇</v>
      </c>
      <c r="M4083" s="1">
        <f>IFERROR(VLOOKUP(A4083,flash,7,FALSE),0)</f>
        <v>267</v>
      </c>
      <c r="N4083" s="1">
        <f>IFERROR(VLOOKUP(A4083,flash,5,FALSE),0)</f>
        <v>260</v>
      </c>
      <c r="O4083" s="1" t="str">
        <f t="shared" si="318"/>
        <v>〇</v>
      </c>
      <c r="P4083" s="1" t="str">
        <f t="shared" si="319"/>
        <v>〇</v>
      </c>
    </row>
    <row r="4084" spans="1:16" ht="18" hidden="1">
      <c r="A4084" s="1" t="str">
        <f t="shared" si="315"/>
        <v>20240525207</v>
      </c>
      <c r="B4084" s="5">
        <v>20240525</v>
      </c>
      <c r="C4084" s="6">
        <v>207</v>
      </c>
      <c r="D4084" s="6" t="s">
        <v>23</v>
      </c>
      <c r="E4084" s="9">
        <v>368943</v>
      </c>
      <c r="F4084" s="10">
        <v>366000</v>
      </c>
      <c r="G4084" s="6">
        <v>831</v>
      </c>
      <c r="H4084" s="6">
        <v>820</v>
      </c>
      <c r="I4084" s="1">
        <v>368943</v>
      </c>
      <c r="J4084" s="1">
        <v>366000</v>
      </c>
      <c r="K4084" t="str">
        <f t="shared" si="316"/>
        <v>〇</v>
      </c>
      <c r="L4084" s="1" t="str">
        <f t="shared" si="317"/>
        <v>〇</v>
      </c>
      <c r="M4084" s="1">
        <f>IFERROR(VLOOKUP(A4084,flash,7,FALSE),0)</f>
        <v>831</v>
      </c>
      <c r="N4084" s="1">
        <f>IFERROR(VLOOKUP(A4084,flash,5,FALSE),0)</f>
        <v>820</v>
      </c>
      <c r="O4084" s="1" t="str">
        <f t="shared" si="318"/>
        <v>〇</v>
      </c>
      <c r="P4084" s="1" t="str">
        <f t="shared" si="319"/>
        <v>〇</v>
      </c>
    </row>
    <row r="4085" spans="1:16" ht="18" hidden="1">
      <c r="A4085" s="1" t="str">
        <f t="shared" si="315"/>
        <v>20240525208</v>
      </c>
      <c r="B4085" s="5">
        <v>20240525</v>
      </c>
      <c r="C4085" s="6">
        <v>208</v>
      </c>
      <c r="D4085" s="6" t="s">
        <v>24</v>
      </c>
      <c r="E4085" s="9">
        <v>195336</v>
      </c>
      <c r="F4085" s="10">
        <v>175000</v>
      </c>
      <c r="G4085" s="6">
        <v>466</v>
      </c>
      <c r="H4085" s="6">
        <v>431</v>
      </c>
      <c r="I4085" s="1">
        <v>195336</v>
      </c>
      <c r="J4085" s="1">
        <v>175000</v>
      </c>
      <c r="K4085" t="str">
        <f t="shared" si="316"/>
        <v>〇</v>
      </c>
      <c r="L4085" s="1" t="str">
        <f t="shared" si="317"/>
        <v>〇</v>
      </c>
      <c r="M4085" s="1">
        <f>IFERROR(VLOOKUP(A4085,flash,7,FALSE),0)</f>
        <v>466</v>
      </c>
      <c r="N4085" s="1">
        <f>IFERROR(VLOOKUP(A4085,flash,5,FALSE),0)</f>
        <v>431</v>
      </c>
      <c r="O4085" s="1" t="str">
        <f t="shared" si="318"/>
        <v>〇</v>
      </c>
      <c r="P4085" s="1" t="str">
        <f t="shared" si="319"/>
        <v>〇</v>
      </c>
    </row>
    <row r="4086" spans="1:16" ht="18" hidden="1">
      <c r="A4086" s="1" t="str">
        <f t="shared" si="315"/>
        <v>20240525209</v>
      </c>
      <c r="B4086" s="5">
        <v>20240525</v>
      </c>
      <c r="C4086" s="6">
        <v>209</v>
      </c>
      <c r="D4086" s="6" t="s">
        <v>25</v>
      </c>
      <c r="E4086" s="9">
        <v>181891</v>
      </c>
      <c r="F4086" s="10">
        <v>191000</v>
      </c>
      <c r="G4086" s="6">
        <v>385</v>
      </c>
      <c r="H4086" s="6">
        <v>405</v>
      </c>
      <c r="I4086" s="1">
        <v>181891</v>
      </c>
      <c r="J4086" s="1">
        <v>191000</v>
      </c>
      <c r="K4086" t="str">
        <f t="shared" si="316"/>
        <v>〇</v>
      </c>
      <c r="L4086" s="1" t="str">
        <f t="shared" si="317"/>
        <v>〇</v>
      </c>
      <c r="M4086" s="1">
        <f>IFERROR(VLOOKUP(A4086,flash,7,FALSE),0)</f>
        <v>385</v>
      </c>
      <c r="N4086" s="1">
        <f>IFERROR(VLOOKUP(A4086,flash,5,FALSE),0)</f>
        <v>405</v>
      </c>
      <c r="O4086" s="1" t="str">
        <f t="shared" si="318"/>
        <v>〇</v>
      </c>
      <c r="P4086" s="1" t="str">
        <f t="shared" si="319"/>
        <v>〇</v>
      </c>
    </row>
    <row r="4087" spans="1:16" ht="18" hidden="1">
      <c r="A4087" s="1" t="str">
        <f t="shared" si="315"/>
        <v>20240525211</v>
      </c>
      <c r="B4087" s="5">
        <v>20240525</v>
      </c>
      <c r="C4087" s="6">
        <v>211</v>
      </c>
      <c r="D4087" s="6" t="s">
        <v>26</v>
      </c>
      <c r="E4087" s="9">
        <v>0</v>
      </c>
      <c r="F4087" s="10">
        <v>0</v>
      </c>
      <c r="G4087" s="6">
        <v>0</v>
      </c>
      <c r="H4087" s="6">
        <v>0</v>
      </c>
      <c r="I4087" s="1">
        <v>0</v>
      </c>
      <c r="J4087" s="1">
        <v>0</v>
      </c>
      <c r="K4087" t="str">
        <f t="shared" si="316"/>
        <v>〇</v>
      </c>
      <c r="L4087" s="1" t="str">
        <f t="shared" si="317"/>
        <v>〇</v>
      </c>
      <c r="M4087" s="1">
        <f>IFERROR(VLOOKUP(A4087,flash,7,FALSE),0)</f>
        <v>0</v>
      </c>
      <c r="N4087" s="1">
        <f>IFERROR(VLOOKUP(A4087,flash,5,FALSE),0)</f>
        <v>0</v>
      </c>
      <c r="O4087" s="1" t="str">
        <f t="shared" si="318"/>
        <v>〇</v>
      </c>
      <c r="P4087" s="1" t="str">
        <f t="shared" si="319"/>
        <v>〇</v>
      </c>
    </row>
    <row r="4088" spans="1:16" ht="18" hidden="1">
      <c r="A4088" s="1" t="str">
        <f t="shared" si="315"/>
        <v>20240525212</v>
      </c>
      <c r="B4088" s="5">
        <v>20240525</v>
      </c>
      <c r="C4088" s="6">
        <v>212</v>
      </c>
      <c r="D4088" s="6" t="s">
        <v>27</v>
      </c>
      <c r="E4088" s="9">
        <v>288265</v>
      </c>
      <c r="F4088" s="10">
        <v>315000</v>
      </c>
      <c r="G4088" s="6">
        <v>584</v>
      </c>
      <c r="H4088" s="6">
        <v>625</v>
      </c>
      <c r="I4088" s="1">
        <v>288265</v>
      </c>
      <c r="J4088" s="1">
        <v>315000</v>
      </c>
      <c r="K4088" t="str">
        <f t="shared" si="316"/>
        <v>〇</v>
      </c>
      <c r="L4088" s="1" t="str">
        <f t="shared" si="317"/>
        <v>〇</v>
      </c>
      <c r="M4088" s="1">
        <f>IFERROR(VLOOKUP(A4088,flash,7,FALSE),0)</f>
        <v>584</v>
      </c>
      <c r="N4088" s="1">
        <f>IFERROR(VLOOKUP(A4088,flash,5,FALSE),0)</f>
        <v>625</v>
      </c>
      <c r="O4088" s="1" t="str">
        <f t="shared" si="318"/>
        <v>〇</v>
      </c>
      <c r="P4088" s="1" t="str">
        <f t="shared" si="319"/>
        <v>〇</v>
      </c>
    </row>
    <row r="4089" spans="1:16" ht="18" hidden="1">
      <c r="A4089" s="1" t="str">
        <f t="shared" si="315"/>
        <v>20240525214</v>
      </c>
      <c r="B4089" s="5">
        <v>20240525</v>
      </c>
      <c r="C4089" s="6">
        <v>214</v>
      </c>
      <c r="D4089" s="6" t="s">
        <v>28</v>
      </c>
      <c r="E4089" s="9">
        <v>259094</v>
      </c>
      <c r="F4089" s="10">
        <v>251000</v>
      </c>
      <c r="G4089" s="6">
        <v>552</v>
      </c>
      <c r="H4089" s="6">
        <v>512</v>
      </c>
      <c r="I4089" s="1">
        <v>259094</v>
      </c>
      <c r="J4089" s="1">
        <v>251000</v>
      </c>
      <c r="K4089" t="str">
        <f t="shared" si="316"/>
        <v>〇</v>
      </c>
      <c r="L4089" s="1" t="str">
        <f t="shared" si="317"/>
        <v>〇</v>
      </c>
      <c r="M4089" s="1">
        <f>IFERROR(VLOOKUP(A4089,flash,7,FALSE),0)</f>
        <v>552</v>
      </c>
      <c r="N4089" s="1">
        <f>IFERROR(VLOOKUP(A4089,flash,5,FALSE),0)</f>
        <v>512</v>
      </c>
      <c r="O4089" s="1" t="str">
        <f t="shared" si="318"/>
        <v>〇</v>
      </c>
      <c r="P4089" s="1" t="str">
        <f t="shared" si="319"/>
        <v>〇</v>
      </c>
    </row>
    <row r="4090" spans="1:16" ht="18" hidden="1">
      <c r="A4090" s="1" t="str">
        <f t="shared" si="315"/>
        <v>20240525216</v>
      </c>
      <c r="B4090" s="5">
        <v>20240525</v>
      </c>
      <c r="C4090" s="6">
        <v>216</v>
      </c>
      <c r="D4090" s="6" t="s">
        <v>29</v>
      </c>
      <c r="E4090" s="9">
        <v>458638</v>
      </c>
      <c r="F4090" s="10">
        <v>354000</v>
      </c>
      <c r="G4090" s="6">
        <v>766</v>
      </c>
      <c r="H4090" s="6">
        <v>628</v>
      </c>
      <c r="I4090" s="1">
        <v>458638</v>
      </c>
      <c r="J4090" s="1">
        <v>354000</v>
      </c>
      <c r="K4090" t="str">
        <f t="shared" si="316"/>
        <v>〇</v>
      </c>
      <c r="L4090" s="1" t="str">
        <f t="shared" si="317"/>
        <v>〇</v>
      </c>
      <c r="M4090" s="1">
        <f>IFERROR(VLOOKUP(A4090,flash,7,FALSE),0)</f>
        <v>766</v>
      </c>
      <c r="N4090" s="1">
        <f>IFERROR(VLOOKUP(A4090,flash,5,FALSE),0)</f>
        <v>628</v>
      </c>
      <c r="O4090" s="1" t="str">
        <f t="shared" si="318"/>
        <v>〇</v>
      </c>
      <c r="P4090" s="1" t="str">
        <f t="shared" si="319"/>
        <v>〇</v>
      </c>
    </row>
    <row r="4091" spans="1:16" ht="18" hidden="1">
      <c r="A4091" s="1" t="str">
        <f t="shared" si="315"/>
        <v>20240525217</v>
      </c>
      <c r="B4091" s="5">
        <v>20240525</v>
      </c>
      <c r="C4091" s="6">
        <v>217</v>
      </c>
      <c r="D4091" s="6" t="s">
        <v>30</v>
      </c>
      <c r="E4091" s="9">
        <v>316685</v>
      </c>
      <c r="F4091" s="10">
        <v>290000</v>
      </c>
      <c r="G4091" s="6">
        <v>660</v>
      </c>
      <c r="H4091" s="6">
        <v>600</v>
      </c>
      <c r="I4091" s="1">
        <v>316685</v>
      </c>
      <c r="J4091" s="1">
        <v>290000</v>
      </c>
      <c r="K4091" t="str">
        <f t="shared" si="316"/>
        <v>〇</v>
      </c>
      <c r="L4091" s="1" t="str">
        <f t="shared" si="317"/>
        <v>〇</v>
      </c>
      <c r="M4091" s="1">
        <f>IFERROR(VLOOKUP(A4091,flash,7,FALSE),0)</f>
        <v>660</v>
      </c>
      <c r="N4091" s="1">
        <f>IFERROR(VLOOKUP(A4091,flash,5,FALSE),0)</f>
        <v>600</v>
      </c>
      <c r="O4091" s="1" t="str">
        <f t="shared" si="318"/>
        <v>〇</v>
      </c>
      <c r="P4091" s="1" t="str">
        <f t="shared" si="319"/>
        <v>〇</v>
      </c>
    </row>
    <row r="4092" spans="1:16" ht="18" hidden="1">
      <c r="A4092" s="1" t="str">
        <f t="shared" si="315"/>
        <v>20240525218</v>
      </c>
      <c r="B4092" s="5">
        <v>20240525</v>
      </c>
      <c r="C4092" s="6">
        <v>218</v>
      </c>
      <c r="D4092" s="6" t="s">
        <v>31</v>
      </c>
      <c r="E4092" s="9">
        <v>175826</v>
      </c>
      <c r="F4092" s="10">
        <v>156000</v>
      </c>
      <c r="G4092" s="6">
        <v>396</v>
      </c>
      <c r="H4092" s="6">
        <v>361</v>
      </c>
      <c r="I4092" s="1">
        <v>175826</v>
      </c>
      <c r="J4092" s="1">
        <v>156000</v>
      </c>
      <c r="K4092" t="str">
        <f t="shared" si="316"/>
        <v>〇</v>
      </c>
      <c r="L4092" s="1" t="str">
        <f t="shared" si="317"/>
        <v>〇</v>
      </c>
      <c r="M4092" s="1">
        <f>IFERROR(VLOOKUP(A4092,flash,7,FALSE),0)</f>
        <v>396</v>
      </c>
      <c r="N4092" s="1">
        <f>IFERROR(VLOOKUP(A4092,flash,5,FALSE),0)</f>
        <v>361</v>
      </c>
      <c r="O4092" s="1" t="str">
        <f t="shared" si="318"/>
        <v>〇</v>
      </c>
      <c r="P4092" s="1" t="str">
        <f t="shared" si="319"/>
        <v>〇</v>
      </c>
    </row>
    <row r="4093" spans="1:16" ht="18" hidden="1">
      <c r="A4093" s="1" t="str">
        <f t="shared" si="315"/>
        <v>20240525219</v>
      </c>
      <c r="B4093" s="5">
        <v>20240525</v>
      </c>
      <c r="C4093" s="6">
        <v>219</v>
      </c>
      <c r="D4093" s="6" t="s">
        <v>32</v>
      </c>
      <c r="E4093" s="9">
        <v>197345</v>
      </c>
      <c r="F4093" s="10">
        <v>215000</v>
      </c>
      <c r="G4093" s="6">
        <v>443</v>
      </c>
      <c r="H4093" s="6">
        <v>470</v>
      </c>
      <c r="I4093" s="1">
        <v>197345</v>
      </c>
      <c r="J4093" s="1">
        <v>215000</v>
      </c>
      <c r="K4093" t="str">
        <f t="shared" si="316"/>
        <v>〇</v>
      </c>
      <c r="L4093" s="1" t="str">
        <f t="shared" si="317"/>
        <v>〇</v>
      </c>
      <c r="M4093" s="1">
        <f>IFERROR(VLOOKUP(A4093,flash,7,FALSE),0)</f>
        <v>443</v>
      </c>
      <c r="N4093" s="1">
        <f>IFERROR(VLOOKUP(A4093,flash,5,FALSE),0)</f>
        <v>470</v>
      </c>
      <c r="O4093" s="1" t="str">
        <f t="shared" si="318"/>
        <v>〇</v>
      </c>
      <c r="P4093" s="1" t="str">
        <f t="shared" si="319"/>
        <v>〇</v>
      </c>
    </row>
    <row r="4094" spans="1:16" ht="18" hidden="1">
      <c r="A4094" s="1" t="str">
        <f t="shared" si="315"/>
        <v>20240525220</v>
      </c>
      <c r="B4094" s="5">
        <v>20240525</v>
      </c>
      <c r="C4094" s="6">
        <v>220</v>
      </c>
      <c r="D4094" s="6" t="s">
        <v>33</v>
      </c>
      <c r="E4094" s="9">
        <v>207647</v>
      </c>
      <c r="F4094" s="10">
        <v>191000</v>
      </c>
      <c r="G4094" s="6">
        <v>486</v>
      </c>
      <c r="H4094" s="6">
        <v>455</v>
      </c>
      <c r="I4094" s="1">
        <v>207647</v>
      </c>
      <c r="J4094" s="1">
        <v>191000</v>
      </c>
      <c r="K4094" t="str">
        <f t="shared" si="316"/>
        <v>〇</v>
      </c>
      <c r="L4094" s="1" t="str">
        <f t="shared" si="317"/>
        <v>〇</v>
      </c>
      <c r="M4094" s="1">
        <f>IFERROR(VLOOKUP(A4094,flash,7,FALSE),0)</f>
        <v>486</v>
      </c>
      <c r="N4094" s="1">
        <f>IFERROR(VLOOKUP(A4094,flash,5,FALSE),0)</f>
        <v>455</v>
      </c>
      <c r="O4094" s="1" t="str">
        <f t="shared" si="318"/>
        <v>〇</v>
      </c>
      <c r="P4094" s="1" t="str">
        <f t="shared" si="319"/>
        <v>〇</v>
      </c>
    </row>
    <row r="4095" spans="1:16" ht="18" hidden="1">
      <c r="A4095" s="1" t="str">
        <f t="shared" si="315"/>
        <v>20240525221</v>
      </c>
      <c r="B4095" s="5">
        <v>20240525</v>
      </c>
      <c r="C4095" s="6">
        <v>221</v>
      </c>
      <c r="D4095" s="6" t="s">
        <v>34</v>
      </c>
      <c r="E4095" s="9">
        <v>277574</v>
      </c>
      <c r="F4095" s="10">
        <v>247000</v>
      </c>
      <c r="G4095" s="6">
        <v>550</v>
      </c>
      <c r="H4095" s="6">
        <v>501</v>
      </c>
      <c r="I4095" s="1">
        <v>277574</v>
      </c>
      <c r="J4095" s="1">
        <v>247000</v>
      </c>
      <c r="K4095" t="str">
        <f t="shared" si="316"/>
        <v>〇</v>
      </c>
      <c r="L4095" s="1" t="str">
        <f t="shared" si="317"/>
        <v>〇</v>
      </c>
      <c r="M4095" s="1">
        <f>IFERROR(VLOOKUP(A4095,flash,7,FALSE),0)</f>
        <v>550</v>
      </c>
      <c r="N4095" s="1">
        <f>IFERROR(VLOOKUP(A4095,flash,5,FALSE),0)</f>
        <v>501</v>
      </c>
      <c r="O4095" s="1" t="str">
        <f t="shared" si="318"/>
        <v>〇</v>
      </c>
      <c r="P4095" s="1" t="str">
        <f t="shared" si="319"/>
        <v>〇</v>
      </c>
    </row>
    <row r="4096" spans="1:16" ht="18" hidden="1">
      <c r="A4096" s="1" t="str">
        <f t="shared" si="315"/>
        <v>20240525222</v>
      </c>
      <c r="B4096" s="5">
        <v>20240525</v>
      </c>
      <c r="C4096" s="6">
        <v>222</v>
      </c>
      <c r="D4096" s="6" t="s">
        <v>35</v>
      </c>
      <c r="E4096" s="9">
        <v>154233</v>
      </c>
      <c r="F4096" s="10">
        <v>152000</v>
      </c>
      <c r="G4096" s="6">
        <v>322</v>
      </c>
      <c r="H4096" s="6">
        <v>332</v>
      </c>
      <c r="I4096" s="1">
        <v>154233</v>
      </c>
      <c r="J4096" s="1">
        <v>152000</v>
      </c>
      <c r="K4096" t="str">
        <f t="shared" si="316"/>
        <v>〇</v>
      </c>
      <c r="L4096" s="1" t="str">
        <f t="shared" si="317"/>
        <v>〇</v>
      </c>
      <c r="M4096" s="1">
        <f>IFERROR(VLOOKUP(A4096,flash,7,FALSE),0)</f>
        <v>322</v>
      </c>
      <c r="N4096" s="1">
        <f>IFERROR(VLOOKUP(A4096,flash,5,FALSE),0)</f>
        <v>332</v>
      </c>
      <c r="O4096" s="1" t="str">
        <f t="shared" si="318"/>
        <v>〇</v>
      </c>
      <c r="P4096" s="1" t="str">
        <f t="shared" si="319"/>
        <v>〇</v>
      </c>
    </row>
    <row r="4097" spans="1:16" ht="18" hidden="1">
      <c r="A4097" s="1" t="str">
        <f t="shared" si="315"/>
        <v>20240525223</v>
      </c>
      <c r="B4097" s="5">
        <v>20240525</v>
      </c>
      <c r="C4097" s="6">
        <v>223</v>
      </c>
      <c r="D4097" s="6" t="s">
        <v>36</v>
      </c>
      <c r="E4097" s="9">
        <v>332167</v>
      </c>
      <c r="F4097" s="10">
        <v>296000</v>
      </c>
      <c r="G4097" s="6">
        <v>706</v>
      </c>
      <c r="H4097" s="6">
        <v>656</v>
      </c>
      <c r="I4097" s="1">
        <v>332167</v>
      </c>
      <c r="J4097" s="1">
        <v>296000</v>
      </c>
      <c r="K4097" t="str">
        <f t="shared" si="316"/>
        <v>〇</v>
      </c>
      <c r="L4097" s="1" t="str">
        <f t="shared" si="317"/>
        <v>〇</v>
      </c>
      <c r="M4097" s="1">
        <f>IFERROR(VLOOKUP(A4097,flash,7,FALSE),0)</f>
        <v>706</v>
      </c>
      <c r="N4097" s="1">
        <f>IFERROR(VLOOKUP(A4097,flash,5,FALSE),0)</f>
        <v>656</v>
      </c>
      <c r="O4097" s="1" t="str">
        <f t="shared" si="318"/>
        <v>〇</v>
      </c>
      <c r="P4097" s="1" t="str">
        <f t="shared" si="319"/>
        <v>〇</v>
      </c>
    </row>
    <row r="4098" spans="1:16" ht="18" hidden="1">
      <c r="A4098" s="1" t="str">
        <f t="shared" si="315"/>
        <v>20240525224</v>
      </c>
      <c r="B4098" s="5">
        <v>20240525</v>
      </c>
      <c r="C4098" s="6">
        <v>224</v>
      </c>
      <c r="D4098" s="6" t="s">
        <v>37</v>
      </c>
      <c r="E4098" s="9">
        <v>0</v>
      </c>
      <c r="F4098" s="10">
        <v>0</v>
      </c>
      <c r="G4098" s="6">
        <v>0</v>
      </c>
      <c r="H4098" s="6">
        <v>0</v>
      </c>
      <c r="I4098" s="1">
        <v>0</v>
      </c>
      <c r="J4098" s="1">
        <v>0</v>
      </c>
      <c r="K4098" t="str">
        <f t="shared" si="316"/>
        <v>〇</v>
      </c>
      <c r="L4098" s="1" t="str">
        <f t="shared" si="317"/>
        <v>〇</v>
      </c>
      <c r="M4098" s="1">
        <f>IFERROR(VLOOKUP(A4098,flash,7,FALSE),0)</f>
        <v>0</v>
      </c>
      <c r="N4098" s="1">
        <f>IFERROR(VLOOKUP(A4098,flash,5,FALSE),0)</f>
        <v>0</v>
      </c>
      <c r="O4098" s="1" t="str">
        <f t="shared" si="318"/>
        <v>〇</v>
      </c>
      <c r="P4098" s="1" t="str">
        <f t="shared" si="319"/>
        <v>〇</v>
      </c>
    </row>
    <row r="4099" spans="1:16" ht="18" hidden="1">
      <c r="A4099" s="1" t="str">
        <f t="shared" ref="A4099:A4162" si="320">B4099&amp;C4099</f>
        <v>20240525226</v>
      </c>
      <c r="B4099" s="5">
        <v>20240525</v>
      </c>
      <c r="C4099" s="6">
        <v>226</v>
      </c>
      <c r="D4099" s="6" t="s">
        <v>38</v>
      </c>
      <c r="E4099" s="9">
        <v>402673</v>
      </c>
      <c r="F4099" s="10">
        <v>409000</v>
      </c>
      <c r="G4099" s="6">
        <v>880</v>
      </c>
      <c r="H4099" s="6">
        <v>916</v>
      </c>
      <c r="I4099" s="1">
        <v>402673</v>
      </c>
      <c r="J4099" s="1">
        <v>409000</v>
      </c>
      <c r="K4099" t="str">
        <f t="shared" ref="K4099:K4162" si="321">IF(E4099=I4099,"〇","×")</f>
        <v>〇</v>
      </c>
      <c r="L4099" s="1" t="str">
        <f t="shared" ref="L4099:L4162" si="322">IF(F4099=J4099,"〇","×")</f>
        <v>〇</v>
      </c>
      <c r="M4099" s="1">
        <f>IFERROR(VLOOKUP(A4099,flash,7,FALSE),0)</f>
        <v>880</v>
      </c>
      <c r="N4099" s="1">
        <f>IFERROR(VLOOKUP(A4099,flash,5,FALSE),0)</f>
        <v>916</v>
      </c>
      <c r="O4099" s="1" t="str">
        <f t="shared" ref="O4099:O4162" si="323">IF(G4099=M4099,"〇","×")</f>
        <v>〇</v>
      </c>
      <c r="P4099" s="1" t="str">
        <f t="shared" ref="P4099:P4162" si="324">IF(H4099=N4099,"〇","×")</f>
        <v>〇</v>
      </c>
    </row>
    <row r="4100" spans="1:16" ht="18" hidden="1">
      <c r="A4100" s="1" t="str">
        <f t="shared" si="320"/>
        <v>20240525227</v>
      </c>
      <c r="B4100" s="5">
        <v>20240525</v>
      </c>
      <c r="C4100" s="6">
        <v>227</v>
      </c>
      <c r="D4100" s="6" t="s">
        <v>39</v>
      </c>
      <c r="E4100" s="9">
        <v>645625</v>
      </c>
      <c r="F4100" s="10">
        <v>639000</v>
      </c>
      <c r="G4100" s="6">
        <v>1150</v>
      </c>
      <c r="H4100" s="6">
        <v>1071</v>
      </c>
      <c r="I4100" s="1">
        <v>645625</v>
      </c>
      <c r="J4100" s="1">
        <v>639000</v>
      </c>
      <c r="K4100" t="str">
        <f t="shared" si="321"/>
        <v>〇</v>
      </c>
      <c r="L4100" s="1" t="str">
        <f t="shared" si="322"/>
        <v>〇</v>
      </c>
      <c r="M4100" s="1">
        <f>IFERROR(VLOOKUP(A4100,flash,7,FALSE),0)</f>
        <v>1150</v>
      </c>
      <c r="N4100" s="1">
        <f>IFERROR(VLOOKUP(A4100,flash,5,FALSE),0)</f>
        <v>1071</v>
      </c>
      <c r="O4100" s="1" t="str">
        <f t="shared" si="323"/>
        <v>〇</v>
      </c>
      <c r="P4100" s="1" t="str">
        <f t="shared" si="324"/>
        <v>〇</v>
      </c>
    </row>
    <row r="4101" spans="1:16" ht="18" hidden="1">
      <c r="A4101" s="1" t="str">
        <f t="shared" si="320"/>
        <v>20240525229</v>
      </c>
      <c r="B4101" s="5">
        <v>20240525</v>
      </c>
      <c r="C4101" s="6">
        <v>229</v>
      </c>
      <c r="D4101" s="6" t="s">
        <v>40</v>
      </c>
      <c r="E4101" s="9">
        <v>216247</v>
      </c>
      <c r="F4101" s="10">
        <v>223000</v>
      </c>
      <c r="G4101" s="6">
        <v>483</v>
      </c>
      <c r="H4101" s="6">
        <v>504</v>
      </c>
      <c r="I4101" s="1">
        <v>216247</v>
      </c>
      <c r="J4101" s="1">
        <v>223000</v>
      </c>
      <c r="K4101" t="str">
        <f t="shared" si="321"/>
        <v>〇</v>
      </c>
      <c r="L4101" s="1" t="str">
        <f t="shared" si="322"/>
        <v>〇</v>
      </c>
      <c r="M4101" s="1">
        <f>IFERROR(VLOOKUP(A4101,flash,7,FALSE),0)</f>
        <v>483</v>
      </c>
      <c r="N4101" s="1">
        <f>IFERROR(VLOOKUP(A4101,flash,5,FALSE),0)</f>
        <v>504</v>
      </c>
      <c r="O4101" s="1" t="str">
        <f t="shared" si="323"/>
        <v>〇</v>
      </c>
      <c r="P4101" s="1" t="str">
        <f t="shared" si="324"/>
        <v>〇</v>
      </c>
    </row>
    <row r="4102" spans="1:16" ht="18" hidden="1">
      <c r="A4102" s="1" t="str">
        <f t="shared" si="320"/>
        <v>20240525233</v>
      </c>
      <c r="B4102" s="5">
        <v>20240525</v>
      </c>
      <c r="C4102" s="6">
        <v>233</v>
      </c>
      <c r="D4102" s="6" t="s">
        <v>41</v>
      </c>
      <c r="E4102" s="9">
        <v>256301</v>
      </c>
      <c r="F4102" s="10">
        <v>134000</v>
      </c>
      <c r="G4102" s="6">
        <v>475</v>
      </c>
      <c r="H4102" s="6">
        <v>266</v>
      </c>
      <c r="I4102" s="1">
        <v>256301</v>
      </c>
      <c r="J4102" s="1">
        <v>134000</v>
      </c>
      <c r="K4102" t="str">
        <f t="shared" si="321"/>
        <v>〇</v>
      </c>
      <c r="L4102" s="1" t="str">
        <f t="shared" si="322"/>
        <v>〇</v>
      </c>
      <c r="M4102" s="1">
        <f>IFERROR(VLOOKUP(A4102,flash,7,FALSE),0)</f>
        <v>475</v>
      </c>
      <c r="N4102" s="1">
        <f>IFERROR(VLOOKUP(A4102,flash,5,FALSE),0)</f>
        <v>266</v>
      </c>
      <c r="O4102" s="1" t="str">
        <f t="shared" si="323"/>
        <v>〇</v>
      </c>
      <c r="P4102" s="1" t="str">
        <f t="shared" si="324"/>
        <v>〇</v>
      </c>
    </row>
    <row r="4103" spans="1:16" ht="18" hidden="1">
      <c r="A4103" s="1" t="str">
        <f t="shared" si="320"/>
        <v>20240525234</v>
      </c>
      <c r="B4103" s="5">
        <v>20240525</v>
      </c>
      <c r="C4103" s="6">
        <v>234</v>
      </c>
      <c r="D4103" s="6" t="s">
        <v>42</v>
      </c>
      <c r="E4103" s="9">
        <v>220660</v>
      </c>
      <c r="F4103" s="10">
        <v>185000</v>
      </c>
      <c r="G4103" s="6">
        <v>485</v>
      </c>
      <c r="H4103" s="6">
        <v>417</v>
      </c>
      <c r="I4103" s="1">
        <v>220660</v>
      </c>
      <c r="J4103" s="1">
        <v>185000</v>
      </c>
      <c r="K4103" t="str">
        <f t="shared" si="321"/>
        <v>〇</v>
      </c>
      <c r="L4103" s="1" t="str">
        <f t="shared" si="322"/>
        <v>〇</v>
      </c>
      <c r="M4103" s="1">
        <f>IFERROR(VLOOKUP(A4103,flash,7,FALSE),0)</f>
        <v>485</v>
      </c>
      <c r="N4103" s="1">
        <f>IFERROR(VLOOKUP(A4103,flash,5,FALSE),0)</f>
        <v>417</v>
      </c>
      <c r="O4103" s="1" t="str">
        <f t="shared" si="323"/>
        <v>〇</v>
      </c>
      <c r="P4103" s="1" t="str">
        <f t="shared" si="324"/>
        <v>〇</v>
      </c>
    </row>
    <row r="4104" spans="1:16" ht="18" hidden="1">
      <c r="A4104" s="1" t="str">
        <f t="shared" si="320"/>
        <v>20240525236</v>
      </c>
      <c r="B4104" s="5">
        <v>20240525</v>
      </c>
      <c r="C4104" s="6">
        <v>236</v>
      </c>
      <c r="D4104" s="6" t="s">
        <v>43</v>
      </c>
      <c r="E4104" s="9">
        <v>426624</v>
      </c>
      <c r="F4104" s="10">
        <v>434000</v>
      </c>
      <c r="G4104" s="6">
        <v>808</v>
      </c>
      <c r="H4104" s="6">
        <v>836</v>
      </c>
      <c r="I4104" s="1">
        <v>426624</v>
      </c>
      <c r="J4104" s="1">
        <v>434000</v>
      </c>
      <c r="K4104" t="str">
        <f t="shared" si="321"/>
        <v>〇</v>
      </c>
      <c r="L4104" s="1" t="str">
        <f t="shared" si="322"/>
        <v>〇</v>
      </c>
      <c r="M4104" s="1">
        <f>IFERROR(VLOOKUP(A4104,flash,7,FALSE),0)</f>
        <v>808</v>
      </c>
      <c r="N4104" s="1">
        <f>IFERROR(VLOOKUP(A4104,flash,5,FALSE),0)</f>
        <v>836</v>
      </c>
      <c r="O4104" s="1" t="str">
        <f t="shared" si="323"/>
        <v>〇</v>
      </c>
      <c r="P4104" s="1" t="str">
        <f t="shared" si="324"/>
        <v>〇</v>
      </c>
    </row>
    <row r="4105" spans="1:16" ht="18" hidden="1">
      <c r="A4105" s="1" t="str">
        <f t="shared" si="320"/>
        <v>20240525238</v>
      </c>
      <c r="B4105" s="5">
        <v>20240525</v>
      </c>
      <c r="C4105" s="6">
        <v>238</v>
      </c>
      <c r="D4105" s="6" t="s">
        <v>44</v>
      </c>
      <c r="E4105" s="9">
        <v>221661</v>
      </c>
      <c r="F4105" s="10">
        <v>183000</v>
      </c>
      <c r="G4105" s="6">
        <v>474</v>
      </c>
      <c r="H4105" s="6">
        <v>412</v>
      </c>
      <c r="I4105" s="1">
        <v>221661</v>
      </c>
      <c r="J4105" s="1">
        <v>183000</v>
      </c>
      <c r="K4105" t="str">
        <f t="shared" si="321"/>
        <v>〇</v>
      </c>
      <c r="L4105" s="1" t="str">
        <f t="shared" si="322"/>
        <v>〇</v>
      </c>
      <c r="M4105" s="1">
        <f>IFERROR(VLOOKUP(A4105,flash,7,FALSE),0)</f>
        <v>474</v>
      </c>
      <c r="N4105" s="1">
        <f>IFERROR(VLOOKUP(A4105,flash,5,FALSE),0)</f>
        <v>412</v>
      </c>
      <c r="O4105" s="1" t="str">
        <f t="shared" si="323"/>
        <v>〇</v>
      </c>
      <c r="P4105" s="1" t="str">
        <f t="shared" si="324"/>
        <v>〇</v>
      </c>
    </row>
    <row r="4106" spans="1:16" ht="18" hidden="1">
      <c r="A4106" s="1" t="str">
        <f t="shared" si="320"/>
        <v>20240525239</v>
      </c>
      <c r="B4106" s="5">
        <v>20240525</v>
      </c>
      <c r="C4106" s="6">
        <v>239</v>
      </c>
      <c r="D4106" s="6" t="s">
        <v>45</v>
      </c>
      <c r="E4106" s="9">
        <v>335643</v>
      </c>
      <c r="F4106" s="10">
        <v>334000</v>
      </c>
      <c r="G4106" s="6">
        <v>730</v>
      </c>
      <c r="H4106" s="6">
        <v>756</v>
      </c>
      <c r="I4106" s="1">
        <v>335643</v>
      </c>
      <c r="J4106" s="1">
        <v>334000</v>
      </c>
      <c r="K4106" t="str">
        <f t="shared" si="321"/>
        <v>〇</v>
      </c>
      <c r="L4106" s="1" t="str">
        <f t="shared" si="322"/>
        <v>〇</v>
      </c>
      <c r="M4106" s="1">
        <f>IFERROR(VLOOKUP(A4106,flash,7,FALSE),0)</f>
        <v>730</v>
      </c>
      <c r="N4106" s="1">
        <f>IFERROR(VLOOKUP(A4106,flash,5,FALSE),0)</f>
        <v>756</v>
      </c>
      <c r="O4106" s="1" t="str">
        <f t="shared" si="323"/>
        <v>〇</v>
      </c>
      <c r="P4106" s="1" t="str">
        <f t="shared" si="324"/>
        <v>〇</v>
      </c>
    </row>
    <row r="4107" spans="1:16" ht="18" hidden="1">
      <c r="A4107" s="1" t="str">
        <f t="shared" si="320"/>
        <v>20240525240</v>
      </c>
      <c r="B4107" s="5">
        <v>20240525</v>
      </c>
      <c r="C4107" s="6">
        <v>240</v>
      </c>
      <c r="D4107" s="6" t="s">
        <v>46</v>
      </c>
      <c r="E4107" s="9">
        <v>336488</v>
      </c>
      <c r="F4107" s="10">
        <v>292000</v>
      </c>
      <c r="G4107" s="6">
        <v>753</v>
      </c>
      <c r="H4107" s="6">
        <v>672</v>
      </c>
      <c r="I4107" s="1">
        <v>336488</v>
      </c>
      <c r="J4107" s="1">
        <v>292000</v>
      </c>
      <c r="K4107" t="str">
        <f t="shared" si="321"/>
        <v>〇</v>
      </c>
      <c r="L4107" s="1" t="str">
        <f t="shared" si="322"/>
        <v>〇</v>
      </c>
      <c r="M4107" s="1">
        <f>IFERROR(VLOOKUP(A4107,flash,7,FALSE),0)</f>
        <v>753</v>
      </c>
      <c r="N4107" s="1">
        <f>IFERROR(VLOOKUP(A4107,flash,5,FALSE),0)</f>
        <v>672</v>
      </c>
      <c r="O4107" s="1" t="str">
        <f t="shared" si="323"/>
        <v>〇</v>
      </c>
      <c r="P4107" s="1" t="str">
        <f t="shared" si="324"/>
        <v>〇</v>
      </c>
    </row>
    <row r="4108" spans="1:16" ht="18" hidden="1">
      <c r="A4108" s="1" t="str">
        <f t="shared" si="320"/>
        <v>20240525241</v>
      </c>
      <c r="B4108" s="5">
        <v>20240525</v>
      </c>
      <c r="C4108" s="6">
        <v>241</v>
      </c>
      <c r="D4108" s="6" t="s">
        <v>47</v>
      </c>
      <c r="E4108" s="9">
        <v>256592</v>
      </c>
      <c r="F4108" s="10">
        <v>215000</v>
      </c>
      <c r="G4108" s="6">
        <v>548</v>
      </c>
      <c r="H4108" s="6">
        <v>455</v>
      </c>
      <c r="I4108" s="1">
        <v>256592</v>
      </c>
      <c r="J4108" s="1">
        <v>215000</v>
      </c>
      <c r="K4108" t="str">
        <f t="shared" si="321"/>
        <v>〇</v>
      </c>
      <c r="L4108" s="1" t="str">
        <f t="shared" si="322"/>
        <v>〇</v>
      </c>
      <c r="M4108" s="1">
        <f>IFERROR(VLOOKUP(A4108,flash,7,FALSE),0)</f>
        <v>548</v>
      </c>
      <c r="N4108" s="1">
        <f>IFERROR(VLOOKUP(A4108,flash,5,FALSE),0)</f>
        <v>455</v>
      </c>
      <c r="O4108" s="1" t="str">
        <f t="shared" si="323"/>
        <v>〇</v>
      </c>
      <c r="P4108" s="1" t="str">
        <f t="shared" si="324"/>
        <v>〇</v>
      </c>
    </row>
    <row r="4109" spans="1:16" ht="18" hidden="1">
      <c r="A4109" s="1" t="str">
        <f t="shared" si="320"/>
        <v>20240525242</v>
      </c>
      <c r="B4109" s="5">
        <v>20240525</v>
      </c>
      <c r="C4109" s="6">
        <v>242</v>
      </c>
      <c r="D4109" s="6" t="s">
        <v>48</v>
      </c>
      <c r="E4109" s="9">
        <v>268877</v>
      </c>
      <c r="F4109" s="10">
        <v>263000</v>
      </c>
      <c r="G4109" s="6">
        <v>536</v>
      </c>
      <c r="H4109" s="6">
        <v>539</v>
      </c>
      <c r="I4109" s="1">
        <v>268877</v>
      </c>
      <c r="J4109" s="1">
        <v>263000</v>
      </c>
      <c r="K4109" t="str">
        <f t="shared" si="321"/>
        <v>〇</v>
      </c>
      <c r="L4109" s="1" t="str">
        <f t="shared" si="322"/>
        <v>〇</v>
      </c>
      <c r="M4109" s="1">
        <f>IFERROR(VLOOKUP(A4109,flash,7,FALSE),0)</f>
        <v>536</v>
      </c>
      <c r="N4109" s="1">
        <f>IFERROR(VLOOKUP(A4109,flash,5,FALSE),0)</f>
        <v>539</v>
      </c>
      <c r="O4109" s="1" t="str">
        <f t="shared" si="323"/>
        <v>〇</v>
      </c>
      <c r="P4109" s="1" t="str">
        <f t="shared" si="324"/>
        <v>〇</v>
      </c>
    </row>
    <row r="4110" spans="1:16" ht="18" hidden="1">
      <c r="A4110" s="1" t="str">
        <f t="shared" si="320"/>
        <v>20240525243</v>
      </c>
      <c r="B4110" s="5">
        <v>20240525</v>
      </c>
      <c r="C4110" s="6">
        <v>243</v>
      </c>
      <c r="D4110" s="6" t="s">
        <v>49</v>
      </c>
      <c r="E4110" s="9">
        <v>341928</v>
      </c>
      <c r="F4110" s="10">
        <v>340000</v>
      </c>
      <c r="G4110" s="6">
        <v>700</v>
      </c>
      <c r="H4110" s="6">
        <v>686</v>
      </c>
      <c r="I4110" s="1">
        <v>341928</v>
      </c>
      <c r="J4110" s="1">
        <v>340000</v>
      </c>
      <c r="K4110" t="str">
        <f t="shared" si="321"/>
        <v>〇</v>
      </c>
      <c r="L4110" s="1" t="str">
        <f t="shared" si="322"/>
        <v>〇</v>
      </c>
      <c r="M4110" s="1">
        <f>IFERROR(VLOOKUP(A4110,flash,7,FALSE),0)</f>
        <v>700</v>
      </c>
      <c r="N4110" s="1">
        <f>IFERROR(VLOOKUP(A4110,flash,5,FALSE),0)</f>
        <v>686</v>
      </c>
      <c r="O4110" s="1" t="str">
        <f t="shared" si="323"/>
        <v>〇</v>
      </c>
      <c r="P4110" s="1" t="str">
        <f t="shared" si="324"/>
        <v>〇</v>
      </c>
    </row>
    <row r="4111" spans="1:16" ht="18" hidden="1">
      <c r="A4111" s="1" t="str">
        <f t="shared" si="320"/>
        <v>20240525244</v>
      </c>
      <c r="B4111" s="5">
        <v>20240525</v>
      </c>
      <c r="C4111" s="6">
        <v>244</v>
      </c>
      <c r="D4111" s="6" t="s">
        <v>50</v>
      </c>
      <c r="E4111" s="9">
        <v>119810</v>
      </c>
      <c r="F4111" s="10">
        <v>112000</v>
      </c>
      <c r="G4111" s="6">
        <v>261</v>
      </c>
      <c r="H4111" s="6">
        <v>255</v>
      </c>
      <c r="I4111" s="1">
        <v>119810</v>
      </c>
      <c r="J4111" s="1">
        <v>112000</v>
      </c>
      <c r="K4111" t="str">
        <f t="shared" si="321"/>
        <v>〇</v>
      </c>
      <c r="L4111" s="1" t="str">
        <f t="shared" si="322"/>
        <v>〇</v>
      </c>
      <c r="M4111" s="1">
        <f>IFERROR(VLOOKUP(A4111,flash,7,FALSE),0)</f>
        <v>261</v>
      </c>
      <c r="N4111" s="1">
        <f>IFERROR(VLOOKUP(A4111,flash,5,FALSE),0)</f>
        <v>255</v>
      </c>
      <c r="O4111" s="1" t="str">
        <f t="shared" si="323"/>
        <v>〇</v>
      </c>
      <c r="P4111" s="1" t="str">
        <f t="shared" si="324"/>
        <v>〇</v>
      </c>
    </row>
    <row r="4112" spans="1:16" ht="18" hidden="1">
      <c r="A4112" s="1" t="str">
        <f t="shared" si="320"/>
        <v>20240525245</v>
      </c>
      <c r="B4112" s="5">
        <v>20240525</v>
      </c>
      <c r="C4112" s="6">
        <v>245</v>
      </c>
      <c r="D4112" s="6" t="s">
        <v>51</v>
      </c>
      <c r="E4112" s="9">
        <v>124232</v>
      </c>
      <c r="F4112" s="10">
        <v>103000</v>
      </c>
      <c r="G4112" s="6">
        <v>240</v>
      </c>
      <c r="H4112" s="6">
        <v>206</v>
      </c>
      <c r="I4112" s="1">
        <v>124232</v>
      </c>
      <c r="J4112" s="1">
        <v>103000</v>
      </c>
      <c r="K4112" t="str">
        <f t="shared" si="321"/>
        <v>〇</v>
      </c>
      <c r="L4112" s="1" t="str">
        <f t="shared" si="322"/>
        <v>〇</v>
      </c>
      <c r="M4112" s="1">
        <f>IFERROR(VLOOKUP(A4112,flash,7,FALSE),0)</f>
        <v>240</v>
      </c>
      <c r="N4112" s="1">
        <f>IFERROR(VLOOKUP(A4112,flash,5,FALSE),0)</f>
        <v>206</v>
      </c>
      <c r="O4112" s="1" t="str">
        <f t="shared" si="323"/>
        <v>〇</v>
      </c>
      <c r="P4112" s="1" t="str">
        <f t="shared" si="324"/>
        <v>〇</v>
      </c>
    </row>
    <row r="4113" spans="1:16" ht="18" hidden="1">
      <c r="A4113" s="1" t="str">
        <f t="shared" si="320"/>
        <v>20240525246</v>
      </c>
      <c r="B4113" s="5">
        <v>20240525</v>
      </c>
      <c r="C4113" s="6">
        <v>246</v>
      </c>
      <c r="D4113" s="6" t="s">
        <v>52</v>
      </c>
      <c r="E4113" s="9">
        <v>73370</v>
      </c>
      <c r="F4113" s="10">
        <v>75000</v>
      </c>
      <c r="G4113" s="6">
        <v>163</v>
      </c>
      <c r="H4113" s="6">
        <v>166</v>
      </c>
      <c r="I4113" s="1">
        <v>73370</v>
      </c>
      <c r="J4113" s="1">
        <v>75000</v>
      </c>
      <c r="K4113" t="str">
        <f t="shared" si="321"/>
        <v>〇</v>
      </c>
      <c r="L4113" s="1" t="str">
        <f t="shared" si="322"/>
        <v>〇</v>
      </c>
      <c r="M4113" s="1">
        <f>IFERROR(VLOOKUP(A4113,flash,7,FALSE),0)</f>
        <v>163</v>
      </c>
      <c r="N4113" s="1">
        <f>IFERROR(VLOOKUP(A4113,flash,5,FALSE),0)</f>
        <v>166</v>
      </c>
      <c r="O4113" s="1" t="str">
        <f t="shared" si="323"/>
        <v>〇</v>
      </c>
      <c r="P4113" s="1" t="str">
        <f t="shared" si="324"/>
        <v>〇</v>
      </c>
    </row>
    <row r="4114" spans="1:16" ht="18" hidden="1">
      <c r="A4114" s="1" t="str">
        <f t="shared" si="320"/>
        <v>20240525247</v>
      </c>
      <c r="B4114" s="5">
        <v>20240525</v>
      </c>
      <c r="C4114" s="6">
        <v>247</v>
      </c>
      <c r="D4114" s="6" t="s">
        <v>53</v>
      </c>
      <c r="E4114" s="9">
        <v>255583</v>
      </c>
      <c r="F4114" s="10">
        <v>216000</v>
      </c>
      <c r="G4114" s="6">
        <v>513</v>
      </c>
      <c r="H4114" s="6">
        <v>446</v>
      </c>
      <c r="I4114" s="1">
        <v>255583</v>
      </c>
      <c r="J4114" s="1">
        <v>216000</v>
      </c>
      <c r="K4114" t="str">
        <f t="shared" si="321"/>
        <v>〇</v>
      </c>
      <c r="L4114" s="1" t="str">
        <f t="shared" si="322"/>
        <v>〇</v>
      </c>
      <c r="M4114" s="1">
        <f>IFERROR(VLOOKUP(A4114,flash,7,FALSE),0)</f>
        <v>513</v>
      </c>
      <c r="N4114" s="1">
        <f>IFERROR(VLOOKUP(A4114,flash,5,FALSE),0)</f>
        <v>446</v>
      </c>
      <c r="O4114" s="1" t="str">
        <f t="shared" si="323"/>
        <v>〇</v>
      </c>
      <c r="P4114" s="1" t="str">
        <f t="shared" si="324"/>
        <v>〇</v>
      </c>
    </row>
    <row r="4115" spans="1:16" ht="18" hidden="1">
      <c r="A4115" s="1" t="str">
        <f t="shared" si="320"/>
        <v>20240525248</v>
      </c>
      <c r="B4115" s="5">
        <v>20240525</v>
      </c>
      <c r="C4115" s="6">
        <v>248</v>
      </c>
      <c r="D4115" s="6" t="s">
        <v>54</v>
      </c>
      <c r="E4115" s="9">
        <v>209017</v>
      </c>
      <c r="F4115" s="10">
        <v>177000</v>
      </c>
      <c r="G4115" s="6">
        <v>427</v>
      </c>
      <c r="H4115" s="6">
        <v>359</v>
      </c>
      <c r="I4115" s="1">
        <v>209017</v>
      </c>
      <c r="J4115" s="1">
        <v>177000</v>
      </c>
      <c r="K4115" t="str">
        <f t="shared" si="321"/>
        <v>〇</v>
      </c>
      <c r="L4115" s="1" t="str">
        <f t="shared" si="322"/>
        <v>〇</v>
      </c>
      <c r="M4115" s="1">
        <f>IFERROR(VLOOKUP(A4115,flash,7,FALSE),0)</f>
        <v>427</v>
      </c>
      <c r="N4115" s="1">
        <f>IFERROR(VLOOKUP(A4115,flash,5,FALSE),0)</f>
        <v>359</v>
      </c>
      <c r="O4115" s="1" t="str">
        <f t="shared" si="323"/>
        <v>〇</v>
      </c>
      <c r="P4115" s="1" t="str">
        <f t="shared" si="324"/>
        <v>〇</v>
      </c>
    </row>
    <row r="4116" spans="1:16" ht="18" hidden="1">
      <c r="A4116" s="1" t="str">
        <f t="shared" si="320"/>
        <v>20240525250</v>
      </c>
      <c r="B4116" s="5">
        <v>20240525</v>
      </c>
      <c r="C4116" s="6">
        <v>250</v>
      </c>
      <c r="D4116" s="6" t="s">
        <v>55</v>
      </c>
      <c r="E4116" s="9">
        <v>239520</v>
      </c>
      <c r="F4116" s="10">
        <v>216000</v>
      </c>
      <c r="G4116" s="6">
        <v>553</v>
      </c>
      <c r="H4116" s="6">
        <v>516</v>
      </c>
      <c r="I4116" s="1">
        <v>239520</v>
      </c>
      <c r="J4116" s="1">
        <v>216000</v>
      </c>
      <c r="K4116" t="str">
        <f t="shared" si="321"/>
        <v>〇</v>
      </c>
      <c r="L4116" s="1" t="str">
        <f t="shared" si="322"/>
        <v>〇</v>
      </c>
      <c r="M4116" s="1">
        <f>IFERROR(VLOOKUP(A4116,flash,7,FALSE),0)</f>
        <v>553</v>
      </c>
      <c r="N4116" s="1">
        <f>IFERROR(VLOOKUP(A4116,flash,5,FALSE),0)</f>
        <v>516</v>
      </c>
      <c r="O4116" s="1" t="str">
        <f t="shared" si="323"/>
        <v>〇</v>
      </c>
      <c r="P4116" s="1" t="str">
        <f t="shared" si="324"/>
        <v>〇</v>
      </c>
    </row>
    <row r="4117" spans="1:16" ht="18" hidden="1">
      <c r="A4117" s="1" t="str">
        <f t="shared" si="320"/>
        <v>20240525251</v>
      </c>
      <c r="B4117" s="5">
        <v>20240525</v>
      </c>
      <c r="C4117" s="6">
        <v>251</v>
      </c>
      <c r="D4117" s="6" t="s">
        <v>56</v>
      </c>
      <c r="E4117" s="9">
        <v>140426</v>
      </c>
      <c r="F4117" s="10">
        <v>133000</v>
      </c>
      <c r="G4117" s="6">
        <v>305</v>
      </c>
      <c r="H4117" s="6">
        <v>294</v>
      </c>
      <c r="I4117" s="1">
        <v>140426</v>
      </c>
      <c r="J4117" s="1">
        <v>133000</v>
      </c>
      <c r="K4117" t="str">
        <f t="shared" si="321"/>
        <v>〇</v>
      </c>
      <c r="L4117" s="1" t="str">
        <f t="shared" si="322"/>
        <v>〇</v>
      </c>
      <c r="M4117" s="1">
        <f>IFERROR(VLOOKUP(A4117,flash,7,FALSE),0)</f>
        <v>305</v>
      </c>
      <c r="N4117" s="1">
        <f>IFERROR(VLOOKUP(A4117,flash,5,FALSE),0)</f>
        <v>294</v>
      </c>
      <c r="O4117" s="1" t="str">
        <f t="shared" si="323"/>
        <v>〇</v>
      </c>
      <c r="P4117" s="1" t="str">
        <f t="shared" si="324"/>
        <v>〇</v>
      </c>
    </row>
    <row r="4118" spans="1:16" ht="18" hidden="1">
      <c r="A4118" s="1" t="str">
        <f t="shared" si="320"/>
        <v>20240525252</v>
      </c>
      <c r="B4118" s="5">
        <v>20240525</v>
      </c>
      <c r="C4118" s="6">
        <v>252</v>
      </c>
      <c r="D4118" s="6" t="s">
        <v>57</v>
      </c>
      <c r="E4118" s="9">
        <v>203141</v>
      </c>
      <c r="F4118" s="10">
        <v>193000</v>
      </c>
      <c r="G4118" s="6">
        <v>413</v>
      </c>
      <c r="H4118" s="6">
        <v>392</v>
      </c>
      <c r="I4118" s="1">
        <v>203141</v>
      </c>
      <c r="J4118" s="1">
        <v>193000</v>
      </c>
      <c r="K4118" t="str">
        <f t="shared" si="321"/>
        <v>〇</v>
      </c>
      <c r="L4118" s="1" t="str">
        <f t="shared" si="322"/>
        <v>〇</v>
      </c>
      <c r="M4118" s="1">
        <f>IFERROR(VLOOKUP(A4118,flash,7,FALSE),0)</f>
        <v>413</v>
      </c>
      <c r="N4118" s="1">
        <f>IFERROR(VLOOKUP(A4118,flash,5,FALSE),0)</f>
        <v>392</v>
      </c>
      <c r="O4118" s="1" t="str">
        <f t="shared" si="323"/>
        <v>〇</v>
      </c>
      <c r="P4118" s="1" t="str">
        <f t="shared" si="324"/>
        <v>〇</v>
      </c>
    </row>
    <row r="4119" spans="1:16" ht="18" hidden="1">
      <c r="A4119" s="1" t="str">
        <f t="shared" si="320"/>
        <v>20240525253</v>
      </c>
      <c r="B4119" s="5">
        <v>20240525</v>
      </c>
      <c r="C4119" s="6">
        <v>253</v>
      </c>
      <c r="D4119" s="6" t="s">
        <v>58</v>
      </c>
      <c r="E4119" s="9">
        <v>296869</v>
      </c>
      <c r="F4119" s="10">
        <v>341000</v>
      </c>
      <c r="G4119" s="6">
        <v>491</v>
      </c>
      <c r="H4119" s="6">
        <v>567</v>
      </c>
      <c r="I4119" s="1">
        <v>296869</v>
      </c>
      <c r="J4119" s="1">
        <v>341000</v>
      </c>
      <c r="K4119" t="str">
        <f t="shared" si="321"/>
        <v>〇</v>
      </c>
      <c r="L4119" s="1" t="str">
        <f t="shared" si="322"/>
        <v>〇</v>
      </c>
      <c r="M4119" s="1">
        <f>IFERROR(VLOOKUP(A4119,flash,7,FALSE),0)</f>
        <v>491</v>
      </c>
      <c r="N4119" s="1">
        <f>IFERROR(VLOOKUP(A4119,flash,5,FALSE),0)</f>
        <v>567</v>
      </c>
      <c r="O4119" s="1" t="str">
        <f t="shared" si="323"/>
        <v>〇</v>
      </c>
      <c r="P4119" s="1" t="str">
        <f t="shared" si="324"/>
        <v>〇</v>
      </c>
    </row>
    <row r="4120" spans="1:16" ht="18" hidden="1">
      <c r="A4120" s="1" t="str">
        <f t="shared" si="320"/>
        <v>20240525254</v>
      </c>
      <c r="B4120" s="5">
        <v>20240525</v>
      </c>
      <c r="C4120" s="6">
        <v>254</v>
      </c>
      <c r="D4120" s="6" t="s">
        <v>59</v>
      </c>
      <c r="E4120" s="9">
        <v>206168</v>
      </c>
      <c r="F4120" s="10">
        <v>189000</v>
      </c>
      <c r="G4120" s="6">
        <v>451</v>
      </c>
      <c r="H4120" s="6">
        <v>433</v>
      </c>
      <c r="I4120" s="1">
        <v>206168</v>
      </c>
      <c r="J4120" s="1">
        <v>189000</v>
      </c>
      <c r="K4120" t="str">
        <f t="shared" si="321"/>
        <v>〇</v>
      </c>
      <c r="L4120" s="1" t="str">
        <f t="shared" si="322"/>
        <v>〇</v>
      </c>
      <c r="M4120" s="1">
        <f>IFERROR(VLOOKUP(A4120,flash,7,FALSE),0)</f>
        <v>451</v>
      </c>
      <c r="N4120" s="1">
        <f>IFERROR(VLOOKUP(A4120,flash,5,FALSE),0)</f>
        <v>433</v>
      </c>
      <c r="O4120" s="1" t="str">
        <f t="shared" si="323"/>
        <v>〇</v>
      </c>
      <c r="P4120" s="1" t="str">
        <f t="shared" si="324"/>
        <v>〇</v>
      </c>
    </row>
    <row r="4121" spans="1:16" ht="18" hidden="1">
      <c r="A4121" s="1" t="str">
        <f t="shared" si="320"/>
        <v>20240525255</v>
      </c>
      <c r="B4121" s="5">
        <v>20240525</v>
      </c>
      <c r="C4121" s="6">
        <v>255</v>
      </c>
      <c r="D4121" s="6" t="s">
        <v>60</v>
      </c>
      <c r="E4121" s="9">
        <v>206000</v>
      </c>
      <c r="F4121" s="10">
        <v>179000</v>
      </c>
      <c r="G4121" s="6">
        <v>455</v>
      </c>
      <c r="H4121" s="6">
        <v>397</v>
      </c>
      <c r="I4121" s="1">
        <v>206000</v>
      </c>
      <c r="J4121" s="1">
        <v>179000</v>
      </c>
      <c r="K4121" t="str">
        <f t="shared" si="321"/>
        <v>〇</v>
      </c>
      <c r="L4121" s="1" t="str">
        <f t="shared" si="322"/>
        <v>〇</v>
      </c>
      <c r="M4121" s="1">
        <f>IFERROR(VLOOKUP(A4121,flash,7,FALSE),0)</f>
        <v>455</v>
      </c>
      <c r="N4121" s="1">
        <f>IFERROR(VLOOKUP(A4121,flash,5,FALSE),0)</f>
        <v>397</v>
      </c>
      <c r="O4121" s="1" t="str">
        <f t="shared" si="323"/>
        <v>〇</v>
      </c>
      <c r="P4121" s="1" t="str">
        <f t="shared" si="324"/>
        <v>〇</v>
      </c>
    </row>
    <row r="4122" spans="1:16" ht="18" hidden="1">
      <c r="A4122" s="1" t="str">
        <f t="shared" si="320"/>
        <v>20240525256</v>
      </c>
      <c r="B4122" s="5">
        <v>20240525</v>
      </c>
      <c r="C4122" s="6">
        <v>256</v>
      </c>
      <c r="D4122" s="6" t="s">
        <v>61</v>
      </c>
      <c r="E4122" s="9">
        <v>199652</v>
      </c>
      <c r="F4122" s="10">
        <v>197000</v>
      </c>
      <c r="G4122" s="6">
        <v>394</v>
      </c>
      <c r="H4122" s="6">
        <v>396</v>
      </c>
      <c r="I4122" s="1">
        <v>199652</v>
      </c>
      <c r="J4122" s="1">
        <v>197000</v>
      </c>
      <c r="K4122" t="str">
        <f t="shared" si="321"/>
        <v>〇</v>
      </c>
      <c r="L4122" s="1" t="str">
        <f t="shared" si="322"/>
        <v>〇</v>
      </c>
      <c r="M4122" s="1">
        <f>IFERROR(VLOOKUP(A4122,flash,7,FALSE),0)</f>
        <v>394</v>
      </c>
      <c r="N4122" s="1">
        <f>IFERROR(VLOOKUP(A4122,flash,5,FALSE),0)</f>
        <v>396</v>
      </c>
      <c r="O4122" s="1" t="str">
        <f t="shared" si="323"/>
        <v>〇</v>
      </c>
      <c r="P4122" s="1" t="str">
        <f t="shared" si="324"/>
        <v>〇</v>
      </c>
    </row>
    <row r="4123" spans="1:16" ht="18" hidden="1">
      <c r="A4123" s="1" t="str">
        <f t="shared" si="320"/>
        <v>20240525257</v>
      </c>
      <c r="B4123" s="5">
        <v>20240525</v>
      </c>
      <c r="C4123" s="6">
        <v>257</v>
      </c>
      <c r="D4123" s="6" t="s">
        <v>62</v>
      </c>
      <c r="E4123" s="9">
        <v>274333</v>
      </c>
      <c r="F4123" s="10">
        <v>265000</v>
      </c>
      <c r="G4123" s="6">
        <v>569</v>
      </c>
      <c r="H4123" s="6">
        <v>577</v>
      </c>
      <c r="I4123" s="1">
        <v>274333</v>
      </c>
      <c r="J4123" s="1">
        <v>265000</v>
      </c>
      <c r="K4123" t="str">
        <f t="shared" si="321"/>
        <v>〇</v>
      </c>
      <c r="L4123" s="1" t="str">
        <f t="shared" si="322"/>
        <v>〇</v>
      </c>
      <c r="M4123" s="1">
        <f>IFERROR(VLOOKUP(A4123,flash,7,FALSE),0)</f>
        <v>569</v>
      </c>
      <c r="N4123" s="1">
        <f>IFERROR(VLOOKUP(A4123,flash,5,FALSE),0)</f>
        <v>577</v>
      </c>
      <c r="O4123" s="1" t="str">
        <f t="shared" si="323"/>
        <v>〇</v>
      </c>
      <c r="P4123" s="1" t="str">
        <f t="shared" si="324"/>
        <v>〇</v>
      </c>
    </row>
    <row r="4124" spans="1:16" ht="18" hidden="1">
      <c r="A4124" s="1" t="str">
        <f t="shared" si="320"/>
        <v>20240525258</v>
      </c>
      <c r="B4124" s="5">
        <v>20240525</v>
      </c>
      <c r="C4124" s="6">
        <v>258</v>
      </c>
      <c r="D4124" s="6" t="s">
        <v>63</v>
      </c>
      <c r="E4124" s="9">
        <v>235168</v>
      </c>
      <c r="F4124" s="10">
        <v>260000</v>
      </c>
      <c r="G4124" s="6">
        <v>476</v>
      </c>
      <c r="H4124" s="6">
        <v>535</v>
      </c>
      <c r="I4124" s="1">
        <v>235168</v>
      </c>
      <c r="J4124" s="1">
        <v>260000</v>
      </c>
      <c r="K4124" t="str">
        <f t="shared" si="321"/>
        <v>〇</v>
      </c>
      <c r="L4124" s="1" t="str">
        <f t="shared" si="322"/>
        <v>〇</v>
      </c>
      <c r="M4124" s="1">
        <f>IFERROR(VLOOKUP(A4124,flash,7,FALSE),0)</f>
        <v>476</v>
      </c>
      <c r="N4124" s="1">
        <f>IFERROR(VLOOKUP(A4124,flash,5,FALSE),0)</f>
        <v>535</v>
      </c>
      <c r="O4124" s="1" t="str">
        <f t="shared" si="323"/>
        <v>〇</v>
      </c>
      <c r="P4124" s="1" t="str">
        <f t="shared" si="324"/>
        <v>〇</v>
      </c>
    </row>
    <row r="4125" spans="1:16" ht="18" hidden="1">
      <c r="A4125" s="1" t="str">
        <f t="shared" si="320"/>
        <v>20240525260</v>
      </c>
      <c r="B4125" s="5">
        <v>20240525</v>
      </c>
      <c r="C4125" s="6">
        <v>260</v>
      </c>
      <c r="D4125" s="6" t="s">
        <v>64</v>
      </c>
      <c r="E4125" s="9">
        <v>0</v>
      </c>
      <c r="F4125" s="10">
        <v>0</v>
      </c>
      <c r="G4125" s="6">
        <v>0</v>
      </c>
      <c r="H4125" s="6">
        <v>0</v>
      </c>
      <c r="I4125" s="1">
        <v>0</v>
      </c>
      <c r="J4125" s="1">
        <v>0</v>
      </c>
      <c r="K4125" t="str">
        <f t="shared" si="321"/>
        <v>〇</v>
      </c>
      <c r="L4125" s="1" t="str">
        <f t="shared" si="322"/>
        <v>〇</v>
      </c>
      <c r="M4125" s="1">
        <f>IFERROR(VLOOKUP(A4125,flash,7,FALSE),0)</f>
        <v>0</v>
      </c>
      <c r="N4125" s="1">
        <f>IFERROR(VLOOKUP(A4125,flash,5,FALSE),0)</f>
        <v>0</v>
      </c>
      <c r="O4125" s="1" t="str">
        <f t="shared" si="323"/>
        <v>〇</v>
      </c>
      <c r="P4125" s="1" t="str">
        <f t="shared" si="324"/>
        <v>〇</v>
      </c>
    </row>
    <row r="4126" spans="1:16" ht="18" hidden="1">
      <c r="A4126" s="1" t="str">
        <f t="shared" si="320"/>
        <v>20240525261</v>
      </c>
      <c r="B4126" s="5">
        <v>20240525</v>
      </c>
      <c r="C4126" s="6">
        <v>261</v>
      </c>
      <c r="D4126" s="6" t="s">
        <v>65</v>
      </c>
      <c r="E4126" s="9">
        <v>128649</v>
      </c>
      <c r="F4126" s="10">
        <v>131000</v>
      </c>
      <c r="G4126" s="6">
        <v>295</v>
      </c>
      <c r="H4126" s="6">
        <v>288</v>
      </c>
      <c r="I4126" s="1">
        <v>128649</v>
      </c>
      <c r="J4126" s="1">
        <v>131000</v>
      </c>
      <c r="K4126" t="str">
        <f t="shared" si="321"/>
        <v>〇</v>
      </c>
      <c r="L4126" s="1" t="str">
        <f t="shared" si="322"/>
        <v>〇</v>
      </c>
      <c r="M4126" s="1">
        <f>IFERROR(VLOOKUP(A4126,flash,7,FALSE),0)</f>
        <v>295</v>
      </c>
      <c r="N4126" s="1">
        <f>IFERROR(VLOOKUP(A4126,flash,5,FALSE),0)</f>
        <v>288</v>
      </c>
      <c r="O4126" s="1" t="str">
        <f t="shared" si="323"/>
        <v>〇</v>
      </c>
      <c r="P4126" s="1" t="str">
        <f t="shared" si="324"/>
        <v>〇</v>
      </c>
    </row>
    <row r="4127" spans="1:16" ht="18" hidden="1">
      <c r="A4127" s="1" t="str">
        <f t="shared" si="320"/>
        <v>20240525262</v>
      </c>
      <c r="B4127" s="5">
        <v>20240525</v>
      </c>
      <c r="C4127" s="6">
        <v>262</v>
      </c>
      <c r="D4127" s="6" t="s">
        <v>66</v>
      </c>
      <c r="E4127" s="9">
        <v>234810</v>
      </c>
      <c r="F4127" s="10">
        <v>201000</v>
      </c>
      <c r="G4127" s="6">
        <v>503</v>
      </c>
      <c r="H4127" s="6">
        <v>430</v>
      </c>
      <c r="I4127" s="1">
        <v>234810</v>
      </c>
      <c r="J4127" s="1">
        <v>201000</v>
      </c>
      <c r="K4127" t="str">
        <f t="shared" si="321"/>
        <v>〇</v>
      </c>
      <c r="L4127" s="1" t="str">
        <f t="shared" si="322"/>
        <v>〇</v>
      </c>
      <c r="M4127" s="1">
        <f>IFERROR(VLOOKUP(A4127,flash,7,FALSE),0)</f>
        <v>503</v>
      </c>
      <c r="N4127" s="1">
        <f>IFERROR(VLOOKUP(A4127,flash,5,FALSE),0)</f>
        <v>430</v>
      </c>
      <c r="O4127" s="1" t="str">
        <f t="shared" si="323"/>
        <v>〇</v>
      </c>
      <c r="P4127" s="1" t="str">
        <f t="shared" si="324"/>
        <v>〇</v>
      </c>
    </row>
    <row r="4128" spans="1:16" ht="18" hidden="1">
      <c r="A4128" s="1" t="str">
        <f t="shared" si="320"/>
        <v>20240525263</v>
      </c>
      <c r="B4128" s="5">
        <v>20240525</v>
      </c>
      <c r="C4128" s="6">
        <v>263</v>
      </c>
      <c r="D4128" s="6" t="s">
        <v>67</v>
      </c>
      <c r="E4128" s="9">
        <v>310627</v>
      </c>
      <c r="F4128" s="10">
        <v>229000</v>
      </c>
      <c r="G4128" s="6">
        <v>545</v>
      </c>
      <c r="H4128" s="6">
        <v>444</v>
      </c>
      <c r="I4128" s="1">
        <v>310627</v>
      </c>
      <c r="J4128" s="1">
        <v>229000</v>
      </c>
      <c r="K4128" t="str">
        <f t="shared" si="321"/>
        <v>〇</v>
      </c>
      <c r="L4128" s="1" t="str">
        <f t="shared" si="322"/>
        <v>〇</v>
      </c>
      <c r="M4128" s="1">
        <f>IFERROR(VLOOKUP(A4128,flash,7,FALSE),0)</f>
        <v>545</v>
      </c>
      <c r="N4128" s="1">
        <f>IFERROR(VLOOKUP(A4128,flash,5,FALSE),0)</f>
        <v>444</v>
      </c>
      <c r="O4128" s="1" t="str">
        <f t="shared" si="323"/>
        <v>〇</v>
      </c>
      <c r="P4128" s="1" t="str">
        <f t="shared" si="324"/>
        <v>〇</v>
      </c>
    </row>
    <row r="4129" spans="1:16" ht="18" hidden="1">
      <c r="A4129" s="1" t="str">
        <f t="shared" si="320"/>
        <v>20240525264</v>
      </c>
      <c r="B4129" s="5">
        <v>20240525</v>
      </c>
      <c r="C4129" s="6">
        <v>264</v>
      </c>
      <c r="D4129" s="6" t="s">
        <v>68</v>
      </c>
      <c r="E4129" s="9">
        <v>276373</v>
      </c>
      <c r="F4129" s="10">
        <v>223000</v>
      </c>
      <c r="G4129" s="6">
        <v>596</v>
      </c>
      <c r="H4129" s="6">
        <v>507</v>
      </c>
      <c r="I4129" s="1">
        <v>276373</v>
      </c>
      <c r="J4129" s="1">
        <v>223000</v>
      </c>
      <c r="K4129" t="str">
        <f t="shared" si="321"/>
        <v>〇</v>
      </c>
      <c r="L4129" s="1" t="str">
        <f t="shared" si="322"/>
        <v>〇</v>
      </c>
      <c r="M4129" s="1">
        <f>IFERROR(VLOOKUP(A4129,flash,7,FALSE),0)</f>
        <v>596</v>
      </c>
      <c r="N4129" s="1">
        <f>IFERROR(VLOOKUP(A4129,flash,5,FALSE),0)</f>
        <v>507</v>
      </c>
      <c r="O4129" s="1" t="str">
        <f t="shared" si="323"/>
        <v>〇</v>
      </c>
      <c r="P4129" s="1" t="str">
        <f t="shared" si="324"/>
        <v>〇</v>
      </c>
    </row>
    <row r="4130" spans="1:16" ht="18" hidden="1">
      <c r="A4130" s="1" t="str">
        <f t="shared" si="320"/>
        <v>20240525265</v>
      </c>
      <c r="B4130" s="5">
        <v>20240525</v>
      </c>
      <c r="C4130" s="6">
        <v>265</v>
      </c>
      <c r="D4130" s="6" t="s">
        <v>69</v>
      </c>
      <c r="E4130" s="9">
        <v>115819</v>
      </c>
      <c r="F4130" s="10">
        <v>303000</v>
      </c>
      <c r="G4130" s="6">
        <v>213</v>
      </c>
      <c r="H4130" s="6">
        <v>349</v>
      </c>
      <c r="I4130" s="1">
        <v>115819</v>
      </c>
      <c r="J4130" s="1">
        <v>303000</v>
      </c>
      <c r="K4130" t="str">
        <f t="shared" si="321"/>
        <v>〇</v>
      </c>
      <c r="L4130" s="1" t="str">
        <f t="shared" si="322"/>
        <v>〇</v>
      </c>
      <c r="M4130" s="1">
        <f>IFERROR(VLOOKUP(A4130,flash,7,FALSE),0)</f>
        <v>213</v>
      </c>
      <c r="N4130" s="1">
        <f>IFERROR(VLOOKUP(A4130,flash,5,FALSE),0)</f>
        <v>349</v>
      </c>
      <c r="O4130" s="1" t="str">
        <f t="shared" si="323"/>
        <v>〇</v>
      </c>
      <c r="P4130" s="1" t="str">
        <f t="shared" si="324"/>
        <v>〇</v>
      </c>
    </row>
    <row r="4131" spans="1:16" ht="18" hidden="1">
      <c r="A4131" s="1" t="str">
        <f t="shared" si="320"/>
        <v>20240525266</v>
      </c>
      <c r="B4131" s="5">
        <v>20240525</v>
      </c>
      <c r="C4131" s="6">
        <v>266</v>
      </c>
      <c r="D4131" s="6" t="s">
        <v>70</v>
      </c>
      <c r="E4131" s="9">
        <v>270716</v>
      </c>
      <c r="F4131" s="10">
        <v>258000</v>
      </c>
      <c r="G4131" s="6">
        <v>563</v>
      </c>
      <c r="H4131" s="6">
        <v>519</v>
      </c>
      <c r="I4131" s="1">
        <v>270716</v>
      </c>
      <c r="J4131" s="1">
        <v>258000</v>
      </c>
      <c r="K4131" t="str">
        <f t="shared" si="321"/>
        <v>〇</v>
      </c>
      <c r="L4131" s="1" t="str">
        <f t="shared" si="322"/>
        <v>〇</v>
      </c>
      <c r="M4131" s="1">
        <f>IFERROR(VLOOKUP(A4131,flash,7,FALSE),0)</f>
        <v>563</v>
      </c>
      <c r="N4131" s="1">
        <f>IFERROR(VLOOKUP(A4131,flash,5,FALSE),0)</f>
        <v>519</v>
      </c>
      <c r="O4131" s="1" t="str">
        <f t="shared" si="323"/>
        <v>〇</v>
      </c>
      <c r="P4131" s="1" t="str">
        <f t="shared" si="324"/>
        <v>〇</v>
      </c>
    </row>
    <row r="4132" spans="1:16" ht="18" hidden="1">
      <c r="A4132" s="1" t="str">
        <f t="shared" si="320"/>
        <v>20240525267</v>
      </c>
      <c r="B4132" s="5">
        <v>20240525</v>
      </c>
      <c r="C4132" s="6">
        <v>267</v>
      </c>
      <c r="D4132" s="6" t="s">
        <v>71</v>
      </c>
      <c r="E4132" s="9">
        <v>213768</v>
      </c>
      <c r="F4132" s="10">
        <v>205000</v>
      </c>
      <c r="G4132" s="6">
        <v>470</v>
      </c>
      <c r="H4132" s="6">
        <v>430</v>
      </c>
      <c r="I4132" s="1">
        <v>213768</v>
      </c>
      <c r="J4132" s="1">
        <v>205000</v>
      </c>
      <c r="K4132" t="str">
        <f t="shared" si="321"/>
        <v>〇</v>
      </c>
      <c r="L4132" s="1" t="str">
        <f t="shared" si="322"/>
        <v>〇</v>
      </c>
      <c r="M4132" s="1">
        <f>IFERROR(VLOOKUP(A4132,flash,7,FALSE),0)</f>
        <v>470</v>
      </c>
      <c r="N4132" s="1">
        <f>IFERROR(VLOOKUP(A4132,flash,5,FALSE),0)</f>
        <v>430</v>
      </c>
      <c r="O4132" s="1" t="str">
        <f t="shared" si="323"/>
        <v>〇</v>
      </c>
      <c r="P4132" s="1" t="str">
        <f t="shared" si="324"/>
        <v>〇</v>
      </c>
    </row>
    <row r="4133" spans="1:16" ht="18" hidden="1">
      <c r="A4133" s="1" t="str">
        <f t="shared" si="320"/>
        <v>20240525270</v>
      </c>
      <c r="B4133" s="5">
        <v>20240525</v>
      </c>
      <c r="C4133" s="6">
        <v>270</v>
      </c>
      <c r="D4133" s="6" t="s">
        <v>72</v>
      </c>
      <c r="E4133" s="9">
        <v>139702</v>
      </c>
      <c r="F4133" s="10">
        <v>142000</v>
      </c>
      <c r="G4133" s="6">
        <v>325</v>
      </c>
      <c r="H4133" s="6">
        <v>328</v>
      </c>
      <c r="I4133" s="1">
        <v>139702</v>
      </c>
      <c r="J4133" s="1">
        <v>142000</v>
      </c>
      <c r="K4133" t="str">
        <f t="shared" si="321"/>
        <v>〇</v>
      </c>
      <c r="L4133" s="1" t="str">
        <f t="shared" si="322"/>
        <v>〇</v>
      </c>
      <c r="M4133" s="1">
        <f>IFERROR(VLOOKUP(A4133,flash,7,FALSE),0)</f>
        <v>325</v>
      </c>
      <c r="N4133" s="1">
        <f>IFERROR(VLOOKUP(A4133,flash,5,FALSE),0)</f>
        <v>328</v>
      </c>
      <c r="O4133" s="1" t="str">
        <f t="shared" si="323"/>
        <v>〇</v>
      </c>
      <c r="P4133" s="1" t="str">
        <f t="shared" si="324"/>
        <v>〇</v>
      </c>
    </row>
    <row r="4134" spans="1:16" ht="18" hidden="1">
      <c r="A4134" s="1" t="str">
        <f t="shared" si="320"/>
        <v>20240525271</v>
      </c>
      <c r="B4134" s="5">
        <v>20240525</v>
      </c>
      <c r="C4134" s="6">
        <v>271</v>
      </c>
      <c r="D4134" s="6" t="s">
        <v>73</v>
      </c>
      <c r="E4134" s="9">
        <v>302020</v>
      </c>
      <c r="F4134" s="10">
        <v>241000</v>
      </c>
      <c r="G4134" s="6">
        <v>629</v>
      </c>
      <c r="H4134" s="6">
        <v>524</v>
      </c>
      <c r="I4134" s="1">
        <v>302020</v>
      </c>
      <c r="J4134" s="1">
        <v>241000</v>
      </c>
      <c r="K4134" t="str">
        <f t="shared" si="321"/>
        <v>〇</v>
      </c>
      <c r="L4134" s="1" t="str">
        <f t="shared" si="322"/>
        <v>〇</v>
      </c>
      <c r="M4134" s="1">
        <f>IFERROR(VLOOKUP(A4134,flash,7,FALSE),0)</f>
        <v>629</v>
      </c>
      <c r="N4134" s="1">
        <f>IFERROR(VLOOKUP(A4134,flash,5,FALSE),0)</f>
        <v>524</v>
      </c>
      <c r="O4134" s="1" t="str">
        <f t="shared" si="323"/>
        <v>〇</v>
      </c>
      <c r="P4134" s="1" t="str">
        <f t="shared" si="324"/>
        <v>〇</v>
      </c>
    </row>
    <row r="4135" spans="1:16" ht="18" hidden="1">
      <c r="A4135" s="1" t="str">
        <f t="shared" si="320"/>
        <v>20240525272</v>
      </c>
      <c r="B4135" s="5">
        <v>20240525</v>
      </c>
      <c r="C4135" s="6">
        <v>272</v>
      </c>
      <c r="D4135" s="6" t="s">
        <v>74</v>
      </c>
      <c r="E4135" s="9">
        <v>265420</v>
      </c>
      <c r="F4135" s="10">
        <v>262000</v>
      </c>
      <c r="G4135" s="6">
        <v>603</v>
      </c>
      <c r="H4135" s="6">
        <v>585</v>
      </c>
      <c r="I4135" s="1">
        <v>265420</v>
      </c>
      <c r="J4135" s="1">
        <v>262000</v>
      </c>
      <c r="K4135" t="str">
        <f t="shared" si="321"/>
        <v>〇</v>
      </c>
      <c r="L4135" s="1" t="str">
        <f t="shared" si="322"/>
        <v>〇</v>
      </c>
      <c r="M4135" s="1">
        <f>IFERROR(VLOOKUP(A4135,flash,7,FALSE),0)</f>
        <v>603</v>
      </c>
      <c r="N4135" s="1">
        <f>IFERROR(VLOOKUP(A4135,flash,5,FALSE),0)</f>
        <v>585</v>
      </c>
      <c r="O4135" s="1" t="str">
        <f t="shared" si="323"/>
        <v>〇</v>
      </c>
      <c r="P4135" s="1" t="str">
        <f t="shared" si="324"/>
        <v>〇</v>
      </c>
    </row>
    <row r="4136" spans="1:16" ht="18" hidden="1">
      <c r="A4136" s="1" t="str">
        <f t="shared" si="320"/>
        <v>20240525274</v>
      </c>
      <c r="B4136" s="5">
        <v>20240525</v>
      </c>
      <c r="C4136" s="6">
        <v>274</v>
      </c>
      <c r="D4136" s="6" t="s">
        <v>75</v>
      </c>
      <c r="E4136" s="9">
        <v>289680</v>
      </c>
      <c r="F4136" s="10">
        <v>275000</v>
      </c>
      <c r="G4136" s="6">
        <v>629</v>
      </c>
      <c r="H4136" s="6">
        <v>586</v>
      </c>
      <c r="I4136" s="1">
        <v>289680</v>
      </c>
      <c r="J4136" s="1">
        <v>275000</v>
      </c>
      <c r="K4136" t="str">
        <f t="shared" si="321"/>
        <v>〇</v>
      </c>
      <c r="L4136" s="1" t="str">
        <f t="shared" si="322"/>
        <v>〇</v>
      </c>
      <c r="M4136" s="1">
        <f>IFERROR(VLOOKUP(A4136,flash,7,FALSE),0)</f>
        <v>629</v>
      </c>
      <c r="N4136" s="1">
        <f>IFERROR(VLOOKUP(A4136,flash,5,FALSE),0)</f>
        <v>586</v>
      </c>
      <c r="O4136" s="1" t="str">
        <f t="shared" si="323"/>
        <v>〇</v>
      </c>
      <c r="P4136" s="1" t="str">
        <f t="shared" si="324"/>
        <v>〇</v>
      </c>
    </row>
    <row r="4137" spans="1:16" ht="18" hidden="1">
      <c r="A4137" s="1" t="str">
        <f t="shared" si="320"/>
        <v>20240525275</v>
      </c>
      <c r="B4137" s="5">
        <v>20240525</v>
      </c>
      <c r="C4137" s="6">
        <v>275</v>
      </c>
      <c r="D4137" s="6" t="s">
        <v>76</v>
      </c>
      <c r="E4137" s="9">
        <v>268080</v>
      </c>
      <c r="F4137" s="10">
        <v>244000</v>
      </c>
      <c r="G4137" s="6">
        <v>590</v>
      </c>
      <c r="H4137" s="6">
        <v>532</v>
      </c>
      <c r="I4137" s="1">
        <v>268080</v>
      </c>
      <c r="J4137" s="1">
        <v>244000</v>
      </c>
      <c r="K4137" t="str">
        <f t="shared" si="321"/>
        <v>〇</v>
      </c>
      <c r="L4137" s="1" t="str">
        <f t="shared" si="322"/>
        <v>〇</v>
      </c>
      <c r="M4137" s="1">
        <f>IFERROR(VLOOKUP(A4137,flash,7,FALSE),0)</f>
        <v>590</v>
      </c>
      <c r="N4137" s="1">
        <f>IFERROR(VLOOKUP(A4137,flash,5,FALSE),0)</f>
        <v>532</v>
      </c>
      <c r="O4137" s="1" t="str">
        <f t="shared" si="323"/>
        <v>〇</v>
      </c>
      <c r="P4137" s="1" t="str">
        <f t="shared" si="324"/>
        <v>〇</v>
      </c>
    </row>
    <row r="4138" spans="1:16" ht="18" hidden="1">
      <c r="A4138" s="1" t="str">
        <f t="shared" si="320"/>
        <v>20240525276</v>
      </c>
      <c r="B4138" s="5">
        <v>20240525</v>
      </c>
      <c r="C4138" s="6">
        <v>276</v>
      </c>
      <c r="D4138" s="6" t="s">
        <v>77</v>
      </c>
      <c r="E4138" s="9">
        <v>331405</v>
      </c>
      <c r="F4138" s="10">
        <v>301000</v>
      </c>
      <c r="G4138" s="6">
        <v>709</v>
      </c>
      <c r="H4138" s="6">
        <v>640</v>
      </c>
      <c r="I4138" s="1">
        <v>331405</v>
      </c>
      <c r="J4138" s="1">
        <v>301000</v>
      </c>
      <c r="K4138" t="str">
        <f t="shared" si="321"/>
        <v>〇</v>
      </c>
      <c r="L4138" s="1" t="str">
        <f t="shared" si="322"/>
        <v>〇</v>
      </c>
      <c r="M4138" s="1">
        <f>IFERROR(VLOOKUP(A4138,flash,7,FALSE),0)</f>
        <v>709</v>
      </c>
      <c r="N4138" s="1">
        <f>IFERROR(VLOOKUP(A4138,flash,5,FALSE),0)</f>
        <v>640</v>
      </c>
      <c r="O4138" s="1" t="str">
        <f t="shared" si="323"/>
        <v>〇</v>
      </c>
      <c r="P4138" s="1" t="str">
        <f t="shared" si="324"/>
        <v>〇</v>
      </c>
    </row>
    <row r="4139" spans="1:16" ht="18" hidden="1">
      <c r="A4139" s="1" t="str">
        <f t="shared" si="320"/>
        <v>20240525277</v>
      </c>
      <c r="B4139" s="5">
        <v>20240525</v>
      </c>
      <c r="C4139" s="6">
        <v>277</v>
      </c>
      <c r="D4139" s="6" t="s">
        <v>78</v>
      </c>
      <c r="E4139" s="9">
        <v>322227</v>
      </c>
      <c r="F4139" s="10">
        <v>316000</v>
      </c>
      <c r="G4139" s="6">
        <v>631</v>
      </c>
      <c r="H4139" s="6">
        <v>645</v>
      </c>
      <c r="I4139" s="1">
        <v>322227</v>
      </c>
      <c r="J4139" s="1">
        <v>316000</v>
      </c>
      <c r="K4139" t="str">
        <f t="shared" si="321"/>
        <v>〇</v>
      </c>
      <c r="L4139" s="1" t="str">
        <f t="shared" si="322"/>
        <v>〇</v>
      </c>
      <c r="M4139" s="1">
        <f>IFERROR(VLOOKUP(A4139,flash,7,FALSE),0)</f>
        <v>631</v>
      </c>
      <c r="N4139" s="1">
        <f>IFERROR(VLOOKUP(A4139,flash,5,FALSE),0)</f>
        <v>645</v>
      </c>
      <c r="O4139" s="1" t="str">
        <f t="shared" si="323"/>
        <v>〇</v>
      </c>
      <c r="P4139" s="1" t="str">
        <f t="shared" si="324"/>
        <v>〇</v>
      </c>
    </row>
    <row r="4140" spans="1:16" ht="18" hidden="1">
      <c r="A4140" s="1" t="str">
        <f t="shared" si="320"/>
        <v>20240525278</v>
      </c>
      <c r="B4140" s="5">
        <v>20240525</v>
      </c>
      <c r="C4140" s="6">
        <v>278</v>
      </c>
      <c r="D4140" s="6" t="s">
        <v>79</v>
      </c>
      <c r="E4140" s="9">
        <v>291229</v>
      </c>
      <c r="F4140" s="10">
        <v>308000</v>
      </c>
      <c r="G4140" s="6">
        <v>643</v>
      </c>
      <c r="H4140" s="6">
        <v>660</v>
      </c>
      <c r="I4140" s="1">
        <v>291229</v>
      </c>
      <c r="J4140" s="1">
        <v>308000</v>
      </c>
      <c r="K4140" t="str">
        <f t="shared" si="321"/>
        <v>〇</v>
      </c>
      <c r="L4140" s="1" t="str">
        <f t="shared" si="322"/>
        <v>〇</v>
      </c>
      <c r="M4140" s="1">
        <f>IFERROR(VLOOKUP(A4140,flash,7,FALSE),0)</f>
        <v>643</v>
      </c>
      <c r="N4140" s="1">
        <f>IFERROR(VLOOKUP(A4140,flash,5,FALSE),0)</f>
        <v>660</v>
      </c>
      <c r="O4140" s="1" t="str">
        <f t="shared" si="323"/>
        <v>〇</v>
      </c>
      <c r="P4140" s="1" t="str">
        <f t="shared" si="324"/>
        <v>〇</v>
      </c>
    </row>
    <row r="4141" spans="1:16" ht="18" hidden="1">
      <c r="A4141" s="1" t="str">
        <f t="shared" si="320"/>
        <v>20240525279</v>
      </c>
      <c r="B4141" s="5">
        <v>20240525</v>
      </c>
      <c r="C4141" s="6">
        <v>279</v>
      </c>
      <c r="D4141" s="6" t="s">
        <v>80</v>
      </c>
      <c r="E4141" s="9">
        <v>327641</v>
      </c>
      <c r="F4141" s="10">
        <v>336000</v>
      </c>
      <c r="G4141" s="6">
        <v>663</v>
      </c>
      <c r="H4141" s="6">
        <v>683</v>
      </c>
      <c r="I4141" s="1">
        <v>327641</v>
      </c>
      <c r="J4141" s="1">
        <v>336000</v>
      </c>
      <c r="K4141" t="str">
        <f t="shared" si="321"/>
        <v>〇</v>
      </c>
      <c r="L4141" s="1" t="str">
        <f t="shared" si="322"/>
        <v>〇</v>
      </c>
      <c r="M4141" s="1">
        <f>IFERROR(VLOOKUP(A4141,flash,7,FALSE),0)</f>
        <v>663</v>
      </c>
      <c r="N4141" s="1">
        <f>IFERROR(VLOOKUP(A4141,flash,5,FALSE),0)</f>
        <v>683</v>
      </c>
      <c r="O4141" s="1" t="str">
        <f t="shared" si="323"/>
        <v>〇</v>
      </c>
      <c r="P4141" s="1" t="str">
        <f t="shared" si="324"/>
        <v>〇</v>
      </c>
    </row>
    <row r="4142" spans="1:16" ht="18" hidden="1">
      <c r="A4142" s="1" t="str">
        <f t="shared" si="320"/>
        <v>20240525280</v>
      </c>
      <c r="B4142" s="5">
        <v>20240525</v>
      </c>
      <c r="C4142" s="6">
        <v>280</v>
      </c>
      <c r="D4142" s="6" t="s">
        <v>81</v>
      </c>
      <c r="E4142" s="9">
        <v>220957</v>
      </c>
      <c r="F4142" s="10">
        <v>224000</v>
      </c>
      <c r="G4142" s="6">
        <v>505</v>
      </c>
      <c r="H4142" s="6">
        <v>517</v>
      </c>
      <c r="I4142" s="1">
        <v>220957</v>
      </c>
      <c r="J4142" s="1">
        <v>224000</v>
      </c>
      <c r="K4142" t="str">
        <f t="shared" si="321"/>
        <v>〇</v>
      </c>
      <c r="L4142" s="1" t="str">
        <f t="shared" si="322"/>
        <v>〇</v>
      </c>
      <c r="M4142" s="1">
        <f>IFERROR(VLOOKUP(A4142,flash,7,FALSE),0)</f>
        <v>505</v>
      </c>
      <c r="N4142" s="1">
        <f>IFERROR(VLOOKUP(A4142,flash,5,FALSE),0)</f>
        <v>517</v>
      </c>
      <c r="O4142" s="1" t="str">
        <f t="shared" si="323"/>
        <v>〇</v>
      </c>
      <c r="P4142" s="1" t="str">
        <f t="shared" si="324"/>
        <v>〇</v>
      </c>
    </row>
    <row r="4143" spans="1:16" ht="18" hidden="1">
      <c r="A4143" s="1" t="str">
        <f t="shared" si="320"/>
        <v>20240525301</v>
      </c>
      <c r="B4143" s="5">
        <v>20240525</v>
      </c>
      <c r="C4143" s="6">
        <v>301</v>
      </c>
      <c r="D4143" s="6" t="s">
        <v>82</v>
      </c>
      <c r="E4143" s="9">
        <v>462534</v>
      </c>
      <c r="F4143" s="10">
        <v>401000</v>
      </c>
      <c r="G4143" s="6">
        <v>1007</v>
      </c>
      <c r="H4143" s="6">
        <v>895</v>
      </c>
      <c r="I4143" s="1">
        <v>462534</v>
      </c>
      <c r="J4143" s="1">
        <v>401000</v>
      </c>
      <c r="K4143" t="str">
        <f t="shared" si="321"/>
        <v>〇</v>
      </c>
      <c r="L4143" s="1" t="str">
        <f t="shared" si="322"/>
        <v>〇</v>
      </c>
      <c r="M4143" s="1">
        <f>IFERROR(VLOOKUP(A4143,flash,7,FALSE),0)</f>
        <v>1007</v>
      </c>
      <c r="N4143" s="1">
        <f>IFERROR(VLOOKUP(A4143,flash,5,FALSE),0)</f>
        <v>895</v>
      </c>
      <c r="O4143" s="1" t="str">
        <f t="shared" si="323"/>
        <v>〇</v>
      </c>
      <c r="P4143" s="1" t="str">
        <f t="shared" si="324"/>
        <v>〇</v>
      </c>
    </row>
    <row r="4144" spans="1:16" ht="18" hidden="1">
      <c r="A4144" s="1" t="str">
        <f t="shared" si="320"/>
        <v>20240525304</v>
      </c>
      <c r="B4144" s="5">
        <v>20240525</v>
      </c>
      <c r="C4144" s="6">
        <v>304</v>
      </c>
      <c r="D4144" s="6" t="s">
        <v>83</v>
      </c>
      <c r="E4144" s="9">
        <v>302145</v>
      </c>
      <c r="F4144" s="10">
        <v>303000</v>
      </c>
      <c r="G4144" s="6">
        <v>656</v>
      </c>
      <c r="H4144" s="6">
        <v>663</v>
      </c>
      <c r="I4144" s="1">
        <v>302145</v>
      </c>
      <c r="J4144" s="1">
        <v>303000</v>
      </c>
      <c r="K4144" t="str">
        <f t="shared" si="321"/>
        <v>〇</v>
      </c>
      <c r="L4144" s="1" t="str">
        <f t="shared" si="322"/>
        <v>〇</v>
      </c>
      <c r="M4144" s="1">
        <f>IFERROR(VLOOKUP(A4144,flash,7,FALSE),0)</f>
        <v>656</v>
      </c>
      <c r="N4144" s="1">
        <f>IFERROR(VLOOKUP(A4144,flash,5,FALSE),0)</f>
        <v>663</v>
      </c>
      <c r="O4144" s="1" t="str">
        <f t="shared" si="323"/>
        <v>〇</v>
      </c>
      <c r="P4144" s="1" t="str">
        <f t="shared" si="324"/>
        <v>〇</v>
      </c>
    </row>
    <row r="4145" spans="1:16" ht="18" hidden="1">
      <c r="A4145" s="1" t="str">
        <f t="shared" si="320"/>
        <v>20240525306</v>
      </c>
      <c r="B4145" s="5">
        <v>20240525</v>
      </c>
      <c r="C4145" s="6">
        <v>306</v>
      </c>
      <c r="D4145" s="6" t="s">
        <v>84</v>
      </c>
      <c r="E4145" s="9">
        <v>335002</v>
      </c>
      <c r="F4145" s="10">
        <v>343000</v>
      </c>
      <c r="G4145" s="6">
        <v>781</v>
      </c>
      <c r="H4145" s="6">
        <v>777</v>
      </c>
      <c r="I4145" s="1">
        <v>335002</v>
      </c>
      <c r="J4145" s="1">
        <v>343000</v>
      </c>
      <c r="K4145" t="str">
        <f t="shared" si="321"/>
        <v>〇</v>
      </c>
      <c r="L4145" s="1" t="str">
        <f t="shared" si="322"/>
        <v>〇</v>
      </c>
      <c r="M4145" s="1">
        <f>IFERROR(VLOOKUP(A4145,flash,7,FALSE),0)</f>
        <v>781</v>
      </c>
      <c r="N4145" s="1">
        <f>IFERROR(VLOOKUP(A4145,flash,5,FALSE),0)</f>
        <v>777</v>
      </c>
      <c r="O4145" s="1" t="str">
        <f t="shared" si="323"/>
        <v>〇</v>
      </c>
      <c r="P4145" s="1" t="str">
        <f t="shared" si="324"/>
        <v>〇</v>
      </c>
    </row>
    <row r="4146" spans="1:16" ht="18" hidden="1">
      <c r="A4146" s="1" t="str">
        <f t="shared" si="320"/>
        <v>20240525308</v>
      </c>
      <c r="B4146" s="5">
        <v>20240525</v>
      </c>
      <c r="C4146" s="6">
        <v>308</v>
      </c>
      <c r="D4146" s="6" t="s">
        <v>85</v>
      </c>
      <c r="E4146" s="9">
        <v>127980</v>
      </c>
      <c r="F4146" s="10">
        <v>118000</v>
      </c>
      <c r="G4146" s="6">
        <v>308</v>
      </c>
      <c r="H4146" s="6">
        <v>266</v>
      </c>
      <c r="I4146" s="1">
        <v>127980</v>
      </c>
      <c r="J4146" s="1">
        <v>118000</v>
      </c>
      <c r="K4146" t="str">
        <f t="shared" si="321"/>
        <v>〇</v>
      </c>
      <c r="L4146" s="1" t="str">
        <f t="shared" si="322"/>
        <v>〇</v>
      </c>
      <c r="M4146" s="1">
        <f>IFERROR(VLOOKUP(A4146,flash,7,FALSE),0)</f>
        <v>308</v>
      </c>
      <c r="N4146" s="1">
        <f>IFERROR(VLOOKUP(A4146,flash,5,FALSE),0)</f>
        <v>266</v>
      </c>
      <c r="O4146" s="1" t="str">
        <f t="shared" si="323"/>
        <v>〇</v>
      </c>
      <c r="P4146" s="1" t="str">
        <f t="shared" si="324"/>
        <v>〇</v>
      </c>
    </row>
    <row r="4147" spans="1:16" ht="18" hidden="1">
      <c r="A4147" s="1" t="str">
        <f t="shared" si="320"/>
        <v>20240525310</v>
      </c>
      <c r="B4147" s="5">
        <v>20240525</v>
      </c>
      <c r="C4147" s="6">
        <v>310</v>
      </c>
      <c r="D4147" s="6" t="s">
        <v>86</v>
      </c>
      <c r="E4147" s="9">
        <v>240654</v>
      </c>
      <c r="F4147" s="10">
        <v>236000</v>
      </c>
      <c r="G4147" s="6">
        <v>550</v>
      </c>
      <c r="H4147" s="6">
        <v>535</v>
      </c>
      <c r="I4147" s="1">
        <v>240654</v>
      </c>
      <c r="J4147" s="1">
        <v>236000</v>
      </c>
      <c r="K4147" t="str">
        <f t="shared" si="321"/>
        <v>〇</v>
      </c>
      <c r="L4147" s="1" t="str">
        <f t="shared" si="322"/>
        <v>〇</v>
      </c>
      <c r="M4147" s="1">
        <f>IFERROR(VLOOKUP(A4147,flash,7,FALSE),0)</f>
        <v>550</v>
      </c>
      <c r="N4147" s="1">
        <f>IFERROR(VLOOKUP(A4147,flash,5,FALSE),0)</f>
        <v>535</v>
      </c>
      <c r="O4147" s="1" t="str">
        <f t="shared" si="323"/>
        <v>〇</v>
      </c>
      <c r="P4147" s="1" t="str">
        <f t="shared" si="324"/>
        <v>〇</v>
      </c>
    </row>
    <row r="4148" spans="1:16" ht="18" hidden="1">
      <c r="A4148" s="1" t="str">
        <f t="shared" si="320"/>
        <v>20240525313</v>
      </c>
      <c r="B4148" s="5">
        <v>20240525</v>
      </c>
      <c r="C4148" s="6">
        <v>313</v>
      </c>
      <c r="D4148" s="6" t="s">
        <v>87</v>
      </c>
      <c r="E4148" s="9">
        <v>235231</v>
      </c>
      <c r="F4148" s="10">
        <v>249000</v>
      </c>
      <c r="G4148" s="6">
        <v>464</v>
      </c>
      <c r="H4148" s="6">
        <v>497</v>
      </c>
      <c r="I4148" s="1">
        <v>235231</v>
      </c>
      <c r="J4148" s="1">
        <v>249000</v>
      </c>
      <c r="K4148" t="str">
        <f t="shared" si="321"/>
        <v>〇</v>
      </c>
      <c r="L4148" s="1" t="str">
        <f t="shared" si="322"/>
        <v>〇</v>
      </c>
      <c r="M4148" s="1">
        <f>IFERROR(VLOOKUP(A4148,flash,7,FALSE),0)</f>
        <v>464</v>
      </c>
      <c r="N4148" s="1">
        <f>IFERROR(VLOOKUP(A4148,flash,5,FALSE),0)</f>
        <v>497</v>
      </c>
      <c r="O4148" s="1" t="str">
        <f t="shared" si="323"/>
        <v>〇</v>
      </c>
      <c r="P4148" s="1" t="str">
        <f t="shared" si="324"/>
        <v>〇</v>
      </c>
    </row>
    <row r="4149" spans="1:16" ht="18" hidden="1">
      <c r="A4149" s="1" t="str">
        <f t="shared" si="320"/>
        <v>20240525314</v>
      </c>
      <c r="B4149" s="5">
        <v>20240525</v>
      </c>
      <c r="C4149" s="6">
        <v>314</v>
      </c>
      <c r="D4149" s="6" t="s">
        <v>88</v>
      </c>
      <c r="E4149" s="9">
        <v>125127</v>
      </c>
      <c r="F4149" s="10">
        <v>122000</v>
      </c>
      <c r="G4149" s="6">
        <v>308</v>
      </c>
      <c r="H4149" s="6">
        <v>293</v>
      </c>
      <c r="I4149" s="1">
        <v>125127</v>
      </c>
      <c r="J4149" s="1">
        <v>122000</v>
      </c>
      <c r="K4149" t="str">
        <f t="shared" si="321"/>
        <v>〇</v>
      </c>
      <c r="L4149" s="1" t="str">
        <f t="shared" si="322"/>
        <v>〇</v>
      </c>
      <c r="M4149" s="1">
        <f>IFERROR(VLOOKUP(A4149,flash,7,FALSE),0)</f>
        <v>308</v>
      </c>
      <c r="N4149" s="1">
        <f>IFERROR(VLOOKUP(A4149,flash,5,FALSE),0)</f>
        <v>293</v>
      </c>
      <c r="O4149" s="1" t="str">
        <f t="shared" si="323"/>
        <v>〇</v>
      </c>
      <c r="P4149" s="1" t="str">
        <f t="shared" si="324"/>
        <v>〇</v>
      </c>
    </row>
    <row r="4150" spans="1:16" ht="18" hidden="1">
      <c r="A4150" s="1" t="str">
        <f t="shared" si="320"/>
        <v>20240525315</v>
      </c>
      <c r="B4150" s="5">
        <v>20240525</v>
      </c>
      <c r="C4150" s="6">
        <v>315</v>
      </c>
      <c r="D4150" s="6" t="s">
        <v>89</v>
      </c>
      <c r="E4150" s="9">
        <v>444920</v>
      </c>
      <c r="F4150" s="10">
        <v>412000</v>
      </c>
      <c r="G4150" s="6">
        <v>814</v>
      </c>
      <c r="H4150" s="6">
        <v>787</v>
      </c>
      <c r="I4150" s="1">
        <v>444920</v>
      </c>
      <c r="J4150" s="1">
        <v>412000</v>
      </c>
      <c r="K4150" t="str">
        <f t="shared" si="321"/>
        <v>〇</v>
      </c>
      <c r="L4150" s="1" t="str">
        <f t="shared" si="322"/>
        <v>〇</v>
      </c>
      <c r="M4150" s="1">
        <f>IFERROR(VLOOKUP(A4150,flash,7,FALSE),0)</f>
        <v>814</v>
      </c>
      <c r="N4150" s="1">
        <f>IFERROR(VLOOKUP(A4150,flash,5,FALSE),0)</f>
        <v>787</v>
      </c>
      <c r="O4150" s="1" t="str">
        <f t="shared" si="323"/>
        <v>〇</v>
      </c>
      <c r="P4150" s="1" t="str">
        <f t="shared" si="324"/>
        <v>〇</v>
      </c>
    </row>
    <row r="4151" spans="1:16" ht="18" hidden="1">
      <c r="A4151" s="1" t="str">
        <f t="shared" si="320"/>
        <v>20240525316</v>
      </c>
      <c r="B4151" s="5">
        <v>20240525</v>
      </c>
      <c r="C4151" s="6">
        <v>316</v>
      </c>
      <c r="D4151" s="6" t="s">
        <v>90</v>
      </c>
      <c r="E4151" s="9">
        <v>491960</v>
      </c>
      <c r="F4151" s="10">
        <v>506000</v>
      </c>
      <c r="G4151" s="6">
        <v>811</v>
      </c>
      <c r="H4151" s="6">
        <v>842</v>
      </c>
      <c r="I4151" s="1">
        <v>491960</v>
      </c>
      <c r="J4151" s="1">
        <v>506000</v>
      </c>
      <c r="K4151" t="str">
        <f t="shared" si="321"/>
        <v>〇</v>
      </c>
      <c r="L4151" s="1" t="str">
        <f t="shared" si="322"/>
        <v>〇</v>
      </c>
      <c r="M4151" s="1">
        <f>IFERROR(VLOOKUP(A4151,flash,7,FALSE),0)</f>
        <v>811</v>
      </c>
      <c r="N4151" s="1">
        <f>IFERROR(VLOOKUP(A4151,flash,5,FALSE),0)</f>
        <v>842</v>
      </c>
      <c r="O4151" s="1" t="str">
        <f t="shared" si="323"/>
        <v>〇</v>
      </c>
      <c r="P4151" s="1" t="str">
        <f t="shared" si="324"/>
        <v>〇</v>
      </c>
    </row>
    <row r="4152" spans="1:16" ht="18" hidden="1">
      <c r="A4152" s="1" t="str">
        <f t="shared" si="320"/>
        <v>20240525318</v>
      </c>
      <c r="B4152" s="5">
        <v>20240525</v>
      </c>
      <c r="C4152" s="6">
        <v>318</v>
      </c>
      <c r="D4152" s="6" t="s">
        <v>91</v>
      </c>
      <c r="E4152" s="9">
        <v>149238</v>
      </c>
      <c r="F4152" s="10">
        <v>167000</v>
      </c>
      <c r="G4152" s="6">
        <v>328</v>
      </c>
      <c r="H4152" s="6">
        <v>348</v>
      </c>
      <c r="I4152" s="1">
        <v>149238</v>
      </c>
      <c r="J4152" s="1">
        <v>167000</v>
      </c>
      <c r="K4152" t="str">
        <f t="shared" si="321"/>
        <v>〇</v>
      </c>
      <c r="L4152" s="1" t="str">
        <f t="shared" si="322"/>
        <v>〇</v>
      </c>
      <c r="M4152" s="1">
        <f>IFERROR(VLOOKUP(A4152,flash,7,FALSE),0)</f>
        <v>328</v>
      </c>
      <c r="N4152" s="1">
        <f>IFERROR(VLOOKUP(A4152,flash,5,FALSE),0)</f>
        <v>348</v>
      </c>
      <c r="O4152" s="1" t="str">
        <f t="shared" si="323"/>
        <v>〇</v>
      </c>
      <c r="P4152" s="1" t="str">
        <f t="shared" si="324"/>
        <v>〇</v>
      </c>
    </row>
    <row r="4153" spans="1:16" ht="18" hidden="1">
      <c r="A4153" s="1" t="str">
        <f t="shared" si="320"/>
        <v>20240525319</v>
      </c>
      <c r="B4153" s="5">
        <v>20240525</v>
      </c>
      <c r="C4153" s="6">
        <v>319</v>
      </c>
      <c r="D4153" s="6" t="s">
        <v>92</v>
      </c>
      <c r="E4153" s="9">
        <v>221055</v>
      </c>
      <c r="F4153" s="10">
        <v>200000</v>
      </c>
      <c r="G4153" s="6">
        <v>513</v>
      </c>
      <c r="H4153" s="6">
        <v>467</v>
      </c>
      <c r="I4153" s="1">
        <v>221055</v>
      </c>
      <c r="J4153" s="1">
        <v>200000</v>
      </c>
      <c r="K4153" t="str">
        <f t="shared" si="321"/>
        <v>〇</v>
      </c>
      <c r="L4153" s="1" t="str">
        <f t="shared" si="322"/>
        <v>〇</v>
      </c>
      <c r="M4153" s="1">
        <f>IFERROR(VLOOKUP(A4153,flash,7,FALSE),0)</f>
        <v>513</v>
      </c>
      <c r="N4153" s="1">
        <f>IFERROR(VLOOKUP(A4153,flash,5,FALSE),0)</f>
        <v>467</v>
      </c>
      <c r="O4153" s="1" t="str">
        <f t="shared" si="323"/>
        <v>〇</v>
      </c>
      <c r="P4153" s="1" t="str">
        <f t="shared" si="324"/>
        <v>〇</v>
      </c>
    </row>
    <row r="4154" spans="1:16" ht="18" hidden="1">
      <c r="A4154" s="1" t="str">
        <f t="shared" si="320"/>
        <v>20240525321</v>
      </c>
      <c r="B4154" s="5">
        <v>20240525</v>
      </c>
      <c r="C4154" s="6">
        <v>321</v>
      </c>
      <c r="D4154" s="6" t="s">
        <v>93</v>
      </c>
      <c r="E4154" s="9">
        <v>265339</v>
      </c>
      <c r="F4154" s="10">
        <v>212000</v>
      </c>
      <c r="G4154" s="6">
        <v>571</v>
      </c>
      <c r="H4154" s="6">
        <v>460</v>
      </c>
      <c r="I4154" s="1">
        <v>265339</v>
      </c>
      <c r="J4154" s="1">
        <v>212000</v>
      </c>
      <c r="K4154" t="str">
        <f t="shared" si="321"/>
        <v>〇</v>
      </c>
      <c r="L4154" s="1" t="str">
        <f t="shared" si="322"/>
        <v>〇</v>
      </c>
      <c r="M4154" s="1">
        <f>IFERROR(VLOOKUP(A4154,flash,7,FALSE),0)</f>
        <v>571</v>
      </c>
      <c r="N4154" s="1">
        <f>IFERROR(VLOOKUP(A4154,flash,5,FALSE),0)</f>
        <v>460</v>
      </c>
      <c r="O4154" s="1" t="str">
        <f t="shared" si="323"/>
        <v>〇</v>
      </c>
      <c r="P4154" s="1" t="str">
        <f t="shared" si="324"/>
        <v>〇</v>
      </c>
    </row>
    <row r="4155" spans="1:16" ht="18" hidden="1">
      <c r="A4155" s="1" t="str">
        <f t="shared" si="320"/>
        <v>20240525322</v>
      </c>
      <c r="B4155" s="5">
        <v>20240525</v>
      </c>
      <c r="C4155" s="6">
        <v>322</v>
      </c>
      <c r="D4155" s="6" t="s">
        <v>94</v>
      </c>
      <c r="E4155" s="9">
        <v>239820</v>
      </c>
      <c r="F4155" s="10">
        <v>276000</v>
      </c>
      <c r="G4155" s="6">
        <v>484</v>
      </c>
      <c r="H4155" s="6">
        <v>543</v>
      </c>
      <c r="I4155" s="1">
        <v>239820</v>
      </c>
      <c r="J4155" s="1">
        <v>276000</v>
      </c>
      <c r="K4155" t="str">
        <f t="shared" si="321"/>
        <v>〇</v>
      </c>
      <c r="L4155" s="1" t="str">
        <f t="shared" si="322"/>
        <v>〇</v>
      </c>
      <c r="M4155" s="1">
        <f>IFERROR(VLOOKUP(A4155,flash,7,FALSE),0)</f>
        <v>484</v>
      </c>
      <c r="N4155" s="1">
        <f>IFERROR(VLOOKUP(A4155,flash,5,FALSE),0)</f>
        <v>543</v>
      </c>
      <c r="O4155" s="1" t="str">
        <f t="shared" si="323"/>
        <v>〇</v>
      </c>
      <c r="P4155" s="1" t="str">
        <f t="shared" si="324"/>
        <v>〇</v>
      </c>
    </row>
    <row r="4156" spans="1:16" ht="18" hidden="1">
      <c r="A4156" s="1" t="str">
        <f t="shared" si="320"/>
        <v>20240525323</v>
      </c>
      <c r="B4156" s="5">
        <v>20240525</v>
      </c>
      <c r="C4156" s="6">
        <v>323</v>
      </c>
      <c r="D4156" s="6" t="s">
        <v>95</v>
      </c>
      <c r="E4156" s="9">
        <v>190559</v>
      </c>
      <c r="F4156" s="10">
        <v>231000</v>
      </c>
      <c r="G4156" s="6">
        <v>394</v>
      </c>
      <c r="H4156" s="6">
        <v>452</v>
      </c>
      <c r="I4156" s="1">
        <v>190559</v>
      </c>
      <c r="J4156" s="1">
        <v>231000</v>
      </c>
      <c r="K4156" t="str">
        <f t="shared" si="321"/>
        <v>〇</v>
      </c>
      <c r="L4156" s="1" t="str">
        <f t="shared" si="322"/>
        <v>〇</v>
      </c>
      <c r="M4156" s="1">
        <f>IFERROR(VLOOKUP(A4156,flash,7,FALSE),0)</f>
        <v>394</v>
      </c>
      <c r="N4156" s="1">
        <f>IFERROR(VLOOKUP(A4156,flash,5,FALSE),0)</f>
        <v>452</v>
      </c>
      <c r="O4156" s="1" t="str">
        <f t="shared" si="323"/>
        <v>〇</v>
      </c>
      <c r="P4156" s="1" t="str">
        <f t="shared" si="324"/>
        <v>〇</v>
      </c>
    </row>
    <row r="4157" spans="1:16" ht="18" hidden="1">
      <c r="A4157" s="1" t="str">
        <f t="shared" si="320"/>
        <v>20240525324</v>
      </c>
      <c r="B4157" s="5">
        <v>20240525</v>
      </c>
      <c r="C4157" s="6">
        <v>324</v>
      </c>
      <c r="D4157" s="6" t="s">
        <v>96</v>
      </c>
      <c r="E4157" s="9">
        <v>379315</v>
      </c>
      <c r="F4157" s="10">
        <v>384000</v>
      </c>
      <c r="G4157" s="6">
        <v>849</v>
      </c>
      <c r="H4157" s="6">
        <v>860</v>
      </c>
      <c r="I4157" s="1">
        <v>379315</v>
      </c>
      <c r="J4157" s="1">
        <v>384000</v>
      </c>
      <c r="K4157" t="str">
        <f t="shared" si="321"/>
        <v>〇</v>
      </c>
      <c r="L4157" s="1" t="str">
        <f t="shared" si="322"/>
        <v>〇</v>
      </c>
      <c r="M4157" s="1">
        <f>IFERROR(VLOOKUP(A4157,flash,7,FALSE),0)</f>
        <v>849</v>
      </c>
      <c r="N4157" s="1">
        <f>IFERROR(VLOOKUP(A4157,flash,5,FALSE),0)</f>
        <v>860</v>
      </c>
      <c r="O4157" s="1" t="str">
        <f t="shared" si="323"/>
        <v>〇</v>
      </c>
      <c r="P4157" s="1" t="str">
        <f t="shared" si="324"/>
        <v>〇</v>
      </c>
    </row>
    <row r="4158" spans="1:16" ht="18" hidden="1">
      <c r="A4158" s="1" t="str">
        <f t="shared" si="320"/>
        <v>20240525325</v>
      </c>
      <c r="B4158" s="5">
        <v>20240525</v>
      </c>
      <c r="C4158" s="6">
        <v>325</v>
      </c>
      <c r="D4158" s="6" t="s">
        <v>97</v>
      </c>
      <c r="E4158" s="9">
        <v>347055</v>
      </c>
      <c r="F4158" s="10">
        <v>244000</v>
      </c>
      <c r="G4158" s="6">
        <v>587</v>
      </c>
      <c r="H4158" s="6">
        <v>430</v>
      </c>
      <c r="I4158" s="1">
        <v>347055</v>
      </c>
      <c r="J4158" s="1">
        <v>244000</v>
      </c>
      <c r="K4158" t="str">
        <f t="shared" si="321"/>
        <v>〇</v>
      </c>
      <c r="L4158" s="1" t="str">
        <f t="shared" si="322"/>
        <v>〇</v>
      </c>
      <c r="M4158" s="1">
        <f>IFERROR(VLOOKUP(A4158,flash,7,FALSE),0)</f>
        <v>587</v>
      </c>
      <c r="N4158" s="1">
        <f>IFERROR(VLOOKUP(A4158,flash,5,FALSE),0)</f>
        <v>430</v>
      </c>
      <c r="O4158" s="1" t="str">
        <f t="shared" si="323"/>
        <v>〇</v>
      </c>
      <c r="P4158" s="1" t="str">
        <f t="shared" si="324"/>
        <v>〇</v>
      </c>
    </row>
    <row r="4159" spans="1:16" ht="18" hidden="1">
      <c r="A4159" s="1" t="str">
        <f t="shared" si="320"/>
        <v>20240525326</v>
      </c>
      <c r="B4159" s="5">
        <v>20240525</v>
      </c>
      <c r="C4159" s="6">
        <v>326</v>
      </c>
      <c r="D4159" s="6" t="s">
        <v>98</v>
      </c>
      <c r="E4159" s="9">
        <v>266309</v>
      </c>
      <c r="F4159" s="10">
        <v>297000</v>
      </c>
      <c r="G4159" s="6">
        <v>569</v>
      </c>
      <c r="H4159" s="6">
        <v>621</v>
      </c>
      <c r="I4159" s="1">
        <v>266309</v>
      </c>
      <c r="J4159" s="1">
        <v>297000</v>
      </c>
      <c r="K4159" t="str">
        <f t="shared" si="321"/>
        <v>〇</v>
      </c>
      <c r="L4159" s="1" t="str">
        <f t="shared" si="322"/>
        <v>〇</v>
      </c>
      <c r="M4159" s="1">
        <f>IFERROR(VLOOKUP(A4159,flash,7,FALSE),0)</f>
        <v>569</v>
      </c>
      <c r="N4159" s="1">
        <f>IFERROR(VLOOKUP(A4159,flash,5,FALSE),0)</f>
        <v>621</v>
      </c>
      <c r="O4159" s="1" t="str">
        <f t="shared" si="323"/>
        <v>〇</v>
      </c>
      <c r="P4159" s="1" t="str">
        <f t="shared" si="324"/>
        <v>〇</v>
      </c>
    </row>
    <row r="4160" spans="1:16" ht="18" hidden="1">
      <c r="A4160" s="1" t="str">
        <f t="shared" si="320"/>
        <v>20240525328</v>
      </c>
      <c r="B4160" s="5">
        <v>20240525</v>
      </c>
      <c r="C4160" s="6">
        <v>328</v>
      </c>
      <c r="D4160" s="6" t="s">
        <v>99</v>
      </c>
      <c r="E4160" s="9">
        <v>181086</v>
      </c>
      <c r="F4160" s="10">
        <v>169000</v>
      </c>
      <c r="G4160" s="6">
        <v>359</v>
      </c>
      <c r="H4160" s="6">
        <v>341</v>
      </c>
      <c r="I4160" s="1">
        <v>181086</v>
      </c>
      <c r="J4160" s="1">
        <v>169000</v>
      </c>
      <c r="K4160" t="str">
        <f t="shared" si="321"/>
        <v>〇</v>
      </c>
      <c r="L4160" s="1" t="str">
        <f t="shared" si="322"/>
        <v>〇</v>
      </c>
      <c r="M4160" s="1">
        <f>IFERROR(VLOOKUP(A4160,flash,7,FALSE),0)</f>
        <v>359</v>
      </c>
      <c r="N4160" s="1">
        <f>IFERROR(VLOOKUP(A4160,flash,5,FALSE),0)</f>
        <v>341</v>
      </c>
      <c r="O4160" s="1" t="str">
        <f t="shared" si="323"/>
        <v>〇</v>
      </c>
      <c r="P4160" s="1" t="str">
        <f t="shared" si="324"/>
        <v>〇</v>
      </c>
    </row>
    <row r="4161" spans="1:16" ht="18" hidden="1">
      <c r="A4161" s="1" t="str">
        <f t="shared" si="320"/>
        <v>20240525329</v>
      </c>
      <c r="B4161" s="5">
        <v>20240525</v>
      </c>
      <c r="C4161" s="6">
        <v>329</v>
      </c>
      <c r="D4161" s="6" t="s">
        <v>100</v>
      </c>
      <c r="E4161" s="9">
        <v>289793</v>
      </c>
      <c r="F4161" s="10">
        <v>284000</v>
      </c>
      <c r="G4161" s="6">
        <v>610</v>
      </c>
      <c r="H4161" s="6">
        <v>591</v>
      </c>
      <c r="I4161" s="1">
        <v>289793</v>
      </c>
      <c r="J4161" s="1">
        <v>284000</v>
      </c>
      <c r="K4161" t="str">
        <f t="shared" si="321"/>
        <v>〇</v>
      </c>
      <c r="L4161" s="1" t="str">
        <f t="shared" si="322"/>
        <v>〇</v>
      </c>
      <c r="M4161" s="1">
        <f>IFERROR(VLOOKUP(A4161,flash,7,FALSE),0)</f>
        <v>610</v>
      </c>
      <c r="N4161" s="1">
        <f>IFERROR(VLOOKUP(A4161,flash,5,FALSE),0)</f>
        <v>591</v>
      </c>
      <c r="O4161" s="1" t="str">
        <f t="shared" si="323"/>
        <v>〇</v>
      </c>
      <c r="P4161" s="1" t="str">
        <f t="shared" si="324"/>
        <v>〇</v>
      </c>
    </row>
    <row r="4162" spans="1:16" ht="18" hidden="1">
      <c r="A4162" s="1" t="str">
        <f t="shared" si="320"/>
        <v>20240525330</v>
      </c>
      <c r="B4162" s="5">
        <v>20240525</v>
      </c>
      <c r="C4162" s="6">
        <v>330</v>
      </c>
      <c r="D4162" s="6" t="s">
        <v>101</v>
      </c>
      <c r="E4162" s="9">
        <v>251922</v>
      </c>
      <c r="F4162" s="10">
        <v>270000</v>
      </c>
      <c r="G4162" s="6">
        <v>600</v>
      </c>
      <c r="H4162" s="6">
        <v>612</v>
      </c>
      <c r="I4162" s="1">
        <v>251922</v>
      </c>
      <c r="J4162" s="1">
        <v>270000</v>
      </c>
      <c r="K4162" t="str">
        <f t="shared" si="321"/>
        <v>〇</v>
      </c>
      <c r="L4162" s="1" t="str">
        <f t="shared" si="322"/>
        <v>〇</v>
      </c>
      <c r="M4162" s="1">
        <f>IFERROR(VLOOKUP(A4162,flash,7,FALSE),0)</f>
        <v>600</v>
      </c>
      <c r="N4162" s="1">
        <f>IFERROR(VLOOKUP(A4162,flash,5,FALSE),0)</f>
        <v>612</v>
      </c>
      <c r="O4162" s="1" t="str">
        <f t="shared" si="323"/>
        <v>〇</v>
      </c>
      <c r="P4162" s="1" t="str">
        <f t="shared" si="324"/>
        <v>〇</v>
      </c>
    </row>
    <row r="4163" spans="1:16" ht="18" hidden="1">
      <c r="A4163" s="1" t="str">
        <f t="shared" ref="A4163:A4226" si="325">B4163&amp;C4163</f>
        <v>20240525331</v>
      </c>
      <c r="B4163" s="5">
        <v>20240525</v>
      </c>
      <c r="C4163" s="6">
        <v>331</v>
      </c>
      <c r="D4163" s="6" t="s">
        <v>102</v>
      </c>
      <c r="E4163" s="9">
        <v>127937</v>
      </c>
      <c r="F4163" s="10">
        <v>136000</v>
      </c>
      <c r="G4163" s="6">
        <v>256</v>
      </c>
      <c r="H4163" s="6">
        <v>265</v>
      </c>
      <c r="I4163" s="1">
        <v>127937</v>
      </c>
      <c r="J4163" s="1">
        <v>136000</v>
      </c>
      <c r="K4163" t="str">
        <f t="shared" ref="K4163:K4226" si="326">IF(E4163=I4163,"〇","×")</f>
        <v>〇</v>
      </c>
      <c r="L4163" s="1" t="str">
        <f t="shared" ref="L4163:L4226" si="327">IF(F4163=J4163,"〇","×")</f>
        <v>〇</v>
      </c>
      <c r="M4163" s="1">
        <f>IFERROR(VLOOKUP(A4163,flash,7,FALSE),0)</f>
        <v>256</v>
      </c>
      <c r="N4163" s="1">
        <f>IFERROR(VLOOKUP(A4163,flash,5,FALSE),0)</f>
        <v>265</v>
      </c>
      <c r="O4163" s="1" t="str">
        <f t="shared" ref="O4163:O4226" si="328">IF(G4163=M4163,"〇","×")</f>
        <v>〇</v>
      </c>
      <c r="P4163" s="1" t="str">
        <f t="shared" ref="P4163:P4226" si="329">IF(H4163=N4163,"〇","×")</f>
        <v>〇</v>
      </c>
    </row>
    <row r="4164" spans="1:16" ht="18" hidden="1">
      <c r="A4164" s="1" t="str">
        <f t="shared" si="325"/>
        <v>20240525332</v>
      </c>
      <c r="B4164" s="5">
        <v>20240525</v>
      </c>
      <c r="C4164" s="6">
        <v>332</v>
      </c>
      <c r="D4164" s="6" t="s">
        <v>103</v>
      </c>
      <c r="E4164" s="9">
        <v>318464</v>
      </c>
      <c r="F4164" s="10">
        <v>329000</v>
      </c>
      <c r="G4164" s="6">
        <v>663</v>
      </c>
      <c r="H4164" s="6">
        <v>663</v>
      </c>
      <c r="I4164" s="1">
        <v>318464</v>
      </c>
      <c r="J4164" s="1">
        <v>329000</v>
      </c>
      <c r="K4164" t="str">
        <f t="shared" si="326"/>
        <v>〇</v>
      </c>
      <c r="L4164" s="1" t="str">
        <f t="shared" si="327"/>
        <v>〇</v>
      </c>
      <c r="M4164" s="1">
        <f>IFERROR(VLOOKUP(A4164,flash,7,FALSE),0)</f>
        <v>663</v>
      </c>
      <c r="N4164" s="1">
        <f>IFERROR(VLOOKUP(A4164,flash,5,FALSE),0)</f>
        <v>663</v>
      </c>
      <c r="O4164" s="1" t="str">
        <f t="shared" si="328"/>
        <v>〇</v>
      </c>
      <c r="P4164" s="1" t="str">
        <f t="shared" si="329"/>
        <v>〇</v>
      </c>
    </row>
    <row r="4165" spans="1:16" ht="18" hidden="1">
      <c r="A4165" s="1" t="str">
        <f t="shared" si="325"/>
        <v>20240525333</v>
      </c>
      <c r="B4165" s="5">
        <v>20240525</v>
      </c>
      <c r="C4165" s="6">
        <v>333</v>
      </c>
      <c r="D4165" s="6" t="s">
        <v>104</v>
      </c>
      <c r="E4165" s="9">
        <v>114144</v>
      </c>
      <c r="F4165" s="10">
        <v>107000</v>
      </c>
      <c r="G4165" s="6">
        <v>268</v>
      </c>
      <c r="H4165" s="6">
        <v>233</v>
      </c>
      <c r="I4165" s="1">
        <v>114144</v>
      </c>
      <c r="J4165" s="1">
        <v>107000</v>
      </c>
      <c r="K4165" t="str">
        <f t="shared" si="326"/>
        <v>〇</v>
      </c>
      <c r="L4165" s="1" t="str">
        <f t="shared" si="327"/>
        <v>〇</v>
      </c>
      <c r="M4165" s="1">
        <f>IFERROR(VLOOKUP(A4165,flash,7,FALSE),0)</f>
        <v>268</v>
      </c>
      <c r="N4165" s="1">
        <f>IFERROR(VLOOKUP(A4165,flash,5,FALSE),0)</f>
        <v>233</v>
      </c>
      <c r="O4165" s="1" t="str">
        <f t="shared" si="328"/>
        <v>〇</v>
      </c>
      <c r="P4165" s="1" t="str">
        <f t="shared" si="329"/>
        <v>〇</v>
      </c>
    </row>
    <row r="4166" spans="1:16" ht="18" hidden="1">
      <c r="A4166" s="1" t="str">
        <f t="shared" si="325"/>
        <v>20240525334</v>
      </c>
      <c r="B4166" s="5">
        <v>20240525</v>
      </c>
      <c r="C4166" s="6">
        <v>334</v>
      </c>
      <c r="D4166" s="6" t="s">
        <v>105</v>
      </c>
      <c r="E4166" s="9">
        <v>310797</v>
      </c>
      <c r="F4166" s="10">
        <v>330000</v>
      </c>
      <c r="G4166" s="6">
        <v>663</v>
      </c>
      <c r="H4166" s="6">
        <v>688</v>
      </c>
      <c r="I4166" s="1">
        <v>310797</v>
      </c>
      <c r="J4166" s="1">
        <v>330000</v>
      </c>
      <c r="K4166" t="str">
        <f t="shared" si="326"/>
        <v>〇</v>
      </c>
      <c r="L4166" s="1" t="str">
        <f t="shared" si="327"/>
        <v>〇</v>
      </c>
      <c r="M4166" s="1">
        <f>IFERROR(VLOOKUP(A4166,flash,7,FALSE),0)</f>
        <v>663</v>
      </c>
      <c r="N4166" s="1">
        <f>IFERROR(VLOOKUP(A4166,flash,5,FALSE),0)</f>
        <v>688</v>
      </c>
      <c r="O4166" s="1" t="str">
        <f t="shared" si="328"/>
        <v>〇</v>
      </c>
      <c r="P4166" s="1" t="str">
        <f t="shared" si="329"/>
        <v>〇</v>
      </c>
    </row>
    <row r="4167" spans="1:16" ht="18" hidden="1">
      <c r="A4167" s="1" t="str">
        <f t="shared" si="325"/>
        <v>20240525335</v>
      </c>
      <c r="B4167" s="5">
        <v>20240525</v>
      </c>
      <c r="C4167" s="6">
        <v>335</v>
      </c>
      <c r="D4167" s="6" t="s">
        <v>106</v>
      </c>
      <c r="E4167" s="9">
        <v>208386</v>
      </c>
      <c r="F4167" s="10">
        <v>198000</v>
      </c>
      <c r="G4167" s="6">
        <v>418</v>
      </c>
      <c r="H4167" s="6">
        <v>427</v>
      </c>
      <c r="I4167" s="1">
        <v>208386</v>
      </c>
      <c r="J4167" s="1">
        <v>198000</v>
      </c>
      <c r="K4167" t="str">
        <f t="shared" si="326"/>
        <v>〇</v>
      </c>
      <c r="L4167" s="1" t="str">
        <f t="shared" si="327"/>
        <v>〇</v>
      </c>
      <c r="M4167" s="1">
        <f>IFERROR(VLOOKUP(A4167,flash,7,FALSE),0)</f>
        <v>418</v>
      </c>
      <c r="N4167" s="1">
        <f>IFERROR(VLOOKUP(A4167,flash,5,FALSE),0)</f>
        <v>427</v>
      </c>
      <c r="O4167" s="1" t="str">
        <f t="shared" si="328"/>
        <v>〇</v>
      </c>
      <c r="P4167" s="1" t="str">
        <f t="shared" si="329"/>
        <v>〇</v>
      </c>
    </row>
    <row r="4168" spans="1:16" ht="18" hidden="1">
      <c r="A4168" s="1" t="str">
        <f t="shared" si="325"/>
        <v>20240525336</v>
      </c>
      <c r="B4168" s="5">
        <v>20240525</v>
      </c>
      <c r="C4168" s="6">
        <v>336</v>
      </c>
      <c r="D4168" s="6" t="s">
        <v>107</v>
      </c>
      <c r="E4168" s="9">
        <v>305290</v>
      </c>
      <c r="F4168" s="10">
        <v>323000</v>
      </c>
      <c r="G4168" s="6">
        <v>692</v>
      </c>
      <c r="H4168" s="6">
        <v>716</v>
      </c>
      <c r="I4168" s="1">
        <v>305290</v>
      </c>
      <c r="J4168" s="1">
        <v>323000</v>
      </c>
      <c r="K4168" t="str">
        <f t="shared" si="326"/>
        <v>〇</v>
      </c>
      <c r="L4168" s="1" t="str">
        <f t="shared" si="327"/>
        <v>〇</v>
      </c>
      <c r="M4168" s="1">
        <f>IFERROR(VLOOKUP(A4168,flash,7,FALSE),0)</f>
        <v>692</v>
      </c>
      <c r="N4168" s="1">
        <f>IFERROR(VLOOKUP(A4168,flash,5,FALSE),0)</f>
        <v>716</v>
      </c>
      <c r="O4168" s="1" t="str">
        <f t="shared" si="328"/>
        <v>〇</v>
      </c>
      <c r="P4168" s="1" t="str">
        <f t="shared" si="329"/>
        <v>〇</v>
      </c>
    </row>
    <row r="4169" spans="1:16" ht="18" hidden="1">
      <c r="A4169" s="1" t="str">
        <f t="shared" si="325"/>
        <v>20240525338</v>
      </c>
      <c r="B4169" s="5">
        <v>20240525</v>
      </c>
      <c r="C4169" s="6">
        <v>338</v>
      </c>
      <c r="D4169" s="6" t="s">
        <v>108</v>
      </c>
      <c r="E4169" s="9">
        <v>182190</v>
      </c>
      <c r="F4169" s="10">
        <v>177000</v>
      </c>
      <c r="G4169" s="6">
        <v>381</v>
      </c>
      <c r="H4169" s="6">
        <v>373</v>
      </c>
      <c r="I4169" s="1">
        <v>182190</v>
      </c>
      <c r="J4169" s="1">
        <v>177000</v>
      </c>
      <c r="K4169" t="str">
        <f t="shared" si="326"/>
        <v>〇</v>
      </c>
      <c r="L4169" s="1" t="str">
        <f t="shared" si="327"/>
        <v>〇</v>
      </c>
      <c r="M4169" s="1">
        <f>IFERROR(VLOOKUP(A4169,flash,7,FALSE),0)</f>
        <v>381</v>
      </c>
      <c r="N4169" s="1">
        <f>IFERROR(VLOOKUP(A4169,flash,5,FALSE),0)</f>
        <v>373</v>
      </c>
      <c r="O4169" s="1" t="str">
        <f t="shared" si="328"/>
        <v>〇</v>
      </c>
      <c r="P4169" s="1" t="str">
        <f t="shared" si="329"/>
        <v>〇</v>
      </c>
    </row>
    <row r="4170" spans="1:16" ht="18" hidden="1">
      <c r="A4170" s="1" t="str">
        <f t="shared" si="325"/>
        <v>20240525339</v>
      </c>
      <c r="B4170" s="5">
        <v>20240525</v>
      </c>
      <c r="C4170" s="6">
        <v>339</v>
      </c>
      <c r="D4170" s="6" t="s">
        <v>109</v>
      </c>
      <c r="E4170" s="9">
        <v>201475</v>
      </c>
      <c r="F4170" s="10">
        <v>169000</v>
      </c>
      <c r="G4170" s="6">
        <v>424</v>
      </c>
      <c r="H4170" s="6">
        <v>368</v>
      </c>
      <c r="I4170" s="1">
        <v>201475</v>
      </c>
      <c r="J4170" s="1">
        <v>169000</v>
      </c>
      <c r="K4170" t="str">
        <f t="shared" si="326"/>
        <v>〇</v>
      </c>
      <c r="L4170" s="1" t="str">
        <f t="shared" si="327"/>
        <v>〇</v>
      </c>
      <c r="M4170" s="1">
        <f>IFERROR(VLOOKUP(A4170,flash,7,FALSE),0)</f>
        <v>424</v>
      </c>
      <c r="N4170" s="1">
        <f>IFERROR(VLOOKUP(A4170,flash,5,FALSE),0)</f>
        <v>368</v>
      </c>
      <c r="O4170" s="1" t="str">
        <f t="shared" si="328"/>
        <v>〇</v>
      </c>
      <c r="P4170" s="1" t="str">
        <f t="shared" si="329"/>
        <v>〇</v>
      </c>
    </row>
    <row r="4171" spans="1:16" ht="18" hidden="1">
      <c r="A4171" s="1" t="str">
        <f t="shared" si="325"/>
        <v>20240525340</v>
      </c>
      <c r="B4171" s="5">
        <v>20240525</v>
      </c>
      <c r="C4171" s="6">
        <v>340</v>
      </c>
      <c r="D4171" s="6" t="s">
        <v>110</v>
      </c>
      <c r="E4171" s="9">
        <v>208519</v>
      </c>
      <c r="F4171" s="10">
        <v>170000</v>
      </c>
      <c r="G4171" s="6">
        <v>469</v>
      </c>
      <c r="H4171" s="6">
        <v>388</v>
      </c>
      <c r="I4171" s="1">
        <v>208519</v>
      </c>
      <c r="J4171" s="1">
        <v>170000</v>
      </c>
      <c r="K4171" t="str">
        <f t="shared" si="326"/>
        <v>〇</v>
      </c>
      <c r="L4171" s="1" t="str">
        <f t="shared" si="327"/>
        <v>〇</v>
      </c>
      <c r="M4171" s="1">
        <f>IFERROR(VLOOKUP(A4171,flash,7,FALSE),0)</f>
        <v>469</v>
      </c>
      <c r="N4171" s="1">
        <f>IFERROR(VLOOKUP(A4171,flash,5,FALSE),0)</f>
        <v>388</v>
      </c>
      <c r="O4171" s="1" t="str">
        <f t="shared" si="328"/>
        <v>〇</v>
      </c>
      <c r="P4171" s="1" t="str">
        <f t="shared" si="329"/>
        <v>〇</v>
      </c>
    </row>
    <row r="4172" spans="1:16" ht="18" hidden="1">
      <c r="A4172" s="1" t="str">
        <f t="shared" si="325"/>
        <v>20240525342</v>
      </c>
      <c r="B4172" s="5">
        <v>20240525</v>
      </c>
      <c r="C4172" s="6">
        <v>342</v>
      </c>
      <c r="D4172" s="6" t="s">
        <v>111</v>
      </c>
      <c r="E4172" s="9">
        <v>166363</v>
      </c>
      <c r="F4172" s="10">
        <v>161000</v>
      </c>
      <c r="G4172" s="6">
        <v>357</v>
      </c>
      <c r="H4172" s="6">
        <v>322</v>
      </c>
      <c r="I4172" s="1">
        <v>166363</v>
      </c>
      <c r="J4172" s="1">
        <v>161000</v>
      </c>
      <c r="K4172" t="str">
        <f t="shared" si="326"/>
        <v>〇</v>
      </c>
      <c r="L4172" s="1" t="str">
        <f t="shared" si="327"/>
        <v>〇</v>
      </c>
      <c r="M4172" s="1">
        <f>IFERROR(VLOOKUP(A4172,flash,7,FALSE),0)</f>
        <v>357</v>
      </c>
      <c r="N4172" s="1">
        <f>IFERROR(VLOOKUP(A4172,flash,5,FALSE),0)</f>
        <v>322</v>
      </c>
      <c r="O4172" s="1" t="str">
        <f t="shared" si="328"/>
        <v>〇</v>
      </c>
      <c r="P4172" s="1" t="str">
        <f t="shared" si="329"/>
        <v>〇</v>
      </c>
    </row>
    <row r="4173" spans="1:16" ht="18" hidden="1">
      <c r="A4173" s="1" t="str">
        <f t="shared" si="325"/>
        <v>20240525343</v>
      </c>
      <c r="B4173" s="5">
        <v>20240525</v>
      </c>
      <c r="C4173" s="6">
        <v>343</v>
      </c>
      <c r="D4173" s="6" t="s">
        <v>112</v>
      </c>
      <c r="E4173" s="9">
        <v>190856</v>
      </c>
      <c r="F4173" s="10">
        <v>201000</v>
      </c>
      <c r="G4173" s="6">
        <v>422</v>
      </c>
      <c r="H4173" s="6">
        <v>415</v>
      </c>
      <c r="I4173" s="1">
        <v>190856</v>
      </c>
      <c r="J4173" s="1">
        <v>201000</v>
      </c>
      <c r="K4173" t="str">
        <f t="shared" si="326"/>
        <v>〇</v>
      </c>
      <c r="L4173" s="1" t="str">
        <f t="shared" si="327"/>
        <v>〇</v>
      </c>
      <c r="M4173" s="1">
        <f>IFERROR(VLOOKUP(A4173,flash,7,FALSE),0)</f>
        <v>422</v>
      </c>
      <c r="N4173" s="1">
        <f>IFERROR(VLOOKUP(A4173,flash,5,FALSE),0)</f>
        <v>415</v>
      </c>
      <c r="O4173" s="1" t="str">
        <f t="shared" si="328"/>
        <v>〇</v>
      </c>
      <c r="P4173" s="1" t="str">
        <f t="shared" si="329"/>
        <v>〇</v>
      </c>
    </row>
    <row r="4174" spans="1:16" ht="18" hidden="1">
      <c r="A4174" s="1" t="str">
        <f t="shared" si="325"/>
        <v>20240525344</v>
      </c>
      <c r="B4174" s="5">
        <v>20240525</v>
      </c>
      <c r="C4174" s="6">
        <v>344</v>
      </c>
      <c r="D4174" s="6" t="s">
        <v>113</v>
      </c>
      <c r="E4174" s="9">
        <v>119349</v>
      </c>
      <c r="F4174" s="10">
        <v>112000</v>
      </c>
      <c r="G4174" s="6">
        <v>245</v>
      </c>
      <c r="H4174" s="6">
        <v>238</v>
      </c>
      <c r="I4174" s="1">
        <v>119349</v>
      </c>
      <c r="J4174" s="1">
        <v>112000</v>
      </c>
      <c r="K4174" t="str">
        <f t="shared" si="326"/>
        <v>〇</v>
      </c>
      <c r="L4174" s="1" t="str">
        <f t="shared" si="327"/>
        <v>〇</v>
      </c>
      <c r="M4174" s="1">
        <f>IFERROR(VLOOKUP(A4174,flash,7,FALSE),0)</f>
        <v>245</v>
      </c>
      <c r="N4174" s="1">
        <f>IFERROR(VLOOKUP(A4174,flash,5,FALSE),0)</f>
        <v>238</v>
      </c>
      <c r="O4174" s="1" t="str">
        <f t="shared" si="328"/>
        <v>〇</v>
      </c>
      <c r="P4174" s="1" t="str">
        <f t="shared" si="329"/>
        <v>〇</v>
      </c>
    </row>
    <row r="4175" spans="1:16" ht="18" hidden="1">
      <c r="A4175" s="1" t="str">
        <f t="shared" si="325"/>
        <v>20240525345</v>
      </c>
      <c r="B4175" s="5">
        <v>20240525</v>
      </c>
      <c r="C4175" s="6">
        <v>345</v>
      </c>
      <c r="D4175" s="6" t="s">
        <v>114</v>
      </c>
      <c r="E4175" s="9">
        <v>0</v>
      </c>
      <c r="F4175" s="10">
        <v>349000</v>
      </c>
      <c r="G4175" s="6">
        <v>0</v>
      </c>
      <c r="H4175" s="6">
        <v>817</v>
      </c>
      <c r="I4175" s="1">
        <v>0</v>
      </c>
      <c r="J4175" s="1">
        <v>0</v>
      </c>
      <c r="K4175" t="str">
        <f t="shared" si="326"/>
        <v>〇</v>
      </c>
      <c r="L4175" s="1" t="str">
        <f t="shared" si="327"/>
        <v>×</v>
      </c>
      <c r="M4175" s="1">
        <f>IFERROR(VLOOKUP(A4175,flash,7,FALSE),0)</f>
        <v>0</v>
      </c>
      <c r="N4175" s="1">
        <f>IFERROR(VLOOKUP(A4175,flash,5,FALSE),0)</f>
        <v>0</v>
      </c>
      <c r="O4175" s="1" t="str">
        <f t="shared" si="328"/>
        <v>〇</v>
      </c>
      <c r="P4175" s="1" t="str">
        <f t="shared" si="329"/>
        <v>×</v>
      </c>
    </row>
    <row r="4176" spans="1:16" ht="18" hidden="1">
      <c r="A4176" s="1" t="str">
        <f t="shared" si="325"/>
        <v>20240525346</v>
      </c>
      <c r="B4176" s="5">
        <v>20240525</v>
      </c>
      <c r="C4176" s="6">
        <v>346</v>
      </c>
      <c r="D4176" s="6" t="s">
        <v>115</v>
      </c>
      <c r="E4176" s="9">
        <v>570185</v>
      </c>
      <c r="F4176" s="10">
        <v>513000</v>
      </c>
      <c r="G4176" s="6">
        <v>1021</v>
      </c>
      <c r="H4176" s="6">
        <v>952</v>
      </c>
      <c r="I4176" s="1">
        <v>570185</v>
      </c>
      <c r="J4176" s="1">
        <v>513000</v>
      </c>
      <c r="K4176" t="str">
        <f t="shared" si="326"/>
        <v>〇</v>
      </c>
      <c r="L4176" s="1" t="str">
        <f t="shared" si="327"/>
        <v>〇</v>
      </c>
      <c r="M4176" s="1">
        <f>IFERROR(VLOOKUP(A4176,flash,7,FALSE),0)</f>
        <v>1021</v>
      </c>
      <c r="N4176" s="1">
        <f>IFERROR(VLOOKUP(A4176,flash,5,FALSE),0)</f>
        <v>952</v>
      </c>
      <c r="O4176" s="1" t="str">
        <f t="shared" si="328"/>
        <v>〇</v>
      </c>
      <c r="P4176" s="1" t="str">
        <f t="shared" si="329"/>
        <v>〇</v>
      </c>
    </row>
    <row r="4177" spans="1:16" ht="18" hidden="1">
      <c r="A4177" s="1" t="str">
        <f t="shared" si="325"/>
        <v>20240525347</v>
      </c>
      <c r="B4177" s="5">
        <v>20240525</v>
      </c>
      <c r="C4177" s="6">
        <v>347</v>
      </c>
      <c r="D4177" s="6" t="s">
        <v>116</v>
      </c>
      <c r="E4177" s="9">
        <v>0</v>
      </c>
      <c r="F4177" s="10">
        <v>0</v>
      </c>
      <c r="G4177" s="6">
        <v>0</v>
      </c>
      <c r="H4177" s="6">
        <v>0</v>
      </c>
      <c r="I4177" s="1">
        <v>0</v>
      </c>
      <c r="J4177" s="1">
        <v>0</v>
      </c>
      <c r="K4177" t="str">
        <f t="shared" si="326"/>
        <v>〇</v>
      </c>
      <c r="L4177" s="1" t="str">
        <f t="shared" si="327"/>
        <v>〇</v>
      </c>
      <c r="M4177" s="1">
        <f>IFERROR(VLOOKUP(A4177,flash,7,FALSE),0)</f>
        <v>0</v>
      </c>
      <c r="N4177" s="1">
        <f>IFERROR(VLOOKUP(A4177,flash,5,FALSE),0)</f>
        <v>0</v>
      </c>
      <c r="O4177" s="1" t="str">
        <f t="shared" si="328"/>
        <v>〇</v>
      </c>
      <c r="P4177" s="1" t="str">
        <f t="shared" si="329"/>
        <v>〇</v>
      </c>
    </row>
    <row r="4178" spans="1:16" ht="18" hidden="1">
      <c r="A4178" s="1" t="str">
        <f t="shared" si="325"/>
        <v>20240525349</v>
      </c>
      <c r="B4178" s="5">
        <v>20240525</v>
      </c>
      <c r="C4178" s="6">
        <v>349</v>
      </c>
      <c r="D4178" s="6" t="s">
        <v>117</v>
      </c>
      <c r="E4178" s="9">
        <v>183483</v>
      </c>
      <c r="F4178" s="10">
        <v>163000</v>
      </c>
      <c r="G4178" s="6">
        <v>385</v>
      </c>
      <c r="H4178" s="6">
        <v>336</v>
      </c>
      <c r="I4178" s="1">
        <v>183483</v>
      </c>
      <c r="J4178" s="1">
        <v>163000</v>
      </c>
      <c r="K4178" t="str">
        <f t="shared" si="326"/>
        <v>〇</v>
      </c>
      <c r="L4178" s="1" t="str">
        <f t="shared" si="327"/>
        <v>〇</v>
      </c>
      <c r="M4178" s="1">
        <f>IFERROR(VLOOKUP(A4178,flash,7,FALSE),0)</f>
        <v>385</v>
      </c>
      <c r="N4178" s="1">
        <f>IFERROR(VLOOKUP(A4178,flash,5,FALSE),0)</f>
        <v>336</v>
      </c>
      <c r="O4178" s="1" t="str">
        <f t="shared" si="328"/>
        <v>〇</v>
      </c>
      <c r="P4178" s="1" t="str">
        <f t="shared" si="329"/>
        <v>〇</v>
      </c>
    </row>
    <row r="4179" spans="1:16" ht="18" hidden="1">
      <c r="A4179" s="1" t="str">
        <f t="shared" si="325"/>
        <v>20240525350</v>
      </c>
      <c r="B4179" s="5">
        <v>20240525</v>
      </c>
      <c r="C4179" s="6">
        <v>350</v>
      </c>
      <c r="D4179" s="6" t="s">
        <v>118</v>
      </c>
      <c r="E4179" s="9">
        <v>334223</v>
      </c>
      <c r="F4179" s="10">
        <v>335000</v>
      </c>
      <c r="G4179" s="6">
        <v>652</v>
      </c>
      <c r="H4179" s="6">
        <v>666</v>
      </c>
      <c r="I4179" s="1">
        <v>334223</v>
      </c>
      <c r="J4179" s="1">
        <v>335000</v>
      </c>
      <c r="K4179" t="str">
        <f t="shared" si="326"/>
        <v>〇</v>
      </c>
      <c r="L4179" s="1" t="str">
        <f t="shared" si="327"/>
        <v>〇</v>
      </c>
      <c r="M4179" s="1">
        <f>IFERROR(VLOOKUP(A4179,flash,7,FALSE),0)</f>
        <v>652</v>
      </c>
      <c r="N4179" s="1">
        <f>IFERROR(VLOOKUP(A4179,flash,5,FALSE),0)</f>
        <v>666</v>
      </c>
      <c r="O4179" s="1" t="str">
        <f t="shared" si="328"/>
        <v>〇</v>
      </c>
      <c r="P4179" s="1" t="str">
        <f t="shared" si="329"/>
        <v>〇</v>
      </c>
    </row>
    <row r="4180" spans="1:16" ht="18" hidden="1">
      <c r="A4180" s="1" t="str">
        <f t="shared" si="325"/>
        <v>20240525351</v>
      </c>
      <c r="B4180" s="5">
        <v>20240525</v>
      </c>
      <c r="C4180" s="6">
        <v>351</v>
      </c>
      <c r="D4180" s="6" t="s">
        <v>119</v>
      </c>
      <c r="E4180" s="9">
        <v>110842</v>
      </c>
      <c r="F4180" s="10">
        <v>93000</v>
      </c>
      <c r="G4180" s="6">
        <v>251</v>
      </c>
      <c r="H4180" s="6">
        <v>205</v>
      </c>
      <c r="I4180" s="1">
        <v>110842</v>
      </c>
      <c r="J4180" s="1">
        <v>93000</v>
      </c>
      <c r="K4180" t="str">
        <f t="shared" si="326"/>
        <v>〇</v>
      </c>
      <c r="L4180" s="1" t="str">
        <f t="shared" si="327"/>
        <v>〇</v>
      </c>
      <c r="M4180" s="1">
        <f>IFERROR(VLOOKUP(A4180,flash,7,FALSE),0)</f>
        <v>251</v>
      </c>
      <c r="N4180" s="1">
        <f>IFERROR(VLOOKUP(A4180,flash,5,FALSE),0)</f>
        <v>205</v>
      </c>
      <c r="O4180" s="1" t="str">
        <f t="shared" si="328"/>
        <v>〇</v>
      </c>
      <c r="P4180" s="1" t="str">
        <f t="shared" si="329"/>
        <v>〇</v>
      </c>
    </row>
    <row r="4181" spans="1:16" ht="18" hidden="1">
      <c r="A4181" s="1" t="str">
        <f t="shared" si="325"/>
        <v>20240525352</v>
      </c>
      <c r="B4181" s="5">
        <v>20240525</v>
      </c>
      <c r="C4181" s="6">
        <v>352</v>
      </c>
      <c r="D4181" s="6" t="s">
        <v>120</v>
      </c>
      <c r="E4181" s="9">
        <v>190066</v>
      </c>
      <c r="F4181" s="10">
        <v>149000</v>
      </c>
      <c r="G4181" s="6">
        <v>394</v>
      </c>
      <c r="H4181" s="6">
        <v>340</v>
      </c>
      <c r="I4181" s="1">
        <v>190066</v>
      </c>
      <c r="J4181" s="1">
        <v>149000</v>
      </c>
      <c r="K4181" t="str">
        <f t="shared" si="326"/>
        <v>〇</v>
      </c>
      <c r="L4181" s="1" t="str">
        <f t="shared" si="327"/>
        <v>〇</v>
      </c>
      <c r="M4181" s="1">
        <f>IFERROR(VLOOKUP(A4181,flash,7,FALSE),0)</f>
        <v>394</v>
      </c>
      <c r="N4181" s="1">
        <f>IFERROR(VLOOKUP(A4181,flash,5,FALSE),0)</f>
        <v>340</v>
      </c>
      <c r="O4181" s="1" t="str">
        <f t="shared" si="328"/>
        <v>〇</v>
      </c>
      <c r="P4181" s="1" t="str">
        <f t="shared" si="329"/>
        <v>〇</v>
      </c>
    </row>
    <row r="4182" spans="1:16" ht="18" hidden="1">
      <c r="A4182" s="1" t="str">
        <f t="shared" si="325"/>
        <v>20240525353</v>
      </c>
      <c r="B4182" s="5">
        <v>20240525</v>
      </c>
      <c r="C4182" s="6">
        <v>353</v>
      </c>
      <c r="D4182" s="6" t="s">
        <v>121</v>
      </c>
      <c r="E4182" s="9">
        <v>405264</v>
      </c>
      <c r="F4182" s="10">
        <v>378000</v>
      </c>
      <c r="G4182" s="6">
        <v>953</v>
      </c>
      <c r="H4182" s="6">
        <v>837</v>
      </c>
      <c r="I4182" s="1">
        <v>405264</v>
      </c>
      <c r="J4182" s="1">
        <v>378000</v>
      </c>
      <c r="K4182" t="str">
        <f t="shared" si="326"/>
        <v>〇</v>
      </c>
      <c r="L4182" s="1" t="str">
        <f t="shared" si="327"/>
        <v>〇</v>
      </c>
      <c r="M4182" s="1">
        <f>IFERROR(VLOOKUP(A4182,flash,7,FALSE),0)</f>
        <v>953</v>
      </c>
      <c r="N4182" s="1">
        <f>IFERROR(VLOOKUP(A4182,flash,5,FALSE),0)</f>
        <v>837</v>
      </c>
      <c r="O4182" s="1" t="str">
        <f t="shared" si="328"/>
        <v>〇</v>
      </c>
      <c r="P4182" s="1" t="str">
        <f t="shared" si="329"/>
        <v>〇</v>
      </c>
    </row>
    <row r="4183" spans="1:16" ht="18" hidden="1">
      <c r="A4183" s="1" t="str">
        <f t="shared" si="325"/>
        <v>20240525354</v>
      </c>
      <c r="B4183" s="5">
        <v>20240525</v>
      </c>
      <c r="C4183" s="6">
        <v>354</v>
      </c>
      <c r="D4183" s="6" t="s">
        <v>122</v>
      </c>
      <c r="E4183" s="9">
        <v>177270</v>
      </c>
      <c r="F4183" s="10">
        <v>163000</v>
      </c>
      <c r="G4183" s="6">
        <v>400</v>
      </c>
      <c r="H4183" s="6">
        <v>368</v>
      </c>
      <c r="I4183" s="1">
        <v>177270</v>
      </c>
      <c r="J4183" s="1">
        <v>163000</v>
      </c>
      <c r="K4183" t="str">
        <f t="shared" si="326"/>
        <v>〇</v>
      </c>
      <c r="L4183" s="1" t="str">
        <f t="shared" si="327"/>
        <v>〇</v>
      </c>
      <c r="M4183" s="1">
        <f>IFERROR(VLOOKUP(A4183,flash,7,FALSE),0)</f>
        <v>400</v>
      </c>
      <c r="N4183" s="1">
        <f>IFERROR(VLOOKUP(A4183,flash,5,FALSE),0)</f>
        <v>368</v>
      </c>
      <c r="O4183" s="1" t="str">
        <f t="shared" si="328"/>
        <v>〇</v>
      </c>
      <c r="P4183" s="1" t="str">
        <f t="shared" si="329"/>
        <v>〇</v>
      </c>
    </row>
    <row r="4184" spans="1:16" ht="18" hidden="1">
      <c r="A4184" s="1" t="str">
        <f t="shared" si="325"/>
        <v>20240525356</v>
      </c>
      <c r="B4184" s="5">
        <v>20240525</v>
      </c>
      <c r="C4184" s="6">
        <v>356</v>
      </c>
      <c r="D4184" s="6" t="s">
        <v>123</v>
      </c>
      <c r="E4184" s="9">
        <v>187958</v>
      </c>
      <c r="F4184" s="10">
        <v>154000</v>
      </c>
      <c r="G4184" s="6">
        <v>396</v>
      </c>
      <c r="H4184" s="6">
        <v>328</v>
      </c>
      <c r="I4184" s="1">
        <v>187958</v>
      </c>
      <c r="J4184" s="1">
        <v>154000</v>
      </c>
      <c r="K4184" t="str">
        <f t="shared" si="326"/>
        <v>〇</v>
      </c>
      <c r="L4184" s="1" t="str">
        <f t="shared" si="327"/>
        <v>〇</v>
      </c>
      <c r="M4184" s="1">
        <f>IFERROR(VLOOKUP(A4184,flash,7,FALSE),0)</f>
        <v>396</v>
      </c>
      <c r="N4184" s="1">
        <f>IFERROR(VLOOKUP(A4184,flash,5,FALSE),0)</f>
        <v>328</v>
      </c>
      <c r="O4184" s="1" t="str">
        <f t="shared" si="328"/>
        <v>〇</v>
      </c>
      <c r="P4184" s="1" t="str">
        <f t="shared" si="329"/>
        <v>〇</v>
      </c>
    </row>
    <row r="4185" spans="1:16" ht="18" hidden="1">
      <c r="A4185" s="1" t="str">
        <f t="shared" si="325"/>
        <v>20240525357</v>
      </c>
      <c r="B4185" s="5">
        <v>20240525</v>
      </c>
      <c r="C4185" s="6">
        <v>357</v>
      </c>
      <c r="D4185" s="6" t="s">
        <v>124</v>
      </c>
      <c r="E4185" s="9">
        <v>347585</v>
      </c>
      <c r="F4185" s="10">
        <v>303000</v>
      </c>
      <c r="G4185" s="6">
        <v>786</v>
      </c>
      <c r="H4185" s="6">
        <v>686</v>
      </c>
      <c r="I4185" s="1">
        <v>347585</v>
      </c>
      <c r="J4185" s="1">
        <v>303000</v>
      </c>
      <c r="K4185" t="str">
        <f t="shared" si="326"/>
        <v>〇</v>
      </c>
      <c r="L4185" s="1" t="str">
        <f t="shared" si="327"/>
        <v>〇</v>
      </c>
      <c r="M4185" s="1">
        <f>IFERROR(VLOOKUP(A4185,flash,7,FALSE),0)</f>
        <v>786</v>
      </c>
      <c r="N4185" s="1">
        <f>IFERROR(VLOOKUP(A4185,flash,5,FALSE),0)</f>
        <v>686</v>
      </c>
      <c r="O4185" s="1" t="str">
        <f t="shared" si="328"/>
        <v>〇</v>
      </c>
      <c r="P4185" s="1" t="str">
        <f t="shared" si="329"/>
        <v>〇</v>
      </c>
    </row>
    <row r="4186" spans="1:16" ht="18" hidden="1">
      <c r="A4186" s="1" t="str">
        <f t="shared" si="325"/>
        <v>20240525358</v>
      </c>
      <c r="B4186" s="5">
        <v>20240525</v>
      </c>
      <c r="C4186" s="6">
        <v>358</v>
      </c>
      <c r="D4186" s="6" t="s">
        <v>125</v>
      </c>
      <c r="E4186" s="9">
        <v>69857</v>
      </c>
      <c r="F4186" s="10">
        <v>64000</v>
      </c>
      <c r="G4186" s="6">
        <v>138</v>
      </c>
      <c r="H4186" s="6">
        <v>130</v>
      </c>
      <c r="I4186" s="1">
        <v>69857</v>
      </c>
      <c r="J4186" s="1">
        <v>64000</v>
      </c>
      <c r="K4186" t="str">
        <f t="shared" si="326"/>
        <v>〇</v>
      </c>
      <c r="L4186" s="1" t="str">
        <f t="shared" si="327"/>
        <v>〇</v>
      </c>
      <c r="M4186" s="1">
        <f>IFERROR(VLOOKUP(A4186,flash,7,FALSE),0)</f>
        <v>138</v>
      </c>
      <c r="N4186" s="1">
        <f>IFERROR(VLOOKUP(A4186,flash,5,FALSE),0)</f>
        <v>130</v>
      </c>
      <c r="O4186" s="1" t="str">
        <f t="shared" si="328"/>
        <v>〇</v>
      </c>
      <c r="P4186" s="1" t="str">
        <f t="shared" si="329"/>
        <v>〇</v>
      </c>
    </row>
    <row r="4187" spans="1:16" ht="18" hidden="1">
      <c r="A4187" s="1" t="str">
        <f t="shared" si="325"/>
        <v>20240525359</v>
      </c>
      <c r="B4187" s="5">
        <v>20240525</v>
      </c>
      <c r="C4187" s="6">
        <v>359</v>
      </c>
      <c r="D4187" s="6" t="s">
        <v>126</v>
      </c>
      <c r="E4187" s="9">
        <v>610447</v>
      </c>
      <c r="F4187" s="10">
        <v>638000</v>
      </c>
      <c r="G4187" s="6">
        <v>1042</v>
      </c>
      <c r="H4187" s="6">
        <v>1060</v>
      </c>
      <c r="I4187" s="1">
        <v>610447</v>
      </c>
      <c r="J4187" s="1">
        <v>638000</v>
      </c>
      <c r="K4187" t="str">
        <f t="shared" si="326"/>
        <v>〇</v>
      </c>
      <c r="L4187" s="1" t="str">
        <f t="shared" si="327"/>
        <v>〇</v>
      </c>
      <c r="M4187" s="1">
        <f>IFERROR(VLOOKUP(A4187,flash,7,FALSE),0)</f>
        <v>1042</v>
      </c>
      <c r="N4187" s="1">
        <f>IFERROR(VLOOKUP(A4187,flash,5,FALSE),0)</f>
        <v>1060</v>
      </c>
      <c r="O4187" s="1" t="str">
        <f t="shared" si="328"/>
        <v>〇</v>
      </c>
      <c r="P4187" s="1" t="str">
        <f t="shared" si="329"/>
        <v>〇</v>
      </c>
    </row>
    <row r="4188" spans="1:16" ht="18" hidden="1">
      <c r="A4188" s="1" t="str">
        <f t="shared" si="325"/>
        <v>20240525360</v>
      </c>
      <c r="B4188" s="5">
        <v>20240525</v>
      </c>
      <c r="C4188" s="6">
        <v>360</v>
      </c>
      <c r="D4188" s="6" t="s">
        <v>127</v>
      </c>
      <c r="E4188" s="9">
        <v>95205</v>
      </c>
      <c r="F4188" s="10">
        <v>86000</v>
      </c>
      <c r="G4188" s="6">
        <v>204</v>
      </c>
      <c r="H4188" s="6">
        <v>178</v>
      </c>
      <c r="I4188" s="1">
        <v>95205</v>
      </c>
      <c r="J4188" s="1">
        <v>86000</v>
      </c>
      <c r="K4188" t="str">
        <f t="shared" si="326"/>
        <v>〇</v>
      </c>
      <c r="L4188" s="1" t="str">
        <f t="shared" si="327"/>
        <v>〇</v>
      </c>
      <c r="M4188" s="1">
        <f>IFERROR(VLOOKUP(A4188,flash,7,FALSE),0)</f>
        <v>204</v>
      </c>
      <c r="N4188" s="1">
        <f>IFERROR(VLOOKUP(A4188,flash,5,FALSE),0)</f>
        <v>178</v>
      </c>
      <c r="O4188" s="1" t="str">
        <f t="shared" si="328"/>
        <v>〇</v>
      </c>
      <c r="P4188" s="1" t="str">
        <f t="shared" si="329"/>
        <v>〇</v>
      </c>
    </row>
    <row r="4189" spans="1:16" ht="18" hidden="1">
      <c r="A4189" s="1" t="str">
        <f t="shared" si="325"/>
        <v>20240525361</v>
      </c>
      <c r="B4189" s="5">
        <v>20240525</v>
      </c>
      <c r="C4189" s="6">
        <v>361</v>
      </c>
      <c r="D4189" s="6" t="s">
        <v>128</v>
      </c>
      <c r="E4189" s="9">
        <v>361743</v>
      </c>
      <c r="F4189" s="10">
        <v>195000</v>
      </c>
      <c r="G4189" s="6">
        <v>608</v>
      </c>
      <c r="H4189" s="6">
        <v>370</v>
      </c>
      <c r="I4189" s="1">
        <v>361743</v>
      </c>
      <c r="J4189" s="1">
        <v>195000</v>
      </c>
      <c r="K4189" t="str">
        <f t="shared" si="326"/>
        <v>〇</v>
      </c>
      <c r="L4189" s="1" t="str">
        <f t="shared" si="327"/>
        <v>〇</v>
      </c>
      <c r="M4189" s="1">
        <f>IFERROR(VLOOKUP(A4189,flash,7,FALSE),0)</f>
        <v>608</v>
      </c>
      <c r="N4189" s="1">
        <f>IFERROR(VLOOKUP(A4189,flash,5,FALSE),0)</f>
        <v>370</v>
      </c>
      <c r="O4189" s="1" t="str">
        <f t="shared" si="328"/>
        <v>〇</v>
      </c>
      <c r="P4189" s="1" t="str">
        <f t="shared" si="329"/>
        <v>〇</v>
      </c>
    </row>
    <row r="4190" spans="1:16" ht="18" hidden="1">
      <c r="A4190" s="1" t="str">
        <f t="shared" si="325"/>
        <v>20240525362</v>
      </c>
      <c r="B4190" s="5">
        <v>20240525</v>
      </c>
      <c r="C4190" s="6">
        <v>362</v>
      </c>
      <c r="D4190" s="6" t="s">
        <v>129</v>
      </c>
      <c r="E4190" s="9">
        <v>356388</v>
      </c>
      <c r="F4190" s="10">
        <v>445000</v>
      </c>
      <c r="G4190" s="6">
        <v>711</v>
      </c>
      <c r="H4190" s="6">
        <v>838</v>
      </c>
      <c r="I4190" s="1">
        <v>356388</v>
      </c>
      <c r="J4190" s="1">
        <v>445000</v>
      </c>
      <c r="K4190" t="str">
        <f t="shared" si="326"/>
        <v>〇</v>
      </c>
      <c r="L4190" s="1" t="str">
        <f t="shared" si="327"/>
        <v>〇</v>
      </c>
      <c r="M4190" s="1">
        <f>IFERROR(VLOOKUP(A4190,flash,7,FALSE),0)</f>
        <v>711</v>
      </c>
      <c r="N4190" s="1">
        <f>IFERROR(VLOOKUP(A4190,flash,5,FALSE),0)</f>
        <v>838</v>
      </c>
      <c r="O4190" s="1" t="str">
        <f t="shared" si="328"/>
        <v>〇</v>
      </c>
      <c r="P4190" s="1" t="str">
        <f t="shared" si="329"/>
        <v>〇</v>
      </c>
    </row>
    <row r="4191" spans="1:16" ht="18" hidden="1">
      <c r="A4191" s="1" t="str">
        <f t="shared" si="325"/>
        <v>20240525363</v>
      </c>
      <c r="B4191" s="5">
        <v>20240525</v>
      </c>
      <c r="C4191" s="6">
        <v>363</v>
      </c>
      <c r="D4191" s="6" t="s">
        <v>130</v>
      </c>
      <c r="E4191" s="9">
        <v>223369</v>
      </c>
      <c r="F4191" s="10">
        <v>222000</v>
      </c>
      <c r="G4191" s="6">
        <v>506</v>
      </c>
      <c r="H4191" s="6">
        <v>482</v>
      </c>
      <c r="I4191" s="1">
        <v>223369</v>
      </c>
      <c r="J4191" s="1">
        <v>222000</v>
      </c>
      <c r="K4191" t="str">
        <f t="shared" si="326"/>
        <v>〇</v>
      </c>
      <c r="L4191" s="1" t="str">
        <f t="shared" si="327"/>
        <v>〇</v>
      </c>
      <c r="M4191" s="1">
        <f>IFERROR(VLOOKUP(A4191,flash,7,FALSE),0)</f>
        <v>506</v>
      </c>
      <c r="N4191" s="1">
        <f>IFERROR(VLOOKUP(A4191,flash,5,FALSE),0)</f>
        <v>482</v>
      </c>
      <c r="O4191" s="1" t="str">
        <f t="shared" si="328"/>
        <v>〇</v>
      </c>
      <c r="P4191" s="1" t="str">
        <f t="shared" si="329"/>
        <v>〇</v>
      </c>
    </row>
    <row r="4192" spans="1:16" ht="18" hidden="1">
      <c r="A4192" s="1" t="str">
        <f t="shared" si="325"/>
        <v>20240525364</v>
      </c>
      <c r="B4192" s="5">
        <v>20240525</v>
      </c>
      <c r="C4192" s="6">
        <v>364</v>
      </c>
      <c r="D4192" s="6" t="s">
        <v>131</v>
      </c>
      <c r="E4192" s="9">
        <v>0</v>
      </c>
      <c r="F4192" s="10">
        <v>0</v>
      </c>
      <c r="G4192" s="6">
        <v>0</v>
      </c>
      <c r="H4192" s="6">
        <v>0</v>
      </c>
      <c r="I4192" s="1">
        <v>0</v>
      </c>
      <c r="J4192" s="1">
        <v>0</v>
      </c>
      <c r="K4192" t="str">
        <f t="shared" si="326"/>
        <v>〇</v>
      </c>
      <c r="L4192" s="1" t="str">
        <f t="shared" si="327"/>
        <v>〇</v>
      </c>
      <c r="M4192" s="1">
        <f>IFERROR(VLOOKUP(A4192,flash,7,FALSE),0)</f>
        <v>0</v>
      </c>
      <c r="N4192" s="1">
        <f>IFERROR(VLOOKUP(A4192,flash,5,FALSE),0)</f>
        <v>0</v>
      </c>
      <c r="O4192" s="1" t="str">
        <f t="shared" si="328"/>
        <v>〇</v>
      </c>
      <c r="P4192" s="1" t="str">
        <f t="shared" si="329"/>
        <v>〇</v>
      </c>
    </row>
    <row r="4193" spans="1:16" ht="18" hidden="1">
      <c r="A4193" s="1" t="str">
        <f t="shared" si="325"/>
        <v>20240525365</v>
      </c>
      <c r="B4193" s="5">
        <v>20240525</v>
      </c>
      <c r="C4193" s="6">
        <v>365</v>
      </c>
      <c r="D4193" s="6" t="s">
        <v>132</v>
      </c>
      <c r="E4193" s="9">
        <v>214805</v>
      </c>
      <c r="F4193" s="10">
        <v>190000</v>
      </c>
      <c r="G4193" s="6">
        <v>520</v>
      </c>
      <c r="H4193" s="6">
        <v>445</v>
      </c>
      <c r="I4193" s="1">
        <v>214805</v>
      </c>
      <c r="J4193" s="1">
        <v>190000</v>
      </c>
      <c r="K4193" t="str">
        <f t="shared" si="326"/>
        <v>〇</v>
      </c>
      <c r="L4193" s="1" t="str">
        <f t="shared" si="327"/>
        <v>〇</v>
      </c>
      <c r="M4193" s="1">
        <f>IFERROR(VLOOKUP(A4193,flash,7,FALSE),0)</f>
        <v>520</v>
      </c>
      <c r="N4193" s="1">
        <f>IFERROR(VLOOKUP(A4193,flash,5,FALSE),0)</f>
        <v>445</v>
      </c>
      <c r="O4193" s="1" t="str">
        <f t="shared" si="328"/>
        <v>〇</v>
      </c>
      <c r="P4193" s="1" t="str">
        <f t="shared" si="329"/>
        <v>〇</v>
      </c>
    </row>
    <row r="4194" spans="1:16" ht="18" hidden="1">
      <c r="A4194" s="1" t="str">
        <f t="shared" si="325"/>
        <v>20240525369</v>
      </c>
      <c r="B4194" s="5">
        <v>20240525</v>
      </c>
      <c r="C4194" s="6">
        <v>369</v>
      </c>
      <c r="D4194" s="6" t="s">
        <v>133</v>
      </c>
      <c r="E4194" s="9">
        <v>203516</v>
      </c>
      <c r="F4194" s="10">
        <v>172000</v>
      </c>
      <c r="G4194" s="6">
        <v>414</v>
      </c>
      <c r="H4194" s="6">
        <v>355</v>
      </c>
      <c r="I4194" s="1">
        <v>203516</v>
      </c>
      <c r="J4194" s="1">
        <v>172000</v>
      </c>
      <c r="K4194" t="str">
        <f t="shared" si="326"/>
        <v>〇</v>
      </c>
      <c r="L4194" s="1" t="str">
        <f t="shared" si="327"/>
        <v>〇</v>
      </c>
      <c r="M4194" s="1">
        <f>IFERROR(VLOOKUP(A4194,flash,7,FALSE),0)</f>
        <v>414</v>
      </c>
      <c r="N4194" s="1">
        <f>IFERROR(VLOOKUP(A4194,flash,5,FALSE),0)</f>
        <v>355</v>
      </c>
      <c r="O4194" s="1" t="str">
        <f t="shared" si="328"/>
        <v>〇</v>
      </c>
      <c r="P4194" s="1" t="str">
        <f t="shared" si="329"/>
        <v>〇</v>
      </c>
    </row>
    <row r="4195" spans="1:16" ht="18" hidden="1">
      <c r="A4195" s="1" t="str">
        <f t="shared" si="325"/>
        <v>20240525370</v>
      </c>
      <c r="B4195" s="5">
        <v>20240525</v>
      </c>
      <c r="C4195" s="6">
        <v>370</v>
      </c>
      <c r="D4195" s="6" t="s">
        <v>134</v>
      </c>
      <c r="E4195" s="9">
        <v>137475</v>
      </c>
      <c r="F4195" s="10">
        <v>115000</v>
      </c>
      <c r="G4195" s="6">
        <v>308</v>
      </c>
      <c r="H4195" s="6">
        <v>263</v>
      </c>
      <c r="I4195" s="1">
        <v>137475</v>
      </c>
      <c r="J4195" s="1">
        <v>115000</v>
      </c>
      <c r="K4195" t="str">
        <f t="shared" si="326"/>
        <v>〇</v>
      </c>
      <c r="L4195" s="1" t="str">
        <f t="shared" si="327"/>
        <v>〇</v>
      </c>
      <c r="M4195" s="1">
        <f>IFERROR(VLOOKUP(A4195,flash,7,FALSE),0)</f>
        <v>308</v>
      </c>
      <c r="N4195" s="1">
        <f>IFERROR(VLOOKUP(A4195,flash,5,FALSE),0)</f>
        <v>263</v>
      </c>
      <c r="O4195" s="1" t="str">
        <f t="shared" si="328"/>
        <v>〇</v>
      </c>
      <c r="P4195" s="1" t="str">
        <f t="shared" si="329"/>
        <v>〇</v>
      </c>
    </row>
    <row r="4196" spans="1:16" ht="18" hidden="1">
      <c r="A4196" s="1" t="str">
        <f t="shared" si="325"/>
        <v>20240525371</v>
      </c>
      <c r="B4196" s="5">
        <v>20240525</v>
      </c>
      <c r="C4196" s="6">
        <v>371</v>
      </c>
      <c r="D4196" s="6" t="s">
        <v>135</v>
      </c>
      <c r="E4196" s="9">
        <v>318186</v>
      </c>
      <c r="F4196" s="10">
        <v>303000</v>
      </c>
      <c r="G4196" s="6">
        <v>620</v>
      </c>
      <c r="H4196" s="6">
        <v>610</v>
      </c>
      <c r="I4196" s="1">
        <v>318186</v>
      </c>
      <c r="J4196" s="1">
        <v>303000</v>
      </c>
      <c r="K4196" t="str">
        <f t="shared" si="326"/>
        <v>〇</v>
      </c>
      <c r="L4196" s="1" t="str">
        <f t="shared" si="327"/>
        <v>〇</v>
      </c>
      <c r="M4196" s="1">
        <f>IFERROR(VLOOKUP(A4196,flash,7,FALSE),0)</f>
        <v>620</v>
      </c>
      <c r="N4196" s="1">
        <f>IFERROR(VLOOKUP(A4196,flash,5,FALSE),0)</f>
        <v>610</v>
      </c>
      <c r="O4196" s="1" t="str">
        <f t="shared" si="328"/>
        <v>〇</v>
      </c>
      <c r="P4196" s="1" t="str">
        <f t="shared" si="329"/>
        <v>〇</v>
      </c>
    </row>
    <row r="4197" spans="1:16" ht="18" hidden="1">
      <c r="A4197" s="1" t="str">
        <f t="shared" si="325"/>
        <v>20240525373</v>
      </c>
      <c r="B4197" s="5">
        <v>20240525</v>
      </c>
      <c r="C4197" s="6">
        <v>373</v>
      </c>
      <c r="D4197" s="6" t="s">
        <v>136</v>
      </c>
      <c r="E4197" s="9">
        <v>218954</v>
      </c>
      <c r="F4197" s="10">
        <v>209000</v>
      </c>
      <c r="G4197" s="6">
        <v>422</v>
      </c>
      <c r="H4197" s="6">
        <v>411</v>
      </c>
      <c r="I4197" s="1">
        <v>218954</v>
      </c>
      <c r="J4197" s="1">
        <v>209000</v>
      </c>
      <c r="K4197" t="str">
        <f t="shared" si="326"/>
        <v>〇</v>
      </c>
      <c r="L4197" s="1" t="str">
        <f t="shared" si="327"/>
        <v>〇</v>
      </c>
      <c r="M4197" s="1">
        <f>IFERROR(VLOOKUP(A4197,flash,7,FALSE),0)</f>
        <v>422</v>
      </c>
      <c r="N4197" s="1">
        <f>IFERROR(VLOOKUP(A4197,flash,5,FALSE),0)</f>
        <v>411</v>
      </c>
      <c r="O4197" s="1" t="str">
        <f t="shared" si="328"/>
        <v>〇</v>
      </c>
      <c r="P4197" s="1" t="str">
        <f t="shared" si="329"/>
        <v>〇</v>
      </c>
    </row>
    <row r="4198" spans="1:16" ht="18" hidden="1">
      <c r="A4198" s="1" t="str">
        <f t="shared" si="325"/>
        <v>20240525374</v>
      </c>
      <c r="B4198" s="5">
        <v>20240525</v>
      </c>
      <c r="C4198" s="6">
        <v>374</v>
      </c>
      <c r="D4198" s="6" t="s">
        <v>137</v>
      </c>
      <c r="E4198" s="9">
        <v>170955</v>
      </c>
      <c r="F4198" s="10">
        <v>161000</v>
      </c>
      <c r="G4198" s="6">
        <v>367</v>
      </c>
      <c r="H4198" s="6">
        <v>338</v>
      </c>
      <c r="I4198" s="1">
        <v>170955</v>
      </c>
      <c r="J4198" s="1">
        <v>161000</v>
      </c>
      <c r="K4198" t="str">
        <f t="shared" si="326"/>
        <v>〇</v>
      </c>
      <c r="L4198" s="1" t="str">
        <f t="shared" si="327"/>
        <v>〇</v>
      </c>
      <c r="M4198" s="1">
        <f>IFERROR(VLOOKUP(A4198,flash,7,FALSE),0)</f>
        <v>367</v>
      </c>
      <c r="N4198" s="1">
        <f>IFERROR(VLOOKUP(A4198,flash,5,FALSE),0)</f>
        <v>338</v>
      </c>
      <c r="O4198" s="1" t="str">
        <f t="shared" si="328"/>
        <v>〇</v>
      </c>
      <c r="P4198" s="1" t="str">
        <f t="shared" si="329"/>
        <v>〇</v>
      </c>
    </row>
    <row r="4199" spans="1:16" ht="18" hidden="1">
      <c r="A4199" s="1" t="str">
        <f t="shared" si="325"/>
        <v>20240525375</v>
      </c>
      <c r="B4199" s="5">
        <v>20240525</v>
      </c>
      <c r="C4199" s="6">
        <v>375</v>
      </c>
      <c r="D4199" s="6" t="s">
        <v>138</v>
      </c>
      <c r="E4199" s="9">
        <v>305569</v>
      </c>
      <c r="F4199" s="10">
        <v>252000</v>
      </c>
      <c r="G4199" s="6">
        <v>610</v>
      </c>
      <c r="H4199" s="6">
        <v>516</v>
      </c>
      <c r="I4199" s="1">
        <v>305569</v>
      </c>
      <c r="J4199" s="1">
        <v>252000</v>
      </c>
      <c r="K4199" t="str">
        <f t="shared" si="326"/>
        <v>〇</v>
      </c>
      <c r="L4199" s="1" t="str">
        <f t="shared" si="327"/>
        <v>〇</v>
      </c>
      <c r="M4199" s="1">
        <f>IFERROR(VLOOKUP(A4199,flash,7,FALSE),0)</f>
        <v>610</v>
      </c>
      <c r="N4199" s="1">
        <f>IFERROR(VLOOKUP(A4199,flash,5,FALSE),0)</f>
        <v>516</v>
      </c>
      <c r="O4199" s="1" t="str">
        <f t="shared" si="328"/>
        <v>〇</v>
      </c>
      <c r="P4199" s="1" t="str">
        <f t="shared" si="329"/>
        <v>〇</v>
      </c>
    </row>
    <row r="4200" spans="1:16" ht="18" hidden="1">
      <c r="A4200" s="1" t="str">
        <f t="shared" si="325"/>
        <v>20240525376</v>
      </c>
      <c r="B4200" s="5">
        <v>20240525</v>
      </c>
      <c r="C4200" s="6">
        <v>376</v>
      </c>
      <c r="D4200" s="6" t="s">
        <v>139</v>
      </c>
      <c r="E4200" s="9">
        <v>97044</v>
      </c>
      <c r="F4200" s="10">
        <v>85000</v>
      </c>
      <c r="G4200" s="6">
        <v>189</v>
      </c>
      <c r="H4200" s="6">
        <v>167</v>
      </c>
      <c r="I4200" s="1">
        <v>97044</v>
      </c>
      <c r="J4200" s="1">
        <v>85000</v>
      </c>
      <c r="K4200" t="str">
        <f t="shared" si="326"/>
        <v>〇</v>
      </c>
      <c r="L4200" s="1" t="str">
        <f t="shared" si="327"/>
        <v>〇</v>
      </c>
      <c r="M4200" s="1">
        <f>IFERROR(VLOOKUP(A4200,flash,7,FALSE),0)</f>
        <v>189</v>
      </c>
      <c r="N4200" s="1">
        <f>IFERROR(VLOOKUP(A4200,flash,5,FALSE),0)</f>
        <v>167</v>
      </c>
      <c r="O4200" s="1" t="str">
        <f t="shared" si="328"/>
        <v>〇</v>
      </c>
      <c r="P4200" s="1" t="str">
        <f t="shared" si="329"/>
        <v>〇</v>
      </c>
    </row>
    <row r="4201" spans="1:16" ht="18" hidden="1">
      <c r="A4201" s="1" t="str">
        <f t="shared" si="325"/>
        <v>20240525380</v>
      </c>
      <c r="B4201" s="5">
        <v>20240525</v>
      </c>
      <c r="C4201" s="6">
        <v>380</v>
      </c>
      <c r="D4201" s="6" t="s">
        <v>140</v>
      </c>
      <c r="E4201" s="9">
        <v>315413</v>
      </c>
      <c r="F4201" s="10">
        <v>328000</v>
      </c>
      <c r="G4201" s="6">
        <v>605</v>
      </c>
      <c r="H4201" s="6">
        <v>631</v>
      </c>
      <c r="I4201" s="1">
        <v>315413</v>
      </c>
      <c r="J4201" s="1">
        <v>328000</v>
      </c>
      <c r="K4201" t="str">
        <f t="shared" si="326"/>
        <v>〇</v>
      </c>
      <c r="L4201" s="1" t="str">
        <f t="shared" si="327"/>
        <v>〇</v>
      </c>
      <c r="M4201" s="1">
        <f>IFERROR(VLOOKUP(A4201,flash,7,FALSE),0)</f>
        <v>605</v>
      </c>
      <c r="N4201" s="1">
        <f>IFERROR(VLOOKUP(A4201,flash,5,FALSE),0)</f>
        <v>631</v>
      </c>
      <c r="O4201" s="1" t="str">
        <f t="shared" si="328"/>
        <v>〇</v>
      </c>
      <c r="P4201" s="1" t="str">
        <f t="shared" si="329"/>
        <v>〇</v>
      </c>
    </row>
    <row r="4202" spans="1:16" ht="18" hidden="1">
      <c r="A4202" s="1" t="str">
        <f t="shared" si="325"/>
        <v>20240525384</v>
      </c>
      <c r="B4202" s="5">
        <v>20240525</v>
      </c>
      <c r="C4202" s="6">
        <v>384</v>
      </c>
      <c r="D4202" s="6" t="s">
        <v>141</v>
      </c>
      <c r="E4202" s="9">
        <v>262457</v>
      </c>
      <c r="F4202" s="10">
        <v>229000</v>
      </c>
      <c r="G4202" s="6">
        <v>559</v>
      </c>
      <c r="H4202" s="6">
        <v>487</v>
      </c>
      <c r="I4202" s="1">
        <v>262457</v>
      </c>
      <c r="J4202" s="1">
        <v>229000</v>
      </c>
      <c r="K4202" t="str">
        <f t="shared" si="326"/>
        <v>〇</v>
      </c>
      <c r="L4202" s="1" t="str">
        <f t="shared" si="327"/>
        <v>〇</v>
      </c>
      <c r="M4202" s="1">
        <f>IFERROR(VLOOKUP(A4202,flash,7,FALSE),0)</f>
        <v>559</v>
      </c>
      <c r="N4202" s="1">
        <f>IFERROR(VLOOKUP(A4202,flash,5,FALSE),0)</f>
        <v>487</v>
      </c>
      <c r="O4202" s="1" t="str">
        <f t="shared" si="328"/>
        <v>〇</v>
      </c>
      <c r="P4202" s="1" t="str">
        <f t="shared" si="329"/>
        <v>〇</v>
      </c>
    </row>
    <row r="4203" spans="1:16" ht="18" hidden="1">
      <c r="A4203" s="1" t="str">
        <f t="shared" si="325"/>
        <v>20240525385</v>
      </c>
      <c r="B4203" s="5">
        <v>20240525</v>
      </c>
      <c r="C4203" s="6">
        <v>385</v>
      </c>
      <c r="D4203" s="6" t="s">
        <v>142</v>
      </c>
      <c r="E4203" s="9">
        <v>279490</v>
      </c>
      <c r="F4203" s="10">
        <v>266000</v>
      </c>
      <c r="G4203" s="6">
        <v>592</v>
      </c>
      <c r="H4203" s="6">
        <v>560</v>
      </c>
      <c r="I4203" s="1">
        <v>279490</v>
      </c>
      <c r="J4203" s="1">
        <v>266000</v>
      </c>
      <c r="K4203" t="str">
        <f t="shared" si="326"/>
        <v>〇</v>
      </c>
      <c r="L4203" s="1" t="str">
        <f t="shared" si="327"/>
        <v>〇</v>
      </c>
      <c r="M4203" s="1">
        <f>IFERROR(VLOOKUP(A4203,flash,7,FALSE),0)</f>
        <v>592</v>
      </c>
      <c r="N4203" s="1">
        <f>IFERROR(VLOOKUP(A4203,flash,5,FALSE),0)</f>
        <v>560</v>
      </c>
      <c r="O4203" s="1" t="str">
        <f t="shared" si="328"/>
        <v>〇</v>
      </c>
      <c r="P4203" s="1" t="str">
        <f t="shared" si="329"/>
        <v>〇</v>
      </c>
    </row>
    <row r="4204" spans="1:16" ht="18" hidden="1">
      <c r="A4204" s="1" t="str">
        <f t="shared" si="325"/>
        <v>20240525387</v>
      </c>
      <c r="B4204" s="5">
        <v>20240525</v>
      </c>
      <c r="C4204" s="6">
        <v>387</v>
      </c>
      <c r="D4204" s="6" t="s">
        <v>143</v>
      </c>
      <c r="E4204" s="9">
        <v>162247</v>
      </c>
      <c r="F4204" s="10">
        <v>133000</v>
      </c>
      <c r="G4204" s="6">
        <v>328</v>
      </c>
      <c r="H4204" s="6">
        <v>278</v>
      </c>
      <c r="I4204" s="1">
        <v>162247</v>
      </c>
      <c r="J4204" s="1">
        <v>133000</v>
      </c>
      <c r="K4204" t="str">
        <f t="shared" si="326"/>
        <v>〇</v>
      </c>
      <c r="L4204" s="1" t="str">
        <f t="shared" si="327"/>
        <v>〇</v>
      </c>
      <c r="M4204" s="1">
        <f>IFERROR(VLOOKUP(A4204,flash,7,FALSE),0)</f>
        <v>328</v>
      </c>
      <c r="N4204" s="1">
        <f>IFERROR(VLOOKUP(A4204,flash,5,FALSE),0)</f>
        <v>278</v>
      </c>
      <c r="O4204" s="1" t="str">
        <f t="shared" si="328"/>
        <v>〇</v>
      </c>
      <c r="P4204" s="1" t="str">
        <f t="shared" si="329"/>
        <v>〇</v>
      </c>
    </row>
    <row r="4205" spans="1:16" ht="18" hidden="1">
      <c r="A4205" s="1" t="str">
        <f t="shared" si="325"/>
        <v>20240525388</v>
      </c>
      <c r="B4205" s="5">
        <v>20240525</v>
      </c>
      <c r="C4205" s="6">
        <v>388</v>
      </c>
      <c r="D4205" s="6" t="s">
        <v>144</v>
      </c>
      <c r="E4205" s="9">
        <v>218073</v>
      </c>
      <c r="F4205" s="10">
        <v>227000</v>
      </c>
      <c r="G4205" s="6">
        <v>473</v>
      </c>
      <c r="H4205" s="6">
        <v>485</v>
      </c>
      <c r="I4205" s="1">
        <v>218073</v>
      </c>
      <c r="J4205" s="1">
        <v>227000</v>
      </c>
      <c r="K4205" t="str">
        <f t="shared" si="326"/>
        <v>〇</v>
      </c>
      <c r="L4205" s="1" t="str">
        <f t="shared" si="327"/>
        <v>〇</v>
      </c>
      <c r="M4205" s="1">
        <f>IFERROR(VLOOKUP(A4205,flash,7,FALSE),0)</f>
        <v>473</v>
      </c>
      <c r="N4205" s="1">
        <f>IFERROR(VLOOKUP(A4205,flash,5,FALSE),0)</f>
        <v>485</v>
      </c>
      <c r="O4205" s="1" t="str">
        <f t="shared" si="328"/>
        <v>〇</v>
      </c>
      <c r="P4205" s="1" t="str">
        <f t="shared" si="329"/>
        <v>〇</v>
      </c>
    </row>
    <row r="4206" spans="1:16" ht="18" hidden="1">
      <c r="A4206" s="1" t="str">
        <f t="shared" si="325"/>
        <v>20240525389</v>
      </c>
      <c r="B4206" s="5">
        <v>20240525</v>
      </c>
      <c r="C4206" s="6">
        <v>389</v>
      </c>
      <c r="D4206" s="6" t="s">
        <v>145</v>
      </c>
      <c r="E4206" s="9">
        <v>206585</v>
      </c>
      <c r="F4206" s="10">
        <v>184000</v>
      </c>
      <c r="G4206" s="6">
        <v>501</v>
      </c>
      <c r="H4206" s="6">
        <v>447</v>
      </c>
      <c r="I4206" s="1">
        <v>206585</v>
      </c>
      <c r="J4206" s="1">
        <v>184000</v>
      </c>
      <c r="K4206" t="str">
        <f t="shared" si="326"/>
        <v>〇</v>
      </c>
      <c r="L4206" s="1" t="str">
        <f t="shared" si="327"/>
        <v>〇</v>
      </c>
      <c r="M4206" s="1">
        <f>IFERROR(VLOOKUP(A4206,flash,7,FALSE),0)</f>
        <v>501</v>
      </c>
      <c r="N4206" s="1">
        <f>IFERROR(VLOOKUP(A4206,flash,5,FALSE),0)</f>
        <v>447</v>
      </c>
      <c r="O4206" s="1" t="str">
        <f t="shared" si="328"/>
        <v>〇</v>
      </c>
      <c r="P4206" s="1" t="str">
        <f t="shared" si="329"/>
        <v>〇</v>
      </c>
    </row>
    <row r="4207" spans="1:16" ht="18" hidden="1">
      <c r="A4207" s="1" t="str">
        <f t="shared" si="325"/>
        <v>20240525391</v>
      </c>
      <c r="B4207" s="5">
        <v>20240525</v>
      </c>
      <c r="C4207" s="6">
        <v>391</v>
      </c>
      <c r="D4207" s="6" t="s">
        <v>146</v>
      </c>
      <c r="E4207" s="9">
        <v>0</v>
      </c>
      <c r="F4207" s="10">
        <v>0</v>
      </c>
      <c r="G4207" s="6">
        <v>0</v>
      </c>
      <c r="H4207" s="6">
        <v>0</v>
      </c>
      <c r="I4207" s="1">
        <v>0</v>
      </c>
      <c r="J4207" s="1">
        <v>0</v>
      </c>
      <c r="K4207" t="str">
        <f t="shared" si="326"/>
        <v>〇</v>
      </c>
      <c r="L4207" s="1" t="str">
        <f t="shared" si="327"/>
        <v>〇</v>
      </c>
      <c r="M4207" s="1">
        <f>IFERROR(VLOOKUP(A4207,flash,7,FALSE),0)</f>
        <v>0</v>
      </c>
      <c r="N4207" s="1">
        <f>IFERROR(VLOOKUP(A4207,flash,5,FALSE),0)</f>
        <v>0</v>
      </c>
      <c r="O4207" s="1" t="str">
        <f t="shared" si="328"/>
        <v>〇</v>
      </c>
      <c r="P4207" s="1" t="str">
        <f t="shared" si="329"/>
        <v>〇</v>
      </c>
    </row>
    <row r="4208" spans="1:16" ht="18" hidden="1">
      <c r="A4208" s="1" t="str">
        <f t="shared" si="325"/>
        <v>20240525392</v>
      </c>
      <c r="B4208" s="5">
        <v>20240525</v>
      </c>
      <c r="C4208" s="6">
        <v>392</v>
      </c>
      <c r="D4208" s="6" t="s">
        <v>147</v>
      </c>
      <c r="E4208" s="9">
        <v>221320</v>
      </c>
      <c r="F4208" s="10">
        <v>182000</v>
      </c>
      <c r="G4208" s="6">
        <v>465</v>
      </c>
      <c r="H4208" s="6">
        <v>372</v>
      </c>
      <c r="I4208" s="1">
        <v>221320</v>
      </c>
      <c r="J4208" s="1">
        <v>182000</v>
      </c>
      <c r="K4208" t="str">
        <f t="shared" si="326"/>
        <v>〇</v>
      </c>
      <c r="L4208" s="1" t="str">
        <f t="shared" si="327"/>
        <v>〇</v>
      </c>
      <c r="M4208" s="1">
        <f>IFERROR(VLOOKUP(A4208,flash,7,FALSE),0)</f>
        <v>465</v>
      </c>
      <c r="N4208" s="1">
        <f>IFERROR(VLOOKUP(A4208,flash,5,FALSE),0)</f>
        <v>372</v>
      </c>
      <c r="O4208" s="1" t="str">
        <f t="shared" si="328"/>
        <v>〇</v>
      </c>
      <c r="P4208" s="1" t="str">
        <f t="shared" si="329"/>
        <v>〇</v>
      </c>
    </row>
    <row r="4209" spans="1:16" ht="18" hidden="1">
      <c r="A4209" s="1" t="str">
        <f t="shared" si="325"/>
        <v>20240525393</v>
      </c>
      <c r="B4209" s="5">
        <v>20240525</v>
      </c>
      <c r="C4209" s="6">
        <v>393</v>
      </c>
      <c r="D4209" s="6" t="s">
        <v>148</v>
      </c>
      <c r="E4209" s="9">
        <v>191614</v>
      </c>
      <c r="F4209" s="10">
        <v>187000</v>
      </c>
      <c r="G4209" s="6">
        <v>441</v>
      </c>
      <c r="H4209" s="6">
        <v>414</v>
      </c>
      <c r="I4209" s="1">
        <v>191614</v>
      </c>
      <c r="J4209" s="1">
        <v>187000</v>
      </c>
      <c r="K4209" t="str">
        <f t="shared" si="326"/>
        <v>〇</v>
      </c>
      <c r="L4209" s="1" t="str">
        <f t="shared" si="327"/>
        <v>〇</v>
      </c>
      <c r="M4209" s="1">
        <f>IFERROR(VLOOKUP(A4209,flash,7,FALSE),0)</f>
        <v>441</v>
      </c>
      <c r="N4209" s="1">
        <f>IFERROR(VLOOKUP(A4209,flash,5,FALSE),0)</f>
        <v>414</v>
      </c>
      <c r="O4209" s="1" t="str">
        <f t="shared" si="328"/>
        <v>〇</v>
      </c>
      <c r="P4209" s="1" t="str">
        <f t="shared" si="329"/>
        <v>〇</v>
      </c>
    </row>
    <row r="4210" spans="1:16" ht="18" hidden="1">
      <c r="A4210" s="1" t="str">
        <f t="shared" si="325"/>
        <v>20240525394</v>
      </c>
      <c r="B4210" s="5">
        <v>20240525</v>
      </c>
      <c r="C4210" s="6">
        <v>394</v>
      </c>
      <c r="D4210" s="6" t="s">
        <v>149</v>
      </c>
      <c r="E4210" s="9">
        <v>322511</v>
      </c>
      <c r="F4210" s="10">
        <v>260000</v>
      </c>
      <c r="G4210" s="6">
        <v>651</v>
      </c>
      <c r="H4210" s="6">
        <v>556</v>
      </c>
      <c r="I4210" s="1">
        <v>322511</v>
      </c>
      <c r="J4210" s="1">
        <v>260000</v>
      </c>
      <c r="K4210" t="str">
        <f t="shared" si="326"/>
        <v>〇</v>
      </c>
      <c r="L4210" s="1" t="str">
        <f t="shared" si="327"/>
        <v>〇</v>
      </c>
      <c r="M4210" s="1">
        <f>IFERROR(VLOOKUP(A4210,flash,7,FALSE),0)</f>
        <v>651</v>
      </c>
      <c r="N4210" s="1">
        <f>IFERROR(VLOOKUP(A4210,flash,5,FALSE),0)</f>
        <v>556</v>
      </c>
      <c r="O4210" s="1" t="str">
        <f t="shared" si="328"/>
        <v>〇</v>
      </c>
      <c r="P4210" s="1" t="str">
        <f t="shared" si="329"/>
        <v>〇</v>
      </c>
    </row>
    <row r="4211" spans="1:16" ht="18" hidden="1">
      <c r="A4211" s="1" t="str">
        <f t="shared" si="325"/>
        <v>20240525396</v>
      </c>
      <c r="B4211" s="5">
        <v>20240525</v>
      </c>
      <c r="C4211" s="6">
        <v>396</v>
      </c>
      <c r="D4211" s="6" t="s">
        <v>150</v>
      </c>
      <c r="E4211" s="9">
        <v>329073</v>
      </c>
      <c r="F4211" s="10">
        <v>306000</v>
      </c>
      <c r="G4211" s="6">
        <v>686</v>
      </c>
      <c r="H4211" s="6">
        <v>637</v>
      </c>
      <c r="I4211" s="1">
        <v>329073</v>
      </c>
      <c r="J4211" s="1">
        <v>306000</v>
      </c>
      <c r="K4211" t="str">
        <f t="shared" si="326"/>
        <v>〇</v>
      </c>
      <c r="L4211" s="1" t="str">
        <f t="shared" si="327"/>
        <v>〇</v>
      </c>
      <c r="M4211" s="1">
        <f>IFERROR(VLOOKUP(A4211,flash,7,FALSE),0)</f>
        <v>686</v>
      </c>
      <c r="N4211" s="1">
        <f>IFERROR(VLOOKUP(A4211,flash,5,FALSE),0)</f>
        <v>637</v>
      </c>
      <c r="O4211" s="1" t="str">
        <f t="shared" si="328"/>
        <v>〇</v>
      </c>
      <c r="P4211" s="1" t="str">
        <f t="shared" si="329"/>
        <v>〇</v>
      </c>
    </row>
    <row r="4212" spans="1:16" ht="18" hidden="1">
      <c r="A4212" s="1" t="str">
        <f t="shared" si="325"/>
        <v>20240525397</v>
      </c>
      <c r="B4212" s="5">
        <v>20240525</v>
      </c>
      <c r="C4212" s="6">
        <v>397</v>
      </c>
      <c r="D4212" s="6" t="s">
        <v>151</v>
      </c>
      <c r="E4212" s="9">
        <v>292984</v>
      </c>
      <c r="F4212" s="10">
        <v>250000</v>
      </c>
      <c r="G4212" s="6">
        <v>654</v>
      </c>
      <c r="H4212" s="6">
        <v>567</v>
      </c>
      <c r="I4212" s="1">
        <v>292984</v>
      </c>
      <c r="J4212" s="1">
        <v>250000</v>
      </c>
      <c r="K4212" t="str">
        <f t="shared" si="326"/>
        <v>〇</v>
      </c>
      <c r="L4212" s="1" t="str">
        <f t="shared" si="327"/>
        <v>〇</v>
      </c>
      <c r="M4212" s="1">
        <f>IFERROR(VLOOKUP(A4212,flash,7,FALSE),0)</f>
        <v>654</v>
      </c>
      <c r="N4212" s="1">
        <f>IFERROR(VLOOKUP(A4212,flash,5,FALSE),0)</f>
        <v>567</v>
      </c>
      <c r="O4212" s="1" t="str">
        <f t="shared" si="328"/>
        <v>〇</v>
      </c>
      <c r="P4212" s="1" t="str">
        <f t="shared" si="329"/>
        <v>〇</v>
      </c>
    </row>
    <row r="4213" spans="1:16" ht="18" hidden="1">
      <c r="A4213" s="1" t="str">
        <f t="shared" si="325"/>
        <v>20240525398</v>
      </c>
      <c r="B4213" s="5">
        <v>20240525</v>
      </c>
      <c r="C4213" s="6">
        <v>398</v>
      </c>
      <c r="D4213" s="6" t="s">
        <v>152</v>
      </c>
      <c r="E4213" s="9">
        <v>312405</v>
      </c>
      <c r="F4213" s="10">
        <v>263000</v>
      </c>
      <c r="G4213" s="6">
        <v>623</v>
      </c>
      <c r="H4213" s="6">
        <v>540</v>
      </c>
      <c r="I4213" s="1">
        <v>312405</v>
      </c>
      <c r="J4213" s="1">
        <v>263000</v>
      </c>
      <c r="K4213" t="str">
        <f t="shared" si="326"/>
        <v>〇</v>
      </c>
      <c r="L4213" s="1" t="str">
        <f t="shared" si="327"/>
        <v>〇</v>
      </c>
      <c r="M4213" s="1">
        <f>IFERROR(VLOOKUP(A4213,flash,7,FALSE),0)</f>
        <v>623</v>
      </c>
      <c r="N4213" s="1">
        <f>IFERROR(VLOOKUP(A4213,flash,5,FALSE),0)</f>
        <v>540</v>
      </c>
      <c r="O4213" s="1" t="str">
        <f t="shared" si="328"/>
        <v>〇</v>
      </c>
      <c r="P4213" s="1" t="str">
        <f t="shared" si="329"/>
        <v>〇</v>
      </c>
    </row>
    <row r="4214" spans="1:16" ht="18" hidden="1">
      <c r="A4214" s="1" t="str">
        <f t="shared" si="325"/>
        <v>20240525399</v>
      </c>
      <c r="B4214" s="5">
        <v>20240525</v>
      </c>
      <c r="C4214" s="6">
        <v>399</v>
      </c>
      <c r="D4214" s="6" t="s">
        <v>153</v>
      </c>
      <c r="E4214" s="9">
        <v>162126</v>
      </c>
      <c r="F4214" s="10">
        <v>161000</v>
      </c>
      <c r="G4214" s="6">
        <v>378</v>
      </c>
      <c r="H4214" s="6">
        <v>360</v>
      </c>
      <c r="I4214" s="1">
        <v>162126</v>
      </c>
      <c r="J4214" s="1">
        <v>161000</v>
      </c>
      <c r="K4214" t="str">
        <f t="shared" si="326"/>
        <v>〇</v>
      </c>
      <c r="L4214" s="1" t="str">
        <f t="shared" si="327"/>
        <v>〇</v>
      </c>
      <c r="M4214" s="1">
        <f>IFERROR(VLOOKUP(A4214,flash,7,FALSE),0)</f>
        <v>378</v>
      </c>
      <c r="N4214" s="1">
        <f>IFERROR(VLOOKUP(A4214,flash,5,FALSE),0)</f>
        <v>360</v>
      </c>
      <c r="O4214" s="1" t="str">
        <f t="shared" si="328"/>
        <v>〇</v>
      </c>
      <c r="P4214" s="1" t="str">
        <f t="shared" si="329"/>
        <v>〇</v>
      </c>
    </row>
    <row r="4215" spans="1:16" ht="18" hidden="1">
      <c r="A4215" s="1" t="str">
        <f t="shared" si="325"/>
        <v>20240525400</v>
      </c>
      <c r="B4215" s="5">
        <v>20240525</v>
      </c>
      <c r="C4215" s="6">
        <v>400</v>
      </c>
      <c r="D4215" s="6" t="s">
        <v>154</v>
      </c>
      <c r="E4215" s="9">
        <v>291768</v>
      </c>
      <c r="F4215" s="10">
        <v>297000</v>
      </c>
      <c r="G4215" s="6">
        <v>658</v>
      </c>
      <c r="H4215" s="6">
        <v>649</v>
      </c>
      <c r="I4215" s="1">
        <v>291768</v>
      </c>
      <c r="J4215" s="1">
        <v>297000</v>
      </c>
      <c r="K4215" t="str">
        <f t="shared" si="326"/>
        <v>〇</v>
      </c>
      <c r="L4215" s="1" t="str">
        <f t="shared" si="327"/>
        <v>〇</v>
      </c>
      <c r="M4215" s="1">
        <f>IFERROR(VLOOKUP(A4215,flash,7,FALSE),0)</f>
        <v>658</v>
      </c>
      <c r="N4215" s="1">
        <f>IFERROR(VLOOKUP(A4215,flash,5,FALSE),0)</f>
        <v>649</v>
      </c>
      <c r="O4215" s="1" t="str">
        <f t="shared" si="328"/>
        <v>〇</v>
      </c>
      <c r="P4215" s="1" t="str">
        <f t="shared" si="329"/>
        <v>〇</v>
      </c>
    </row>
    <row r="4216" spans="1:16" ht="18" hidden="1">
      <c r="A4216" s="1" t="str">
        <f t="shared" si="325"/>
        <v>20240525402</v>
      </c>
      <c r="B4216" s="5">
        <v>20240525</v>
      </c>
      <c r="C4216" s="6">
        <v>402</v>
      </c>
      <c r="D4216" s="6" t="s">
        <v>155</v>
      </c>
      <c r="E4216" s="9">
        <v>512049</v>
      </c>
      <c r="F4216" s="10">
        <v>556000</v>
      </c>
      <c r="G4216" s="6">
        <v>966</v>
      </c>
      <c r="H4216" s="6">
        <v>1007</v>
      </c>
      <c r="I4216" s="1">
        <v>512049</v>
      </c>
      <c r="J4216" s="1">
        <v>556000</v>
      </c>
      <c r="K4216" t="str">
        <f t="shared" si="326"/>
        <v>〇</v>
      </c>
      <c r="L4216" s="1" t="str">
        <f t="shared" si="327"/>
        <v>〇</v>
      </c>
      <c r="M4216" s="1">
        <f>IFERROR(VLOOKUP(A4216,flash,7,FALSE),0)</f>
        <v>966</v>
      </c>
      <c r="N4216" s="1">
        <f>IFERROR(VLOOKUP(A4216,flash,5,FALSE),0)</f>
        <v>1007</v>
      </c>
      <c r="O4216" s="1" t="str">
        <f t="shared" si="328"/>
        <v>〇</v>
      </c>
      <c r="P4216" s="1" t="str">
        <f t="shared" si="329"/>
        <v>〇</v>
      </c>
    </row>
    <row r="4217" spans="1:16" ht="18" hidden="1">
      <c r="A4217" s="1" t="str">
        <f t="shared" si="325"/>
        <v>20240525403</v>
      </c>
      <c r="B4217" s="5">
        <v>20240525</v>
      </c>
      <c r="C4217" s="6">
        <v>403</v>
      </c>
      <c r="D4217" s="6" t="s">
        <v>156</v>
      </c>
      <c r="E4217" s="9">
        <v>241235</v>
      </c>
      <c r="F4217" s="10">
        <v>193000</v>
      </c>
      <c r="G4217" s="6">
        <v>473</v>
      </c>
      <c r="H4217" s="6">
        <v>413</v>
      </c>
      <c r="I4217" s="1">
        <v>241235</v>
      </c>
      <c r="J4217" s="1">
        <v>193000</v>
      </c>
      <c r="K4217" t="str">
        <f t="shared" si="326"/>
        <v>〇</v>
      </c>
      <c r="L4217" s="1" t="str">
        <f t="shared" si="327"/>
        <v>〇</v>
      </c>
      <c r="M4217" s="1">
        <f>IFERROR(VLOOKUP(A4217,flash,7,FALSE),0)</f>
        <v>473</v>
      </c>
      <c r="N4217" s="1">
        <f>IFERROR(VLOOKUP(A4217,flash,5,FALSE),0)</f>
        <v>413</v>
      </c>
      <c r="O4217" s="1" t="str">
        <f t="shared" si="328"/>
        <v>〇</v>
      </c>
      <c r="P4217" s="1" t="str">
        <f t="shared" si="329"/>
        <v>〇</v>
      </c>
    </row>
    <row r="4218" spans="1:16" ht="18" hidden="1">
      <c r="A4218" s="1" t="str">
        <f t="shared" si="325"/>
        <v>20240525404</v>
      </c>
      <c r="B4218" s="5">
        <v>20240525</v>
      </c>
      <c r="C4218" s="6">
        <v>404</v>
      </c>
      <c r="D4218" s="6" t="s">
        <v>157</v>
      </c>
      <c r="E4218" s="9">
        <v>285378</v>
      </c>
      <c r="F4218" s="10">
        <v>264000</v>
      </c>
      <c r="G4218" s="6">
        <v>655</v>
      </c>
      <c r="H4218" s="6">
        <v>575</v>
      </c>
      <c r="I4218" s="1">
        <v>285378</v>
      </c>
      <c r="J4218" s="1">
        <v>264000</v>
      </c>
      <c r="K4218" t="str">
        <f t="shared" si="326"/>
        <v>〇</v>
      </c>
      <c r="L4218" s="1" t="str">
        <f t="shared" si="327"/>
        <v>〇</v>
      </c>
      <c r="M4218" s="1">
        <f>IFERROR(VLOOKUP(A4218,flash,7,FALSE),0)</f>
        <v>655</v>
      </c>
      <c r="N4218" s="1">
        <f>IFERROR(VLOOKUP(A4218,flash,5,FALSE),0)</f>
        <v>575</v>
      </c>
      <c r="O4218" s="1" t="str">
        <f t="shared" si="328"/>
        <v>〇</v>
      </c>
      <c r="P4218" s="1" t="str">
        <f t="shared" si="329"/>
        <v>〇</v>
      </c>
    </row>
    <row r="4219" spans="1:16" ht="18" hidden="1">
      <c r="A4219" s="1" t="str">
        <f t="shared" si="325"/>
        <v>20240525405</v>
      </c>
      <c r="B4219" s="5">
        <v>20240525</v>
      </c>
      <c r="C4219" s="6">
        <v>405</v>
      </c>
      <c r="D4219" s="6" t="s">
        <v>158</v>
      </c>
      <c r="E4219" s="9">
        <v>449057</v>
      </c>
      <c r="F4219" s="10">
        <v>411000</v>
      </c>
      <c r="G4219" s="6">
        <v>870</v>
      </c>
      <c r="H4219" s="6">
        <v>777</v>
      </c>
      <c r="I4219" s="1">
        <v>449057</v>
      </c>
      <c r="J4219" s="1">
        <v>411000</v>
      </c>
      <c r="K4219" t="str">
        <f t="shared" si="326"/>
        <v>〇</v>
      </c>
      <c r="L4219" s="1" t="str">
        <f t="shared" si="327"/>
        <v>〇</v>
      </c>
      <c r="M4219" s="1">
        <f>IFERROR(VLOOKUP(A4219,flash,7,FALSE),0)</f>
        <v>870</v>
      </c>
      <c r="N4219" s="1">
        <f>IFERROR(VLOOKUP(A4219,flash,5,FALSE),0)</f>
        <v>777</v>
      </c>
      <c r="O4219" s="1" t="str">
        <f t="shared" si="328"/>
        <v>〇</v>
      </c>
      <c r="P4219" s="1" t="str">
        <f t="shared" si="329"/>
        <v>〇</v>
      </c>
    </row>
    <row r="4220" spans="1:16" ht="18" hidden="1">
      <c r="A4220" s="1" t="str">
        <f t="shared" si="325"/>
        <v>20240525407</v>
      </c>
      <c r="B4220" s="5">
        <v>20240525</v>
      </c>
      <c r="C4220" s="6">
        <v>407</v>
      </c>
      <c r="D4220" s="6" t="s">
        <v>159</v>
      </c>
      <c r="E4220" s="9">
        <v>211881</v>
      </c>
      <c r="F4220" s="10">
        <v>192000</v>
      </c>
      <c r="G4220" s="6">
        <v>429</v>
      </c>
      <c r="H4220" s="6">
        <v>372</v>
      </c>
      <c r="I4220" s="1">
        <v>211881</v>
      </c>
      <c r="J4220" s="1">
        <v>192000</v>
      </c>
      <c r="K4220" t="str">
        <f t="shared" si="326"/>
        <v>〇</v>
      </c>
      <c r="L4220" s="1" t="str">
        <f t="shared" si="327"/>
        <v>〇</v>
      </c>
      <c r="M4220" s="1">
        <f>IFERROR(VLOOKUP(A4220,flash,7,FALSE),0)</f>
        <v>429</v>
      </c>
      <c r="N4220" s="1">
        <f>IFERROR(VLOOKUP(A4220,flash,5,FALSE),0)</f>
        <v>372</v>
      </c>
      <c r="O4220" s="1" t="str">
        <f t="shared" si="328"/>
        <v>〇</v>
      </c>
      <c r="P4220" s="1" t="str">
        <f t="shared" si="329"/>
        <v>〇</v>
      </c>
    </row>
    <row r="4221" spans="1:16" ht="18" hidden="1">
      <c r="A4221" s="1" t="str">
        <f t="shared" si="325"/>
        <v>20240525408</v>
      </c>
      <c r="B4221" s="5">
        <v>20240525</v>
      </c>
      <c r="C4221" s="6">
        <v>408</v>
      </c>
      <c r="D4221" s="6" t="s">
        <v>160</v>
      </c>
      <c r="E4221" s="9">
        <v>266366</v>
      </c>
      <c r="F4221" s="10">
        <v>216000</v>
      </c>
      <c r="G4221" s="6">
        <v>540</v>
      </c>
      <c r="H4221" s="6">
        <v>436</v>
      </c>
      <c r="I4221" s="1">
        <v>266366</v>
      </c>
      <c r="J4221" s="1">
        <v>216000</v>
      </c>
      <c r="K4221" t="str">
        <f t="shared" si="326"/>
        <v>〇</v>
      </c>
      <c r="L4221" s="1" t="str">
        <f t="shared" si="327"/>
        <v>〇</v>
      </c>
      <c r="M4221" s="1">
        <f>IFERROR(VLOOKUP(A4221,flash,7,FALSE),0)</f>
        <v>540</v>
      </c>
      <c r="N4221" s="1">
        <f>IFERROR(VLOOKUP(A4221,flash,5,FALSE),0)</f>
        <v>436</v>
      </c>
      <c r="O4221" s="1" t="str">
        <f t="shared" si="328"/>
        <v>〇</v>
      </c>
      <c r="P4221" s="1" t="str">
        <f t="shared" si="329"/>
        <v>〇</v>
      </c>
    </row>
    <row r="4222" spans="1:16" ht="18" hidden="1">
      <c r="A4222" s="1" t="str">
        <f t="shared" si="325"/>
        <v>20240525409</v>
      </c>
      <c r="B4222" s="5">
        <v>20240525</v>
      </c>
      <c r="C4222" s="6">
        <v>409</v>
      </c>
      <c r="D4222" s="6" t="s">
        <v>161</v>
      </c>
      <c r="E4222" s="9">
        <v>246612</v>
      </c>
      <c r="F4222" s="10">
        <v>224000</v>
      </c>
      <c r="G4222" s="6">
        <v>567</v>
      </c>
      <c r="H4222" s="6">
        <v>501</v>
      </c>
      <c r="I4222" s="1">
        <v>246612</v>
      </c>
      <c r="J4222" s="1">
        <v>224000</v>
      </c>
      <c r="K4222" t="str">
        <f t="shared" si="326"/>
        <v>〇</v>
      </c>
      <c r="L4222" s="1" t="str">
        <f t="shared" si="327"/>
        <v>〇</v>
      </c>
      <c r="M4222" s="1">
        <f>IFERROR(VLOOKUP(A4222,flash,7,FALSE),0)</f>
        <v>567</v>
      </c>
      <c r="N4222" s="1">
        <f>IFERROR(VLOOKUP(A4222,flash,5,FALSE),0)</f>
        <v>501</v>
      </c>
      <c r="O4222" s="1" t="str">
        <f t="shared" si="328"/>
        <v>〇</v>
      </c>
      <c r="P4222" s="1" t="str">
        <f t="shared" si="329"/>
        <v>〇</v>
      </c>
    </row>
    <row r="4223" spans="1:16" ht="18" hidden="1">
      <c r="A4223" s="1" t="str">
        <f t="shared" si="325"/>
        <v>20240525410</v>
      </c>
      <c r="B4223" s="5">
        <v>20240525</v>
      </c>
      <c r="C4223" s="6">
        <v>410</v>
      </c>
      <c r="D4223" s="6" t="s">
        <v>162</v>
      </c>
      <c r="E4223" s="9">
        <v>159209</v>
      </c>
      <c r="F4223" s="10">
        <v>174000</v>
      </c>
      <c r="G4223" s="6">
        <v>341</v>
      </c>
      <c r="H4223" s="6">
        <v>366</v>
      </c>
      <c r="I4223" s="1">
        <v>159209</v>
      </c>
      <c r="J4223" s="1">
        <v>174000</v>
      </c>
      <c r="K4223" t="str">
        <f t="shared" si="326"/>
        <v>〇</v>
      </c>
      <c r="L4223" s="1" t="str">
        <f t="shared" si="327"/>
        <v>〇</v>
      </c>
      <c r="M4223" s="1">
        <f>IFERROR(VLOOKUP(A4223,flash,7,FALSE),0)</f>
        <v>341</v>
      </c>
      <c r="N4223" s="1">
        <f>IFERROR(VLOOKUP(A4223,flash,5,FALSE),0)</f>
        <v>366</v>
      </c>
      <c r="O4223" s="1" t="str">
        <f t="shared" si="328"/>
        <v>〇</v>
      </c>
      <c r="P4223" s="1" t="str">
        <f t="shared" si="329"/>
        <v>〇</v>
      </c>
    </row>
    <row r="4224" spans="1:16" ht="18" hidden="1">
      <c r="A4224" s="1" t="str">
        <f t="shared" si="325"/>
        <v>20240525411</v>
      </c>
      <c r="B4224" s="5">
        <v>20240525</v>
      </c>
      <c r="C4224" s="6">
        <v>411</v>
      </c>
      <c r="D4224" s="6" t="s">
        <v>163</v>
      </c>
      <c r="E4224" s="9">
        <v>336495</v>
      </c>
      <c r="F4224" s="10">
        <v>298000</v>
      </c>
      <c r="G4224" s="6">
        <v>647</v>
      </c>
      <c r="H4224" s="6">
        <v>560</v>
      </c>
      <c r="I4224" s="1">
        <v>336495</v>
      </c>
      <c r="J4224" s="1">
        <v>298000</v>
      </c>
      <c r="K4224" t="str">
        <f t="shared" si="326"/>
        <v>〇</v>
      </c>
      <c r="L4224" s="1" t="str">
        <f t="shared" si="327"/>
        <v>〇</v>
      </c>
      <c r="M4224" s="1">
        <f>IFERROR(VLOOKUP(A4224,flash,7,FALSE),0)</f>
        <v>647</v>
      </c>
      <c r="N4224" s="1">
        <f>IFERROR(VLOOKUP(A4224,flash,5,FALSE),0)</f>
        <v>560</v>
      </c>
      <c r="O4224" s="1" t="str">
        <f t="shared" si="328"/>
        <v>〇</v>
      </c>
      <c r="P4224" s="1" t="str">
        <f t="shared" si="329"/>
        <v>〇</v>
      </c>
    </row>
    <row r="4225" spans="1:16" ht="18" hidden="1">
      <c r="A4225" s="1" t="str">
        <f t="shared" si="325"/>
        <v>20240525412</v>
      </c>
      <c r="B4225" s="5">
        <v>20240525</v>
      </c>
      <c r="C4225" s="6">
        <v>412</v>
      </c>
      <c r="D4225" s="6" t="s">
        <v>164</v>
      </c>
      <c r="E4225" s="9">
        <v>185845</v>
      </c>
      <c r="F4225" s="10">
        <v>175000</v>
      </c>
      <c r="G4225" s="6">
        <v>377</v>
      </c>
      <c r="H4225" s="6">
        <v>365</v>
      </c>
      <c r="I4225" s="1">
        <v>185845</v>
      </c>
      <c r="J4225" s="1">
        <v>175000</v>
      </c>
      <c r="K4225" t="str">
        <f t="shared" si="326"/>
        <v>〇</v>
      </c>
      <c r="L4225" s="1" t="str">
        <f t="shared" si="327"/>
        <v>〇</v>
      </c>
      <c r="M4225" s="1">
        <f>IFERROR(VLOOKUP(A4225,flash,7,FALSE),0)</f>
        <v>377</v>
      </c>
      <c r="N4225" s="1">
        <f>IFERROR(VLOOKUP(A4225,flash,5,FALSE),0)</f>
        <v>365</v>
      </c>
      <c r="O4225" s="1" t="str">
        <f t="shared" si="328"/>
        <v>〇</v>
      </c>
      <c r="P4225" s="1" t="str">
        <f t="shared" si="329"/>
        <v>〇</v>
      </c>
    </row>
    <row r="4226" spans="1:16" ht="18" hidden="1">
      <c r="A4226" s="1" t="str">
        <f t="shared" si="325"/>
        <v>20240525413</v>
      </c>
      <c r="B4226" s="5">
        <v>20240525</v>
      </c>
      <c r="C4226" s="6">
        <v>413</v>
      </c>
      <c r="D4226" s="6" t="s">
        <v>165</v>
      </c>
      <c r="E4226" s="9">
        <v>274827</v>
      </c>
      <c r="F4226" s="10">
        <v>259000</v>
      </c>
      <c r="G4226" s="6">
        <v>503</v>
      </c>
      <c r="H4226" s="6">
        <v>505</v>
      </c>
      <c r="I4226" s="1">
        <v>274827</v>
      </c>
      <c r="J4226" s="1">
        <v>259000</v>
      </c>
      <c r="K4226" t="str">
        <f t="shared" si="326"/>
        <v>〇</v>
      </c>
      <c r="L4226" s="1" t="str">
        <f t="shared" si="327"/>
        <v>〇</v>
      </c>
      <c r="M4226" s="1">
        <f>IFERROR(VLOOKUP(A4226,flash,7,FALSE),0)</f>
        <v>503</v>
      </c>
      <c r="N4226" s="1">
        <f>IFERROR(VLOOKUP(A4226,flash,5,FALSE),0)</f>
        <v>505</v>
      </c>
      <c r="O4226" s="1" t="str">
        <f t="shared" si="328"/>
        <v>〇</v>
      </c>
      <c r="P4226" s="1" t="str">
        <f t="shared" si="329"/>
        <v>〇</v>
      </c>
    </row>
    <row r="4227" spans="1:16" ht="18" hidden="1">
      <c r="A4227" s="1" t="str">
        <f t="shared" ref="A4227:A4290" si="330">B4227&amp;C4227</f>
        <v>20240525415</v>
      </c>
      <c r="B4227" s="5">
        <v>20240525</v>
      </c>
      <c r="C4227" s="6">
        <v>415</v>
      </c>
      <c r="D4227" s="6" t="s">
        <v>166</v>
      </c>
      <c r="E4227" s="9">
        <v>170052</v>
      </c>
      <c r="F4227" s="10">
        <v>180000</v>
      </c>
      <c r="G4227" s="6">
        <v>353</v>
      </c>
      <c r="H4227" s="6">
        <v>359</v>
      </c>
      <c r="I4227" s="1">
        <v>170052</v>
      </c>
      <c r="J4227" s="1">
        <v>180000</v>
      </c>
      <c r="K4227" t="str">
        <f t="shared" ref="K4227:K4290" si="331">IF(E4227=I4227,"〇","×")</f>
        <v>〇</v>
      </c>
      <c r="L4227" s="1" t="str">
        <f t="shared" ref="L4227:L4290" si="332">IF(F4227=J4227,"〇","×")</f>
        <v>〇</v>
      </c>
      <c r="M4227" s="1">
        <f>IFERROR(VLOOKUP(A4227,flash,7,FALSE),0)</f>
        <v>353</v>
      </c>
      <c r="N4227" s="1">
        <f>IFERROR(VLOOKUP(A4227,flash,5,FALSE),0)</f>
        <v>359</v>
      </c>
      <c r="O4227" s="1" t="str">
        <f t="shared" ref="O4227:O4290" si="333">IF(G4227=M4227,"〇","×")</f>
        <v>〇</v>
      </c>
      <c r="P4227" s="1" t="str">
        <f t="shared" ref="P4227:P4290" si="334">IF(H4227=N4227,"〇","×")</f>
        <v>〇</v>
      </c>
    </row>
    <row r="4228" spans="1:16" ht="18" hidden="1">
      <c r="A4228" s="1" t="str">
        <f t="shared" si="330"/>
        <v>20240525416</v>
      </c>
      <c r="B4228" s="5">
        <v>20240525</v>
      </c>
      <c r="C4228" s="6">
        <v>416</v>
      </c>
      <c r="D4228" s="6" t="s">
        <v>167</v>
      </c>
      <c r="E4228" s="9">
        <v>267883</v>
      </c>
      <c r="F4228" s="10">
        <v>257000</v>
      </c>
      <c r="G4228" s="6">
        <v>580</v>
      </c>
      <c r="H4228" s="6">
        <v>547</v>
      </c>
      <c r="I4228" s="1">
        <v>267883</v>
      </c>
      <c r="J4228" s="1">
        <v>257000</v>
      </c>
      <c r="K4228" t="str">
        <f t="shared" si="331"/>
        <v>〇</v>
      </c>
      <c r="L4228" s="1" t="str">
        <f t="shared" si="332"/>
        <v>〇</v>
      </c>
      <c r="M4228" s="1">
        <f>IFERROR(VLOOKUP(A4228,flash,7,FALSE),0)</f>
        <v>580</v>
      </c>
      <c r="N4228" s="1">
        <f>IFERROR(VLOOKUP(A4228,flash,5,FALSE),0)</f>
        <v>547</v>
      </c>
      <c r="O4228" s="1" t="str">
        <f t="shared" si="333"/>
        <v>〇</v>
      </c>
      <c r="P4228" s="1" t="str">
        <f t="shared" si="334"/>
        <v>〇</v>
      </c>
    </row>
    <row r="4229" spans="1:16" ht="18" hidden="1">
      <c r="A4229" s="1" t="str">
        <f t="shared" si="330"/>
        <v>20240525417</v>
      </c>
      <c r="B4229" s="5">
        <v>20240525</v>
      </c>
      <c r="C4229" s="6">
        <v>417</v>
      </c>
      <c r="D4229" s="6" t="s">
        <v>168</v>
      </c>
      <c r="E4229" s="9">
        <v>255762</v>
      </c>
      <c r="F4229" s="10">
        <v>254000</v>
      </c>
      <c r="G4229" s="6">
        <v>484</v>
      </c>
      <c r="H4229" s="6">
        <v>491</v>
      </c>
      <c r="I4229" s="1">
        <v>255762</v>
      </c>
      <c r="J4229" s="1">
        <v>254000</v>
      </c>
      <c r="K4229" t="str">
        <f t="shared" si="331"/>
        <v>〇</v>
      </c>
      <c r="L4229" s="1" t="str">
        <f t="shared" si="332"/>
        <v>〇</v>
      </c>
      <c r="M4229" s="1">
        <f>IFERROR(VLOOKUP(A4229,flash,7,FALSE),0)</f>
        <v>484</v>
      </c>
      <c r="N4229" s="1">
        <f>IFERROR(VLOOKUP(A4229,flash,5,FALSE),0)</f>
        <v>491</v>
      </c>
      <c r="O4229" s="1" t="str">
        <f t="shared" si="333"/>
        <v>〇</v>
      </c>
      <c r="P4229" s="1" t="str">
        <f t="shared" si="334"/>
        <v>〇</v>
      </c>
    </row>
    <row r="4230" spans="1:16" ht="18" hidden="1">
      <c r="A4230" s="1" t="str">
        <f t="shared" si="330"/>
        <v>20240525418</v>
      </c>
      <c r="B4230" s="5">
        <v>20240525</v>
      </c>
      <c r="C4230" s="6">
        <v>418</v>
      </c>
      <c r="D4230" s="6" t="s">
        <v>169</v>
      </c>
      <c r="E4230" s="9">
        <v>171940</v>
      </c>
      <c r="F4230" s="10">
        <v>130000</v>
      </c>
      <c r="G4230" s="6">
        <v>357</v>
      </c>
      <c r="H4230" s="6">
        <v>290</v>
      </c>
      <c r="I4230" s="1">
        <v>171940</v>
      </c>
      <c r="J4230" s="1">
        <v>130000</v>
      </c>
      <c r="K4230" t="str">
        <f t="shared" si="331"/>
        <v>〇</v>
      </c>
      <c r="L4230" s="1" t="str">
        <f t="shared" si="332"/>
        <v>〇</v>
      </c>
      <c r="M4230" s="1">
        <f>IFERROR(VLOOKUP(A4230,flash,7,FALSE),0)</f>
        <v>357</v>
      </c>
      <c r="N4230" s="1">
        <f>IFERROR(VLOOKUP(A4230,flash,5,FALSE),0)</f>
        <v>290</v>
      </c>
      <c r="O4230" s="1" t="str">
        <f t="shared" si="333"/>
        <v>〇</v>
      </c>
      <c r="P4230" s="1" t="str">
        <f t="shared" si="334"/>
        <v>〇</v>
      </c>
    </row>
    <row r="4231" spans="1:16" ht="18" hidden="1">
      <c r="A4231" s="1" t="str">
        <f t="shared" si="330"/>
        <v>20240525419</v>
      </c>
      <c r="B4231" s="5">
        <v>20240525</v>
      </c>
      <c r="C4231" s="6">
        <v>419</v>
      </c>
      <c r="D4231" s="6" t="s">
        <v>170</v>
      </c>
      <c r="E4231" s="9">
        <v>211235</v>
      </c>
      <c r="F4231" s="10">
        <v>223000</v>
      </c>
      <c r="G4231" s="6">
        <v>476</v>
      </c>
      <c r="H4231" s="6">
        <v>502</v>
      </c>
      <c r="I4231" s="1">
        <v>211235</v>
      </c>
      <c r="J4231" s="1">
        <v>223000</v>
      </c>
      <c r="K4231" t="str">
        <f t="shared" si="331"/>
        <v>〇</v>
      </c>
      <c r="L4231" s="1" t="str">
        <f t="shared" si="332"/>
        <v>〇</v>
      </c>
      <c r="M4231" s="1">
        <f>IFERROR(VLOOKUP(A4231,flash,7,FALSE),0)</f>
        <v>476</v>
      </c>
      <c r="N4231" s="1">
        <f>IFERROR(VLOOKUP(A4231,flash,5,FALSE),0)</f>
        <v>502</v>
      </c>
      <c r="O4231" s="1" t="str">
        <f t="shared" si="333"/>
        <v>〇</v>
      </c>
      <c r="P4231" s="1" t="str">
        <f t="shared" si="334"/>
        <v>〇</v>
      </c>
    </row>
    <row r="4232" spans="1:16" ht="18" hidden="1">
      <c r="A4232" s="1" t="str">
        <f t="shared" si="330"/>
        <v>20240525420</v>
      </c>
      <c r="B4232" s="5">
        <v>20240525</v>
      </c>
      <c r="C4232" s="6">
        <v>420</v>
      </c>
      <c r="D4232" s="6" t="s">
        <v>171</v>
      </c>
      <c r="E4232" s="9">
        <v>234916</v>
      </c>
      <c r="F4232" s="10">
        <v>201000</v>
      </c>
      <c r="G4232" s="6">
        <v>441</v>
      </c>
      <c r="H4232" s="6">
        <v>401</v>
      </c>
      <c r="I4232" s="1">
        <v>234916</v>
      </c>
      <c r="J4232" s="1">
        <v>201000</v>
      </c>
      <c r="K4232" t="str">
        <f t="shared" si="331"/>
        <v>〇</v>
      </c>
      <c r="L4232" s="1" t="str">
        <f t="shared" si="332"/>
        <v>〇</v>
      </c>
      <c r="M4232" s="1">
        <f>IFERROR(VLOOKUP(A4232,flash,7,FALSE),0)</f>
        <v>441</v>
      </c>
      <c r="N4232" s="1">
        <f>IFERROR(VLOOKUP(A4232,flash,5,FALSE),0)</f>
        <v>401</v>
      </c>
      <c r="O4232" s="1" t="str">
        <f t="shared" si="333"/>
        <v>〇</v>
      </c>
      <c r="P4232" s="1" t="str">
        <f t="shared" si="334"/>
        <v>〇</v>
      </c>
    </row>
    <row r="4233" spans="1:16" ht="18" hidden="1">
      <c r="A4233" s="1" t="str">
        <f t="shared" si="330"/>
        <v>20240525421</v>
      </c>
      <c r="B4233" s="5">
        <v>20240525</v>
      </c>
      <c r="C4233" s="6">
        <v>421</v>
      </c>
      <c r="D4233" s="6" t="s">
        <v>172</v>
      </c>
      <c r="E4233" s="9">
        <v>226669</v>
      </c>
      <c r="F4233" s="10">
        <v>177000</v>
      </c>
      <c r="G4233" s="6">
        <v>435</v>
      </c>
      <c r="H4233" s="6">
        <v>354</v>
      </c>
      <c r="I4233" s="1">
        <v>226669</v>
      </c>
      <c r="J4233" s="1">
        <v>177000</v>
      </c>
      <c r="K4233" t="str">
        <f t="shared" si="331"/>
        <v>〇</v>
      </c>
      <c r="L4233" s="1" t="str">
        <f t="shared" si="332"/>
        <v>〇</v>
      </c>
      <c r="M4233" s="1">
        <f>IFERROR(VLOOKUP(A4233,flash,7,FALSE),0)</f>
        <v>435</v>
      </c>
      <c r="N4233" s="1">
        <f>IFERROR(VLOOKUP(A4233,flash,5,FALSE),0)</f>
        <v>354</v>
      </c>
      <c r="O4233" s="1" t="str">
        <f t="shared" si="333"/>
        <v>〇</v>
      </c>
      <c r="P4233" s="1" t="str">
        <f t="shared" si="334"/>
        <v>〇</v>
      </c>
    </row>
    <row r="4234" spans="1:16" ht="18" hidden="1">
      <c r="A4234" s="1" t="str">
        <f t="shared" si="330"/>
        <v>20240525422</v>
      </c>
      <c r="B4234" s="5">
        <v>20240525</v>
      </c>
      <c r="C4234" s="6">
        <v>422</v>
      </c>
      <c r="D4234" s="6" t="s">
        <v>173</v>
      </c>
      <c r="E4234" s="9">
        <v>376027</v>
      </c>
      <c r="F4234" s="10">
        <v>373000</v>
      </c>
      <c r="G4234" s="6">
        <v>815</v>
      </c>
      <c r="H4234" s="6">
        <v>795</v>
      </c>
      <c r="I4234" s="1">
        <v>376027</v>
      </c>
      <c r="J4234" s="1">
        <v>373000</v>
      </c>
      <c r="K4234" t="str">
        <f t="shared" si="331"/>
        <v>〇</v>
      </c>
      <c r="L4234" s="1" t="str">
        <f t="shared" si="332"/>
        <v>〇</v>
      </c>
      <c r="M4234" s="1">
        <f>IFERROR(VLOOKUP(A4234,flash,7,FALSE),0)</f>
        <v>815</v>
      </c>
      <c r="N4234" s="1">
        <f>IFERROR(VLOOKUP(A4234,flash,5,FALSE),0)</f>
        <v>795</v>
      </c>
      <c r="O4234" s="1" t="str">
        <f t="shared" si="333"/>
        <v>〇</v>
      </c>
      <c r="P4234" s="1" t="str">
        <f t="shared" si="334"/>
        <v>〇</v>
      </c>
    </row>
    <row r="4235" spans="1:16" ht="18" hidden="1">
      <c r="A4235" s="1" t="str">
        <f t="shared" si="330"/>
        <v>20240525423</v>
      </c>
      <c r="B4235" s="5">
        <v>20240525</v>
      </c>
      <c r="C4235" s="6">
        <v>423</v>
      </c>
      <c r="D4235" s="6" t="s">
        <v>174</v>
      </c>
      <c r="E4235" s="9">
        <v>313220</v>
      </c>
      <c r="F4235" s="10">
        <v>317000</v>
      </c>
      <c r="G4235" s="6">
        <v>695</v>
      </c>
      <c r="H4235" s="6">
        <v>674</v>
      </c>
      <c r="I4235" s="1">
        <v>313220</v>
      </c>
      <c r="J4235" s="1">
        <v>317000</v>
      </c>
      <c r="K4235" t="str">
        <f t="shared" si="331"/>
        <v>〇</v>
      </c>
      <c r="L4235" s="1" t="str">
        <f t="shared" si="332"/>
        <v>〇</v>
      </c>
      <c r="M4235" s="1">
        <f>IFERROR(VLOOKUP(A4235,flash,7,FALSE),0)</f>
        <v>695</v>
      </c>
      <c r="N4235" s="1">
        <f>IFERROR(VLOOKUP(A4235,flash,5,FALSE),0)</f>
        <v>674</v>
      </c>
      <c r="O4235" s="1" t="str">
        <f t="shared" si="333"/>
        <v>〇</v>
      </c>
      <c r="P4235" s="1" t="str">
        <f t="shared" si="334"/>
        <v>〇</v>
      </c>
    </row>
    <row r="4236" spans="1:16" ht="18" hidden="1">
      <c r="A4236" s="1" t="str">
        <f t="shared" si="330"/>
        <v>20240525424</v>
      </c>
      <c r="B4236" s="5">
        <v>20240525</v>
      </c>
      <c r="C4236" s="6">
        <v>424</v>
      </c>
      <c r="D4236" s="6" t="s">
        <v>175</v>
      </c>
      <c r="E4236" s="9">
        <v>336576</v>
      </c>
      <c r="F4236" s="10">
        <v>318000</v>
      </c>
      <c r="G4236" s="6">
        <v>756</v>
      </c>
      <c r="H4236" s="6">
        <v>677</v>
      </c>
      <c r="I4236" s="1">
        <v>336576</v>
      </c>
      <c r="J4236" s="1">
        <v>318000</v>
      </c>
      <c r="K4236" t="str">
        <f t="shared" si="331"/>
        <v>〇</v>
      </c>
      <c r="L4236" s="1" t="str">
        <f t="shared" si="332"/>
        <v>〇</v>
      </c>
      <c r="M4236" s="1">
        <f>IFERROR(VLOOKUP(A4236,flash,7,FALSE),0)</f>
        <v>756</v>
      </c>
      <c r="N4236" s="1">
        <f>IFERROR(VLOOKUP(A4236,flash,5,FALSE),0)</f>
        <v>677</v>
      </c>
      <c r="O4236" s="1" t="str">
        <f t="shared" si="333"/>
        <v>〇</v>
      </c>
      <c r="P4236" s="1" t="str">
        <f t="shared" si="334"/>
        <v>〇</v>
      </c>
    </row>
    <row r="4237" spans="1:16" ht="18" hidden="1">
      <c r="A4237" s="1" t="str">
        <f t="shared" si="330"/>
        <v>20240525425</v>
      </c>
      <c r="B4237" s="5">
        <v>20240525</v>
      </c>
      <c r="C4237" s="6">
        <v>425</v>
      </c>
      <c r="D4237" s="6" t="s">
        <v>176</v>
      </c>
      <c r="E4237" s="9">
        <v>167590</v>
      </c>
      <c r="F4237" s="10">
        <v>166000</v>
      </c>
      <c r="G4237" s="6">
        <v>310</v>
      </c>
      <c r="H4237" s="6">
        <v>262</v>
      </c>
      <c r="I4237" s="1">
        <v>167590</v>
      </c>
      <c r="J4237" s="1">
        <v>166000</v>
      </c>
      <c r="K4237" t="str">
        <f t="shared" si="331"/>
        <v>〇</v>
      </c>
      <c r="L4237" s="1" t="str">
        <f t="shared" si="332"/>
        <v>〇</v>
      </c>
      <c r="M4237" s="1">
        <f>IFERROR(VLOOKUP(A4237,flash,7,FALSE),0)</f>
        <v>310</v>
      </c>
      <c r="N4237" s="1">
        <f>IFERROR(VLOOKUP(A4237,flash,5,FALSE),0)</f>
        <v>262</v>
      </c>
      <c r="O4237" s="1" t="str">
        <f t="shared" si="333"/>
        <v>〇</v>
      </c>
      <c r="P4237" s="1" t="str">
        <f t="shared" si="334"/>
        <v>〇</v>
      </c>
    </row>
    <row r="4238" spans="1:16" ht="18" hidden="1">
      <c r="A4238" s="1" t="str">
        <f t="shared" si="330"/>
        <v>20240525427</v>
      </c>
      <c r="B4238" s="5">
        <v>20240525</v>
      </c>
      <c r="C4238" s="6">
        <v>427</v>
      </c>
      <c r="D4238" s="6" t="s">
        <v>177</v>
      </c>
      <c r="E4238" s="9">
        <v>268152</v>
      </c>
      <c r="F4238" s="10">
        <v>272000</v>
      </c>
      <c r="G4238" s="6">
        <v>613</v>
      </c>
      <c r="H4238" s="6">
        <v>621</v>
      </c>
      <c r="I4238" s="1">
        <v>268152</v>
      </c>
      <c r="J4238" s="1">
        <v>272000</v>
      </c>
      <c r="K4238" t="str">
        <f t="shared" si="331"/>
        <v>〇</v>
      </c>
      <c r="L4238" s="1" t="str">
        <f t="shared" si="332"/>
        <v>〇</v>
      </c>
      <c r="M4238" s="1">
        <f>IFERROR(VLOOKUP(A4238,flash,7,FALSE),0)</f>
        <v>613</v>
      </c>
      <c r="N4238" s="1">
        <f>IFERROR(VLOOKUP(A4238,flash,5,FALSE),0)</f>
        <v>621</v>
      </c>
      <c r="O4238" s="1" t="str">
        <f t="shared" si="333"/>
        <v>〇</v>
      </c>
      <c r="P4238" s="1" t="str">
        <f t="shared" si="334"/>
        <v>〇</v>
      </c>
    </row>
    <row r="4239" spans="1:16" ht="18" hidden="1">
      <c r="A4239" s="1" t="str">
        <f t="shared" si="330"/>
        <v>20240525429</v>
      </c>
      <c r="B4239" s="5">
        <v>20240525</v>
      </c>
      <c r="C4239" s="6">
        <v>429</v>
      </c>
      <c r="D4239" s="6" t="s">
        <v>178</v>
      </c>
      <c r="E4239" s="9">
        <v>261307</v>
      </c>
      <c r="F4239" s="10">
        <v>242000</v>
      </c>
      <c r="G4239" s="6">
        <v>574</v>
      </c>
      <c r="H4239" s="6">
        <v>542</v>
      </c>
      <c r="I4239" s="1">
        <v>261307</v>
      </c>
      <c r="J4239" s="1">
        <v>242000</v>
      </c>
      <c r="K4239" t="str">
        <f t="shared" si="331"/>
        <v>〇</v>
      </c>
      <c r="L4239" s="1" t="str">
        <f t="shared" si="332"/>
        <v>〇</v>
      </c>
      <c r="M4239" s="1">
        <f>IFERROR(VLOOKUP(A4239,flash,7,FALSE),0)</f>
        <v>574</v>
      </c>
      <c r="N4239" s="1">
        <f>IFERROR(VLOOKUP(A4239,flash,5,FALSE),0)</f>
        <v>542</v>
      </c>
      <c r="O4239" s="1" t="str">
        <f t="shared" si="333"/>
        <v>〇</v>
      </c>
      <c r="P4239" s="1" t="str">
        <f t="shared" si="334"/>
        <v>〇</v>
      </c>
    </row>
    <row r="4240" spans="1:16" ht="18" hidden="1">
      <c r="A4240" s="1" t="str">
        <f t="shared" si="330"/>
        <v>20240525430</v>
      </c>
      <c r="B4240" s="5">
        <v>20240525</v>
      </c>
      <c r="C4240" s="6">
        <v>430</v>
      </c>
      <c r="D4240" s="6" t="s">
        <v>179</v>
      </c>
      <c r="E4240" s="9">
        <v>193432</v>
      </c>
      <c r="F4240" s="10">
        <v>169000</v>
      </c>
      <c r="G4240" s="6">
        <v>375</v>
      </c>
      <c r="H4240" s="6">
        <v>324</v>
      </c>
      <c r="I4240" s="1">
        <v>193432</v>
      </c>
      <c r="J4240" s="1">
        <v>169000</v>
      </c>
      <c r="K4240" t="str">
        <f t="shared" si="331"/>
        <v>〇</v>
      </c>
      <c r="L4240" s="1" t="str">
        <f t="shared" si="332"/>
        <v>〇</v>
      </c>
      <c r="M4240" s="1">
        <f>IFERROR(VLOOKUP(A4240,flash,7,FALSE),0)</f>
        <v>375</v>
      </c>
      <c r="N4240" s="1">
        <f>IFERROR(VLOOKUP(A4240,flash,5,FALSE),0)</f>
        <v>324</v>
      </c>
      <c r="O4240" s="1" t="str">
        <f t="shared" si="333"/>
        <v>〇</v>
      </c>
      <c r="P4240" s="1" t="str">
        <f t="shared" si="334"/>
        <v>〇</v>
      </c>
    </row>
    <row r="4241" spans="1:16" ht="18" hidden="1">
      <c r="A4241" s="1" t="str">
        <f t="shared" si="330"/>
        <v>20240525431</v>
      </c>
      <c r="B4241" s="5">
        <v>20240525</v>
      </c>
      <c r="C4241" s="6">
        <v>431</v>
      </c>
      <c r="D4241" s="6" t="s">
        <v>180</v>
      </c>
      <c r="E4241" s="9">
        <v>225297</v>
      </c>
      <c r="F4241" s="10">
        <v>246000</v>
      </c>
      <c r="G4241" s="6">
        <v>478</v>
      </c>
      <c r="H4241" s="6">
        <v>472</v>
      </c>
      <c r="I4241" s="1">
        <v>225297</v>
      </c>
      <c r="J4241" s="1">
        <v>246000</v>
      </c>
      <c r="K4241" t="str">
        <f t="shared" si="331"/>
        <v>〇</v>
      </c>
      <c r="L4241" s="1" t="str">
        <f t="shared" si="332"/>
        <v>〇</v>
      </c>
      <c r="M4241" s="1">
        <f>IFERROR(VLOOKUP(A4241,flash,7,FALSE),0)</f>
        <v>478</v>
      </c>
      <c r="N4241" s="1">
        <f>IFERROR(VLOOKUP(A4241,flash,5,FALSE),0)</f>
        <v>472</v>
      </c>
      <c r="O4241" s="1" t="str">
        <f t="shared" si="333"/>
        <v>〇</v>
      </c>
      <c r="P4241" s="1" t="str">
        <f t="shared" si="334"/>
        <v>〇</v>
      </c>
    </row>
    <row r="4242" spans="1:16" ht="18" hidden="1">
      <c r="A4242" s="1" t="str">
        <f t="shared" si="330"/>
        <v>20240525433</v>
      </c>
      <c r="B4242" s="5">
        <v>20240525</v>
      </c>
      <c r="C4242" s="6">
        <v>433</v>
      </c>
      <c r="D4242" s="6" t="s">
        <v>181</v>
      </c>
      <c r="E4242" s="9">
        <v>262595</v>
      </c>
      <c r="F4242" s="10">
        <v>268000</v>
      </c>
      <c r="G4242" s="6">
        <v>539</v>
      </c>
      <c r="H4242" s="6">
        <v>564</v>
      </c>
      <c r="I4242" s="1">
        <v>262595</v>
      </c>
      <c r="J4242" s="1">
        <v>268000</v>
      </c>
      <c r="K4242" t="str">
        <f t="shared" si="331"/>
        <v>〇</v>
      </c>
      <c r="L4242" s="1" t="str">
        <f t="shared" si="332"/>
        <v>〇</v>
      </c>
      <c r="M4242" s="1">
        <f>IFERROR(VLOOKUP(A4242,flash,7,FALSE),0)</f>
        <v>539</v>
      </c>
      <c r="N4242" s="1">
        <f>IFERROR(VLOOKUP(A4242,flash,5,FALSE),0)</f>
        <v>564</v>
      </c>
      <c r="O4242" s="1" t="str">
        <f t="shared" si="333"/>
        <v>〇</v>
      </c>
      <c r="P4242" s="1" t="str">
        <f t="shared" si="334"/>
        <v>〇</v>
      </c>
    </row>
    <row r="4243" spans="1:16" ht="18" hidden="1">
      <c r="A4243" s="1" t="str">
        <f t="shared" si="330"/>
        <v>20240525434</v>
      </c>
      <c r="B4243" s="5">
        <v>20240525</v>
      </c>
      <c r="C4243" s="6">
        <v>434</v>
      </c>
      <c r="D4243" s="6" t="s">
        <v>182</v>
      </c>
      <c r="E4243" s="9">
        <v>138996</v>
      </c>
      <c r="F4243" s="10">
        <v>110000</v>
      </c>
      <c r="G4243" s="6">
        <v>302</v>
      </c>
      <c r="H4243" s="6">
        <v>241</v>
      </c>
      <c r="I4243" s="1">
        <v>138996</v>
      </c>
      <c r="J4243" s="1">
        <v>110000</v>
      </c>
      <c r="K4243" t="str">
        <f t="shared" si="331"/>
        <v>〇</v>
      </c>
      <c r="L4243" s="1" t="str">
        <f t="shared" si="332"/>
        <v>〇</v>
      </c>
      <c r="M4243" s="1">
        <f>IFERROR(VLOOKUP(A4243,flash,7,FALSE),0)</f>
        <v>302</v>
      </c>
      <c r="N4243" s="1">
        <f>IFERROR(VLOOKUP(A4243,flash,5,FALSE),0)</f>
        <v>241</v>
      </c>
      <c r="O4243" s="1" t="str">
        <f t="shared" si="333"/>
        <v>〇</v>
      </c>
      <c r="P4243" s="1" t="str">
        <f t="shared" si="334"/>
        <v>〇</v>
      </c>
    </row>
    <row r="4244" spans="1:16" ht="18" hidden="1">
      <c r="A4244" s="1" t="str">
        <f t="shared" si="330"/>
        <v>20240525435</v>
      </c>
      <c r="B4244" s="5">
        <v>20240525</v>
      </c>
      <c r="C4244" s="6">
        <v>435</v>
      </c>
      <c r="D4244" s="6" t="s">
        <v>183</v>
      </c>
      <c r="E4244" s="9">
        <v>346412</v>
      </c>
      <c r="F4244" s="10">
        <v>261000</v>
      </c>
      <c r="G4244" s="6">
        <v>600</v>
      </c>
      <c r="H4244" s="6">
        <v>432</v>
      </c>
      <c r="I4244" s="1">
        <v>346412</v>
      </c>
      <c r="J4244" s="1">
        <v>261000</v>
      </c>
      <c r="K4244" t="str">
        <f t="shared" si="331"/>
        <v>〇</v>
      </c>
      <c r="L4244" s="1" t="str">
        <f t="shared" si="332"/>
        <v>〇</v>
      </c>
      <c r="M4244" s="1">
        <f>IFERROR(VLOOKUP(A4244,flash,7,FALSE),0)</f>
        <v>600</v>
      </c>
      <c r="N4244" s="1">
        <f>IFERROR(VLOOKUP(A4244,flash,5,FALSE),0)</f>
        <v>432</v>
      </c>
      <c r="O4244" s="1" t="str">
        <f t="shared" si="333"/>
        <v>〇</v>
      </c>
      <c r="P4244" s="1" t="str">
        <f t="shared" si="334"/>
        <v>〇</v>
      </c>
    </row>
    <row r="4245" spans="1:16" ht="18" hidden="1">
      <c r="A4245" s="1" t="str">
        <f t="shared" si="330"/>
        <v>20240525436</v>
      </c>
      <c r="B4245" s="5">
        <v>20240525</v>
      </c>
      <c r="C4245" s="6">
        <v>436</v>
      </c>
      <c r="D4245" s="6" t="s">
        <v>184</v>
      </c>
      <c r="E4245" s="9">
        <v>0</v>
      </c>
      <c r="F4245" s="10">
        <v>0</v>
      </c>
      <c r="G4245" s="6">
        <v>0</v>
      </c>
      <c r="H4245" s="6">
        <v>0</v>
      </c>
      <c r="I4245" s="1">
        <v>0</v>
      </c>
      <c r="J4245" s="1">
        <v>0</v>
      </c>
      <c r="K4245" t="str">
        <f t="shared" si="331"/>
        <v>〇</v>
      </c>
      <c r="L4245" s="1" t="str">
        <f t="shared" si="332"/>
        <v>〇</v>
      </c>
      <c r="M4245" s="1">
        <f>IFERROR(VLOOKUP(A4245,flash,7,FALSE),0)</f>
        <v>0</v>
      </c>
      <c r="N4245" s="1">
        <f>IFERROR(VLOOKUP(A4245,flash,5,FALSE),0)</f>
        <v>0</v>
      </c>
      <c r="O4245" s="1" t="str">
        <f t="shared" si="333"/>
        <v>〇</v>
      </c>
      <c r="P4245" s="1" t="str">
        <f t="shared" si="334"/>
        <v>〇</v>
      </c>
    </row>
    <row r="4246" spans="1:16" ht="18" hidden="1">
      <c r="A4246" s="1" t="str">
        <f t="shared" si="330"/>
        <v>20240525502</v>
      </c>
      <c r="B4246" s="5">
        <v>20240525</v>
      </c>
      <c r="C4246" s="6">
        <v>502</v>
      </c>
      <c r="D4246" s="6" t="s">
        <v>185</v>
      </c>
      <c r="E4246" s="9">
        <v>86899</v>
      </c>
      <c r="F4246" s="10">
        <v>80000</v>
      </c>
      <c r="G4246" s="6">
        <v>198</v>
      </c>
      <c r="H4246" s="6">
        <v>188</v>
      </c>
      <c r="I4246" s="1">
        <v>86899</v>
      </c>
      <c r="J4246" s="1">
        <v>80000</v>
      </c>
      <c r="K4246" t="str">
        <f t="shared" si="331"/>
        <v>〇</v>
      </c>
      <c r="L4246" s="1" t="str">
        <f t="shared" si="332"/>
        <v>〇</v>
      </c>
      <c r="M4246" s="1">
        <f>IFERROR(VLOOKUP(A4246,flash,7,FALSE),0)</f>
        <v>198</v>
      </c>
      <c r="N4246" s="1">
        <f>IFERROR(VLOOKUP(A4246,flash,5,FALSE),0)</f>
        <v>188</v>
      </c>
      <c r="O4246" s="1" t="str">
        <f t="shared" si="333"/>
        <v>〇</v>
      </c>
      <c r="P4246" s="1" t="str">
        <f t="shared" si="334"/>
        <v>〇</v>
      </c>
    </row>
    <row r="4247" spans="1:16" ht="18" hidden="1">
      <c r="A4247" s="1" t="str">
        <f t="shared" si="330"/>
        <v>20240525503</v>
      </c>
      <c r="B4247" s="5">
        <v>20240525</v>
      </c>
      <c r="C4247" s="6">
        <v>503</v>
      </c>
      <c r="D4247" s="6" t="s">
        <v>186</v>
      </c>
      <c r="E4247" s="9">
        <v>163818</v>
      </c>
      <c r="F4247" s="10">
        <v>176000</v>
      </c>
      <c r="G4247" s="6">
        <v>314</v>
      </c>
      <c r="H4247" s="6">
        <v>336</v>
      </c>
      <c r="I4247" s="1">
        <v>163818</v>
      </c>
      <c r="J4247" s="1">
        <v>176000</v>
      </c>
      <c r="K4247" t="str">
        <f t="shared" si="331"/>
        <v>〇</v>
      </c>
      <c r="L4247" s="1" t="str">
        <f t="shared" si="332"/>
        <v>〇</v>
      </c>
      <c r="M4247" s="1">
        <f>IFERROR(VLOOKUP(A4247,flash,7,FALSE),0)</f>
        <v>314</v>
      </c>
      <c r="N4247" s="1">
        <f>IFERROR(VLOOKUP(A4247,flash,5,FALSE),0)</f>
        <v>336</v>
      </c>
      <c r="O4247" s="1" t="str">
        <f t="shared" si="333"/>
        <v>〇</v>
      </c>
      <c r="P4247" s="1" t="str">
        <f t="shared" si="334"/>
        <v>〇</v>
      </c>
    </row>
    <row r="4248" spans="1:16" ht="18" hidden="1">
      <c r="A4248" s="1" t="str">
        <f t="shared" si="330"/>
        <v>20240525504</v>
      </c>
      <c r="B4248" s="5">
        <v>20240525</v>
      </c>
      <c r="C4248" s="6">
        <v>504</v>
      </c>
      <c r="D4248" s="6" t="s">
        <v>187</v>
      </c>
      <c r="E4248" s="9">
        <v>41270</v>
      </c>
      <c r="F4248" s="10">
        <v>44000</v>
      </c>
      <c r="G4248" s="6">
        <v>100</v>
      </c>
      <c r="H4248" s="6">
        <v>100</v>
      </c>
      <c r="I4248" s="1">
        <v>41270</v>
      </c>
      <c r="J4248" s="1">
        <v>44000</v>
      </c>
      <c r="K4248" t="str">
        <f t="shared" si="331"/>
        <v>〇</v>
      </c>
      <c r="L4248" s="1" t="str">
        <f t="shared" si="332"/>
        <v>〇</v>
      </c>
      <c r="M4248" s="1">
        <f>IFERROR(VLOOKUP(A4248,flash,7,FALSE),0)</f>
        <v>100</v>
      </c>
      <c r="N4248" s="1">
        <f>IFERROR(VLOOKUP(A4248,flash,5,FALSE),0)</f>
        <v>100</v>
      </c>
      <c r="O4248" s="1" t="str">
        <f t="shared" si="333"/>
        <v>〇</v>
      </c>
      <c r="P4248" s="1" t="str">
        <f t="shared" si="334"/>
        <v>〇</v>
      </c>
    </row>
    <row r="4249" spans="1:16" ht="18" hidden="1">
      <c r="A4249" s="1" t="str">
        <f t="shared" si="330"/>
        <v>20240525505</v>
      </c>
      <c r="B4249" s="5">
        <v>20240525</v>
      </c>
      <c r="C4249" s="6">
        <v>505</v>
      </c>
      <c r="D4249" s="6" t="s">
        <v>188</v>
      </c>
      <c r="E4249" s="9">
        <v>121301</v>
      </c>
      <c r="F4249" s="10">
        <v>108000</v>
      </c>
      <c r="G4249" s="6">
        <v>241</v>
      </c>
      <c r="H4249" s="6">
        <v>226</v>
      </c>
      <c r="I4249" s="1">
        <v>121301</v>
      </c>
      <c r="J4249" s="1">
        <v>108000</v>
      </c>
      <c r="K4249" t="str">
        <f t="shared" si="331"/>
        <v>〇</v>
      </c>
      <c r="L4249" s="1" t="str">
        <f t="shared" si="332"/>
        <v>〇</v>
      </c>
      <c r="M4249" s="1">
        <f>IFERROR(VLOOKUP(A4249,flash,7,FALSE),0)</f>
        <v>241</v>
      </c>
      <c r="N4249" s="1">
        <f>IFERROR(VLOOKUP(A4249,flash,5,FALSE),0)</f>
        <v>226</v>
      </c>
      <c r="O4249" s="1" t="str">
        <f t="shared" si="333"/>
        <v>〇</v>
      </c>
      <c r="P4249" s="1" t="str">
        <f t="shared" si="334"/>
        <v>〇</v>
      </c>
    </row>
    <row r="4250" spans="1:16" ht="18" hidden="1">
      <c r="A4250" s="1" t="str">
        <f t="shared" si="330"/>
        <v>20240525506</v>
      </c>
      <c r="B4250" s="5">
        <v>20240525</v>
      </c>
      <c r="C4250" s="6">
        <v>506</v>
      </c>
      <c r="D4250" s="6" t="s">
        <v>189</v>
      </c>
      <c r="E4250" s="9">
        <v>227038</v>
      </c>
      <c r="F4250" s="10">
        <v>263000</v>
      </c>
      <c r="G4250" s="6">
        <v>401</v>
      </c>
      <c r="H4250" s="6">
        <v>429</v>
      </c>
      <c r="I4250" s="1">
        <v>227038</v>
      </c>
      <c r="J4250" s="1">
        <v>263000</v>
      </c>
      <c r="K4250" t="str">
        <f t="shared" si="331"/>
        <v>〇</v>
      </c>
      <c r="L4250" s="1" t="str">
        <f t="shared" si="332"/>
        <v>〇</v>
      </c>
      <c r="M4250" s="1">
        <f>IFERROR(VLOOKUP(A4250,flash,7,FALSE),0)</f>
        <v>401</v>
      </c>
      <c r="N4250" s="1">
        <f>IFERROR(VLOOKUP(A4250,flash,5,FALSE),0)</f>
        <v>429</v>
      </c>
      <c r="O4250" s="1" t="str">
        <f t="shared" si="333"/>
        <v>〇</v>
      </c>
      <c r="P4250" s="1" t="str">
        <f t="shared" si="334"/>
        <v>〇</v>
      </c>
    </row>
    <row r="4251" spans="1:16" ht="18" hidden="1">
      <c r="A4251" s="1" t="str">
        <f t="shared" si="330"/>
        <v>20240525841</v>
      </c>
      <c r="B4251" s="5">
        <v>20240525</v>
      </c>
      <c r="C4251" s="6">
        <v>841</v>
      </c>
      <c r="D4251" s="6" t="s">
        <v>190</v>
      </c>
      <c r="E4251" s="9">
        <v>0</v>
      </c>
      <c r="F4251" s="10">
        <v>0</v>
      </c>
      <c r="G4251" s="6">
        <v>0</v>
      </c>
      <c r="H4251" s="6">
        <v>0</v>
      </c>
      <c r="I4251" s="1">
        <v>0</v>
      </c>
      <c r="J4251" s="1">
        <v>0</v>
      </c>
      <c r="K4251" t="str">
        <f t="shared" si="331"/>
        <v>〇</v>
      </c>
      <c r="L4251" s="1" t="str">
        <f t="shared" si="332"/>
        <v>〇</v>
      </c>
      <c r="M4251" s="1">
        <f>IFERROR(VLOOKUP(A4251,flash,7,FALSE),0)</f>
        <v>0</v>
      </c>
      <c r="N4251" s="1">
        <f>IFERROR(VLOOKUP(A4251,flash,5,FALSE),0)</f>
        <v>0</v>
      </c>
      <c r="O4251" s="1" t="str">
        <f t="shared" si="333"/>
        <v>〇</v>
      </c>
      <c r="P4251" s="1" t="str">
        <f t="shared" si="334"/>
        <v>〇</v>
      </c>
    </row>
    <row r="4252" spans="1:16" ht="18" hidden="1">
      <c r="A4252" s="1" t="str">
        <f t="shared" si="330"/>
        <v>20240526203</v>
      </c>
      <c r="B4252" s="5">
        <v>20240526</v>
      </c>
      <c r="C4252" s="6">
        <v>203</v>
      </c>
      <c r="D4252" s="6" t="s">
        <v>21</v>
      </c>
      <c r="E4252" s="9">
        <v>127736</v>
      </c>
      <c r="F4252" s="10">
        <v>126000</v>
      </c>
      <c r="G4252" s="6">
        <v>243</v>
      </c>
      <c r="H4252" s="6">
        <v>244</v>
      </c>
      <c r="I4252" s="1">
        <v>127736</v>
      </c>
      <c r="J4252" s="1">
        <v>126000</v>
      </c>
      <c r="K4252" t="str">
        <f t="shared" si="331"/>
        <v>〇</v>
      </c>
      <c r="L4252" s="1" t="str">
        <f t="shared" si="332"/>
        <v>〇</v>
      </c>
      <c r="M4252" s="1">
        <f>IFERROR(VLOOKUP(A4252,flash,7,FALSE),0)</f>
        <v>243</v>
      </c>
      <c r="N4252" s="1">
        <f>IFERROR(VLOOKUP(A4252,flash,5,FALSE),0)</f>
        <v>244</v>
      </c>
      <c r="O4252" s="1" t="str">
        <f t="shared" si="333"/>
        <v>〇</v>
      </c>
      <c r="P4252" s="1" t="str">
        <f t="shared" si="334"/>
        <v>〇</v>
      </c>
    </row>
    <row r="4253" spans="1:16" ht="18" hidden="1">
      <c r="A4253" s="1" t="str">
        <f t="shared" si="330"/>
        <v>20240526204</v>
      </c>
      <c r="B4253" s="5">
        <v>20240526</v>
      </c>
      <c r="C4253" s="6">
        <v>204</v>
      </c>
      <c r="D4253" s="6" t="s">
        <v>22</v>
      </c>
      <c r="E4253" s="9">
        <v>127795</v>
      </c>
      <c r="F4253" s="10">
        <v>116000</v>
      </c>
      <c r="G4253" s="6">
        <v>280</v>
      </c>
      <c r="H4253" s="6">
        <v>257</v>
      </c>
      <c r="I4253" s="1">
        <v>127795</v>
      </c>
      <c r="J4253" s="1">
        <v>116000</v>
      </c>
      <c r="K4253" t="str">
        <f t="shared" si="331"/>
        <v>〇</v>
      </c>
      <c r="L4253" s="1" t="str">
        <f t="shared" si="332"/>
        <v>〇</v>
      </c>
      <c r="M4253" s="1">
        <f>IFERROR(VLOOKUP(A4253,flash,7,FALSE),0)</f>
        <v>280</v>
      </c>
      <c r="N4253" s="1">
        <f>IFERROR(VLOOKUP(A4253,flash,5,FALSE),0)</f>
        <v>257</v>
      </c>
      <c r="O4253" s="1" t="str">
        <f t="shared" si="333"/>
        <v>〇</v>
      </c>
      <c r="P4253" s="1" t="str">
        <f t="shared" si="334"/>
        <v>〇</v>
      </c>
    </row>
    <row r="4254" spans="1:16" ht="18" hidden="1">
      <c r="A4254" s="1" t="str">
        <f t="shared" si="330"/>
        <v>20240526207</v>
      </c>
      <c r="B4254" s="5">
        <v>20240526</v>
      </c>
      <c r="C4254" s="6">
        <v>207</v>
      </c>
      <c r="D4254" s="6" t="s">
        <v>23</v>
      </c>
      <c r="E4254" s="9">
        <v>305015</v>
      </c>
      <c r="F4254" s="10">
        <v>295000</v>
      </c>
      <c r="G4254" s="6">
        <v>715</v>
      </c>
      <c r="H4254" s="6">
        <v>667</v>
      </c>
      <c r="I4254" s="1">
        <v>305015</v>
      </c>
      <c r="J4254" s="1">
        <v>295000</v>
      </c>
      <c r="K4254" t="str">
        <f t="shared" si="331"/>
        <v>〇</v>
      </c>
      <c r="L4254" s="1" t="str">
        <f t="shared" si="332"/>
        <v>〇</v>
      </c>
      <c r="M4254" s="1">
        <f>IFERROR(VLOOKUP(A4254,flash,7,FALSE),0)</f>
        <v>715</v>
      </c>
      <c r="N4254" s="1">
        <f>IFERROR(VLOOKUP(A4254,flash,5,FALSE),0)</f>
        <v>667</v>
      </c>
      <c r="O4254" s="1" t="str">
        <f t="shared" si="333"/>
        <v>〇</v>
      </c>
      <c r="P4254" s="1" t="str">
        <f t="shared" si="334"/>
        <v>〇</v>
      </c>
    </row>
    <row r="4255" spans="1:16" ht="18" hidden="1">
      <c r="A4255" s="1" t="str">
        <f t="shared" si="330"/>
        <v>20240526208</v>
      </c>
      <c r="B4255" s="5">
        <v>20240526</v>
      </c>
      <c r="C4255" s="6">
        <v>208</v>
      </c>
      <c r="D4255" s="6" t="s">
        <v>24</v>
      </c>
      <c r="E4255" s="9">
        <v>164924</v>
      </c>
      <c r="F4255" s="10">
        <v>150000</v>
      </c>
      <c r="G4255" s="6">
        <v>407</v>
      </c>
      <c r="H4255" s="6">
        <v>360</v>
      </c>
      <c r="I4255" s="1">
        <v>164924</v>
      </c>
      <c r="J4255" s="1">
        <v>150000</v>
      </c>
      <c r="K4255" t="str">
        <f t="shared" si="331"/>
        <v>〇</v>
      </c>
      <c r="L4255" s="1" t="str">
        <f t="shared" si="332"/>
        <v>〇</v>
      </c>
      <c r="M4255" s="1">
        <f>IFERROR(VLOOKUP(A4255,flash,7,FALSE),0)</f>
        <v>407</v>
      </c>
      <c r="N4255" s="1">
        <f>IFERROR(VLOOKUP(A4255,flash,5,FALSE),0)</f>
        <v>360</v>
      </c>
      <c r="O4255" s="1" t="str">
        <f t="shared" si="333"/>
        <v>〇</v>
      </c>
      <c r="P4255" s="1" t="str">
        <f t="shared" si="334"/>
        <v>〇</v>
      </c>
    </row>
    <row r="4256" spans="1:16" ht="18" hidden="1">
      <c r="A4256" s="1" t="str">
        <f t="shared" si="330"/>
        <v>20240526209</v>
      </c>
      <c r="B4256" s="5">
        <v>20240526</v>
      </c>
      <c r="C4256" s="6">
        <v>209</v>
      </c>
      <c r="D4256" s="6" t="s">
        <v>25</v>
      </c>
      <c r="E4256" s="9">
        <v>167878</v>
      </c>
      <c r="F4256" s="10">
        <v>178000</v>
      </c>
      <c r="G4256" s="6">
        <v>356</v>
      </c>
      <c r="H4256" s="6">
        <v>369</v>
      </c>
      <c r="I4256" s="1">
        <v>167878</v>
      </c>
      <c r="J4256" s="1">
        <v>178000</v>
      </c>
      <c r="K4256" t="str">
        <f t="shared" si="331"/>
        <v>〇</v>
      </c>
      <c r="L4256" s="1" t="str">
        <f t="shared" si="332"/>
        <v>〇</v>
      </c>
      <c r="M4256" s="1">
        <f>IFERROR(VLOOKUP(A4256,flash,7,FALSE),0)</f>
        <v>356</v>
      </c>
      <c r="N4256" s="1">
        <f>IFERROR(VLOOKUP(A4256,flash,5,FALSE),0)</f>
        <v>369</v>
      </c>
      <c r="O4256" s="1" t="str">
        <f t="shared" si="333"/>
        <v>〇</v>
      </c>
      <c r="P4256" s="1" t="str">
        <f t="shared" si="334"/>
        <v>〇</v>
      </c>
    </row>
    <row r="4257" spans="1:16" ht="18" hidden="1">
      <c r="A4257" s="1" t="str">
        <f t="shared" si="330"/>
        <v>20240526211</v>
      </c>
      <c r="B4257" s="5">
        <v>20240526</v>
      </c>
      <c r="C4257" s="6">
        <v>211</v>
      </c>
      <c r="D4257" s="6" t="s">
        <v>26</v>
      </c>
      <c r="E4257" s="9">
        <v>0</v>
      </c>
      <c r="F4257" s="10">
        <v>0</v>
      </c>
      <c r="G4257" s="6">
        <v>0</v>
      </c>
      <c r="H4257" s="6">
        <v>0</v>
      </c>
      <c r="I4257" s="1">
        <v>0</v>
      </c>
      <c r="J4257" s="1">
        <v>0</v>
      </c>
      <c r="K4257" t="str">
        <f t="shared" si="331"/>
        <v>〇</v>
      </c>
      <c r="L4257" s="1" t="str">
        <f t="shared" si="332"/>
        <v>〇</v>
      </c>
      <c r="M4257" s="1">
        <f>IFERROR(VLOOKUP(A4257,flash,7,FALSE),0)</f>
        <v>0</v>
      </c>
      <c r="N4257" s="1">
        <f>IFERROR(VLOOKUP(A4257,flash,5,FALSE),0)</f>
        <v>0</v>
      </c>
      <c r="O4257" s="1" t="str">
        <f t="shared" si="333"/>
        <v>〇</v>
      </c>
      <c r="P4257" s="1" t="str">
        <f t="shared" si="334"/>
        <v>〇</v>
      </c>
    </row>
    <row r="4258" spans="1:16" ht="18" hidden="1">
      <c r="A4258" s="1" t="str">
        <f t="shared" si="330"/>
        <v>20240526212</v>
      </c>
      <c r="B4258" s="5">
        <v>20240526</v>
      </c>
      <c r="C4258" s="6">
        <v>212</v>
      </c>
      <c r="D4258" s="6" t="s">
        <v>27</v>
      </c>
      <c r="E4258" s="9">
        <v>242333</v>
      </c>
      <c r="F4258" s="10">
        <v>250000</v>
      </c>
      <c r="G4258" s="6">
        <v>514</v>
      </c>
      <c r="H4258" s="6">
        <v>501</v>
      </c>
      <c r="I4258" s="1">
        <v>242333</v>
      </c>
      <c r="J4258" s="1">
        <v>250000</v>
      </c>
      <c r="K4258" t="str">
        <f t="shared" si="331"/>
        <v>〇</v>
      </c>
      <c r="L4258" s="1" t="str">
        <f t="shared" si="332"/>
        <v>〇</v>
      </c>
      <c r="M4258" s="1">
        <f>IFERROR(VLOOKUP(A4258,flash,7,FALSE),0)</f>
        <v>514</v>
      </c>
      <c r="N4258" s="1">
        <f>IFERROR(VLOOKUP(A4258,flash,5,FALSE),0)</f>
        <v>501</v>
      </c>
      <c r="O4258" s="1" t="str">
        <f t="shared" si="333"/>
        <v>〇</v>
      </c>
      <c r="P4258" s="1" t="str">
        <f t="shared" si="334"/>
        <v>〇</v>
      </c>
    </row>
    <row r="4259" spans="1:16" ht="18" hidden="1">
      <c r="A4259" s="1" t="str">
        <f t="shared" si="330"/>
        <v>20240526214</v>
      </c>
      <c r="B4259" s="5">
        <v>20240526</v>
      </c>
      <c r="C4259" s="6">
        <v>214</v>
      </c>
      <c r="D4259" s="6" t="s">
        <v>28</v>
      </c>
      <c r="E4259" s="9">
        <v>269213</v>
      </c>
      <c r="F4259" s="10">
        <v>261000</v>
      </c>
      <c r="G4259" s="6">
        <v>535</v>
      </c>
      <c r="H4259" s="6">
        <v>514</v>
      </c>
      <c r="I4259" s="1">
        <v>269213</v>
      </c>
      <c r="J4259" s="1">
        <v>261000</v>
      </c>
      <c r="K4259" t="str">
        <f t="shared" si="331"/>
        <v>〇</v>
      </c>
      <c r="L4259" s="1" t="str">
        <f t="shared" si="332"/>
        <v>〇</v>
      </c>
      <c r="M4259" s="1">
        <f>IFERROR(VLOOKUP(A4259,flash,7,FALSE),0)</f>
        <v>535</v>
      </c>
      <c r="N4259" s="1">
        <f>IFERROR(VLOOKUP(A4259,flash,5,FALSE),0)</f>
        <v>514</v>
      </c>
      <c r="O4259" s="1" t="str">
        <f t="shared" si="333"/>
        <v>〇</v>
      </c>
      <c r="P4259" s="1" t="str">
        <f t="shared" si="334"/>
        <v>〇</v>
      </c>
    </row>
    <row r="4260" spans="1:16" ht="18" hidden="1">
      <c r="A4260" s="1" t="str">
        <f t="shared" si="330"/>
        <v>20240526216</v>
      </c>
      <c r="B4260" s="5">
        <v>20240526</v>
      </c>
      <c r="C4260" s="6">
        <v>216</v>
      </c>
      <c r="D4260" s="6" t="s">
        <v>29</v>
      </c>
      <c r="E4260" s="9">
        <v>507248</v>
      </c>
      <c r="F4260" s="10">
        <v>383000</v>
      </c>
      <c r="G4260" s="6">
        <v>818</v>
      </c>
      <c r="H4260" s="6">
        <v>650</v>
      </c>
      <c r="I4260" s="1">
        <v>507248</v>
      </c>
      <c r="J4260" s="1">
        <v>383000</v>
      </c>
      <c r="K4260" t="str">
        <f t="shared" si="331"/>
        <v>〇</v>
      </c>
      <c r="L4260" s="1" t="str">
        <f t="shared" si="332"/>
        <v>〇</v>
      </c>
      <c r="M4260" s="1">
        <f>IFERROR(VLOOKUP(A4260,flash,7,FALSE),0)</f>
        <v>818</v>
      </c>
      <c r="N4260" s="1">
        <f>IFERROR(VLOOKUP(A4260,flash,5,FALSE),0)</f>
        <v>650</v>
      </c>
      <c r="O4260" s="1" t="str">
        <f t="shared" si="333"/>
        <v>〇</v>
      </c>
      <c r="P4260" s="1" t="str">
        <f t="shared" si="334"/>
        <v>〇</v>
      </c>
    </row>
    <row r="4261" spans="1:16" ht="18" hidden="1">
      <c r="A4261" s="1" t="str">
        <f t="shared" si="330"/>
        <v>20240526217</v>
      </c>
      <c r="B4261" s="5">
        <v>20240526</v>
      </c>
      <c r="C4261" s="6">
        <v>217</v>
      </c>
      <c r="D4261" s="6" t="s">
        <v>30</v>
      </c>
      <c r="E4261" s="9">
        <v>347288</v>
      </c>
      <c r="F4261" s="10">
        <v>244000</v>
      </c>
      <c r="G4261" s="6">
        <v>665</v>
      </c>
      <c r="H4261" s="6">
        <v>498</v>
      </c>
      <c r="I4261" s="1">
        <v>347288</v>
      </c>
      <c r="J4261" s="1">
        <v>244000</v>
      </c>
      <c r="K4261" t="str">
        <f t="shared" si="331"/>
        <v>〇</v>
      </c>
      <c r="L4261" s="1" t="str">
        <f t="shared" si="332"/>
        <v>〇</v>
      </c>
      <c r="M4261" s="1">
        <f>IFERROR(VLOOKUP(A4261,flash,7,FALSE),0)</f>
        <v>665</v>
      </c>
      <c r="N4261" s="1">
        <f>IFERROR(VLOOKUP(A4261,flash,5,FALSE),0)</f>
        <v>498</v>
      </c>
      <c r="O4261" s="1" t="str">
        <f t="shared" si="333"/>
        <v>〇</v>
      </c>
      <c r="P4261" s="1" t="str">
        <f t="shared" si="334"/>
        <v>〇</v>
      </c>
    </row>
    <row r="4262" spans="1:16" ht="18" hidden="1">
      <c r="A4262" s="1" t="str">
        <f t="shared" si="330"/>
        <v>20240526218</v>
      </c>
      <c r="B4262" s="5">
        <v>20240526</v>
      </c>
      <c r="C4262" s="6">
        <v>218</v>
      </c>
      <c r="D4262" s="6" t="s">
        <v>31</v>
      </c>
      <c r="E4262" s="9">
        <v>144371</v>
      </c>
      <c r="F4262" s="10">
        <v>134000</v>
      </c>
      <c r="G4262" s="6">
        <v>332</v>
      </c>
      <c r="H4262" s="6">
        <v>305</v>
      </c>
      <c r="I4262" s="1">
        <v>144371</v>
      </c>
      <c r="J4262" s="1">
        <v>134000</v>
      </c>
      <c r="K4262" t="str">
        <f t="shared" si="331"/>
        <v>〇</v>
      </c>
      <c r="L4262" s="1" t="str">
        <f t="shared" si="332"/>
        <v>〇</v>
      </c>
      <c r="M4262" s="1">
        <f>IFERROR(VLOOKUP(A4262,flash,7,FALSE),0)</f>
        <v>332</v>
      </c>
      <c r="N4262" s="1">
        <f>IFERROR(VLOOKUP(A4262,flash,5,FALSE),0)</f>
        <v>305</v>
      </c>
      <c r="O4262" s="1" t="str">
        <f t="shared" si="333"/>
        <v>〇</v>
      </c>
      <c r="P4262" s="1" t="str">
        <f t="shared" si="334"/>
        <v>〇</v>
      </c>
    </row>
    <row r="4263" spans="1:16" ht="18" hidden="1">
      <c r="A4263" s="1" t="str">
        <f t="shared" si="330"/>
        <v>20240526219</v>
      </c>
      <c r="B4263" s="5">
        <v>20240526</v>
      </c>
      <c r="C4263" s="6">
        <v>219</v>
      </c>
      <c r="D4263" s="6" t="s">
        <v>32</v>
      </c>
      <c r="E4263" s="9">
        <v>199816</v>
      </c>
      <c r="F4263" s="10">
        <v>198000</v>
      </c>
      <c r="G4263" s="6">
        <v>446</v>
      </c>
      <c r="H4263" s="6">
        <v>432</v>
      </c>
      <c r="I4263" s="1">
        <v>199816</v>
      </c>
      <c r="J4263" s="1">
        <v>198000</v>
      </c>
      <c r="K4263" t="str">
        <f t="shared" si="331"/>
        <v>〇</v>
      </c>
      <c r="L4263" s="1" t="str">
        <f t="shared" si="332"/>
        <v>〇</v>
      </c>
      <c r="M4263" s="1">
        <f>IFERROR(VLOOKUP(A4263,flash,7,FALSE),0)</f>
        <v>446</v>
      </c>
      <c r="N4263" s="1">
        <f>IFERROR(VLOOKUP(A4263,flash,5,FALSE),0)</f>
        <v>432</v>
      </c>
      <c r="O4263" s="1" t="str">
        <f t="shared" si="333"/>
        <v>〇</v>
      </c>
      <c r="P4263" s="1" t="str">
        <f t="shared" si="334"/>
        <v>〇</v>
      </c>
    </row>
    <row r="4264" spans="1:16" ht="18" hidden="1">
      <c r="A4264" s="1" t="str">
        <f t="shared" si="330"/>
        <v>20240526220</v>
      </c>
      <c r="B4264" s="5">
        <v>20240526</v>
      </c>
      <c r="C4264" s="6">
        <v>220</v>
      </c>
      <c r="D4264" s="6" t="s">
        <v>33</v>
      </c>
      <c r="E4264" s="9">
        <v>198042</v>
      </c>
      <c r="F4264" s="10">
        <v>170000</v>
      </c>
      <c r="G4264" s="6">
        <v>451</v>
      </c>
      <c r="H4264" s="6">
        <v>389</v>
      </c>
      <c r="I4264" s="1">
        <v>198042</v>
      </c>
      <c r="J4264" s="1">
        <v>170000</v>
      </c>
      <c r="K4264" t="str">
        <f t="shared" si="331"/>
        <v>〇</v>
      </c>
      <c r="L4264" s="1" t="str">
        <f t="shared" si="332"/>
        <v>〇</v>
      </c>
      <c r="M4264" s="1">
        <f>IFERROR(VLOOKUP(A4264,flash,7,FALSE),0)</f>
        <v>451</v>
      </c>
      <c r="N4264" s="1">
        <f>IFERROR(VLOOKUP(A4264,flash,5,FALSE),0)</f>
        <v>389</v>
      </c>
      <c r="O4264" s="1" t="str">
        <f t="shared" si="333"/>
        <v>〇</v>
      </c>
      <c r="P4264" s="1" t="str">
        <f t="shared" si="334"/>
        <v>〇</v>
      </c>
    </row>
    <row r="4265" spans="1:16" ht="18" hidden="1">
      <c r="A4265" s="1" t="str">
        <f t="shared" si="330"/>
        <v>20240526221</v>
      </c>
      <c r="B4265" s="5">
        <v>20240526</v>
      </c>
      <c r="C4265" s="6">
        <v>221</v>
      </c>
      <c r="D4265" s="6" t="s">
        <v>34</v>
      </c>
      <c r="E4265" s="9">
        <v>205247</v>
      </c>
      <c r="F4265" s="10">
        <v>197000</v>
      </c>
      <c r="G4265" s="6">
        <v>423</v>
      </c>
      <c r="H4265" s="6">
        <v>389</v>
      </c>
      <c r="I4265" s="1">
        <v>205247</v>
      </c>
      <c r="J4265" s="1">
        <v>197000</v>
      </c>
      <c r="K4265" t="str">
        <f t="shared" si="331"/>
        <v>〇</v>
      </c>
      <c r="L4265" s="1" t="str">
        <f t="shared" si="332"/>
        <v>〇</v>
      </c>
      <c r="M4265" s="1">
        <f>IFERROR(VLOOKUP(A4265,flash,7,FALSE),0)</f>
        <v>423</v>
      </c>
      <c r="N4265" s="1">
        <f>IFERROR(VLOOKUP(A4265,flash,5,FALSE),0)</f>
        <v>389</v>
      </c>
      <c r="O4265" s="1" t="str">
        <f t="shared" si="333"/>
        <v>〇</v>
      </c>
      <c r="P4265" s="1" t="str">
        <f t="shared" si="334"/>
        <v>〇</v>
      </c>
    </row>
    <row r="4266" spans="1:16" ht="18" hidden="1">
      <c r="A4266" s="1" t="str">
        <f t="shared" si="330"/>
        <v>20240526222</v>
      </c>
      <c r="B4266" s="5">
        <v>20240526</v>
      </c>
      <c r="C4266" s="6">
        <v>222</v>
      </c>
      <c r="D4266" s="6" t="s">
        <v>35</v>
      </c>
      <c r="E4266" s="9">
        <v>131155</v>
      </c>
      <c r="F4266" s="10">
        <v>150000</v>
      </c>
      <c r="G4266" s="6">
        <v>296</v>
      </c>
      <c r="H4266" s="6">
        <v>319</v>
      </c>
      <c r="I4266" s="1">
        <v>131155</v>
      </c>
      <c r="J4266" s="1">
        <v>150000</v>
      </c>
      <c r="K4266" t="str">
        <f t="shared" si="331"/>
        <v>〇</v>
      </c>
      <c r="L4266" s="1" t="str">
        <f t="shared" si="332"/>
        <v>〇</v>
      </c>
      <c r="M4266" s="1">
        <f>IFERROR(VLOOKUP(A4266,flash,7,FALSE),0)</f>
        <v>296</v>
      </c>
      <c r="N4266" s="1">
        <f>IFERROR(VLOOKUP(A4266,flash,5,FALSE),0)</f>
        <v>319</v>
      </c>
      <c r="O4266" s="1" t="str">
        <f t="shared" si="333"/>
        <v>〇</v>
      </c>
      <c r="P4266" s="1" t="str">
        <f t="shared" si="334"/>
        <v>〇</v>
      </c>
    </row>
    <row r="4267" spans="1:16" ht="18" hidden="1">
      <c r="A4267" s="1" t="str">
        <f t="shared" si="330"/>
        <v>20240526223</v>
      </c>
      <c r="B4267" s="5">
        <v>20240526</v>
      </c>
      <c r="C4267" s="6">
        <v>223</v>
      </c>
      <c r="D4267" s="6" t="s">
        <v>36</v>
      </c>
      <c r="E4267" s="9">
        <v>312651</v>
      </c>
      <c r="F4267" s="10">
        <v>289000</v>
      </c>
      <c r="G4267" s="6">
        <v>689</v>
      </c>
      <c r="H4267" s="6">
        <v>628</v>
      </c>
      <c r="I4267" s="1">
        <v>312651</v>
      </c>
      <c r="J4267" s="1">
        <v>289000</v>
      </c>
      <c r="K4267" t="str">
        <f t="shared" si="331"/>
        <v>〇</v>
      </c>
      <c r="L4267" s="1" t="str">
        <f t="shared" si="332"/>
        <v>〇</v>
      </c>
      <c r="M4267" s="1">
        <f>IFERROR(VLOOKUP(A4267,flash,7,FALSE),0)</f>
        <v>689</v>
      </c>
      <c r="N4267" s="1">
        <f>IFERROR(VLOOKUP(A4267,flash,5,FALSE),0)</f>
        <v>628</v>
      </c>
      <c r="O4267" s="1" t="str">
        <f t="shared" si="333"/>
        <v>〇</v>
      </c>
      <c r="P4267" s="1" t="str">
        <f t="shared" si="334"/>
        <v>〇</v>
      </c>
    </row>
    <row r="4268" spans="1:16" ht="18" hidden="1">
      <c r="A4268" s="1" t="str">
        <f t="shared" si="330"/>
        <v>20240526224</v>
      </c>
      <c r="B4268" s="5">
        <v>20240526</v>
      </c>
      <c r="C4268" s="6">
        <v>224</v>
      </c>
      <c r="D4268" s="6" t="s">
        <v>37</v>
      </c>
      <c r="E4268" s="9">
        <v>0</v>
      </c>
      <c r="F4268" s="10">
        <v>0</v>
      </c>
      <c r="G4268" s="6">
        <v>0</v>
      </c>
      <c r="H4268" s="6">
        <v>0</v>
      </c>
      <c r="I4268" s="1">
        <v>0</v>
      </c>
      <c r="J4268" s="1">
        <v>0</v>
      </c>
      <c r="K4268" t="str">
        <f t="shared" si="331"/>
        <v>〇</v>
      </c>
      <c r="L4268" s="1" t="str">
        <f t="shared" si="332"/>
        <v>〇</v>
      </c>
      <c r="M4268" s="1">
        <f>IFERROR(VLOOKUP(A4268,flash,7,FALSE),0)</f>
        <v>0</v>
      </c>
      <c r="N4268" s="1">
        <f>IFERROR(VLOOKUP(A4268,flash,5,FALSE),0)</f>
        <v>0</v>
      </c>
      <c r="O4268" s="1" t="str">
        <f t="shared" si="333"/>
        <v>〇</v>
      </c>
      <c r="P4268" s="1" t="str">
        <f t="shared" si="334"/>
        <v>〇</v>
      </c>
    </row>
    <row r="4269" spans="1:16" ht="18" hidden="1">
      <c r="A4269" s="1" t="str">
        <f t="shared" si="330"/>
        <v>20240526226</v>
      </c>
      <c r="B4269" s="5">
        <v>20240526</v>
      </c>
      <c r="C4269" s="6">
        <v>226</v>
      </c>
      <c r="D4269" s="6" t="s">
        <v>38</v>
      </c>
      <c r="E4269" s="9">
        <v>321076</v>
      </c>
      <c r="F4269" s="10">
        <v>338000</v>
      </c>
      <c r="G4269" s="6">
        <v>749</v>
      </c>
      <c r="H4269" s="6">
        <v>759</v>
      </c>
      <c r="I4269" s="1">
        <v>321076</v>
      </c>
      <c r="J4269" s="1">
        <v>338000</v>
      </c>
      <c r="K4269" t="str">
        <f t="shared" si="331"/>
        <v>〇</v>
      </c>
      <c r="L4269" s="1" t="str">
        <f t="shared" si="332"/>
        <v>〇</v>
      </c>
      <c r="M4269" s="1">
        <f>IFERROR(VLOOKUP(A4269,flash,7,FALSE),0)</f>
        <v>749</v>
      </c>
      <c r="N4269" s="1">
        <f>IFERROR(VLOOKUP(A4269,flash,5,FALSE),0)</f>
        <v>759</v>
      </c>
      <c r="O4269" s="1" t="str">
        <f t="shared" si="333"/>
        <v>〇</v>
      </c>
      <c r="P4269" s="1" t="str">
        <f t="shared" si="334"/>
        <v>〇</v>
      </c>
    </row>
    <row r="4270" spans="1:16" ht="18" hidden="1">
      <c r="A4270" s="1" t="str">
        <f t="shared" si="330"/>
        <v>20240526227</v>
      </c>
      <c r="B4270" s="5">
        <v>20240526</v>
      </c>
      <c r="C4270" s="6">
        <v>227</v>
      </c>
      <c r="D4270" s="6" t="s">
        <v>39</v>
      </c>
      <c r="E4270" s="9">
        <v>608824</v>
      </c>
      <c r="F4270" s="10">
        <v>479000</v>
      </c>
      <c r="G4270" s="6">
        <v>1029</v>
      </c>
      <c r="H4270" s="6">
        <v>787</v>
      </c>
      <c r="I4270" s="1">
        <v>608824</v>
      </c>
      <c r="J4270" s="1">
        <v>479000</v>
      </c>
      <c r="K4270" t="str">
        <f t="shared" si="331"/>
        <v>〇</v>
      </c>
      <c r="L4270" s="1" t="str">
        <f t="shared" si="332"/>
        <v>〇</v>
      </c>
      <c r="M4270" s="1">
        <f>IFERROR(VLOOKUP(A4270,flash,7,FALSE),0)</f>
        <v>1029</v>
      </c>
      <c r="N4270" s="1">
        <f>IFERROR(VLOOKUP(A4270,flash,5,FALSE),0)</f>
        <v>787</v>
      </c>
      <c r="O4270" s="1" t="str">
        <f t="shared" si="333"/>
        <v>〇</v>
      </c>
      <c r="P4270" s="1" t="str">
        <f t="shared" si="334"/>
        <v>〇</v>
      </c>
    </row>
    <row r="4271" spans="1:16" ht="18" hidden="1">
      <c r="A4271" s="1" t="str">
        <f t="shared" si="330"/>
        <v>20240526229</v>
      </c>
      <c r="B4271" s="5">
        <v>20240526</v>
      </c>
      <c r="C4271" s="6">
        <v>229</v>
      </c>
      <c r="D4271" s="6" t="s">
        <v>40</v>
      </c>
      <c r="E4271" s="9">
        <v>208415</v>
      </c>
      <c r="F4271" s="10">
        <v>200000</v>
      </c>
      <c r="G4271" s="6">
        <v>464</v>
      </c>
      <c r="H4271" s="6">
        <v>439</v>
      </c>
      <c r="I4271" s="1">
        <v>208415</v>
      </c>
      <c r="J4271" s="1">
        <v>200000</v>
      </c>
      <c r="K4271" t="str">
        <f t="shared" si="331"/>
        <v>〇</v>
      </c>
      <c r="L4271" s="1" t="str">
        <f t="shared" si="332"/>
        <v>〇</v>
      </c>
      <c r="M4271" s="1">
        <f>IFERROR(VLOOKUP(A4271,flash,7,FALSE),0)</f>
        <v>464</v>
      </c>
      <c r="N4271" s="1">
        <f>IFERROR(VLOOKUP(A4271,flash,5,FALSE),0)</f>
        <v>439</v>
      </c>
      <c r="O4271" s="1" t="str">
        <f t="shared" si="333"/>
        <v>〇</v>
      </c>
      <c r="P4271" s="1" t="str">
        <f t="shared" si="334"/>
        <v>〇</v>
      </c>
    </row>
    <row r="4272" spans="1:16" ht="18" hidden="1">
      <c r="A4272" s="1" t="str">
        <f t="shared" si="330"/>
        <v>20240526233</v>
      </c>
      <c r="B4272" s="5">
        <v>20240526</v>
      </c>
      <c r="C4272" s="6">
        <v>233</v>
      </c>
      <c r="D4272" s="6" t="s">
        <v>41</v>
      </c>
      <c r="E4272" s="9">
        <v>225860</v>
      </c>
      <c r="F4272" s="10">
        <v>162000</v>
      </c>
      <c r="G4272" s="6">
        <v>391</v>
      </c>
      <c r="H4272" s="6">
        <v>309</v>
      </c>
      <c r="I4272" s="1">
        <v>225860</v>
      </c>
      <c r="J4272" s="1">
        <v>162000</v>
      </c>
      <c r="K4272" t="str">
        <f t="shared" si="331"/>
        <v>〇</v>
      </c>
      <c r="L4272" s="1" t="str">
        <f t="shared" si="332"/>
        <v>〇</v>
      </c>
      <c r="M4272" s="1">
        <f>IFERROR(VLOOKUP(A4272,flash,7,FALSE),0)</f>
        <v>391</v>
      </c>
      <c r="N4272" s="1">
        <f>IFERROR(VLOOKUP(A4272,flash,5,FALSE),0)</f>
        <v>309</v>
      </c>
      <c r="O4272" s="1" t="str">
        <f t="shared" si="333"/>
        <v>〇</v>
      </c>
      <c r="P4272" s="1" t="str">
        <f t="shared" si="334"/>
        <v>〇</v>
      </c>
    </row>
    <row r="4273" spans="1:16" ht="18" hidden="1">
      <c r="A4273" s="1" t="str">
        <f t="shared" si="330"/>
        <v>20240526234</v>
      </c>
      <c r="B4273" s="5">
        <v>20240526</v>
      </c>
      <c r="C4273" s="6">
        <v>234</v>
      </c>
      <c r="D4273" s="6" t="s">
        <v>42</v>
      </c>
      <c r="E4273" s="9">
        <v>178930</v>
      </c>
      <c r="F4273" s="10">
        <v>154000</v>
      </c>
      <c r="G4273" s="6">
        <v>389</v>
      </c>
      <c r="H4273" s="6">
        <v>342</v>
      </c>
      <c r="I4273" s="1">
        <v>178930</v>
      </c>
      <c r="J4273" s="1">
        <v>154000</v>
      </c>
      <c r="K4273" t="str">
        <f t="shared" si="331"/>
        <v>〇</v>
      </c>
      <c r="L4273" s="1" t="str">
        <f t="shared" si="332"/>
        <v>〇</v>
      </c>
      <c r="M4273" s="1">
        <f>IFERROR(VLOOKUP(A4273,flash,7,FALSE),0)</f>
        <v>389</v>
      </c>
      <c r="N4273" s="1">
        <f>IFERROR(VLOOKUP(A4273,flash,5,FALSE),0)</f>
        <v>342</v>
      </c>
      <c r="O4273" s="1" t="str">
        <f t="shared" si="333"/>
        <v>〇</v>
      </c>
      <c r="P4273" s="1" t="str">
        <f t="shared" si="334"/>
        <v>〇</v>
      </c>
    </row>
    <row r="4274" spans="1:16" ht="18" hidden="1">
      <c r="A4274" s="1" t="str">
        <f t="shared" si="330"/>
        <v>20240526236</v>
      </c>
      <c r="B4274" s="5">
        <v>20240526</v>
      </c>
      <c r="C4274" s="6">
        <v>236</v>
      </c>
      <c r="D4274" s="6" t="s">
        <v>43</v>
      </c>
      <c r="E4274" s="9">
        <v>384226</v>
      </c>
      <c r="F4274" s="10">
        <v>374000</v>
      </c>
      <c r="G4274" s="6">
        <v>716</v>
      </c>
      <c r="H4274" s="6">
        <v>705</v>
      </c>
      <c r="I4274" s="1">
        <v>384226</v>
      </c>
      <c r="J4274" s="1">
        <v>374000</v>
      </c>
      <c r="K4274" t="str">
        <f t="shared" si="331"/>
        <v>〇</v>
      </c>
      <c r="L4274" s="1" t="str">
        <f t="shared" si="332"/>
        <v>〇</v>
      </c>
      <c r="M4274" s="1">
        <f>IFERROR(VLOOKUP(A4274,flash,7,FALSE),0)</f>
        <v>716</v>
      </c>
      <c r="N4274" s="1">
        <f>IFERROR(VLOOKUP(A4274,flash,5,FALSE),0)</f>
        <v>705</v>
      </c>
      <c r="O4274" s="1" t="str">
        <f t="shared" si="333"/>
        <v>〇</v>
      </c>
      <c r="P4274" s="1" t="str">
        <f t="shared" si="334"/>
        <v>〇</v>
      </c>
    </row>
    <row r="4275" spans="1:16" ht="18" hidden="1">
      <c r="A4275" s="1" t="str">
        <f t="shared" si="330"/>
        <v>20240526238</v>
      </c>
      <c r="B4275" s="5">
        <v>20240526</v>
      </c>
      <c r="C4275" s="6">
        <v>238</v>
      </c>
      <c r="D4275" s="6" t="s">
        <v>44</v>
      </c>
      <c r="E4275" s="9">
        <v>195338</v>
      </c>
      <c r="F4275" s="10">
        <v>159000</v>
      </c>
      <c r="G4275" s="6">
        <v>420</v>
      </c>
      <c r="H4275" s="6">
        <v>352</v>
      </c>
      <c r="I4275" s="1">
        <v>195338</v>
      </c>
      <c r="J4275" s="1">
        <v>159000</v>
      </c>
      <c r="K4275" t="str">
        <f t="shared" si="331"/>
        <v>〇</v>
      </c>
      <c r="L4275" s="1" t="str">
        <f t="shared" si="332"/>
        <v>〇</v>
      </c>
      <c r="M4275" s="1">
        <f>IFERROR(VLOOKUP(A4275,flash,7,FALSE),0)</f>
        <v>420</v>
      </c>
      <c r="N4275" s="1">
        <f>IFERROR(VLOOKUP(A4275,flash,5,FALSE),0)</f>
        <v>352</v>
      </c>
      <c r="O4275" s="1" t="str">
        <f t="shared" si="333"/>
        <v>〇</v>
      </c>
      <c r="P4275" s="1" t="str">
        <f t="shared" si="334"/>
        <v>〇</v>
      </c>
    </row>
    <row r="4276" spans="1:16" ht="18" hidden="1">
      <c r="A4276" s="1" t="str">
        <f t="shared" si="330"/>
        <v>20240526239</v>
      </c>
      <c r="B4276" s="5">
        <v>20240526</v>
      </c>
      <c r="C4276" s="6">
        <v>239</v>
      </c>
      <c r="D4276" s="6" t="s">
        <v>45</v>
      </c>
      <c r="E4276" s="9">
        <v>349555</v>
      </c>
      <c r="F4276" s="10">
        <v>314000</v>
      </c>
      <c r="G4276" s="6">
        <v>778</v>
      </c>
      <c r="H4276" s="6">
        <v>700</v>
      </c>
      <c r="I4276" s="1">
        <v>349555</v>
      </c>
      <c r="J4276" s="1">
        <v>314000</v>
      </c>
      <c r="K4276" t="str">
        <f t="shared" si="331"/>
        <v>〇</v>
      </c>
      <c r="L4276" s="1" t="str">
        <f t="shared" si="332"/>
        <v>〇</v>
      </c>
      <c r="M4276" s="1">
        <f>IFERROR(VLOOKUP(A4276,flash,7,FALSE),0)</f>
        <v>778</v>
      </c>
      <c r="N4276" s="1">
        <f>IFERROR(VLOOKUP(A4276,flash,5,FALSE),0)</f>
        <v>700</v>
      </c>
      <c r="O4276" s="1" t="str">
        <f t="shared" si="333"/>
        <v>〇</v>
      </c>
      <c r="P4276" s="1" t="str">
        <f t="shared" si="334"/>
        <v>〇</v>
      </c>
    </row>
    <row r="4277" spans="1:16" ht="18" hidden="1">
      <c r="A4277" s="1" t="str">
        <f t="shared" si="330"/>
        <v>20240526240</v>
      </c>
      <c r="B4277" s="5">
        <v>20240526</v>
      </c>
      <c r="C4277" s="6">
        <v>240</v>
      </c>
      <c r="D4277" s="6" t="s">
        <v>46</v>
      </c>
      <c r="E4277" s="9">
        <v>283799</v>
      </c>
      <c r="F4277" s="10">
        <v>252000</v>
      </c>
      <c r="G4277" s="6">
        <v>635</v>
      </c>
      <c r="H4277" s="6">
        <v>575</v>
      </c>
      <c r="I4277" s="1">
        <v>283799</v>
      </c>
      <c r="J4277" s="1">
        <v>252000</v>
      </c>
      <c r="K4277" t="str">
        <f t="shared" si="331"/>
        <v>〇</v>
      </c>
      <c r="L4277" s="1" t="str">
        <f t="shared" si="332"/>
        <v>〇</v>
      </c>
      <c r="M4277" s="1">
        <f>IFERROR(VLOOKUP(A4277,flash,7,FALSE),0)</f>
        <v>635</v>
      </c>
      <c r="N4277" s="1">
        <f>IFERROR(VLOOKUP(A4277,flash,5,FALSE),0)</f>
        <v>575</v>
      </c>
      <c r="O4277" s="1" t="str">
        <f t="shared" si="333"/>
        <v>〇</v>
      </c>
      <c r="P4277" s="1" t="str">
        <f t="shared" si="334"/>
        <v>〇</v>
      </c>
    </row>
    <row r="4278" spans="1:16" ht="18" hidden="1">
      <c r="A4278" s="1" t="str">
        <f t="shared" si="330"/>
        <v>20240526241</v>
      </c>
      <c r="B4278" s="5">
        <v>20240526</v>
      </c>
      <c r="C4278" s="6">
        <v>241</v>
      </c>
      <c r="D4278" s="6" t="s">
        <v>47</v>
      </c>
      <c r="E4278" s="9">
        <v>227849</v>
      </c>
      <c r="F4278" s="10">
        <v>202000</v>
      </c>
      <c r="G4278" s="6">
        <v>471</v>
      </c>
      <c r="H4278" s="6">
        <v>428</v>
      </c>
      <c r="I4278" s="1">
        <v>227849</v>
      </c>
      <c r="J4278" s="1">
        <v>202000</v>
      </c>
      <c r="K4278" t="str">
        <f t="shared" si="331"/>
        <v>〇</v>
      </c>
      <c r="L4278" s="1" t="str">
        <f t="shared" si="332"/>
        <v>〇</v>
      </c>
      <c r="M4278" s="1">
        <f>IFERROR(VLOOKUP(A4278,flash,7,FALSE),0)</f>
        <v>471</v>
      </c>
      <c r="N4278" s="1">
        <f>IFERROR(VLOOKUP(A4278,flash,5,FALSE),0)</f>
        <v>428</v>
      </c>
      <c r="O4278" s="1" t="str">
        <f t="shared" si="333"/>
        <v>〇</v>
      </c>
      <c r="P4278" s="1" t="str">
        <f t="shared" si="334"/>
        <v>〇</v>
      </c>
    </row>
    <row r="4279" spans="1:16" ht="18" hidden="1">
      <c r="A4279" s="1" t="str">
        <f t="shared" si="330"/>
        <v>20240526242</v>
      </c>
      <c r="B4279" s="5">
        <v>20240526</v>
      </c>
      <c r="C4279" s="6">
        <v>242</v>
      </c>
      <c r="D4279" s="6" t="s">
        <v>48</v>
      </c>
      <c r="E4279" s="9">
        <v>251509</v>
      </c>
      <c r="F4279" s="10">
        <v>252000</v>
      </c>
      <c r="G4279" s="6">
        <v>483</v>
      </c>
      <c r="H4279" s="6">
        <v>514</v>
      </c>
      <c r="I4279" s="1">
        <v>251509</v>
      </c>
      <c r="J4279" s="1">
        <v>252000</v>
      </c>
      <c r="K4279" t="str">
        <f t="shared" si="331"/>
        <v>〇</v>
      </c>
      <c r="L4279" s="1" t="str">
        <f t="shared" si="332"/>
        <v>〇</v>
      </c>
      <c r="M4279" s="1">
        <f>IFERROR(VLOOKUP(A4279,flash,7,FALSE),0)</f>
        <v>483</v>
      </c>
      <c r="N4279" s="1">
        <f>IFERROR(VLOOKUP(A4279,flash,5,FALSE),0)</f>
        <v>514</v>
      </c>
      <c r="O4279" s="1" t="str">
        <f t="shared" si="333"/>
        <v>〇</v>
      </c>
      <c r="P4279" s="1" t="str">
        <f t="shared" si="334"/>
        <v>〇</v>
      </c>
    </row>
    <row r="4280" spans="1:16" ht="18" hidden="1">
      <c r="A4280" s="1" t="str">
        <f t="shared" si="330"/>
        <v>20240526243</v>
      </c>
      <c r="B4280" s="5">
        <v>20240526</v>
      </c>
      <c r="C4280" s="6">
        <v>243</v>
      </c>
      <c r="D4280" s="6" t="s">
        <v>49</v>
      </c>
      <c r="E4280" s="9">
        <v>333415</v>
      </c>
      <c r="F4280" s="10">
        <v>301000</v>
      </c>
      <c r="G4280" s="6">
        <v>670</v>
      </c>
      <c r="H4280" s="6">
        <v>590</v>
      </c>
      <c r="I4280" s="1">
        <v>333415</v>
      </c>
      <c r="J4280" s="1">
        <v>301000</v>
      </c>
      <c r="K4280" t="str">
        <f t="shared" si="331"/>
        <v>〇</v>
      </c>
      <c r="L4280" s="1" t="str">
        <f t="shared" si="332"/>
        <v>〇</v>
      </c>
      <c r="M4280" s="1">
        <f>IFERROR(VLOOKUP(A4280,flash,7,FALSE),0)</f>
        <v>670</v>
      </c>
      <c r="N4280" s="1">
        <f>IFERROR(VLOOKUP(A4280,flash,5,FALSE),0)</f>
        <v>590</v>
      </c>
      <c r="O4280" s="1" t="str">
        <f t="shared" si="333"/>
        <v>〇</v>
      </c>
      <c r="P4280" s="1" t="str">
        <f t="shared" si="334"/>
        <v>〇</v>
      </c>
    </row>
    <row r="4281" spans="1:16" ht="18" hidden="1">
      <c r="A4281" s="1" t="str">
        <f t="shared" si="330"/>
        <v>20240526244</v>
      </c>
      <c r="B4281" s="5">
        <v>20240526</v>
      </c>
      <c r="C4281" s="6">
        <v>244</v>
      </c>
      <c r="D4281" s="6" t="s">
        <v>50</v>
      </c>
      <c r="E4281" s="9">
        <v>108683</v>
      </c>
      <c r="F4281" s="10">
        <v>99000</v>
      </c>
      <c r="G4281" s="6">
        <v>233</v>
      </c>
      <c r="H4281" s="6">
        <v>210</v>
      </c>
      <c r="I4281" s="1">
        <v>108683</v>
      </c>
      <c r="J4281" s="1">
        <v>99000</v>
      </c>
      <c r="K4281" t="str">
        <f t="shared" si="331"/>
        <v>〇</v>
      </c>
      <c r="L4281" s="1" t="str">
        <f t="shared" si="332"/>
        <v>〇</v>
      </c>
      <c r="M4281" s="1">
        <f>IFERROR(VLOOKUP(A4281,flash,7,FALSE),0)</f>
        <v>233</v>
      </c>
      <c r="N4281" s="1">
        <f>IFERROR(VLOOKUP(A4281,flash,5,FALSE),0)</f>
        <v>210</v>
      </c>
      <c r="O4281" s="1" t="str">
        <f t="shared" si="333"/>
        <v>〇</v>
      </c>
      <c r="P4281" s="1" t="str">
        <f t="shared" si="334"/>
        <v>〇</v>
      </c>
    </row>
    <row r="4282" spans="1:16" ht="18" hidden="1">
      <c r="A4282" s="1" t="str">
        <f t="shared" si="330"/>
        <v>20240526245</v>
      </c>
      <c r="B4282" s="5">
        <v>20240526</v>
      </c>
      <c r="C4282" s="6">
        <v>245</v>
      </c>
      <c r="D4282" s="6" t="s">
        <v>51</v>
      </c>
      <c r="E4282" s="9">
        <v>132841</v>
      </c>
      <c r="F4282" s="10">
        <v>101000</v>
      </c>
      <c r="G4282" s="6">
        <v>250</v>
      </c>
      <c r="H4282" s="6">
        <v>200</v>
      </c>
      <c r="I4282" s="1">
        <v>132841</v>
      </c>
      <c r="J4282" s="1">
        <v>101000</v>
      </c>
      <c r="K4282" t="str">
        <f t="shared" si="331"/>
        <v>〇</v>
      </c>
      <c r="L4282" s="1" t="str">
        <f t="shared" si="332"/>
        <v>〇</v>
      </c>
      <c r="M4282" s="1">
        <f>IFERROR(VLOOKUP(A4282,flash,7,FALSE),0)</f>
        <v>250</v>
      </c>
      <c r="N4282" s="1">
        <f>IFERROR(VLOOKUP(A4282,flash,5,FALSE),0)</f>
        <v>200</v>
      </c>
      <c r="O4282" s="1" t="str">
        <f t="shared" si="333"/>
        <v>〇</v>
      </c>
      <c r="P4282" s="1" t="str">
        <f t="shared" si="334"/>
        <v>〇</v>
      </c>
    </row>
    <row r="4283" spans="1:16" ht="18" hidden="1">
      <c r="A4283" s="1" t="str">
        <f t="shared" si="330"/>
        <v>20240526246</v>
      </c>
      <c r="B4283" s="5">
        <v>20240526</v>
      </c>
      <c r="C4283" s="6">
        <v>246</v>
      </c>
      <c r="D4283" s="6" t="s">
        <v>52</v>
      </c>
      <c r="E4283" s="9">
        <v>0</v>
      </c>
      <c r="F4283" s="10">
        <v>0</v>
      </c>
      <c r="G4283" s="6">
        <v>0</v>
      </c>
      <c r="H4283" s="6">
        <v>0</v>
      </c>
      <c r="I4283" s="1">
        <v>0</v>
      </c>
      <c r="J4283" s="1">
        <v>0</v>
      </c>
      <c r="K4283" t="str">
        <f t="shared" si="331"/>
        <v>〇</v>
      </c>
      <c r="L4283" s="1" t="str">
        <f t="shared" si="332"/>
        <v>〇</v>
      </c>
      <c r="M4283" s="1">
        <f>IFERROR(VLOOKUP(A4283,flash,7,FALSE),0)</f>
        <v>0</v>
      </c>
      <c r="N4283" s="1">
        <f>IFERROR(VLOOKUP(A4283,flash,5,FALSE),0)</f>
        <v>0</v>
      </c>
      <c r="O4283" s="1" t="str">
        <f t="shared" si="333"/>
        <v>〇</v>
      </c>
      <c r="P4283" s="1" t="str">
        <f t="shared" si="334"/>
        <v>〇</v>
      </c>
    </row>
    <row r="4284" spans="1:16" ht="18" hidden="1">
      <c r="A4284" s="1" t="str">
        <f t="shared" si="330"/>
        <v>20240526247</v>
      </c>
      <c r="B4284" s="5">
        <v>20240526</v>
      </c>
      <c r="C4284" s="6">
        <v>247</v>
      </c>
      <c r="D4284" s="6" t="s">
        <v>53</v>
      </c>
      <c r="E4284" s="9">
        <v>243151</v>
      </c>
      <c r="F4284" s="10">
        <v>206000</v>
      </c>
      <c r="G4284" s="6">
        <v>506</v>
      </c>
      <c r="H4284" s="6">
        <v>421</v>
      </c>
      <c r="I4284" s="1">
        <v>243151</v>
      </c>
      <c r="J4284" s="1">
        <v>206000</v>
      </c>
      <c r="K4284" t="str">
        <f t="shared" si="331"/>
        <v>〇</v>
      </c>
      <c r="L4284" s="1" t="str">
        <f t="shared" si="332"/>
        <v>〇</v>
      </c>
      <c r="M4284" s="1">
        <f>IFERROR(VLOOKUP(A4284,flash,7,FALSE),0)</f>
        <v>506</v>
      </c>
      <c r="N4284" s="1">
        <f>IFERROR(VLOOKUP(A4284,flash,5,FALSE),0)</f>
        <v>421</v>
      </c>
      <c r="O4284" s="1" t="str">
        <f t="shared" si="333"/>
        <v>〇</v>
      </c>
      <c r="P4284" s="1" t="str">
        <f t="shared" si="334"/>
        <v>〇</v>
      </c>
    </row>
    <row r="4285" spans="1:16" ht="18" hidden="1">
      <c r="A4285" s="1" t="str">
        <f t="shared" si="330"/>
        <v>20240526248</v>
      </c>
      <c r="B4285" s="5">
        <v>20240526</v>
      </c>
      <c r="C4285" s="6">
        <v>248</v>
      </c>
      <c r="D4285" s="6" t="s">
        <v>54</v>
      </c>
      <c r="E4285" s="9">
        <v>208076</v>
      </c>
      <c r="F4285" s="10">
        <v>156000</v>
      </c>
      <c r="G4285" s="6">
        <v>408</v>
      </c>
      <c r="H4285" s="6">
        <v>307</v>
      </c>
      <c r="I4285" s="1">
        <v>208076</v>
      </c>
      <c r="J4285" s="1">
        <v>156000</v>
      </c>
      <c r="K4285" t="str">
        <f t="shared" si="331"/>
        <v>〇</v>
      </c>
      <c r="L4285" s="1" t="str">
        <f t="shared" si="332"/>
        <v>〇</v>
      </c>
      <c r="M4285" s="1">
        <f>IFERROR(VLOOKUP(A4285,flash,7,FALSE),0)</f>
        <v>408</v>
      </c>
      <c r="N4285" s="1">
        <f>IFERROR(VLOOKUP(A4285,flash,5,FALSE),0)</f>
        <v>307</v>
      </c>
      <c r="O4285" s="1" t="str">
        <f t="shared" si="333"/>
        <v>〇</v>
      </c>
      <c r="P4285" s="1" t="str">
        <f t="shared" si="334"/>
        <v>〇</v>
      </c>
    </row>
    <row r="4286" spans="1:16" ht="18" hidden="1">
      <c r="A4286" s="1" t="str">
        <f t="shared" si="330"/>
        <v>20240526250</v>
      </c>
      <c r="B4286" s="5">
        <v>20240526</v>
      </c>
      <c r="C4286" s="6">
        <v>250</v>
      </c>
      <c r="D4286" s="6" t="s">
        <v>55</v>
      </c>
      <c r="E4286" s="9">
        <v>203422</v>
      </c>
      <c r="F4286" s="10">
        <v>186000</v>
      </c>
      <c r="G4286" s="6">
        <v>498</v>
      </c>
      <c r="H4286" s="6">
        <v>444</v>
      </c>
      <c r="I4286" s="1">
        <v>203422</v>
      </c>
      <c r="J4286" s="1">
        <v>186000</v>
      </c>
      <c r="K4286" t="str">
        <f t="shared" si="331"/>
        <v>〇</v>
      </c>
      <c r="L4286" s="1" t="str">
        <f t="shared" si="332"/>
        <v>〇</v>
      </c>
      <c r="M4286" s="1">
        <f>IFERROR(VLOOKUP(A4286,flash,7,FALSE),0)</f>
        <v>498</v>
      </c>
      <c r="N4286" s="1">
        <f>IFERROR(VLOOKUP(A4286,flash,5,FALSE),0)</f>
        <v>444</v>
      </c>
      <c r="O4286" s="1" t="str">
        <f t="shared" si="333"/>
        <v>〇</v>
      </c>
      <c r="P4286" s="1" t="str">
        <f t="shared" si="334"/>
        <v>〇</v>
      </c>
    </row>
    <row r="4287" spans="1:16" ht="18" hidden="1">
      <c r="A4287" s="1" t="str">
        <f t="shared" si="330"/>
        <v>20240526251</v>
      </c>
      <c r="B4287" s="5">
        <v>20240526</v>
      </c>
      <c r="C4287" s="6">
        <v>251</v>
      </c>
      <c r="D4287" s="6" t="s">
        <v>56</v>
      </c>
      <c r="E4287" s="9">
        <v>153943</v>
      </c>
      <c r="F4287" s="10">
        <v>121000</v>
      </c>
      <c r="G4287" s="6">
        <v>284</v>
      </c>
      <c r="H4287" s="6">
        <v>250</v>
      </c>
      <c r="I4287" s="1">
        <v>153943</v>
      </c>
      <c r="J4287" s="1">
        <v>121000</v>
      </c>
      <c r="K4287" t="str">
        <f t="shared" si="331"/>
        <v>〇</v>
      </c>
      <c r="L4287" s="1" t="str">
        <f t="shared" si="332"/>
        <v>〇</v>
      </c>
      <c r="M4287" s="1">
        <f>IFERROR(VLOOKUP(A4287,flash,7,FALSE),0)</f>
        <v>284</v>
      </c>
      <c r="N4287" s="1">
        <f>IFERROR(VLOOKUP(A4287,flash,5,FALSE),0)</f>
        <v>250</v>
      </c>
      <c r="O4287" s="1" t="str">
        <f t="shared" si="333"/>
        <v>〇</v>
      </c>
      <c r="P4287" s="1" t="str">
        <f t="shared" si="334"/>
        <v>〇</v>
      </c>
    </row>
    <row r="4288" spans="1:16" ht="18" hidden="1">
      <c r="A4288" s="1" t="str">
        <f t="shared" si="330"/>
        <v>20240526252</v>
      </c>
      <c r="B4288" s="5">
        <v>20240526</v>
      </c>
      <c r="C4288" s="6">
        <v>252</v>
      </c>
      <c r="D4288" s="6" t="s">
        <v>57</v>
      </c>
      <c r="E4288" s="9">
        <v>172498</v>
      </c>
      <c r="F4288" s="10">
        <v>172000</v>
      </c>
      <c r="G4288" s="6">
        <v>372</v>
      </c>
      <c r="H4288" s="6">
        <v>341</v>
      </c>
      <c r="I4288" s="1">
        <v>172498</v>
      </c>
      <c r="J4288" s="1">
        <v>172000</v>
      </c>
      <c r="K4288" t="str">
        <f t="shared" si="331"/>
        <v>〇</v>
      </c>
      <c r="L4288" s="1" t="str">
        <f t="shared" si="332"/>
        <v>〇</v>
      </c>
      <c r="M4288" s="1">
        <f>IFERROR(VLOOKUP(A4288,flash,7,FALSE),0)</f>
        <v>372</v>
      </c>
      <c r="N4288" s="1">
        <f>IFERROR(VLOOKUP(A4288,flash,5,FALSE),0)</f>
        <v>341</v>
      </c>
      <c r="O4288" s="1" t="str">
        <f t="shared" si="333"/>
        <v>〇</v>
      </c>
      <c r="P4288" s="1" t="str">
        <f t="shared" si="334"/>
        <v>〇</v>
      </c>
    </row>
    <row r="4289" spans="1:16" ht="18" hidden="1">
      <c r="A4289" s="1" t="str">
        <f t="shared" si="330"/>
        <v>20240526253</v>
      </c>
      <c r="B4289" s="5">
        <v>20240526</v>
      </c>
      <c r="C4289" s="6">
        <v>253</v>
      </c>
      <c r="D4289" s="6" t="s">
        <v>58</v>
      </c>
      <c r="E4289" s="9">
        <v>278655</v>
      </c>
      <c r="F4289" s="10">
        <v>343000</v>
      </c>
      <c r="G4289" s="6">
        <v>466</v>
      </c>
      <c r="H4289" s="6">
        <v>556</v>
      </c>
      <c r="I4289" s="1">
        <v>278655</v>
      </c>
      <c r="J4289" s="1">
        <v>343000</v>
      </c>
      <c r="K4289" t="str">
        <f t="shared" si="331"/>
        <v>〇</v>
      </c>
      <c r="L4289" s="1" t="str">
        <f t="shared" si="332"/>
        <v>〇</v>
      </c>
      <c r="M4289" s="1">
        <f>IFERROR(VLOOKUP(A4289,flash,7,FALSE),0)</f>
        <v>466</v>
      </c>
      <c r="N4289" s="1">
        <f>IFERROR(VLOOKUP(A4289,flash,5,FALSE),0)</f>
        <v>556</v>
      </c>
      <c r="O4289" s="1" t="str">
        <f t="shared" si="333"/>
        <v>〇</v>
      </c>
      <c r="P4289" s="1" t="str">
        <f t="shared" si="334"/>
        <v>〇</v>
      </c>
    </row>
    <row r="4290" spans="1:16" ht="18" hidden="1">
      <c r="A4290" s="1" t="str">
        <f t="shared" si="330"/>
        <v>20240526254</v>
      </c>
      <c r="B4290" s="5">
        <v>20240526</v>
      </c>
      <c r="C4290" s="6">
        <v>254</v>
      </c>
      <c r="D4290" s="6" t="s">
        <v>59</v>
      </c>
      <c r="E4290" s="9">
        <v>163205</v>
      </c>
      <c r="F4290" s="10">
        <v>145000</v>
      </c>
      <c r="G4290" s="6">
        <v>360</v>
      </c>
      <c r="H4290" s="6">
        <v>331</v>
      </c>
      <c r="I4290" s="1">
        <v>163205</v>
      </c>
      <c r="J4290" s="1">
        <v>145000</v>
      </c>
      <c r="K4290" t="str">
        <f t="shared" si="331"/>
        <v>〇</v>
      </c>
      <c r="L4290" s="1" t="str">
        <f t="shared" si="332"/>
        <v>〇</v>
      </c>
      <c r="M4290" s="1">
        <f>IFERROR(VLOOKUP(A4290,flash,7,FALSE),0)</f>
        <v>360</v>
      </c>
      <c r="N4290" s="1">
        <f>IFERROR(VLOOKUP(A4290,flash,5,FALSE),0)</f>
        <v>331</v>
      </c>
      <c r="O4290" s="1" t="str">
        <f t="shared" si="333"/>
        <v>〇</v>
      </c>
      <c r="P4290" s="1" t="str">
        <f t="shared" si="334"/>
        <v>〇</v>
      </c>
    </row>
    <row r="4291" spans="1:16" ht="18" hidden="1">
      <c r="A4291" s="1" t="str">
        <f t="shared" ref="A4291:A4354" si="335">B4291&amp;C4291</f>
        <v>20240526255</v>
      </c>
      <c r="B4291" s="5">
        <v>20240526</v>
      </c>
      <c r="C4291" s="6">
        <v>255</v>
      </c>
      <c r="D4291" s="6" t="s">
        <v>60</v>
      </c>
      <c r="E4291" s="9">
        <v>189158</v>
      </c>
      <c r="F4291" s="10">
        <v>146000</v>
      </c>
      <c r="G4291" s="6">
        <v>412</v>
      </c>
      <c r="H4291" s="6">
        <v>323</v>
      </c>
      <c r="I4291" s="1">
        <v>189158</v>
      </c>
      <c r="J4291" s="1">
        <v>146000</v>
      </c>
      <c r="K4291" t="str">
        <f t="shared" ref="K4291:K4354" si="336">IF(E4291=I4291,"〇","×")</f>
        <v>〇</v>
      </c>
      <c r="L4291" s="1" t="str">
        <f t="shared" ref="L4291:L4354" si="337">IF(F4291=J4291,"〇","×")</f>
        <v>〇</v>
      </c>
      <c r="M4291" s="1">
        <f>IFERROR(VLOOKUP(A4291,flash,7,FALSE),0)</f>
        <v>412</v>
      </c>
      <c r="N4291" s="1">
        <f>IFERROR(VLOOKUP(A4291,flash,5,FALSE),0)</f>
        <v>323</v>
      </c>
      <c r="O4291" s="1" t="str">
        <f t="shared" ref="O4291:O4354" si="338">IF(G4291=M4291,"〇","×")</f>
        <v>〇</v>
      </c>
      <c r="P4291" s="1" t="str">
        <f t="shared" ref="P4291:P4354" si="339">IF(H4291=N4291,"〇","×")</f>
        <v>〇</v>
      </c>
    </row>
    <row r="4292" spans="1:16" ht="18" hidden="1">
      <c r="A4292" s="1" t="str">
        <f t="shared" si="335"/>
        <v>20240526256</v>
      </c>
      <c r="B4292" s="5">
        <v>20240526</v>
      </c>
      <c r="C4292" s="6">
        <v>256</v>
      </c>
      <c r="D4292" s="6" t="s">
        <v>61</v>
      </c>
      <c r="E4292" s="9">
        <v>175206</v>
      </c>
      <c r="F4292" s="10">
        <v>192000</v>
      </c>
      <c r="G4292" s="6">
        <v>337</v>
      </c>
      <c r="H4292" s="6">
        <v>377</v>
      </c>
      <c r="I4292" s="1">
        <v>175206</v>
      </c>
      <c r="J4292" s="1">
        <v>192000</v>
      </c>
      <c r="K4292" t="str">
        <f t="shared" si="336"/>
        <v>〇</v>
      </c>
      <c r="L4292" s="1" t="str">
        <f t="shared" si="337"/>
        <v>〇</v>
      </c>
      <c r="M4292" s="1">
        <f>IFERROR(VLOOKUP(A4292,flash,7,FALSE),0)</f>
        <v>337</v>
      </c>
      <c r="N4292" s="1">
        <f>IFERROR(VLOOKUP(A4292,flash,5,FALSE),0)</f>
        <v>377</v>
      </c>
      <c r="O4292" s="1" t="str">
        <f t="shared" si="338"/>
        <v>〇</v>
      </c>
      <c r="P4292" s="1" t="str">
        <f t="shared" si="339"/>
        <v>〇</v>
      </c>
    </row>
    <row r="4293" spans="1:16" ht="18" hidden="1">
      <c r="A4293" s="1" t="str">
        <f t="shared" si="335"/>
        <v>20240526257</v>
      </c>
      <c r="B4293" s="5">
        <v>20240526</v>
      </c>
      <c r="C4293" s="6">
        <v>257</v>
      </c>
      <c r="D4293" s="6" t="s">
        <v>62</v>
      </c>
      <c r="E4293" s="9">
        <v>232408</v>
      </c>
      <c r="F4293" s="10">
        <v>232000</v>
      </c>
      <c r="G4293" s="6">
        <v>531</v>
      </c>
      <c r="H4293" s="6">
        <v>495</v>
      </c>
      <c r="I4293" s="1">
        <v>232408</v>
      </c>
      <c r="J4293" s="1">
        <v>232000</v>
      </c>
      <c r="K4293" t="str">
        <f t="shared" si="336"/>
        <v>〇</v>
      </c>
      <c r="L4293" s="1" t="str">
        <f t="shared" si="337"/>
        <v>〇</v>
      </c>
      <c r="M4293" s="1">
        <f>IFERROR(VLOOKUP(A4293,flash,7,FALSE),0)</f>
        <v>531</v>
      </c>
      <c r="N4293" s="1">
        <f>IFERROR(VLOOKUP(A4293,flash,5,FALSE),0)</f>
        <v>495</v>
      </c>
      <c r="O4293" s="1" t="str">
        <f t="shared" si="338"/>
        <v>〇</v>
      </c>
      <c r="P4293" s="1" t="str">
        <f t="shared" si="339"/>
        <v>〇</v>
      </c>
    </row>
    <row r="4294" spans="1:16" ht="18" hidden="1">
      <c r="A4294" s="1" t="str">
        <f t="shared" si="335"/>
        <v>20240526258</v>
      </c>
      <c r="B4294" s="5">
        <v>20240526</v>
      </c>
      <c r="C4294" s="6">
        <v>258</v>
      </c>
      <c r="D4294" s="6" t="s">
        <v>63</v>
      </c>
      <c r="E4294" s="9">
        <v>186946</v>
      </c>
      <c r="F4294" s="10">
        <v>200000</v>
      </c>
      <c r="G4294" s="6">
        <v>374</v>
      </c>
      <c r="H4294" s="6">
        <v>405</v>
      </c>
      <c r="I4294" s="1">
        <v>186946</v>
      </c>
      <c r="J4294" s="1">
        <v>200000</v>
      </c>
      <c r="K4294" t="str">
        <f t="shared" si="336"/>
        <v>〇</v>
      </c>
      <c r="L4294" s="1" t="str">
        <f t="shared" si="337"/>
        <v>〇</v>
      </c>
      <c r="M4294" s="1">
        <f>IFERROR(VLOOKUP(A4294,flash,7,FALSE),0)</f>
        <v>374</v>
      </c>
      <c r="N4294" s="1">
        <f>IFERROR(VLOOKUP(A4294,flash,5,FALSE),0)</f>
        <v>405</v>
      </c>
      <c r="O4294" s="1" t="str">
        <f t="shared" si="338"/>
        <v>〇</v>
      </c>
      <c r="P4294" s="1" t="str">
        <f t="shared" si="339"/>
        <v>〇</v>
      </c>
    </row>
    <row r="4295" spans="1:16" ht="18" hidden="1">
      <c r="A4295" s="1" t="str">
        <f t="shared" si="335"/>
        <v>20240526260</v>
      </c>
      <c r="B4295" s="5">
        <v>20240526</v>
      </c>
      <c r="C4295" s="6">
        <v>260</v>
      </c>
      <c r="D4295" s="6" t="s">
        <v>64</v>
      </c>
      <c r="E4295" s="9">
        <v>0</v>
      </c>
      <c r="F4295" s="10">
        <v>0</v>
      </c>
      <c r="G4295" s="6">
        <v>0</v>
      </c>
      <c r="H4295" s="6">
        <v>0</v>
      </c>
      <c r="I4295" s="1">
        <v>0</v>
      </c>
      <c r="J4295" s="1">
        <v>0</v>
      </c>
      <c r="K4295" t="str">
        <f t="shared" si="336"/>
        <v>〇</v>
      </c>
      <c r="L4295" s="1" t="str">
        <f t="shared" si="337"/>
        <v>〇</v>
      </c>
      <c r="M4295" s="1">
        <f>IFERROR(VLOOKUP(A4295,flash,7,FALSE),0)</f>
        <v>0</v>
      </c>
      <c r="N4295" s="1">
        <f>IFERROR(VLOOKUP(A4295,flash,5,FALSE),0)</f>
        <v>0</v>
      </c>
      <c r="O4295" s="1" t="str">
        <f t="shared" si="338"/>
        <v>〇</v>
      </c>
      <c r="P4295" s="1" t="str">
        <f t="shared" si="339"/>
        <v>〇</v>
      </c>
    </row>
    <row r="4296" spans="1:16" ht="18" hidden="1">
      <c r="A4296" s="1" t="str">
        <f t="shared" si="335"/>
        <v>20240526261</v>
      </c>
      <c r="B4296" s="5">
        <v>20240526</v>
      </c>
      <c r="C4296" s="6">
        <v>261</v>
      </c>
      <c r="D4296" s="6" t="s">
        <v>65</v>
      </c>
      <c r="E4296" s="9">
        <v>112800</v>
      </c>
      <c r="F4296" s="10">
        <v>116000</v>
      </c>
      <c r="G4296" s="6">
        <v>245</v>
      </c>
      <c r="H4296" s="6">
        <v>246</v>
      </c>
      <c r="I4296" s="1">
        <v>112800</v>
      </c>
      <c r="J4296" s="1">
        <v>116000</v>
      </c>
      <c r="K4296" t="str">
        <f t="shared" si="336"/>
        <v>〇</v>
      </c>
      <c r="L4296" s="1" t="str">
        <f t="shared" si="337"/>
        <v>〇</v>
      </c>
      <c r="M4296" s="1">
        <f>IFERROR(VLOOKUP(A4296,flash,7,FALSE),0)</f>
        <v>245</v>
      </c>
      <c r="N4296" s="1">
        <f>IFERROR(VLOOKUP(A4296,flash,5,FALSE),0)</f>
        <v>246</v>
      </c>
      <c r="O4296" s="1" t="str">
        <f t="shared" si="338"/>
        <v>〇</v>
      </c>
      <c r="P4296" s="1" t="str">
        <f t="shared" si="339"/>
        <v>〇</v>
      </c>
    </row>
    <row r="4297" spans="1:16" ht="18" hidden="1">
      <c r="A4297" s="1" t="str">
        <f t="shared" si="335"/>
        <v>20240526262</v>
      </c>
      <c r="B4297" s="5">
        <v>20240526</v>
      </c>
      <c r="C4297" s="6">
        <v>262</v>
      </c>
      <c r="D4297" s="6" t="s">
        <v>66</v>
      </c>
      <c r="E4297" s="9">
        <v>232110</v>
      </c>
      <c r="F4297" s="10">
        <v>194000</v>
      </c>
      <c r="G4297" s="6">
        <v>495</v>
      </c>
      <c r="H4297" s="6">
        <v>409</v>
      </c>
      <c r="I4297" s="1">
        <v>232110</v>
      </c>
      <c r="J4297" s="1">
        <v>194000</v>
      </c>
      <c r="K4297" t="str">
        <f t="shared" si="336"/>
        <v>〇</v>
      </c>
      <c r="L4297" s="1" t="str">
        <f t="shared" si="337"/>
        <v>〇</v>
      </c>
      <c r="M4297" s="1">
        <f>IFERROR(VLOOKUP(A4297,flash,7,FALSE),0)</f>
        <v>495</v>
      </c>
      <c r="N4297" s="1">
        <f>IFERROR(VLOOKUP(A4297,flash,5,FALSE),0)</f>
        <v>409</v>
      </c>
      <c r="O4297" s="1" t="str">
        <f t="shared" si="338"/>
        <v>〇</v>
      </c>
      <c r="P4297" s="1" t="str">
        <f t="shared" si="339"/>
        <v>〇</v>
      </c>
    </row>
    <row r="4298" spans="1:16" ht="18" hidden="1">
      <c r="A4298" s="1" t="str">
        <f t="shared" si="335"/>
        <v>20240526263</v>
      </c>
      <c r="B4298" s="5">
        <v>20240526</v>
      </c>
      <c r="C4298" s="6">
        <v>263</v>
      </c>
      <c r="D4298" s="6" t="s">
        <v>67</v>
      </c>
      <c r="E4298" s="9">
        <v>313875</v>
      </c>
      <c r="F4298" s="10">
        <v>217000</v>
      </c>
      <c r="G4298" s="6">
        <v>562</v>
      </c>
      <c r="H4298" s="6">
        <v>402</v>
      </c>
      <c r="I4298" s="1">
        <v>313875</v>
      </c>
      <c r="J4298" s="1">
        <v>217000</v>
      </c>
      <c r="K4298" t="str">
        <f t="shared" si="336"/>
        <v>〇</v>
      </c>
      <c r="L4298" s="1" t="str">
        <f t="shared" si="337"/>
        <v>〇</v>
      </c>
      <c r="M4298" s="1">
        <f>IFERROR(VLOOKUP(A4298,flash,7,FALSE),0)</f>
        <v>562</v>
      </c>
      <c r="N4298" s="1">
        <f>IFERROR(VLOOKUP(A4298,flash,5,FALSE),0)</f>
        <v>402</v>
      </c>
      <c r="O4298" s="1" t="str">
        <f t="shared" si="338"/>
        <v>〇</v>
      </c>
      <c r="P4298" s="1" t="str">
        <f t="shared" si="339"/>
        <v>〇</v>
      </c>
    </row>
    <row r="4299" spans="1:16" ht="18" hidden="1">
      <c r="A4299" s="1" t="str">
        <f t="shared" si="335"/>
        <v>20240526264</v>
      </c>
      <c r="B4299" s="5">
        <v>20240526</v>
      </c>
      <c r="C4299" s="6">
        <v>264</v>
      </c>
      <c r="D4299" s="6" t="s">
        <v>68</v>
      </c>
      <c r="E4299" s="9">
        <v>276007</v>
      </c>
      <c r="F4299" s="10">
        <v>219000</v>
      </c>
      <c r="G4299" s="6">
        <v>652</v>
      </c>
      <c r="H4299" s="6">
        <v>494</v>
      </c>
      <c r="I4299" s="1">
        <v>276007</v>
      </c>
      <c r="J4299" s="1">
        <v>219000</v>
      </c>
      <c r="K4299" t="str">
        <f t="shared" si="336"/>
        <v>〇</v>
      </c>
      <c r="L4299" s="1" t="str">
        <f t="shared" si="337"/>
        <v>〇</v>
      </c>
      <c r="M4299" s="1">
        <f>IFERROR(VLOOKUP(A4299,flash,7,FALSE),0)</f>
        <v>652</v>
      </c>
      <c r="N4299" s="1">
        <f>IFERROR(VLOOKUP(A4299,flash,5,FALSE),0)</f>
        <v>494</v>
      </c>
      <c r="O4299" s="1" t="str">
        <f t="shared" si="338"/>
        <v>〇</v>
      </c>
      <c r="P4299" s="1" t="str">
        <f t="shared" si="339"/>
        <v>〇</v>
      </c>
    </row>
    <row r="4300" spans="1:16" ht="18" hidden="1">
      <c r="A4300" s="1" t="str">
        <f t="shared" si="335"/>
        <v>20240526265</v>
      </c>
      <c r="B4300" s="5">
        <v>20240526</v>
      </c>
      <c r="C4300" s="6">
        <v>265</v>
      </c>
      <c r="D4300" s="6" t="s">
        <v>69</v>
      </c>
      <c r="E4300" s="9">
        <v>419795</v>
      </c>
      <c r="F4300" s="10">
        <v>336000</v>
      </c>
      <c r="G4300" s="6">
        <v>637</v>
      </c>
      <c r="H4300" s="6">
        <v>464</v>
      </c>
      <c r="I4300" s="1">
        <v>419795</v>
      </c>
      <c r="J4300" s="1">
        <v>336000</v>
      </c>
      <c r="K4300" t="str">
        <f t="shared" si="336"/>
        <v>〇</v>
      </c>
      <c r="L4300" s="1" t="str">
        <f t="shared" si="337"/>
        <v>〇</v>
      </c>
      <c r="M4300" s="1">
        <f>IFERROR(VLOOKUP(A4300,flash,7,FALSE),0)</f>
        <v>637</v>
      </c>
      <c r="N4300" s="1">
        <f>IFERROR(VLOOKUP(A4300,flash,5,FALSE),0)</f>
        <v>464</v>
      </c>
      <c r="O4300" s="1" t="str">
        <f t="shared" si="338"/>
        <v>〇</v>
      </c>
      <c r="P4300" s="1" t="str">
        <f t="shared" si="339"/>
        <v>〇</v>
      </c>
    </row>
    <row r="4301" spans="1:16" ht="18" hidden="1">
      <c r="A4301" s="1" t="str">
        <f t="shared" si="335"/>
        <v>20240526266</v>
      </c>
      <c r="B4301" s="5">
        <v>20240526</v>
      </c>
      <c r="C4301" s="6">
        <v>266</v>
      </c>
      <c r="D4301" s="6" t="s">
        <v>70</v>
      </c>
      <c r="E4301" s="9">
        <v>219124</v>
      </c>
      <c r="F4301" s="10">
        <v>229000</v>
      </c>
      <c r="G4301" s="6">
        <v>455</v>
      </c>
      <c r="H4301" s="6">
        <v>439</v>
      </c>
      <c r="I4301" s="1">
        <v>219124</v>
      </c>
      <c r="J4301" s="1">
        <v>229000</v>
      </c>
      <c r="K4301" t="str">
        <f t="shared" si="336"/>
        <v>〇</v>
      </c>
      <c r="L4301" s="1" t="str">
        <f t="shared" si="337"/>
        <v>〇</v>
      </c>
      <c r="M4301" s="1">
        <f>IFERROR(VLOOKUP(A4301,flash,7,FALSE),0)</f>
        <v>455</v>
      </c>
      <c r="N4301" s="1">
        <f>IFERROR(VLOOKUP(A4301,flash,5,FALSE),0)</f>
        <v>439</v>
      </c>
      <c r="O4301" s="1" t="str">
        <f t="shared" si="338"/>
        <v>〇</v>
      </c>
      <c r="P4301" s="1" t="str">
        <f t="shared" si="339"/>
        <v>〇</v>
      </c>
    </row>
    <row r="4302" spans="1:16" ht="18" hidden="1">
      <c r="A4302" s="1" t="str">
        <f t="shared" si="335"/>
        <v>20240526267</v>
      </c>
      <c r="B4302" s="5">
        <v>20240526</v>
      </c>
      <c r="C4302" s="6">
        <v>267</v>
      </c>
      <c r="D4302" s="6" t="s">
        <v>71</v>
      </c>
      <c r="E4302" s="9">
        <v>192157</v>
      </c>
      <c r="F4302" s="10">
        <v>164000</v>
      </c>
      <c r="G4302" s="6">
        <v>394</v>
      </c>
      <c r="H4302" s="6">
        <v>336</v>
      </c>
      <c r="I4302" s="1">
        <v>192157</v>
      </c>
      <c r="J4302" s="1">
        <v>164000</v>
      </c>
      <c r="K4302" t="str">
        <f t="shared" si="336"/>
        <v>〇</v>
      </c>
      <c r="L4302" s="1" t="str">
        <f t="shared" si="337"/>
        <v>〇</v>
      </c>
      <c r="M4302" s="1">
        <f>IFERROR(VLOOKUP(A4302,flash,7,FALSE),0)</f>
        <v>394</v>
      </c>
      <c r="N4302" s="1">
        <f>IFERROR(VLOOKUP(A4302,flash,5,FALSE),0)</f>
        <v>336</v>
      </c>
      <c r="O4302" s="1" t="str">
        <f t="shared" si="338"/>
        <v>〇</v>
      </c>
      <c r="P4302" s="1" t="str">
        <f t="shared" si="339"/>
        <v>〇</v>
      </c>
    </row>
    <row r="4303" spans="1:16" ht="18" hidden="1">
      <c r="A4303" s="1" t="str">
        <f t="shared" si="335"/>
        <v>20240526270</v>
      </c>
      <c r="B4303" s="5">
        <v>20240526</v>
      </c>
      <c r="C4303" s="6">
        <v>270</v>
      </c>
      <c r="D4303" s="6" t="s">
        <v>72</v>
      </c>
      <c r="E4303" s="9">
        <v>123414</v>
      </c>
      <c r="F4303" s="10">
        <v>124000</v>
      </c>
      <c r="G4303" s="6">
        <v>296</v>
      </c>
      <c r="H4303" s="6">
        <v>275</v>
      </c>
      <c r="I4303" s="1">
        <v>123414</v>
      </c>
      <c r="J4303" s="1">
        <v>124000</v>
      </c>
      <c r="K4303" t="str">
        <f t="shared" si="336"/>
        <v>〇</v>
      </c>
      <c r="L4303" s="1" t="str">
        <f t="shared" si="337"/>
        <v>〇</v>
      </c>
      <c r="M4303" s="1">
        <f>IFERROR(VLOOKUP(A4303,flash,7,FALSE),0)</f>
        <v>296</v>
      </c>
      <c r="N4303" s="1">
        <f>IFERROR(VLOOKUP(A4303,flash,5,FALSE),0)</f>
        <v>275</v>
      </c>
      <c r="O4303" s="1" t="str">
        <f t="shared" si="338"/>
        <v>〇</v>
      </c>
      <c r="P4303" s="1" t="str">
        <f t="shared" si="339"/>
        <v>〇</v>
      </c>
    </row>
    <row r="4304" spans="1:16" ht="18" hidden="1">
      <c r="A4304" s="1" t="str">
        <f t="shared" si="335"/>
        <v>20240526271</v>
      </c>
      <c r="B4304" s="5">
        <v>20240526</v>
      </c>
      <c r="C4304" s="6">
        <v>271</v>
      </c>
      <c r="D4304" s="6" t="s">
        <v>73</v>
      </c>
      <c r="E4304" s="9">
        <v>260654</v>
      </c>
      <c r="F4304" s="10">
        <v>217000</v>
      </c>
      <c r="G4304" s="6">
        <v>539</v>
      </c>
      <c r="H4304" s="6">
        <v>467</v>
      </c>
      <c r="I4304" s="1">
        <v>260654</v>
      </c>
      <c r="J4304" s="1">
        <v>217000</v>
      </c>
      <c r="K4304" t="str">
        <f t="shared" si="336"/>
        <v>〇</v>
      </c>
      <c r="L4304" s="1" t="str">
        <f t="shared" si="337"/>
        <v>〇</v>
      </c>
      <c r="M4304" s="1">
        <f>IFERROR(VLOOKUP(A4304,flash,7,FALSE),0)</f>
        <v>539</v>
      </c>
      <c r="N4304" s="1">
        <f>IFERROR(VLOOKUP(A4304,flash,5,FALSE),0)</f>
        <v>467</v>
      </c>
      <c r="O4304" s="1" t="str">
        <f t="shared" si="338"/>
        <v>〇</v>
      </c>
      <c r="P4304" s="1" t="str">
        <f t="shared" si="339"/>
        <v>〇</v>
      </c>
    </row>
    <row r="4305" spans="1:16" ht="18" hidden="1">
      <c r="A4305" s="1" t="str">
        <f t="shared" si="335"/>
        <v>20240526272</v>
      </c>
      <c r="B4305" s="5">
        <v>20240526</v>
      </c>
      <c r="C4305" s="6">
        <v>272</v>
      </c>
      <c r="D4305" s="6" t="s">
        <v>74</v>
      </c>
      <c r="E4305" s="9">
        <v>255501</v>
      </c>
      <c r="F4305" s="10">
        <v>251000</v>
      </c>
      <c r="G4305" s="6">
        <v>584</v>
      </c>
      <c r="H4305" s="6">
        <v>557</v>
      </c>
      <c r="I4305" s="1">
        <v>255501</v>
      </c>
      <c r="J4305" s="1">
        <v>251000</v>
      </c>
      <c r="K4305" t="str">
        <f t="shared" si="336"/>
        <v>〇</v>
      </c>
      <c r="L4305" s="1" t="str">
        <f t="shared" si="337"/>
        <v>〇</v>
      </c>
      <c r="M4305" s="1">
        <f>IFERROR(VLOOKUP(A4305,flash,7,FALSE),0)</f>
        <v>584</v>
      </c>
      <c r="N4305" s="1">
        <f>IFERROR(VLOOKUP(A4305,flash,5,FALSE),0)</f>
        <v>557</v>
      </c>
      <c r="O4305" s="1" t="str">
        <f t="shared" si="338"/>
        <v>〇</v>
      </c>
      <c r="P4305" s="1" t="str">
        <f t="shared" si="339"/>
        <v>〇</v>
      </c>
    </row>
    <row r="4306" spans="1:16" ht="18" hidden="1">
      <c r="A4306" s="1" t="str">
        <f t="shared" si="335"/>
        <v>20240526274</v>
      </c>
      <c r="B4306" s="5">
        <v>20240526</v>
      </c>
      <c r="C4306" s="6">
        <v>274</v>
      </c>
      <c r="D4306" s="6" t="s">
        <v>75</v>
      </c>
      <c r="E4306" s="9">
        <v>287472</v>
      </c>
      <c r="F4306" s="10">
        <v>247000</v>
      </c>
      <c r="G4306" s="6">
        <v>596</v>
      </c>
      <c r="H4306" s="6">
        <v>513</v>
      </c>
      <c r="I4306" s="1">
        <v>287472</v>
      </c>
      <c r="J4306" s="1">
        <v>247000</v>
      </c>
      <c r="K4306" t="str">
        <f t="shared" si="336"/>
        <v>〇</v>
      </c>
      <c r="L4306" s="1" t="str">
        <f t="shared" si="337"/>
        <v>〇</v>
      </c>
      <c r="M4306" s="1">
        <f>IFERROR(VLOOKUP(A4306,flash,7,FALSE),0)</f>
        <v>596</v>
      </c>
      <c r="N4306" s="1">
        <f>IFERROR(VLOOKUP(A4306,flash,5,FALSE),0)</f>
        <v>513</v>
      </c>
      <c r="O4306" s="1" t="str">
        <f t="shared" si="338"/>
        <v>〇</v>
      </c>
      <c r="P4306" s="1" t="str">
        <f t="shared" si="339"/>
        <v>〇</v>
      </c>
    </row>
    <row r="4307" spans="1:16" ht="18" hidden="1">
      <c r="A4307" s="1" t="str">
        <f t="shared" si="335"/>
        <v>20240526275</v>
      </c>
      <c r="B4307" s="5">
        <v>20240526</v>
      </c>
      <c r="C4307" s="6">
        <v>275</v>
      </c>
      <c r="D4307" s="6" t="s">
        <v>76</v>
      </c>
      <c r="E4307" s="9">
        <v>231352</v>
      </c>
      <c r="F4307" s="10">
        <v>226000</v>
      </c>
      <c r="G4307" s="6">
        <v>523</v>
      </c>
      <c r="H4307" s="6">
        <v>498</v>
      </c>
      <c r="I4307" s="1">
        <v>231352</v>
      </c>
      <c r="J4307" s="1">
        <v>226000</v>
      </c>
      <c r="K4307" t="str">
        <f t="shared" si="336"/>
        <v>〇</v>
      </c>
      <c r="L4307" s="1" t="str">
        <f t="shared" si="337"/>
        <v>〇</v>
      </c>
      <c r="M4307" s="1">
        <f>IFERROR(VLOOKUP(A4307,flash,7,FALSE),0)</f>
        <v>523</v>
      </c>
      <c r="N4307" s="1">
        <f>IFERROR(VLOOKUP(A4307,flash,5,FALSE),0)</f>
        <v>498</v>
      </c>
      <c r="O4307" s="1" t="str">
        <f t="shared" si="338"/>
        <v>〇</v>
      </c>
      <c r="P4307" s="1" t="str">
        <f t="shared" si="339"/>
        <v>〇</v>
      </c>
    </row>
    <row r="4308" spans="1:16" ht="18" hidden="1">
      <c r="A4308" s="1" t="str">
        <f t="shared" si="335"/>
        <v>20240526276</v>
      </c>
      <c r="B4308" s="5">
        <v>20240526</v>
      </c>
      <c r="C4308" s="6">
        <v>276</v>
      </c>
      <c r="D4308" s="6" t="s">
        <v>77</v>
      </c>
      <c r="E4308" s="9">
        <v>314551</v>
      </c>
      <c r="F4308" s="10">
        <v>262000</v>
      </c>
      <c r="G4308" s="6">
        <v>647</v>
      </c>
      <c r="H4308" s="6">
        <v>559</v>
      </c>
      <c r="I4308" s="1">
        <v>314551</v>
      </c>
      <c r="J4308" s="1">
        <v>262000</v>
      </c>
      <c r="K4308" t="str">
        <f t="shared" si="336"/>
        <v>〇</v>
      </c>
      <c r="L4308" s="1" t="str">
        <f t="shared" si="337"/>
        <v>〇</v>
      </c>
      <c r="M4308" s="1">
        <f>IFERROR(VLOOKUP(A4308,flash,7,FALSE),0)</f>
        <v>647</v>
      </c>
      <c r="N4308" s="1">
        <f>IFERROR(VLOOKUP(A4308,flash,5,FALSE),0)</f>
        <v>559</v>
      </c>
      <c r="O4308" s="1" t="str">
        <f t="shared" si="338"/>
        <v>〇</v>
      </c>
      <c r="P4308" s="1" t="str">
        <f t="shared" si="339"/>
        <v>〇</v>
      </c>
    </row>
    <row r="4309" spans="1:16" ht="18" hidden="1">
      <c r="A4309" s="1" t="str">
        <f t="shared" si="335"/>
        <v>20240526277</v>
      </c>
      <c r="B4309" s="5">
        <v>20240526</v>
      </c>
      <c r="C4309" s="6">
        <v>277</v>
      </c>
      <c r="D4309" s="6" t="s">
        <v>78</v>
      </c>
      <c r="E4309" s="9">
        <v>332916</v>
      </c>
      <c r="F4309" s="10">
        <v>279000</v>
      </c>
      <c r="G4309" s="6">
        <v>635</v>
      </c>
      <c r="H4309" s="6">
        <v>555</v>
      </c>
      <c r="I4309" s="1">
        <v>332916</v>
      </c>
      <c r="J4309" s="1">
        <v>279000</v>
      </c>
      <c r="K4309" t="str">
        <f t="shared" si="336"/>
        <v>〇</v>
      </c>
      <c r="L4309" s="1" t="str">
        <f t="shared" si="337"/>
        <v>〇</v>
      </c>
      <c r="M4309" s="1">
        <f>IFERROR(VLOOKUP(A4309,flash,7,FALSE),0)</f>
        <v>635</v>
      </c>
      <c r="N4309" s="1">
        <f>IFERROR(VLOOKUP(A4309,flash,5,FALSE),0)</f>
        <v>555</v>
      </c>
      <c r="O4309" s="1" t="str">
        <f t="shared" si="338"/>
        <v>〇</v>
      </c>
      <c r="P4309" s="1" t="str">
        <f t="shared" si="339"/>
        <v>〇</v>
      </c>
    </row>
    <row r="4310" spans="1:16" ht="18" hidden="1">
      <c r="A4310" s="1" t="str">
        <f t="shared" si="335"/>
        <v>20240526278</v>
      </c>
      <c r="B4310" s="5">
        <v>20240526</v>
      </c>
      <c r="C4310" s="6">
        <v>278</v>
      </c>
      <c r="D4310" s="6" t="s">
        <v>79</v>
      </c>
      <c r="E4310" s="9">
        <v>251599</v>
      </c>
      <c r="F4310" s="10">
        <v>276000</v>
      </c>
      <c r="G4310" s="6">
        <v>533</v>
      </c>
      <c r="H4310" s="6">
        <v>583</v>
      </c>
      <c r="I4310" s="1">
        <v>251599</v>
      </c>
      <c r="J4310" s="1">
        <v>276000</v>
      </c>
      <c r="K4310" t="str">
        <f t="shared" si="336"/>
        <v>〇</v>
      </c>
      <c r="L4310" s="1" t="str">
        <f t="shared" si="337"/>
        <v>〇</v>
      </c>
      <c r="M4310" s="1">
        <f>IFERROR(VLOOKUP(A4310,flash,7,FALSE),0)</f>
        <v>533</v>
      </c>
      <c r="N4310" s="1">
        <f>IFERROR(VLOOKUP(A4310,flash,5,FALSE),0)</f>
        <v>583</v>
      </c>
      <c r="O4310" s="1" t="str">
        <f t="shared" si="338"/>
        <v>〇</v>
      </c>
      <c r="P4310" s="1" t="str">
        <f t="shared" si="339"/>
        <v>〇</v>
      </c>
    </row>
    <row r="4311" spans="1:16" ht="18" hidden="1">
      <c r="A4311" s="1" t="str">
        <f t="shared" si="335"/>
        <v>20240526279</v>
      </c>
      <c r="B4311" s="5">
        <v>20240526</v>
      </c>
      <c r="C4311" s="6">
        <v>279</v>
      </c>
      <c r="D4311" s="6" t="s">
        <v>80</v>
      </c>
      <c r="E4311" s="9">
        <v>311798</v>
      </c>
      <c r="F4311" s="10">
        <v>280000</v>
      </c>
      <c r="G4311" s="6">
        <v>615</v>
      </c>
      <c r="H4311" s="6">
        <v>552</v>
      </c>
      <c r="I4311" s="1">
        <v>311798</v>
      </c>
      <c r="J4311" s="1">
        <v>280000</v>
      </c>
      <c r="K4311" t="str">
        <f t="shared" si="336"/>
        <v>〇</v>
      </c>
      <c r="L4311" s="1" t="str">
        <f t="shared" si="337"/>
        <v>〇</v>
      </c>
      <c r="M4311" s="1">
        <f>IFERROR(VLOOKUP(A4311,flash,7,FALSE),0)</f>
        <v>615</v>
      </c>
      <c r="N4311" s="1">
        <f>IFERROR(VLOOKUP(A4311,flash,5,FALSE),0)</f>
        <v>552</v>
      </c>
      <c r="O4311" s="1" t="str">
        <f t="shared" si="338"/>
        <v>〇</v>
      </c>
      <c r="P4311" s="1" t="str">
        <f t="shared" si="339"/>
        <v>〇</v>
      </c>
    </row>
    <row r="4312" spans="1:16" ht="18" hidden="1">
      <c r="A4312" s="1" t="str">
        <f t="shared" si="335"/>
        <v>20240526280</v>
      </c>
      <c r="B4312" s="5">
        <v>20240526</v>
      </c>
      <c r="C4312" s="6">
        <v>280</v>
      </c>
      <c r="D4312" s="6" t="s">
        <v>81</v>
      </c>
      <c r="E4312" s="9">
        <v>192755</v>
      </c>
      <c r="F4312" s="10">
        <v>200000</v>
      </c>
      <c r="G4312" s="6">
        <v>453</v>
      </c>
      <c r="H4312" s="6">
        <v>461</v>
      </c>
      <c r="I4312" s="1">
        <v>192755</v>
      </c>
      <c r="J4312" s="1">
        <v>200000</v>
      </c>
      <c r="K4312" t="str">
        <f t="shared" si="336"/>
        <v>〇</v>
      </c>
      <c r="L4312" s="1" t="str">
        <f t="shared" si="337"/>
        <v>〇</v>
      </c>
      <c r="M4312" s="1">
        <f>IFERROR(VLOOKUP(A4312,flash,7,FALSE),0)</f>
        <v>453</v>
      </c>
      <c r="N4312" s="1">
        <f>IFERROR(VLOOKUP(A4312,flash,5,FALSE),0)</f>
        <v>461</v>
      </c>
      <c r="O4312" s="1" t="str">
        <f t="shared" si="338"/>
        <v>〇</v>
      </c>
      <c r="P4312" s="1" t="str">
        <f t="shared" si="339"/>
        <v>〇</v>
      </c>
    </row>
    <row r="4313" spans="1:16" ht="18" hidden="1">
      <c r="A4313" s="1" t="str">
        <f t="shared" si="335"/>
        <v>20240526301</v>
      </c>
      <c r="B4313" s="5">
        <v>20240526</v>
      </c>
      <c r="C4313" s="6">
        <v>301</v>
      </c>
      <c r="D4313" s="6" t="s">
        <v>82</v>
      </c>
      <c r="E4313" s="9">
        <v>414112</v>
      </c>
      <c r="F4313" s="10">
        <v>366000</v>
      </c>
      <c r="G4313" s="6">
        <v>914</v>
      </c>
      <c r="H4313" s="6">
        <v>820</v>
      </c>
      <c r="I4313" s="1">
        <v>414112</v>
      </c>
      <c r="J4313" s="1">
        <v>366000</v>
      </c>
      <c r="K4313" t="str">
        <f t="shared" si="336"/>
        <v>〇</v>
      </c>
      <c r="L4313" s="1" t="str">
        <f t="shared" si="337"/>
        <v>〇</v>
      </c>
      <c r="M4313" s="1">
        <f>IFERROR(VLOOKUP(A4313,flash,7,FALSE),0)</f>
        <v>914</v>
      </c>
      <c r="N4313" s="1">
        <f>IFERROR(VLOOKUP(A4313,flash,5,FALSE),0)</f>
        <v>820</v>
      </c>
      <c r="O4313" s="1" t="str">
        <f t="shared" si="338"/>
        <v>〇</v>
      </c>
      <c r="P4313" s="1" t="str">
        <f t="shared" si="339"/>
        <v>〇</v>
      </c>
    </row>
    <row r="4314" spans="1:16" ht="18" hidden="1">
      <c r="A4314" s="1" t="str">
        <f t="shared" si="335"/>
        <v>20240526304</v>
      </c>
      <c r="B4314" s="5">
        <v>20240526</v>
      </c>
      <c r="C4314" s="6">
        <v>304</v>
      </c>
      <c r="D4314" s="6" t="s">
        <v>83</v>
      </c>
      <c r="E4314" s="9">
        <v>288176</v>
      </c>
      <c r="F4314" s="10">
        <v>275000</v>
      </c>
      <c r="G4314" s="6">
        <v>626</v>
      </c>
      <c r="H4314" s="6">
        <v>593</v>
      </c>
      <c r="I4314" s="1">
        <v>288176</v>
      </c>
      <c r="J4314" s="1">
        <v>275000</v>
      </c>
      <c r="K4314" t="str">
        <f t="shared" si="336"/>
        <v>〇</v>
      </c>
      <c r="L4314" s="1" t="str">
        <f t="shared" si="337"/>
        <v>〇</v>
      </c>
      <c r="M4314" s="1">
        <f>IFERROR(VLOOKUP(A4314,flash,7,FALSE),0)</f>
        <v>626</v>
      </c>
      <c r="N4314" s="1">
        <f>IFERROR(VLOOKUP(A4314,flash,5,FALSE),0)</f>
        <v>593</v>
      </c>
      <c r="O4314" s="1" t="str">
        <f t="shared" si="338"/>
        <v>〇</v>
      </c>
      <c r="P4314" s="1" t="str">
        <f t="shared" si="339"/>
        <v>〇</v>
      </c>
    </row>
    <row r="4315" spans="1:16" ht="18" hidden="1">
      <c r="A4315" s="1" t="str">
        <f t="shared" si="335"/>
        <v>20240526306</v>
      </c>
      <c r="B4315" s="5">
        <v>20240526</v>
      </c>
      <c r="C4315" s="6">
        <v>306</v>
      </c>
      <c r="D4315" s="6" t="s">
        <v>84</v>
      </c>
      <c r="E4315" s="9">
        <v>336206</v>
      </c>
      <c r="F4315" s="10">
        <v>331000</v>
      </c>
      <c r="G4315" s="6">
        <v>772</v>
      </c>
      <c r="H4315" s="6">
        <v>732</v>
      </c>
      <c r="I4315" s="1">
        <v>336206</v>
      </c>
      <c r="J4315" s="1">
        <v>331000</v>
      </c>
      <c r="K4315" t="str">
        <f t="shared" si="336"/>
        <v>〇</v>
      </c>
      <c r="L4315" s="1" t="str">
        <f t="shared" si="337"/>
        <v>〇</v>
      </c>
      <c r="M4315" s="1">
        <f>IFERROR(VLOOKUP(A4315,flash,7,FALSE),0)</f>
        <v>772</v>
      </c>
      <c r="N4315" s="1">
        <f>IFERROR(VLOOKUP(A4315,flash,5,FALSE),0)</f>
        <v>732</v>
      </c>
      <c r="O4315" s="1" t="str">
        <f t="shared" si="338"/>
        <v>〇</v>
      </c>
      <c r="P4315" s="1" t="str">
        <f t="shared" si="339"/>
        <v>〇</v>
      </c>
    </row>
    <row r="4316" spans="1:16" ht="18" hidden="1">
      <c r="A4316" s="1" t="str">
        <f t="shared" si="335"/>
        <v>20240526308</v>
      </c>
      <c r="B4316" s="5">
        <v>20240526</v>
      </c>
      <c r="C4316" s="6">
        <v>308</v>
      </c>
      <c r="D4316" s="6" t="s">
        <v>85</v>
      </c>
      <c r="E4316" s="9">
        <v>108332</v>
      </c>
      <c r="F4316" s="10">
        <v>94000</v>
      </c>
      <c r="G4316" s="6">
        <v>250</v>
      </c>
      <c r="H4316" s="6">
        <v>209</v>
      </c>
      <c r="I4316" s="1">
        <v>108332</v>
      </c>
      <c r="J4316" s="1">
        <v>94000</v>
      </c>
      <c r="K4316" t="str">
        <f t="shared" si="336"/>
        <v>〇</v>
      </c>
      <c r="L4316" s="1" t="str">
        <f t="shared" si="337"/>
        <v>〇</v>
      </c>
      <c r="M4316" s="1">
        <f>IFERROR(VLOOKUP(A4316,flash,7,FALSE),0)</f>
        <v>250</v>
      </c>
      <c r="N4316" s="1">
        <f>IFERROR(VLOOKUP(A4316,flash,5,FALSE),0)</f>
        <v>209</v>
      </c>
      <c r="O4316" s="1" t="str">
        <f t="shared" si="338"/>
        <v>〇</v>
      </c>
      <c r="P4316" s="1" t="str">
        <f t="shared" si="339"/>
        <v>〇</v>
      </c>
    </row>
    <row r="4317" spans="1:16" ht="18" hidden="1">
      <c r="A4317" s="1" t="str">
        <f t="shared" si="335"/>
        <v>20240526310</v>
      </c>
      <c r="B4317" s="5">
        <v>20240526</v>
      </c>
      <c r="C4317" s="6">
        <v>310</v>
      </c>
      <c r="D4317" s="6" t="s">
        <v>86</v>
      </c>
      <c r="E4317" s="9">
        <v>211081</v>
      </c>
      <c r="F4317" s="10">
        <v>196000</v>
      </c>
      <c r="G4317" s="6">
        <v>463</v>
      </c>
      <c r="H4317" s="6">
        <v>444</v>
      </c>
      <c r="I4317" s="1">
        <v>211081</v>
      </c>
      <c r="J4317" s="1">
        <v>196000</v>
      </c>
      <c r="K4317" t="str">
        <f t="shared" si="336"/>
        <v>〇</v>
      </c>
      <c r="L4317" s="1" t="str">
        <f t="shared" si="337"/>
        <v>〇</v>
      </c>
      <c r="M4317" s="1">
        <f>IFERROR(VLOOKUP(A4317,flash,7,FALSE),0)</f>
        <v>463</v>
      </c>
      <c r="N4317" s="1">
        <f>IFERROR(VLOOKUP(A4317,flash,5,FALSE),0)</f>
        <v>444</v>
      </c>
      <c r="O4317" s="1" t="str">
        <f t="shared" si="338"/>
        <v>〇</v>
      </c>
      <c r="P4317" s="1" t="str">
        <f t="shared" si="339"/>
        <v>〇</v>
      </c>
    </row>
    <row r="4318" spans="1:16" ht="18" hidden="1">
      <c r="A4318" s="1" t="str">
        <f t="shared" si="335"/>
        <v>20240526313</v>
      </c>
      <c r="B4318" s="5">
        <v>20240526</v>
      </c>
      <c r="C4318" s="6">
        <v>313</v>
      </c>
      <c r="D4318" s="6" t="s">
        <v>87</v>
      </c>
      <c r="E4318" s="9">
        <v>219438</v>
      </c>
      <c r="F4318" s="10">
        <v>192000</v>
      </c>
      <c r="G4318" s="6">
        <v>391</v>
      </c>
      <c r="H4318" s="6">
        <v>368</v>
      </c>
      <c r="I4318" s="1">
        <v>219438</v>
      </c>
      <c r="J4318" s="1">
        <v>192000</v>
      </c>
      <c r="K4318" t="str">
        <f t="shared" si="336"/>
        <v>〇</v>
      </c>
      <c r="L4318" s="1" t="str">
        <f t="shared" si="337"/>
        <v>〇</v>
      </c>
      <c r="M4318" s="1">
        <f>IFERROR(VLOOKUP(A4318,flash,7,FALSE),0)</f>
        <v>391</v>
      </c>
      <c r="N4318" s="1">
        <f>IFERROR(VLOOKUP(A4318,flash,5,FALSE),0)</f>
        <v>368</v>
      </c>
      <c r="O4318" s="1" t="str">
        <f t="shared" si="338"/>
        <v>〇</v>
      </c>
      <c r="P4318" s="1" t="str">
        <f t="shared" si="339"/>
        <v>〇</v>
      </c>
    </row>
    <row r="4319" spans="1:16" ht="18" hidden="1">
      <c r="A4319" s="1" t="str">
        <f t="shared" si="335"/>
        <v>20240526314</v>
      </c>
      <c r="B4319" s="5">
        <v>20240526</v>
      </c>
      <c r="C4319" s="6">
        <v>314</v>
      </c>
      <c r="D4319" s="6" t="s">
        <v>88</v>
      </c>
      <c r="E4319" s="9">
        <v>100291</v>
      </c>
      <c r="F4319" s="10">
        <v>100000</v>
      </c>
      <c r="G4319" s="6">
        <v>244</v>
      </c>
      <c r="H4319" s="6">
        <v>231</v>
      </c>
      <c r="I4319" s="1">
        <v>100291</v>
      </c>
      <c r="J4319" s="1">
        <v>100000</v>
      </c>
      <c r="K4319" t="str">
        <f t="shared" si="336"/>
        <v>〇</v>
      </c>
      <c r="L4319" s="1" t="str">
        <f t="shared" si="337"/>
        <v>〇</v>
      </c>
      <c r="M4319" s="1">
        <f>IFERROR(VLOOKUP(A4319,flash,7,FALSE),0)</f>
        <v>244</v>
      </c>
      <c r="N4319" s="1">
        <f>IFERROR(VLOOKUP(A4319,flash,5,FALSE),0)</f>
        <v>231</v>
      </c>
      <c r="O4319" s="1" t="str">
        <f t="shared" si="338"/>
        <v>〇</v>
      </c>
      <c r="P4319" s="1" t="str">
        <f t="shared" si="339"/>
        <v>〇</v>
      </c>
    </row>
    <row r="4320" spans="1:16" ht="18" hidden="1">
      <c r="A4320" s="1" t="str">
        <f t="shared" si="335"/>
        <v>20240526315</v>
      </c>
      <c r="B4320" s="5">
        <v>20240526</v>
      </c>
      <c r="C4320" s="6">
        <v>315</v>
      </c>
      <c r="D4320" s="6" t="s">
        <v>89</v>
      </c>
      <c r="E4320" s="9">
        <v>370897</v>
      </c>
      <c r="F4320" s="10">
        <v>361000</v>
      </c>
      <c r="G4320" s="6">
        <v>689</v>
      </c>
      <c r="H4320" s="6">
        <v>682</v>
      </c>
      <c r="I4320" s="1">
        <v>370897</v>
      </c>
      <c r="J4320" s="1">
        <v>361000</v>
      </c>
      <c r="K4320" t="str">
        <f t="shared" si="336"/>
        <v>〇</v>
      </c>
      <c r="L4320" s="1" t="str">
        <f t="shared" si="337"/>
        <v>〇</v>
      </c>
      <c r="M4320" s="1">
        <f>IFERROR(VLOOKUP(A4320,flash,7,FALSE),0)</f>
        <v>689</v>
      </c>
      <c r="N4320" s="1">
        <f>IFERROR(VLOOKUP(A4320,flash,5,FALSE),0)</f>
        <v>682</v>
      </c>
      <c r="O4320" s="1" t="str">
        <f t="shared" si="338"/>
        <v>〇</v>
      </c>
      <c r="P4320" s="1" t="str">
        <f t="shared" si="339"/>
        <v>〇</v>
      </c>
    </row>
    <row r="4321" spans="1:16" ht="18" hidden="1">
      <c r="A4321" s="1" t="str">
        <f t="shared" si="335"/>
        <v>20240526316</v>
      </c>
      <c r="B4321" s="5">
        <v>20240526</v>
      </c>
      <c r="C4321" s="6">
        <v>316</v>
      </c>
      <c r="D4321" s="6" t="s">
        <v>90</v>
      </c>
      <c r="E4321" s="9">
        <v>465314</v>
      </c>
      <c r="F4321" s="10">
        <v>422000</v>
      </c>
      <c r="G4321" s="6">
        <v>744</v>
      </c>
      <c r="H4321" s="6">
        <v>679</v>
      </c>
      <c r="I4321" s="1">
        <v>465314</v>
      </c>
      <c r="J4321" s="1">
        <v>422000</v>
      </c>
      <c r="K4321" t="str">
        <f t="shared" si="336"/>
        <v>〇</v>
      </c>
      <c r="L4321" s="1" t="str">
        <f t="shared" si="337"/>
        <v>〇</v>
      </c>
      <c r="M4321" s="1">
        <f>IFERROR(VLOOKUP(A4321,flash,7,FALSE),0)</f>
        <v>744</v>
      </c>
      <c r="N4321" s="1">
        <f>IFERROR(VLOOKUP(A4321,flash,5,FALSE),0)</f>
        <v>679</v>
      </c>
      <c r="O4321" s="1" t="str">
        <f t="shared" si="338"/>
        <v>〇</v>
      </c>
      <c r="P4321" s="1" t="str">
        <f t="shared" si="339"/>
        <v>〇</v>
      </c>
    </row>
    <row r="4322" spans="1:16" ht="18" hidden="1">
      <c r="A4322" s="1" t="str">
        <f t="shared" si="335"/>
        <v>20240526318</v>
      </c>
      <c r="B4322" s="5">
        <v>20240526</v>
      </c>
      <c r="C4322" s="6">
        <v>318</v>
      </c>
      <c r="D4322" s="6" t="s">
        <v>91</v>
      </c>
      <c r="E4322" s="9">
        <v>154025</v>
      </c>
      <c r="F4322" s="10">
        <v>147000</v>
      </c>
      <c r="G4322" s="6">
        <v>311</v>
      </c>
      <c r="H4322" s="6">
        <v>302</v>
      </c>
      <c r="I4322" s="1">
        <v>154025</v>
      </c>
      <c r="J4322" s="1">
        <v>147000</v>
      </c>
      <c r="K4322" t="str">
        <f t="shared" si="336"/>
        <v>〇</v>
      </c>
      <c r="L4322" s="1" t="str">
        <f t="shared" si="337"/>
        <v>〇</v>
      </c>
      <c r="M4322" s="1">
        <f>IFERROR(VLOOKUP(A4322,flash,7,FALSE),0)</f>
        <v>311</v>
      </c>
      <c r="N4322" s="1">
        <f>IFERROR(VLOOKUP(A4322,flash,5,FALSE),0)</f>
        <v>302</v>
      </c>
      <c r="O4322" s="1" t="str">
        <f t="shared" si="338"/>
        <v>〇</v>
      </c>
      <c r="P4322" s="1" t="str">
        <f t="shared" si="339"/>
        <v>〇</v>
      </c>
    </row>
    <row r="4323" spans="1:16" ht="18" hidden="1">
      <c r="A4323" s="1" t="str">
        <f t="shared" si="335"/>
        <v>20240526319</v>
      </c>
      <c r="B4323" s="5">
        <v>20240526</v>
      </c>
      <c r="C4323" s="6">
        <v>319</v>
      </c>
      <c r="D4323" s="6" t="s">
        <v>92</v>
      </c>
      <c r="E4323" s="9">
        <v>234488</v>
      </c>
      <c r="F4323" s="10">
        <v>184000</v>
      </c>
      <c r="G4323" s="6">
        <v>511</v>
      </c>
      <c r="H4323" s="6">
        <v>421</v>
      </c>
      <c r="I4323" s="1">
        <v>234488</v>
      </c>
      <c r="J4323" s="1">
        <v>184000</v>
      </c>
      <c r="K4323" t="str">
        <f t="shared" si="336"/>
        <v>〇</v>
      </c>
      <c r="L4323" s="1" t="str">
        <f t="shared" si="337"/>
        <v>〇</v>
      </c>
      <c r="M4323" s="1">
        <f>IFERROR(VLOOKUP(A4323,flash,7,FALSE),0)</f>
        <v>511</v>
      </c>
      <c r="N4323" s="1">
        <f>IFERROR(VLOOKUP(A4323,flash,5,FALSE),0)</f>
        <v>421</v>
      </c>
      <c r="O4323" s="1" t="str">
        <f t="shared" si="338"/>
        <v>〇</v>
      </c>
      <c r="P4323" s="1" t="str">
        <f t="shared" si="339"/>
        <v>〇</v>
      </c>
    </row>
    <row r="4324" spans="1:16" ht="18" hidden="1">
      <c r="A4324" s="1" t="str">
        <f t="shared" si="335"/>
        <v>20240526321</v>
      </c>
      <c r="B4324" s="5">
        <v>20240526</v>
      </c>
      <c r="C4324" s="6">
        <v>321</v>
      </c>
      <c r="D4324" s="6" t="s">
        <v>93</v>
      </c>
      <c r="E4324" s="9">
        <v>279345</v>
      </c>
      <c r="F4324" s="10">
        <v>228000</v>
      </c>
      <c r="G4324" s="6">
        <v>600</v>
      </c>
      <c r="H4324" s="6">
        <v>486</v>
      </c>
      <c r="I4324" s="1">
        <v>279345</v>
      </c>
      <c r="J4324" s="1">
        <v>228000</v>
      </c>
      <c r="K4324" t="str">
        <f t="shared" si="336"/>
        <v>〇</v>
      </c>
      <c r="L4324" s="1" t="str">
        <f t="shared" si="337"/>
        <v>〇</v>
      </c>
      <c r="M4324" s="1">
        <f>IFERROR(VLOOKUP(A4324,flash,7,FALSE),0)</f>
        <v>600</v>
      </c>
      <c r="N4324" s="1">
        <f>IFERROR(VLOOKUP(A4324,flash,5,FALSE),0)</f>
        <v>486</v>
      </c>
      <c r="O4324" s="1" t="str">
        <f t="shared" si="338"/>
        <v>〇</v>
      </c>
      <c r="P4324" s="1" t="str">
        <f t="shared" si="339"/>
        <v>〇</v>
      </c>
    </row>
    <row r="4325" spans="1:16" ht="18" hidden="1">
      <c r="A4325" s="1" t="str">
        <f t="shared" si="335"/>
        <v>20240526322</v>
      </c>
      <c r="B4325" s="5">
        <v>20240526</v>
      </c>
      <c r="C4325" s="6">
        <v>322</v>
      </c>
      <c r="D4325" s="6" t="s">
        <v>94</v>
      </c>
      <c r="E4325" s="9">
        <v>232775</v>
      </c>
      <c r="F4325" s="10">
        <v>258000</v>
      </c>
      <c r="G4325" s="6">
        <v>444</v>
      </c>
      <c r="H4325" s="6">
        <v>490</v>
      </c>
      <c r="I4325" s="1">
        <v>232775</v>
      </c>
      <c r="J4325" s="1">
        <v>258000</v>
      </c>
      <c r="K4325" t="str">
        <f t="shared" si="336"/>
        <v>〇</v>
      </c>
      <c r="L4325" s="1" t="str">
        <f t="shared" si="337"/>
        <v>〇</v>
      </c>
      <c r="M4325" s="1">
        <f>IFERROR(VLOOKUP(A4325,flash,7,FALSE),0)</f>
        <v>444</v>
      </c>
      <c r="N4325" s="1">
        <f>IFERROR(VLOOKUP(A4325,flash,5,FALSE),0)</f>
        <v>490</v>
      </c>
      <c r="O4325" s="1" t="str">
        <f t="shared" si="338"/>
        <v>〇</v>
      </c>
      <c r="P4325" s="1" t="str">
        <f t="shared" si="339"/>
        <v>〇</v>
      </c>
    </row>
    <row r="4326" spans="1:16" ht="18" hidden="1">
      <c r="A4326" s="1" t="str">
        <f t="shared" si="335"/>
        <v>20240526323</v>
      </c>
      <c r="B4326" s="5">
        <v>20240526</v>
      </c>
      <c r="C4326" s="6">
        <v>323</v>
      </c>
      <c r="D4326" s="6" t="s">
        <v>95</v>
      </c>
      <c r="E4326" s="9">
        <v>174126</v>
      </c>
      <c r="F4326" s="10">
        <v>189000</v>
      </c>
      <c r="G4326" s="6">
        <v>344</v>
      </c>
      <c r="H4326" s="6">
        <v>355</v>
      </c>
      <c r="I4326" s="1">
        <v>174126</v>
      </c>
      <c r="J4326" s="1">
        <v>189000</v>
      </c>
      <c r="K4326" t="str">
        <f t="shared" si="336"/>
        <v>〇</v>
      </c>
      <c r="L4326" s="1" t="str">
        <f t="shared" si="337"/>
        <v>〇</v>
      </c>
      <c r="M4326" s="1">
        <f>IFERROR(VLOOKUP(A4326,flash,7,FALSE),0)</f>
        <v>344</v>
      </c>
      <c r="N4326" s="1">
        <f>IFERROR(VLOOKUP(A4326,flash,5,FALSE),0)</f>
        <v>355</v>
      </c>
      <c r="O4326" s="1" t="str">
        <f t="shared" si="338"/>
        <v>〇</v>
      </c>
      <c r="P4326" s="1" t="str">
        <f t="shared" si="339"/>
        <v>〇</v>
      </c>
    </row>
    <row r="4327" spans="1:16" ht="18" hidden="1">
      <c r="A4327" s="1" t="str">
        <f t="shared" si="335"/>
        <v>20240526324</v>
      </c>
      <c r="B4327" s="5">
        <v>20240526</v>
      </c>
      <c r="C4327" s="6">
        <v>324</v>
      </c>
      <c r="D4327" s="6" t="s">
        <v>96</v>
      </c>
      <c r="E4327" s="9">
        <v>354173</v>
      </c>
      <c r="F4327" s="10">
        <v>345000</v>
      </c>
      <c r="G4327" s="6">
        <v>785</v>
      </c>
      <c r="H4327" s="6">
        <v>771</v>
      </c>
      <c r="I4327" s="1">
        <v>354173</v>
      </c>
      <c r="J4327" s="1">
        <v>345000</v>
      </c>
      <c r="K4327" t="str">
        <f t="shared" si="336"/>
        <v>〇</v>
      </c>
      <c r="L4327" s="1" t="str">
        <f t="shared" si="337"/>
        <v>〇</v>
      </c>
      <c r="M4327" s="1">
        <f>IFERROR(VLOOKUP(A4327,flash,7,FALSE),0)</f>
        <v>785</v>
      </c>
      <c r="N4327" s="1">
        <f>IFERROR(VLOOKUP(A4327,flash,5,FALSE),0)</f>
        <v>771</v>
      </c>
      <c r="O4327" s="1" t="str">
        <f t="shared" si="338"/>
        <v>〇</v>
      </c>
      <c r="P4327" s="1" t="str">
        <f t="shared" si="339"/>
        <v>〇</v>
      </c>
    </row>
    <row r="4328" spans="1:16" ht="18" hidden="1">
      <c r="A4328" s="1" t="str">
        <f t="shared" si="335"/>
        <v>20240526325</v>
      </c>
      <c r="B4328" s="5">
        <v>20240526</v>
      </c>
      <c r="C4328" s="6">
        <v>325</v>
      </c>
      <c r="D4328" s="6" t="s">
        <v>97</v>
      </c>
      <c r="E4328" s="9">
        <v>328284</v>
      </c>
      <c r="F4328" s="10">
        <v>287000</v>
      </c>
      <c r="G4328" s="6">
        <v>530</v>
      </c>
      <c r="H4328" s="6">
        <v>489</v>
      </c>
      <c r="I4328" s="1">
        <v>328284</v>
      </c>
      <c r="J4328" s="1">
        <v>287000</v>
      </c>
      <c r="K4328" t="str">
        <f t="shared" si="336"/>
        <v>〇</v>
      </c>
      <c r="L4328" s="1" t="str">
        <f t="shared" si="337"/>
        <v>〇</v>
      </c>
      <c r="M4328" s="1">
        <f>IFERROR(VLOOKUP(A4328,flash,7,FALSE),0)</f>
        <v>530</v>
      </c>
      <c r="N4328" s="1">
        <f>IFERROR(VLOOKUP(A4328,flash,5,FALSE),0)</f>
        <v>489</v>
      </c>
      <c r="O4328" s="1" t="str">
        <f t="shared" si="338"/>
        <v>〇</v>
      </c>
      <c r="P4328" s="1" t="str">
        <f t="shared" si="339"/>
        <v>〇</v>
      </c>
    </row>
    <row r="4329" spans="1:16" ht="18" hidden="1">
      <c r="A4329" s="1" t="str">
        <f t="shared" si="335"/>
        <v>20240526326</v>
      </c>
      <c r="B4329" s="5">
        <v>20240526</v>
      </c>
      <c r="C4329" s="6">
        <v>326</v>
      </c>
      <c r="D4329" s="6" t="s">
        <v>98</v>
      </c>
      <c r="E4329" s="9">
        <v>233536</v>
      </c>
      <c r="F4329" s="10">
        <v>266000</v>
      </c>
      <c r="G4329" s="6">
        <v>516</v>
      </c>
      <c r="H4329" s="6">
        <v>556</v>
      </c>
      <c r="I4329" s="1">
        <v>233536</v>
      </c>
      <c r="J4329" s="1">
        <v>266000</v>
      </c>
      <c r="K4329" t="str">
        <f t="shared" si="336"/>
        <v>〇</v>
      </c>
      <c r="L4329" s="1" t="str">
        <f t="shared" si="337"/>
        <v>〇</v>
      </c>
      <c r="M4329" s="1">
        <f>IFERROR(VLOOKUP(A4329,flash,7,FALSE),0)</f>
        <v>516</v>
      </c>
      <c r="N4329" s="1">
        <f>IFERROR(VLOOKUP(A4329,flash,5,FALSE),0)</f>
        <v>556</v>
      </c>
      <c r="O4329" s="1" t="str">
        <f t="shared" si="338"/>
        <v>〇</v>
      </c>
      <c r="P4329" s="1" t="str">
        <f t="shared" si="339"/>
        <v>〇</v>
      </c>
    </row>
    <row r="4330" spans="1:16" ht="18" hidden="1">
      <c r="A4330" s="1" t="str">
        <f t="shared" si="335"/>
        <v>20240526328</v>
      </c>
      <c r="B4330" s="5">
        <v>20240526</v>
      </c>
      <c r="C4330" s="6">
        <v>328</v>
      </c>
      <c r="D4330" s="6" t="s">
        <v>99</v>
      </c>
      <c r="E4330" s="9">
        <v>184150</v>
      </c>
      <c r="F4330" s="10">
        <v>152000</v>
      </c>
      <c r="G4330" s="6">
        <v>352</v>
      </c>
      <c r="H4330" s="6">
        <v>300</v>
      </c>
      <c r="I4330" s="1">
        <v>184150</v>
      </c>
      <c r="J4330" s="1">
        <v>152000</v>
      </c>
      <c r="K4330" t="str">
        <f t="shared" si="336"/>
        <v>〇</v>
      </c>
      <c r="L4330" s="1" t="str">
        <f t="shared" si="337"/>
        <v>〇</v>
      </c>
      <c r="M4330" s="1">
        <f>IFERROR(VLOOKUP(A4330,flash,7,FALSE),0)</f>
        <v>352</v>
      </c>
      <c r="N4330" s="1">
        <f>IFERROR(VLOOKUP(A4330,flash,5,FALSE),0)</f>
        <v>300</v>
      </c>
      <c r="O4330" s="1" t="str">
        <f t="shared" si="338"/>
        <v>〇</v>
      </c>
      <c r="P4330" s="1" t="str">
        <f t="shared" si="339"/>
        <v>〇</v>
      </c>
    </row>
    <row r="4331" spans="1:16" ht="18" hidden="1">
      <c r="A4331" s="1" t="str">
        <f t="shared" si="335"/>
        <v>20240526329</v>
      </c>
      <c r="B4331" s="5">
        <v>20240526</v>
      </c>
      <c r="C4331" s="6">
        <v>329</v>
      </c>
      <c r="D4331" s="6" t="s">
        <v>100</v>
      </c>
      <c r="E4331" s="9">
        <v>265333</v>
      </c>
      <c r="F4331" s="10">
        <v>222000</v>
      </c>
      <c r="G4331" s="6">
        <v>554</v>
      </c>
      <c r="H4331" s="6">
        <v>463</v>
      </c>
      <c r="I4331" s="1">
        <v>265333</v>
      </c>
      <c r="J4331" s="1">
        <v>222000</v>
      </c>
      <c r="K4331" t="str">
        <f t="shared" si="336"/>
        <v>〇</v>
      </c>
      <c r="L4331" s="1" t="str">
        <f t="shared" si="337"/>
        <v>〇</v>
      </c>
      <c r="M4331" s="1">
        <f>IFERROR(VLOOKUP(A4331,flash,7,FALSE),0)</f>
        <v>554</v>
      </c>
      <c r="N4331" s="1">
        <f>IFERROR(VLOOKUP(A4331,flash,5,FALSE),0)</f>
        <v>463</v>
      </c>
      <c r="O4331" s="1" t="str">
        <f t="shared" si="338"/>
        <v>〇</v>
      </c>
      <c r="P4331" s="1" t="str">
        <f t="shared" si="339"/>
        <v>〇</v>
      </c>
    </row>
    <row r="4332" spans="1:16" ht="18" hidden="1">
      <c r="A4332" s="1" t="str">
        <f t="shared" si="335"/>
        <v>20240526330</v>
      </c>
      <c r="B4332" s="5">
        <v>20240526</v>
      </c>
      <c r="C4332" s="6">
        <v>330</v>
      </c>
      <c r="D4332" s="6" t="s">
        <v>101</v>
      </c>
      <c r="E4332" s="9">
        <v>215730</v>
      </c>
      <c r="F4332" s="10">
        <v>245000</v>
      </c>
      <c r="G4332" s="6">
        <v>496</v>
      </c>
      <c r="H4332" s="6">
        <v>553</v>
      </c>
      <c r="I4332" s="1">
        <v>215730</v>
      </c>
      <c r="J4332" s="1">
        <v>245000</v>
      </c>
      <c r="K4332" t="str">
        <f t="shared" si="336"/>
        <v>〇</v>
      </c>
      <c r="L4332" s="1" t="str">
        <f t="shared" si="337"/>
        <v>〇</v>
      </c>
      <c r="M4332" s="1">
        <f>IFERROR(VLOOKUP(A4332,flash,7,FALSE),0)</f>
        <v>496</v>
      </c>
      <c r="N4332" s="1">
        <f>IFERROR(VLOOKUP(A4332,flash,5,FALSE),0)</f>
        <v>553</v>
      </c>
      <c r="O4332" s="1" t="str">
        <f t="shared" si="338"/>
        <v>〇</v>
      </c>
      <c r="P4332" s="1" t="str">
        <f t="shared" si="339"/>
        <v>〇</v>
      </c>
    </row>
    <row r="4333" spans="1:16" ht="18" hidden="1">
      <c r="A4333" s="1" t="str">
        <f t="shared" si="335"/>
        <v>20240526331</v>
      </c>
      <c r="B4333" s="5">
        <v>20240526</v>
      </c>
      <c r="C4333" s="6">
        <v>331</v>
      </c>
      <c r="D4333" s="6" t="s">
        <v>102</v>
      </c>
      <c r="E4333" s="9">
        <v>138063</v>
      </c>
      <c r="F4333" s="10">
        <v>136000</v>
      </c>
      <c r="G4333" s="6">
        <v>231</v>
      </c>
      <c r="H4333" s="6">
        <v>250</v>
      </c>
      <c r="I4333" s="1">
        <v>138063</v>
      </c>
      <c r="J4333" s="1">
        <v>136000</v>
      </c>
      <c r="K4333" t="str">
        <f t="shared" si="336"/>
        <v>〇</v>
      </c>
      <c r="L4333" s="1" t="str">
        <f t="shared" si="337"/>
        <v>〇</v>
      </c>
      <c r="M4333" s="1">
        <f>IFERROR(VLOOKUP(A4333,flash,7,FALSE),0)</f>
        <v>231</v>
      </c>
      <c r="N4333" s="1">
        <f>IFERROR(VLOOKUP(A4333,flash,5,FALSE),0)</f>
        <v>250</v>
      </c>
      <c r="O4333" s="1" t="str">
        <f t="shared" si="338"/>
        <v>〇</v>
      </c>
      <c r="P4333" s="1" t="str">
        <f t="shared" si="339"/>
        <v>〇</v>
      </c>
    </row>
    <row r="4334" spans="1:16" ht="18" hidden="1">
      <c r="A4334" s="1" t="str">
        <f t="shared" si="335"/>
        <v>20240526332</v>
      </c>
      <c r="B4334" s="5">
        <v>20240526</v>
      </c>
      <c r="C4334" s="6">
        <v>332</v>
      </c>
      <c r="D4334" s="6" t="s">
        <v>103</v>
      </c>
      <c r="E4334" s="9">
        <v>286119</v>
      </c>
      <c r="F4334" s="10">
        <v>307000</v>
      </c>
      <c r="G4334" s="6">
        <v>549</v>
      </c>
      <c r="H4334" s="6">
        <v>591</v>
      </c>
      <c r="I4334" s="1">
        <v>286119</v>
      </c>
      <c r="J4334" s="1">
        <v>307000</v>
      </c>
      <c r="K4334" t="str">
        <f t="shared" si="336"/>
        <v>〇</v>
      </c>
      <c r="L4334" s="1" t="str">
        <f t="shared" si="337"/>
        <v>〇</v>
      </c>
      <c r="M4334" s="1">
        <f>IFERROR(VLOOKUP(A4334,flash,7,FALSE),0)</f>
        <v>549</v>
      </c>
      <c r="N4334" s="1">
        <f>IFERROR(VLOOKUP(A4334,flash,5,FALSE),0)</f>
        <v>591</v>
      </c>
      <c r="O4334" s="1" t="str">
        <f t="shared" si="338"/>
        <v>〇</v>
      </c>
      <c r="P4334" s="1" t="str">
        <f t="shared" si="339"/>
        <v>〇</v>
      </c>
    </row>
    <row r="4335" spans="1:16" ht="18" hidden="1">
      <c r="A4335" s="1" t="str">
        <f t="shared" si="335"/>
        <v>20240526333</v>
      </c>
      <c r="B4335" s="5">
        <v>20240526</v>
      </c>
      <c r="C4335" s="6">
        <v>333</v>
      </c>
      <c r="D4335" s="6" t="s">
        <v>104</v>
      </c>
      <c r="E4335" s="9">
        <v>86745</v>
      </c>
      <c r="F4335" s="10">
        <v>97000</v>
      </c>
      <c r="G4335" s="6">
        <v>208</v>
      </c>
      <c r="H4335" s="6">
        <v>206</v>
      </c>
      <c r="I4335" s="1">
        <v>86745</v>
      </c>
      <c r="J4335" s="1">
        <v>97000</v>
      </c>
      <c r="K4335" t="str">
        <f t="shared" si="336"/>
        <v>〇</v>
      </c>
      <c r="L4335" s="1" t="str">
        <f t="shared" si="337"/>
        <v>〇</v>
      </c>
      <c r="M4335" s="1">
        <f>IFERROR(VLOOKUP(A4335,flash,7,FALSE),0)</f>
        <v>208</v>
      </c>
      <c r="N4335" s="1">
        <f>IFERROR(VLOOKUP(A4335,flash,5,FALSE),0)</f>
        <v>206</v>
      </c>
      <c r="O4335" s="1" t="str">
        <f t="shared" si="338"/>
        <v>〇</v>
      </c>
      <c r="P4335" s="1" t="str">
        <f t="shared" si="339"/>
        <v>〇</v>
      </c>
    </row>
    <row r="4336" spans="1:16" ht="18" hidden="1">
      <c r="A4336" s="1" t="str">
        <f t="shared" si="335"/>
        <v>20240526334</v>
      </c>
      <c r="B4336" s="5">
        <v>20240526</v>
      </c>
      <c r="C4336" s="6">
        <v>334</v>
      </c>
      <c r="D4336" s="6" t="s">
        <v>105</v>
      </c>
      <c r="E4336" s="9">
        <v>383586</v>
      </c>
      <c r="F4336" s="10">
        <v>328000</v>
      </c>
      <c r="G4336" s="6">
        <v>736</v>
      </c>
      <c r="H4336" s="6">
        <v>668</v>
      </c>
      <c r="I4336" s="1">
        <v>383586</v>
      </c>
      <c r="J4336" s="1">
        <v>328000</v>
      </c>
      <c r="K4336" t="str">
        <f t="shared" si="336"/>
        <v>〇</v>
      </c>
      <c r="L4336" s="1" t="str">
        <f t="shared" si="337"/>
        <v>〇</v>
      </c>
      <c r="M4336" s="1">
        <f>IFERROR(VLOOKUP(A4336,flash,7,FALSE),0)</f>
        <v>736</v>
      </c>
      <c r="N4336" s="1">
        <f>IFERROR(VLOOKUP(A4336,flash,5,FALSE),0)</f>
        <v>668</v>
      </c>
      <c r="O4336" s="1" t="str">
        <f t="shared" si="338"/>
        <v>〇</v>
      </c>
      <c r="P4336" s="1" t="str">
        <f t="shared" si="339"/>
        <v>〇</v>
      </c>
    </row>
    <row r="4337" spans="1:16" ht="18" hidden="1">
      <c r="A4337" s="1" t="str">
        <f t="shared" si="335"/>
        <v>20240526335</v>
      </c>
      <c r="B4337" s="5">
        <v>20240526</v>
      </c>
      <c r="C4337" s="6">
        <v>335</v>
      </c>
      <c r="D4337" s="6" t="s">
        <v>106</v>
      </c>
      <c r="E4337" s="9">
        <v>159259</v>
      </c>
      <c r="F4337" s="10">
        <v>146000</v>
      </c>
      <c r="G4337" s="6">
        <v>327</v>
      </c>
      <c r="H4337" s="6">
        <v>310</v>
      </c>
      <c r="I4337" s="1">
        <v>159259</v>
      </c>
      <c r="J4337" s="1">
        <v>146000</v>
      </c>
      <c r="K4337" t="str">
        <f t="shared" si="336"/>
        <v>〇</v>
      </c>
      <c r="L4337" s="1" t="str">
        <f t="shared" si="337"/>
        <v>〇</v>
      </c>
      <c r="M4337" s="1">
        <f>IFERROR(VLOOKUP(A4337,flash,7,FALSE),0)</f>
        <v>327</v>
      </c>
      <c r="N4337" s="1">
        <f>IFERROR(VLOOKUP(A4337,flash,5,FALSE),0)</f>
        <v>310</v>
      </c>
      <c r="O4337" s="1" t="str">
        <f t="shared" si="338"/>
        <v>〇</v>
      </c>
      <c r="P4337" s="1" t="str">
        <f t="shared" si="339"/>
        <v>〇</v>
      </c>
    </row>
    <row r="4338" spans="1:16" ht="18" hidden="1">
      <c r="A4338" s="1" t="str">
        <f t="shared" si="335"/>
        <v>20240526336</v>
      </c>
      <c r="B4338" s="5">
        <v>20240526</v>
      </c>
      <c r="C4338" s="6">
        <v>336</v>
      </c>
      <c r="D4338" s="6" t="s">
        <v>107</v>
      </c>
      <c r="E4338" s="9">
        <v>324782</v>
      </c>
      <c r="F4338" s="10">
        <v>284000</v>
      </c>
      <c r="G4338" s="6">
        <v>724</v>
      </c>
      <c r="H4338" s="6">
        <v>637</v>
      </c>
      <c r="I4338" s="1">
        <v>324782</v>
      </c>
      <c r="J4338" s="1">
        <v>284000</v>
      </c>
      <c r="K4338" t="str">
        <f t="shared" si="336"/>
        <v>〇</v>
      </c>
      <c r="L4338" s="1" t="str">
        <f t="shared" si="337"/>
        <v>〇</v>
      </c>
      <c r="M4338" s="1">
        <f>IFERROR(VLOOKUP(A4338,flash,7,FALSE),0)</f>
        <v>724</v>
      </c>
      <c r="N4338" s="1">
        <f>IFERROR(VLOOKUP(A4338,flash,5,FALSE),0)</f>
        <v>637</v>
      </c>
      <c r="O4338" s="1" t="str">
        <f t="shared" si="338"/>
        <v>〇</v>
      </c>
      <c r="P4338" s="1" t="str">
        <f t="shared" si="339"/>
        <v>〇</v>
      </c>
    </row>
    <row r="4339" spans="1:16" ht="18" hidden="1">
      <c r="A4339" s="1" t="str">
        <f t="shared" si="335"/>
        <v>20240526338</v>
      </c>
      <c r="B4339" s="5">
        <v>20240526</v>
      </c>
      <c r="C4339" s="6">
        <v>338</v>
      </c>
      <c r="D4339" s="6" t="s">
        <v>108</v>
      </c>
      <c r="E4339" s="9">
        <v>163167</v>
      </c>
      <c r="F4339" s="10">
        <v>146000</v>
      </c>
      <c r="G4339" s="6">
        <v>352</v>
      </c>
      <c r="H4339" s="6">
        <v>310</v>
      </c>
      <c r="I4339" s="1">
        <v>163167</v>
      </c>
      <c r="J4339" s="1">
        <v>146000</v>
      </c>
      <c r="K4339" t="str">
        <f t="shared" si="336"/>
        <v>〇</v>
      </c>
      <c r="L4339" s="1" t="str">
        <f t="shared" si="337"/>
        <v>〇</v>
      </c>
      <c r="M4339" s="1">
        <f>IFERROR(VLOOKUP(A4339,flash,7,FALSE),0)</f>
        <v>352</v>
      </c>
      <c r="N4339" s="1">
        <f>IFERROR(VLOOKUP(A4339,flash,5,FALSE),0)</f>
        <v>310</v>
      </c>
      <c r="O4339" s="1" t="str">
        <f t="shared" si="338"/>
        <v>〇</v>
      </c>
      <c r="P4339" s="1" t="str">
        <f t="shared" si="339"/>
        <v>〇</v>
      </c>
    </row>
    <row r="4340" spans="1:16" ht="18" hidden="1">
      <c r="A4340" s="1" t="str">
        <f t="shared" si="335"/>
        <v>20240526339</v>
      </c>
      <c r="B4340" s="5">
        <v>20240526</v>
      </c>
      <c r="C4340" s="6">
        <v>339</v>
      </c>
      <c r="D4340" s="6" t="s">
        <v>109</v>
      </c>
      <c r="E4340" s="9">
        <v>161831</v>
      </c>
      <c r="F4340" s="10">
        <v>0</v>
      </c>
      <c r="G4340" s="6">
        <v>336</v>
      </c>
      <c r="H4340" s="6">
        <v>0</v>
      </c>
      <c r="I4340" s="1">
        <v>161831</v>
      </c>
      <c r="J4340" s="1">
        <v>0</v>
      </c>
      <c r="K4340" t="str">
        <f t="shared" si="336"/>
        <v>〇</v>
      </c>
      <c r="L4340" s="1" t="str">
        <f t="shared" si="337"/>
        <v>〇</v>
      </c>
      <c r="M4340" s="1">
        <f>IFERROR(VLOOKUP(A4340,flash,7,FALSE),0)</f>
        <v>336</v>
      </c>
      <c r="N4340" s="1">
        <f>IFERROR(VLOOKUP(A4340,flash,5,FALSE),0)</f>
        <v>0</v>
      </c>
      <c r="O4340" s="1" t="str">
        <f t="shared" si="338"/>
        <v>〇</v>
      </c>
      <c r="P4340" s="1" t="str">
        <f t="shared" si="339"/>
        <v>〇</v>
      </c>
    </row>
    <row r="4341" spans="1:16" ht="18" hidden="1">
      <c r="A4341" s="1" t="str">
        <f t="shared" si="335"/>
        <v>20240526340</v>
      </c>
      <c r="B4341" s="5">
        <v>20240526</v>
      </c>
      <c r="C4341" s="6">
        <v>340</v>
      </c>
      <c r="D4341" s="6" t="s">
        <v>110</v>
      </c>
      <c r="E4341" s="9">
        <v>177032</v>
      </c>
      <c r="F4341" s="10">
        <v>152000</v>
      </c>
      <c r="G4341" s="6">
        <v>398</v>
      </c>
      <c r="H4341" s="6">
        <v>338</v>
      </c>
      <c r="I4341" s="1">
        <v>177032</v>
      </c>
      <c r="J4341" s="1">
        <v>152000</v>
      </c>
      <c r="K4341" t="str">
        <f t="shared" si="336"/>
        <v>〇</v>
      </c>
      <c r="L4341" s="1" t="str">
        <f t="shared" si="337"/>
        <v>〇</v>
      </c>
      <c r="M4341" s="1">
        <f>IFERROR(VLOOKUP(A4341,flash,7,FALSE),0)</f>
        <v>398</v>
      </c>
      <c r="N4341" s="1">
        <f>IFERROR(VLOOKUP(A4341,flash,5,FALSE),0)</f>
        <v>338</v>
      </c>
      <c r="O4341" s="1" t="str">
        <f t="shared" si="338"/>
        <v>〇</v>
      </c>
      <c r="P4341" s="1" t="str">
        <f t="shared" si="339"/>
        <v>〇</v>
      </c>
    </row>
    <row r="4342" spans="1:16" ht="18" hidden="1">
      <c r="A4342" s="1" t="str">
        <f t="shared" si="335"/>
        <v>20240526342</v>
      </c>
      <c r="B4342" s="5">
        <v>20240526</v>
      </c>
      <c r="C4342" s="6">
        <v>342</v>
      </c>
      <c r="D4342" s="6" t="s">
        <v>111</v>
      </c>
      <c r="E4342" s="9">
        <v>180321</v>
      </c>
      <c r="F4342" s="10">
        <v>164000</v>
      </c>
      <c r="G4342" s="6">
        <v>349</v>
      </c>
      <c r="H4342" s="6">
        <v>315</v>
      </c>
      <c r="I4342" s="1">
        <v>180321</v>
      </c>
      <c r="J4342" s="1">
        <v>164000</v>
      </c>
      <c r="K4342" t="str">
        <f t="shared" si="336"/>
        <v>〇</v>
      </c>
      <c r="L4342" s="1" t="str">
        <f t="shared" si="337"/>
        <v>〇</v>
      </c>
      <c r="M4342" s="1">
        <f>IFERROR(VLOOKUP(A4342,flash,7,FALSE),0)</f>
        <v>349</v>
      </c>
      <c r="N4342" s="1">
        <f>IFERROR(VLOOKUP(A4342,flash,5,FALSE),0)</f>
        <v>315</v>
      </c>
      <c r="O4342" s="1" t="str">
        <f t="shared" si="338"/>
        <v>〇</v>
      </c>
      <c r="P4342" s="1" t="str">
        <f t="shared" si="339"/>
        <v>〇</v>
      </c>
    </row>
    <row r="4343" spans="1:16" ht="18" hidden="1">
      <c r="A4343" s="1" t="str">
        <f t="shared" si="335"/>
        <v>20240526343</v>
      </c>
      <c r="B4343" s="5">
        <v>20240526</v>
      </c>
      <c r="C4343" s="6">
        <v>343</v>
      </c>
      <c r="D4343" s="6" t="s">
        <v>112</v>
      </c>
      <c r="E4343" s="9">
        <v>179678</v>
      </c>
      <c r="F4343" s="10">
        <v>165000</v>
      </c>
      <c r="G4343" s="6">
        <v>378</v>
      </c>
      <c r="H4343" s="6">
        <v>335</v>
      </c>
      <c r="I4343" s="1">
        <v>179678</v>
      </c>
      <c r="J4343" s="1">
        <v>165000</v>
      </c>
      <c r="K4343" t="str">
        <f t="shared" si="336"/>
        <v>〇</v>
      </c>
      <c r="L4343" s="1" t="str">
        <f t="shared" si="337"/>
        <v>〇</v>
      </c>
      <c r="M4343" s="1">
        <f>IFERROR(VLOOKUP(A4343,flash,7,FALSE),0)</f>
        <v>378</v>
      </c>
      <c r="N4343" s="1">
        <f>IFERROR(VLOOKUP(A4343,flash,5,FALSE),0)</f>
        <v>335</v>
      </c>
      <c r="O4343" s="1" t="str">
        <f t="shared" si="338"/>
        <v>〇</v>
      </c>
      <c r="P4343" s="1" t="str">
        <f t="shared" si="339"/>
        <v>〇</v>
      </c>
    </row>
    <row r="4344" spans="1:16" ht="18" hidden="1">
      <c r="A4344" s="1" t="str">
        <f t="shared" si="335"/>
        <v>20240526344</v>
      </c>
      <c r="B4344" s="5">
        <v>20240526</v>
      </c>
      <c r="C4344" s="6">
        <v>344</v>
      </c>
      <c r="D4344" s="6" t="s">
        <v>113</v>
      </c>
      <c r="E4344" s="9">
        <v>170148</v>
      </c>
      <c r="F4344" s="10">
        <v>120000</v>
      </c>
      <c r="G4344" s="6">
        <v>342</v>
      </c>
      <c r="H4344" s="6">
        <v>247</v>
      </c>
      <c r="I4344" s="1">
        <v>170148</v>
      </c>
      <c r="J4344" s="1">
        <v>120000</v>
      </c>
      <c r="K4344" t="str">
        <f t="shared" si="336"/>
        <v>〇</v>
      </c>
      <c r="L4344" s="1" t="str">
        <f t="shared" si="337"/>
        <v>〇</v>
      </c>
      <c r="M4344" s="1">
        <f>IFERROR(VLOOKUP(A4344,flash,7,FALSE),0)</f>
        <v>342</v>
      </c>
      <c r="N4344" s="1">
        <f>IFERROR(VLOOKUP(A4344,flash,5,FALSE),0)</f>
        <v>247</v>
      </c>
      <c r="O4344" s="1" t="str">
        <f t="shared" si="338"/>
        <v>〇</v>
      </c>
      <c r="P4344" s="1" t="str">
        <f t="shared" si="339"/>
        <v>〇</v>
      </c>
    </row>
    <row r="4345" spans="1:16" ht="18" hidden="1">
      <c r="A4345" s="1" t="str">
        <f t="shared" si="335"/>
        <v>20240526345</v>
      </c>
      <c r="B4345" s="5">
        <v>20240526</v>
      </c>
      <c r="C4345" s="6">
        <v>345</v>
      </c>
      <c r="D4345" s="6" t="s">
        <v>114</v>
      </c>
      <c r="E4345" s="9">
        <v>0</v>
      </c>
      <c r="F4345" s="10">
        <v>317000</v>
      </c>
      <c r="G4345" s="6">
        <v>0</v>
      </c>
      <c r="H4345" s="6">
        <v>741</v>
      </c>
      <c r="I4345" s="1">
        <v>0</v>
      </c>
      <c r="J4345" s="1">
        <v>0</v>
      </c>
      <c r="K4345" t="str">
        <f t="shared" si="336"/>
        <v>〇</v>
      </c>
      <c r="L4345" s="1" t="str">
        <f t="shared" si="337"/>
        <v>×</v>
      </c>
      <c r="M4345" s="1">
        <f>IFERROR(VLOOKUP(A4345,flash,7,FALSE),0)</f>
        <v>0</v>
      </c>
      <c r="N4345" s="1">
        <f>IFERROR(VLOOKUP(A4345,flash,5,FALSE),0)</f>
        <v>0</v>
      </c>
      <c r="O4345" s="1" t="str">
        <f t="shared" si="338"/>
        <v>〇</v>
      </c>
      <c r="P4345" s="1" t="str">
        <f t="shared" si="339"/>
        <v>×</v>
      </c>
    </row>
    <row r="4346" spans="1:16" ht="18" hidden="1">
      <c r="A4346" s="1" t="str">
        <f t="shared" si="335"/>
        <v>20240526346</v>
      </c>
      <c r="B4346" s="5">
        <v>20240526</v>
      </c>
      <c r="C4346" s="6">
        <v>346</v>
      </c>
      <c r="D4346" s="6" t="s">
        <v>115</v>
      </c>
      <c r="E4346" s="9">
        <v>436215</v>
      </c>
      <c r="F4346" s="10">
        <v>507000</v>
      </c>
      <c r="G4346" s="6">
        <v>791</v>
      </c>
      <c r="H4346" s="6">
        <v>907</v>
      </c>
      <c r="I4346" s="1">
        <v>436215</v>
      </c>
      <c r="J4346" s="1">
        <v>507000</v>
      </c>
      <c r="K4346" t="str">
        <f t="shared" si="336"/>
        <v>〇</v>
      </c>
      <c r="L4346" s="1" t="str">
        <f t="shared" si="337"/>
        <v>〇</v>
      </c>
      <c r="M4346" s="1">
        <f>IFERROR(VLOOKUP(A4346,flash,7,FALSE),0)</f>
        <v>791</v>
      </c>
      <c r="N4346" s="1">
        <f>IFERROR(VLOOKUP(A4346,flash,5,FALSE),0)</f>
        <v>907</v>
      </c>
      <c r="O4346" s="1" t="str">
        <f t="shared" si="338"/>
        <v>〇</v>
      </c>
      <c r="P4346" s="1" t="str">
        <f t="shared" si="339"/>
        <v>〇</v>
      </c>
    </row>
    <row r="4347" spans="1:16" ht="18" hidden="1">
      <c r="A4347" s="1" t="str">
        <f t="shared" si="335"/>
        <v>20240526347</v>
      </c>
      <c r="B4347" s="5">
        <v>20240526</v>
      </c>
      <c r="C4347" s="6">
        <v>347</v>
      </c>
      <c r="D4347" s="6" t="s">
        <v>116</v>
      </c>
      <c r="E4347" s="9">
        <v>0</v>
      </c>
      <c r="F4347" s="10">
        <v>0</v>
      </c>
      <c r="G4347" s="6">
        <v>0</v>
      </c>
      <c r="H4347" s="6">
        <v>0</v>
      </c>
      <c r="I4347" s="1">
        <v>0</v>
      </c>
      <c r="J4347" s="1">
        <v>0</v>
      </c>
      <c r="K4347" t="str">
        <f t="shared" si="336"/>
        <v>〇</v>
      </c>
      <c r="L4347" s="1" t="str">
        <f t="shared" si="337"/>
        <v>〇</v>
      </c>
      <c r="M4347" s="1">
        <f>IFERROR(VLOOKUP(A4347,flash,7,FALSE),0)</f>
        <v>0</v>
      </c>
      <c r="N4347" s="1">
        <f>IFERROR(VLOOKUP(A4347,flash,5,FALSE),0)</f>
        <v>0</v>
      </c>
      <c r="O4347" s="1" t="str">
        <f t="shared" si="338"/>
        <v>〇</v>
      </c>
      <c r="P4347" s="1" t="str">
        <f t="shared" si="339"/>
        <v>〇</v>
      </c>
    </row>
    <row r="4348" spans="1:16" ht="18" hidden="1">
      <c r="A4348" s="1" t="str">
        <f t="shared" si="335"/>
        <v>20240526349</v>
      </c>
      <c r="B4348" s="5">
        <v>20240526</v>
      </c>
      <c r="C4348" s="6">
        <v>349</v>
      </c>
      <c r="D4348" s="6" t="s">
        <v>117</v>
      </c>
      <c r="E4348" s="9">
        <v>192356</v>
      </c>
      <c r="F4348" s="10">
        <v>169000</v>
      </c>
      <c r="G4348" s="6">
        <v>374</v>
      </c>
      <c r="H4348" s="6">
        <v>333</v>
      </c>
      <c r="I4348" s="1">
        <v>192356</v>
      </c>
      <c r="J4348" s="1">
        <v>169000</v>
      </c>
      <c r="K4348" t="str">
        <f t="shared" si="336"/>
        <v>〇</v>
      </c>
      <c r="L4348" s="1" t="str">
        <f t="shared" si="337"/>
        <v>〇</v>
      </c>
      <c r="M4348" s="1">
        <f>IFERROR(VLOOKUP(A4348,flash,7,FALSE),0)</f>
        <v>374</v>
      </c>
      <c r="N4348" s="1">
        <f>IFERROR(VLOOKUP(A4348,flash,5,FALSE),0)</f>
        <v>333</v>
      </c>
      <c r="O4348" s="1" t="str">
        <f t="shared" si="338"/>
        <v>〇</v>
      </c>
      <c r="P4348" s="1" t="str">
        <f t="shared" si="339"/>
        <v>〇</v>
      </c>
    </row>
    <row r="4349" spans="1:16" ht="18" hidden="1">
      <c r="A4349" s="1" t="str">
        <f t="shared" si="335"/>
        <v>20240526350</v>
      </c>
      <c r="B4349" s="5">
        <v>20240526</v>
      </c>
      <c r="C4349" s="6">
        <v>350</v>
      </c>
      <c r="D4349" s="6" t="s">
        <v>118</v>
      </c>
      <c r="E4349" s="9">
        <v>296952</v>
      </c>
      <c r="F4349" s="10">
        <v>302000</v>
      </c>
      <c r="G4349" s="6">
        <v>591</v>
      </c>
      <c r="H4349" s="6">
        <v>588</v>
      </c>
      <c r="I4349" s="1">
        <v>296952</v>
      </c>
      <c r="J4349" s="1">
        <v>302000</v>
      </c>
      <c r="K4349" t="str">
        <f t="shared" si="336"/>
        <v>〇</v>
      </c>
      <c r="L4349" s="1" t="str">
        <f t="shared" si="337"/>
        <v>〇</v>
      </c>
      <c r="M4349" s="1">
        <f>IFERROR(VLOOKUP(A4349,flash,7,FALSE),0)</f>
        <v>591</v>
      </c>
      <c r="N4349" s="1">
        <f>IFERROR(VLOOKUP(A4349,flash,5,FALSE),0)</f>
        <v>588</v>
      </c>
      <c r="O4349" s="1" t="str">
        <f t="shared" si="338"/>
        <v>〇</v>
      </c>
      <c r="P4349" s="1" t="str">
        <f t="shared" si="339"/>
        <v>〇</v>
      </c>
    </row>
    <row r="4350" spans="1:16" ht="18" hidden="1">
      <c r="A4350" s="1" t="str">
        <f t="shared" si="335"/>
        <v>20240526351</v>
      </c>
      <c r="B4350" s="5">
        <v>20240526</v>
      </c>
      <c r="C4350" s="6">
        <v>351</v>
      </c>
      <c r="D4350" s="6" t="s">
        <v>119</v>
      </c>
      <c r="E4350" s="9">
        <v>127261</v>
      </c>
      <c r="F4350" s="10">
        <v>86000</v>
      </c>
      <c r="G4350" s="6">
        <v>254</v>
      </c>
      <c r="H4350" s="6">
        <v>184</v>
      </c>
      <c r="I4350" s="1">
        <v>127261</v>
      </c>
      <c r="J4350" s="1">
        <v>86000</v>
      </c>
      <c r="K4350" t="str">
        <f t="shared" si="336"/>
        <v>〇</v>
      </c>
      <c r="L4350" s="1" t="str">
        <f t="shared" si="337"/>
        <v>〇</v>
      </c>
      <c r="M4350" s="1">
        <f>IFERROR(VLOOKUP(A4350,flash,7,FALSE),0)</f>
        <v>254</v>
      </c>
      <c r="N4350" s="1">
        <f>IFERROR(VLOOKUP(A4350,flash,5,FALSE),0)</f>
        <v>184</v>
      </c>
      <c r="O4350" s="1" t="str">
        <f t="shared" si="338"/>
        <v>〇</v>
      </c>
      <c r="P4350" s="1" t="str">
        <f t="shared" si="339"/>
        <v>〇</v>
      </c>
    </row>
    <row r="4351" spans="1:16" ht="18" hidden="1">
      <c r="A4351" s="1" t="str">
        <f t="shared" si="335"/>
        <v>20240526352</v>
      </c>
      <c r="B4351" s="5">
        <v>20240526</v>
      </c>
      <c r="C4351" s="6">
        <v>352</v>
      </c>
      <c r="D4351" s="6" t="s">
        <v>120</v>
      </c>
      <c r="E4351" s="9">
        <v>127351</v>
      </c>
      <c r="F4351" s="10">
        <v>132000</v>
      </c>
      <c r="G4351" s="6">
        <v>281</v>
      </c>
      <c r="H4351" s="6">
        <v>291</v>
      </c>
      <c r="I4351" s="1">
        <v>127351</v>
      </c>
      <c r="J4351" s="1">
        <v>132000</v>
      </c>
      <c r="K4351" t="str">
        <f t="shared" si="336"/>
        <v>〇</v>
      </c>
      <c r="L4351" s="1" t="str">
        <f t="shared" si="337"/>
        <v>〇</v>
      </c>
      <c r="M4351" s="1">
        <f>IFERROR(VLOOKUP(A4351,flash,7,FALSE),0)</f>
        <v>281</v>
      </c>
      <c r="N4351" s="1">
        <f>IFERROR(VLOOKUP(A4351,flash,5,FALSE),0)</f>
        <v>291</v>
      </c>
      <c r="O4351" s="1" t="str">
        <f t="shared" si="338"/>
        <v>〇</v>
      </c>
      <c r="P4351" s="1" t="str">
        <f t="shared" si="339"/>
        <v>〇</v>
      </c>
    </row>
    <row r="4352" spans="1:16" ht="18" hidden="1">
      <c r="A4352" s="1" t="str">
        <f t="shared" si="335"/>
        <v>20240526353</v>
      </c>
      <c r="B4352" s="5">
        <v>20240526</v>
      </c>
      <c r="C4352" s="6">
        <v>353</v>
      </c>
      <c r="D4352" s="6" t="s">
        <v>121</v>
      </c>
      <c r="E4352" s="9">
        <v>384135</v>
      </c>
      <c r="F4352" s="10">
        <v>359000</v>
      </c>
      <c r="G4352" s="6">
        <v>859</v>
      </c>
      <c r="H4352" s="6">
        <v>788</v>
      </c>
      <c r="I4352" s="1">
        <v>384135</v>
      </c>
      <c r="J4352" s="1">
        <v>359000</v>
      </c>
      <c r="K4352" t="str">
        <f t="shared" si="336"/>
        <v>〇</v>
      </c>
      <c r="L4352" s="1" t="str">
        <f t="shared" si="337"/>
        <v>〇</v>
      </c>
      <c r="M4352" s="1">
        <f>IFERROR(VLOOKUP(A4352,flash,7,FALSE),0)</f>
        <v>859</v>
      </c>
      <c r="N4352" s="1">
        <f>IFERROR(VLOOKUP(A4352,flash,5,FALSE),0)</f>
        <v>788</v>
      </c>
      <c r="O4352" s="1" t="str">
        <f t="shared" si="338"/>
        <v>〇</v>
      </c>
      <c r="P4352" s="1" t="str">
        <f t="shared" si="339"/>
        <v>〇</v>
      </c>
    </row>
    <row r="4353" spans="1:16" ht="18" hidden="1">
      <c r="A4353" s="1" t="str">
        <f t="shared" si="335"/>
        <v>20240526354</v>
      </c>
      <c r="B4353" s="5">
        <v>20240526</v>
      </c>
      <c r="C4353" s="6">
        <v>354</v>
      </c>
      <c r="D4353" s="6" t="s">
        <v>122</v>
      </c>
      <c r="E4353" s="9">
        <v>166143</v>
      </c>
      <c r="F4353" s="10">
        <v>142000</v>
      </c>
      <c r="G4353" s="6">
        <v>358</v>
      </c>
      <c r="H4353" s="6">
        <v>309</v>
      </c>
      <c r="I4353" s="1">
        <v>166143</v>
      </c>
      <c r="J4353" s="1">
        <v>142000</v>
      </c>
      <c r="K4353" t="str">
        <f t="shared" si="336"/>
        <v>〇</v>
      </c>
      <c r="L4353" s="1" t="str">
        <f t="shared" si="337"/>
        <v>〇</v>
      </c>
      <c r="M4353" s="1">
        <f>IFERROR(VLOOKUP(A4353,flash,7,FALSE),0)</f>
        <v>358</v>
      </c>
      <c r="N4353" s="1">
        <f>IFERROR(VLOOKUP(A4353,flash,5,FALSE),0)</f>
        <v>309</v>
      </c>
      <c r="O4353" s="1" t="str">
        <f t="shared" si="338"/>
        <v>〇</v>
      </c>
      <c r="P4353" s="1" t="str">
        <f t="shared" si="339"/>
        <v>〇</v>
      </c>
    </row>
    <row r="4354" spans="1:16" ht="18" hidden="1">
      <c r="A4354" s="1" t="str">
        <f t="shared" si="335"/>
        <v>20240526356</v>
      </c>
      <c r="B4354" s="5">
        <v>20240526</v>
      </c>
      <c r="C4354" s="6">
        <v>356</v>
      </c>
      <c r="D4354" s="6" t="s">
        <v>123</v>
      </c>
      <c r="E4354" s="9">
        <v>157343</v>
      </c>
      <c r="F4354" s="10">
        <v>152000</v>
      </c>
      <c r="G4354" s="6">
        <v>329</v>
      </c>
      <c r="H4354" s="6">
        <v>320</v>
      </c>
      <c r="I4354" s="1">
        <v>157343</v>
      </c>
      <c r="J4354" s="1">
        <v>152000</v>
      </c>
      <c r="K4354" t="str">
        <f t="shared" si="336"/>
        <v>〇</v>
      </c>
      <c r="L4354" s="1" t="str">
        <f t="shared" si="337"/>
        <v>〇</v>
      </c>
      <c r="M4354" s="1">
        <f>IFERROR(VLOOKUP(A4354,flash,7,FALSE),0)</f>
        <v>329</v>
      </c>
      <c r="N4354" s="1">
        <f>IFERROR(VLOOKUP(A4354,flash,5,FALSE),0)</f>
        <v>320</v>
      </c>
      <c r="O4354" s="1" t="str">
        <f t="shared" si="338"/>
        <v>〇</v>
      </c>
      <c r="P4354" s="1" t="str">
        <f t="shared" si="339"/>
        <v>〇</v>
      </c>
    </row>
    <row r="4355" spans="1:16" ht="18" hidden="1">
      <c r="A4355" s="1" t="str">
        <f t="shared" ref="A4355:A4418" si="340">B4355&amp;C4355</f>
        <v>20240526357</v>
      </c>
      <c r="B4355" s="5">
        <v>20240526</v>
      </c>
      <c r="C4355" s="6">
        <v>357</v>
      </c>
      <c r="D4355" s="6" t="s">
        <v>124</v>
      </c>
      <c r="E4355" s="9">
        <v>268684</v>
      </c>
      <c r="F4355" s="10">
        <v>281000</v>
      </c>
      <c r="G4355" s="6">
        <v>625</v>
      </c>
      <c r="H4355" s="6">
        <v>624</v>
      </c>
      <c r="I4355" s="1">
        <v>268684</v>
      </c>
      <c r="J4355" s="1">
        <v>281000</v>
      </c>
      <c r="K4355" t="str">
        <f t="shared" ref="K4355:K4418" si="341">IF(E4355=I4355,"〇","×")</f>
        <v>〇</v>
      </c>
      <c r="L4355" s="1" t="str">
        <f t="shared" ref="L4355:L4418" si="342">IF(F4355=J4355,"〇","×")</f>
        <v>〇</v>
      </c>
      <c r="M4355" s="1">
        <f>IFERROR(VLOOKUP(A4355,flash,7,FALSE),0)</f>
        <v>625</v>
      </c>
      <c r="N4355" s="1">
        <f>IFERROR(VLOOKUP(A4355,flash,5,FALSE),0)</f>
        <v>624</v>
      </c>
      <c r="O4355" s="1" t="str">
        <f t="shared" ref="O4355:O4418" si="343">IF(G4355=M4355,"〇","×")</f>
        <v>〇</v>
      </c>
      <c r="P4355" s="1" t="str">
        <f t="shared" ref="P4355:P4418" si="344">IF(H4355=N4355,"〇","×")</f>
        <v>〇</v>
      </c>
    </row>
    <row r="4356" spans="1:16" ht="18" hidden="1">
      <c r="A4356" s="1" t="str">
        <f t="shared" si="340"/>
        <v>20240526358</v>
      </c>
      <c r="B4356" s="5">
        <v>20240526</v>
      </c>
      <c r="C4356" s="6">
        <v>358</v>
      </c>
      <c r="D4356" s="6" t="s">
        <v>125</v>
      </c>
      <c r="E4356" s="9">
        <v>84277</v>
      </c>
      <c r="F4356" s="10">
        <v>61000</v>
      </c>
      <c r="G4356" s="6">
        <v>163</v>
      </c>
      <c r="H4356" s="6">
        <v>115</v>
      </c>
      <c r="I4356" s="1">
        <v>84277</v>
      </c>
      <c r="J4356" s="1">
        <v>61000</v>
      </c>
      <c r="K4356" t="str">
        <f t="shared" si="341"/>
        <v>〇</v>
      </c>
      <c r="L4356" s="1" t="str">
        <f t="shared" si="342"/>
        <v>〇</v>
      </c>
      <c r="M4356" s="1">
        <f>IFERROR(VLOOKUP(A4356,flash,7,FALSE),0)</f>
        <v>163</v>
      </c>
      <c r="N4356" s="1">
        <f>IFERROR(VLOOKUP(A4356,flash,5,FALSE),0)</f>
        <v>115</v>
      </c>
      <c r="O4356" s="1" t="str">
        <f t="shared" si="343"/>
        <v>〇</v>
      </c>
      <c r="P4356" s="1" t="str">
        <f t="shared" si="344"/>
        <v>〇</v>
      </c>
    </row>
    <row r="4357" spans="1:16" ht="18" hidden="1">
      <c r="A4357" s="1" t="str">
        <f t="shared" si="340"/>
        <v>20240526359</v>
      </c>
      <c r="B4357" s="5">
        <v>20240526</v>
      </c>
      <c r="C4357" s="6">
        <v>359</v>
      </c>
      <c r="D4357" s="6" t="s">
        <v>126</v>
      </c>
      <c r="E4357" s="9">
        <v>531229</v>
      </c>
      <c r="F4357" s="10">
        <v>624000</v>
      </c>
      <c r="G4357" s="6">
        <v>878</v>
      </c>
      <c r="H4357" s="6">
        <v>1015</v>
      </c>
      <c r="I4357" s="1">
        <v>531229</v>
      </c>
      <c r="J4357" s="1">
        <v>624000</v>
      </c>
      <c r="K4357" t="str">
        <f t="shared" si="341"/>
        <v>〇</v>
      </c>
      <c r="L4357" s="1" t="str">
        <f t="shared" si="342"/>
        <v>〇</v>
      </c>
      <c r="M4357" s="1">
        <f>IFERROR(VLOOKUP(A4357,flash,7,FALSE),0)</f>
        <v>878</v>
      </c>
      <c r="N4357" s="1">
        <f>IFERROR(VLOOKUP(A4357,flash,5,FALSE),0)</f>
        <v>1015</v>
      </c>
      <c r="O4357" s="1" t="str">
        <f t="shared" si="343"/>
        <v>〇</v>
      </c>
      <c r="P4357" s="1" t="str">
        <f t="shared" si="344"/>
        <v>〇</v>
      </c>
    </row>
    <row r="4358" spans="1:16" ht="18" hidden="1">
      <c r="A4358" s="1" t="str">
        <f t="shared" si="340"/>
        <v>20240526360</v>
      </c>
      <c r="B4358" s="5">
        <v>20240526</v>
      </c>
      <c r="C4358" s="6">
        <v>360</v>
      </c>
      <c r="D4358" s="6" t="s">
        <v>127</v>
      </c>
      <c r="E4358" s="9">
        <v>75597</v>
      </c>
      <c r="F4358" s="10">
        <v>86000</v>
      </c>
      <c r="G4358" s="6">
        <v>162</v>
      </c>
      <c r="H4358" s="6">
        <v>175</v>
      </c>
      <c r="I4358" s="1">
        <v>75597</v>
      </c>
      <c r="J4358" s="1">
        <v>86000</v>
      </c>
      <c r="K4358" t="str">
        <f t="shared" si="341"/>
        <v>〇</v>
      </c>
      <c r="L4358" s="1" t="str">
        <f t="shared" si="342"/>
        <v>〇</v>
      </c>
      <c r="M4358" s="1">
        <f>IFERROR(VLOOKUP(A4358,flash,7,FALSE),0)</f>
        <v>162</v>
      </c>
      <c r="N4358" s="1">
        <f>IFERROR(VLOOKUP(A4358,flash,5,FALSE),0)</f>
        <v>175</v>
      </c>
      <c r="O4358" s="1" t="str">
        <f t="shared" si="343"/>
        <v>〇</v>
      </c>
      <c r="P4358" s="1" t="str">
        <f t="shared" si="344"/>
        <v>〇</v>
      </c>
    </row>
    <row r="4359" spans="1:16" ht="18" hidden="1">
      <c r="A4359" s="1" t="str">
        <f t="shared" si="340"/>
        <v>20240526361</v>
      </c>
      <c r="B4359" s="5">
        <v>20240526</v>
      </c>
      <c r="C4359" s="6">
        <v>361</v>
      </c>
      <c r="D4359" s="6" t="s">
        <v>128</v>
      </c>
      <c r="E4359" s="9">
        <v>274056</v>
      </c>
      <c r="F4359" s="10">
        <v>131000</v>
      </c>
      <c r="G4359" s="6">
        <v>471</v>
      </c>
      <c r="H4359" s="6">
        <v>252</v>
      </c>
      <c r="I4359" s="1">
        <v>274056</v>
      </c>
      <c r="J4359" s="1">
        <v>131000</v>
      </c>
      <c r="K4359" t="str">
        <f t="shared" si="341"/>
        <v>〇</v>
      </c>
      <c r="L4359" s="1" t="str">
        <f t="shared" si="342"/>
        <v>〇</v>
      </c>
      <c r="M4359" s="1">
        <f>IFERROR(VLOOKUP(A4359,flash,7,FALSE),0)</f>
        <v>471</v>
      </c>
      <c r="N4359" s="1">
        <f>IFERROR(VLOOKUP(A4359,flash,5,FALSE),0)</f>
        <v>252</v>
      </c>
      <c r="O4359" s="1" t="str">
        <f t="shared" si="343"/>
        <v>〇</v>
      </c>
      <c r="P4359" s="1" t="str">
        <f t="shared" si="344"/>
        <v>〇</v>
      </c>
    </row>
    <row r="4360" spans="1:16" ht="18" hidden="1">
      <c r="A4360" s="1" t="str">
        <f t="shared" si="340"/>
        <v>20240526362</v>
      </c>
      <c r="B4360" s="5">
        <v>20240526</v>
      </c>
      <c r="C4360" s="6">
        <v>362</v>
      </c>
      <c r="D4360" s="6" t="s">
        <v>129</v>
      </c>
      <c r="E4360" s="9">
        <v>322300</v>
      </c>
      <c r="F4360" s="10">
        <v>442000</v>
      </c>
      <c r="G4360" s="6">
        <v>627</v>
      </c>
      <c r="H4360" s="6">
        <v>807</v>
      </c>
      <c r="I4360" s="1">
        <v>322300</v>
      </c>
      <c r="J4360" s="1">
        <v>442000</v>
      </c>
      <c r="K4360" t="str">
        <f t="shared" si="341"/>
        <v>〇</v>
      </c>
      <c r="L4360" s="1" t="str">
        <f t="shared" si="342"/>
        <v>〇</v>
      </c>
      <c r="M4360" s="1">
        <f>IFERROR(VLOOKUP(A4360,flash,7,FALSE),0)</f>
        <v>627</v>
      </c>
      <c r="N4360" s="1">
        <f>IFERROR(VLOOKUP(A4360,flash,5,FALSE),0)</f>
        <v>807</v>
      </c>
      <c r="O4360" s="1" t="str">
        <f t="shared" si="343"/>
        <v>〇</v>
      </c>
      <c r="P4360" s="1" t="str">
        <f t="shared" si="344"/>
        <v>〇</v>
      </c>
    </row>
    <row r="4361" spans="1:16" ht="18" hidden="1">
      <c r="A4361" s="1" t="str">
        <f t="shared" si="340"/>
        <v>20240526363</v>
      </c>
      <c r="B4361" s="5">
        <v>20240526</v>
      </c>
      <c r="C4361" s="6">
        <v>363</v>
      </c>
      <c r="D4361" s="6" t="s">
        <v>130</v>
      </c>
      <c r="E4361" s="9">
        <v>206790</v>
      </c>
      <c r="F4361" s="10">
        <v>205000</v>
      </c>
      <c r="G4361" s="6">
        <v>478</v>
      </c>
      <c r="H4361" s="6">
        <v>433</v>
      </c>
      <c r="I4361" s="1">
        <v>206790</v>
      </c>
      <c r="J4361" s="1">
        <v>205000</v>
      </c>
      <c r="K4361" t="str">
        <f t="shared" si="341"/>
        <v>〇</v>
      </c>
      <c r="L4361" s="1" t="str">
        <f t="shared" si="342"/>
        <v>〇</v>
      </c>
      <c r="M4361" s="1">
        <f>IFERROR(VLOOKUP(A4361,flash,7,FALSE),0)</f>
        <v>478</v>
      </c>
      <c r="N4361" s="1">
        <f>IFERROR(VLOOKUP(A4361,flash,5,FALSE),0)</f>
        <v>433</v>
      </c>
      <c r="O4361" s="1" t="str">
        <f t="shared" si="343"/>
        <v>〇</v>
      </c>
      <c r="P4361" s="1" t="str">
        <f t="shared" si="344"/>
        <v>〇</v>
      </c>
    </row>
    <row r="4362" spans="1:16" ht="18" hidden="1">
      <c r="A4362" s="1" t="str">
        <f t="shared" si="340"/>
        <v>20240526364</v>
      </c>
      <c r="B4362" s="5">
        <v>20240526</v>
      </c>
      <c r="C4362" s="6">
        <v>364</v>
      </c>
      <c r="D4362" s="6" t="s">
        <v>131</v>
      </c>
      <c r="E4362" s="9">
        <v>0</v>
      </c>
      <c r="F4362" s="10">
        <v>0</v>
      </c>
      <c r="G4362" s="6">
        <v>0</v>
      </c>
      <c r="H4362" s="6">
        <v>0</v>
      </c>
      <c r="I4362" s="1">
        <v>0</v>
      </c>
      <c r="J4362" s="1">
        <v>0</v>
      </c>
      <c r="K4362" t="str">
        <f t="shared" si="341"/>
        <v>〇</v>
      </c>
      <c r="L4362" s="1" t="str">
        <f t="shared" si="342"/>
        <v>〇</v>
      </c>
      <c r="M4362" s="1">
        <f>IFERROR(VLOOKUP(A4362,flash,7,FALSE),0)</f>
        <v>0</v>
      </c>
      <c r="N4362" s="1">
        <f>IFERROR(VLOOKUP(A4362,flash,5,FALSE),0)</f>
        <v>0</v>
      </c>
      <c r="O4362" s="1" t="str">
        <f t="shared" si="343"/>
        <v>〇</v>
      </c>
      <c r="P4362" s="1" t="str">
        <f t="shared" si="344"/>
        <v>〇</v>
      </c>
    </row>
    <row r="4363" spans="1:16" ht="18" hidden="1">
      <c r="A4363" s="1" t="str">
        <f t="shared" si="340"/>
        <v>20240526365</v>
      </c>
      <c r="B4363" s="5">
        <v>20240526</v>
      </c>
      <c r="C4363" s="6">
        <v>365</v>
      </c>
      <c r="D4363" s="6" t="s">
        <v>132</v>
      </c>
      <c r="E4363" s="9">
        <v>189360</v>
      </c>
      <c r="F4363" s="10">
        <v>146000</v>
      </c>
      <c r="G4363" s="6">
        <v>453</v>
      </c>
      <c r="H4363" s="6">
        <v>337</v>
      </c>
      <c r="I4363" s="1">
        <v>189360</v>
      </c>
      <c r="J4363" s="1">
        <v>146000</v>
      </c>
      <c r="K4363" t="str">
        <f t="shared" si="341"/>
        <v>〇</v>
      </c>
      <c r="L4363" s="1" t="str">
        <f t="shared" si="342"/>
        <v>〇</v>
      </c>
      <c r="M4363" s="1">
        <f>IFERROR(VLOOKUP(A4363,flash,7,FALSE),0)</f>
        <v>453</v>
      </c>
      <c r="N4363" s="1">
        <f>IFERROR(VLOOKUP(A4363,flash,5,FALSE),0)</f>
        <v>337</v>
      </c>
      <c r="O4363" s="1" t="str">
        <f t="shared" si="343"/>
        <v>〇</v>
      </c>
      <c r="P4363" s="1" t="str">
        <f t="shared" si="344"/>
        <v>〇</v>
      </c>
    </row>
    <row r="4364" spans="1:16" ht="18" hidden="1">
      <c r="A4364" s="1" t="str">
        <f t="shared" si="340"/>
        <v>20240526369</v>
      </c>
      <c r="B4364" s="5">
        <v>20240526</v>
      </c>
      <c r="C4364" s="6">
        <v>369</v>
      </c>
      <c r="D4364" s="6" t="s">
        <v>133</v>
      </c>
      <c r="E4364" s="9">
        <v>176569</v>
      </c>
      <c r="F4364" s="10">
        <v>156000</v>
      </c>
      <c r="G4364" s="6">
        <v>376</v>
      </c>
      <c r="H4364" s="6">
        <v>321</v>
      </c>
      <c r="I4364" s="1">
        <v>176569</v>
      </c>
      <c r="J4364" s="1">
        <v>156000</v>
      </c>
      <c r="K4364" t="str">
        <f t="shared" si="341"/>
        <v>〇</v>
      </c>
      <c r="L4364" s="1" t="str">
        <f t="shared" si="342"/>
        <v>〇</v>
      </c>
      <c r="M4364" s="1">
        <f>IFERROR(VLOOKUP(A4364,flash,7,FALSE),0)</f>
        <v>376</v>
      </c>
      <c r="N4364" s="1">
        <f>IFERROR(VLOOKUP(A4364,flash,5,FALSE),0)</f>
        <v>321</v>
      </c>
      <c r="O4364" s="1" t="str">
        <f t="shared" si="343"/>
        <v>〇</v>
      </c>
      <c r="P4364" s="1" t="str">
        <f t="shared" si="344"/>
        <v>〇</v>
      </c>
    </row>
    <row r="4365" spans="1:16" ht="18" hidden="1">
      <c r="A4365" s="1" t="str">
        <f t="shared" si="340"/>
        <v>20240526370</v>
      </c>
      <c r="B4365" s="5">
        <v>20240526</v>
      </c>
      <c r="C4365" s="6">
        <v>370</v>
      </c>
      <c r="D4365" s="6" t="s">
        <v>134</v>
      </c>
      <c r="E4365" s="9">
        <v>114686</v>
      </c>
      <c r="F4365" s="10">
        <v>99000</v>
      </c>
      <c r="G4365" s="6">
        <v>264</v>
      </c>
      <c r="H4365" s="6">
        <v>223</v>
      </c>
      <c r="I4365" s="1">
        <v>114686</v>
      </c>
      <c r="J4365" s="1">
        <v>99000</v>
      </c>
      <c r="K4365" t="str">
        <f t="shared" si="341"/>
        <v>〇</v>
      </c>
      <c r="L4365" s="1" t="str">
        <f t="shared" si="342"/>
        <v>〇</v>
      </c>
      <c r="M4365" s="1">
        <f>IFERROR(VLOOKUP(A4365,flash,7,FALSE),0)</f>
        <v>264</v>
      </c>
      <c r="N4365" s="1">
        <f>IFERROR(VLOOKUP(A4365,flash,5,FALSE),0)</f>
        <v>223</v>
      </c>
      <c r="O4365" s="1" t="str">
        <f t="shared" si="343"/>
        <v>〇</v>
      </c>
      <c r="P4365" s="1" t="str">
        <f t="shared" si="344"/>
        <v>〇</v>
      </c>
    </row>
    <row r="4366" spans="1:16" ht="18" hidden="1">
      <c r="A4366" s="1" t="str">
        <f t="shared" si="340"/>
        <v>20240526371</v>
      </c>
      <c r="B4366" s="5">
        <v>20240526</v>
      </c>
      <c r="C4366" s="6">
        <v>371</v>
      </c>
      <c r="D4366" s="6" t="s">
        <v>135</v>
      </c>
      <c r="E4366" s="9">
        <v>290744</v>
      </c>
      <c r="F4366" s="10">
        <v>275000</v>
      </c>
      <c r="G4366" s="6">
        <v>605</v>
      </c>
      <c r="H4366" s="6">
        <v>552</v>
      </c>
      <c r="I4366" s="1">
        <v>290744</v>
      </c>
      <c r="J4366" s="1">
        <v>275000</v>
      </c>
      <c r="K4366" t="str">
        <f t="shared" si="341"/>
        <v>〇</v>
      </c>
      <c r="L4366" s="1" t="str">
        <f t="shared" si="342"/>
        <v>〇</v>
      </c>
      <c r="M4366" s="1">
        <f>IFERROR(VLOOKUP(A4366,flash,7,FALSE),0)</f>
        <v>605</v>
      </c>
      <c r="N4366" s="1">
        <f>IFERROR(VLOOKUP(A4366,flash,5,FALSE),0)</f>
        <v>552</v>
      </c>
      <c r="O4366" s="1" t="str">
        <f t="shared" si="343"/>
        <v>〇</v>
      </c>
      <c r="P4366" s="1" t="str">
        <f t="shared" si="344"/>
        <v>〇</v>
      </c>
    </row>
    <row r="4367" spans="1:16" ht="18" hidden="1">
      <c r="A4367" s="1" t="str">
        <f t="shared" si="340"/>
        <v>20240526373</v>
      </c>
      <c r="B4367" s="5">
        <v>20240526</v>
      </c>
      <c r="C4367" s="6">
        <v>373</v>
      </c>
      <c r="D4367" s="6" t="s">
        <v>136</v>
      </c>
      <c r="E4367" s="9">
        <v>222761</v>
      </c>
      <c r="F4367" s="10">
        <v>189000</v>
      </c>
      <c r="G4367" s="6">
        <v>414</v>
      </c>
      <c r="H4367" s="6">
        <v>364</v>
      </c>
      <c r="I4367" s="1">
        <v>222761</v>
      </c>
      <c r="J4367" s="1">
        <v>189000</v>
      </c>
      <c r="K4367" t="str">
        <f t="shared" si="341"/>
        <v>〇</v>
      </c>
      <c r="L4367" s="1" t="str">
        <f t="shared" si="342"/>
        <v>〇</v>
      </c>
      <c r="M4367" s="1">
        <f>IFERROR(VLOOKUP(A4367,flash,7,FALSE),0)</f>
        <v>414</v>
      </c>
      <c r="N4367" s="1">
        <f>IFERROR(VLOOKUP(A4367,flash,5,FALSE),0)</f>
        <v>364</v>
      </c>
      <c r="O4367" s="1" t="str">
        <f t="shared" si="343"/>
        <v>〇</v>
      </c>
      <c r="P4367" s="1" t="str">
        <f t="shared" si="344"/>
        <v>〇</v>
      </c>
    </row>
    <row r="4368" spans="1:16" ht="18" hidden="1">
      <c r="A4368" s="1" t="str">
        <f t="shared" si="340"/>
        <v>20240526374</v>
      </c>
      <c r="B4368" s="5">
        <v>20240526</v>
      </c>
      <c r="C4368" s="6">
        <v>374</v>
      </c>
      <c r="D4368" s="6" t="s">
        <v>137</v>
      </c>
      <c r="E4368" s="9">
        <v>118158</v>
      </c>
      <c r="F4368" s="10">
        <v>139000</v>
      </c>
      <c r="G4368" s="6">
        <v>253</v>
      </c>
      <c r="H4368" s="6">
        <v>287</v>
      </c>
      <c r="I4368" s="1">
        <v>118158</v>
      </c>
      <c r="J4368" s="1">
        <v>139000</v>
      </c>
      <c r="K4368" t="str">
        <f t="shared" si="341"/>
        <v>〇</v>
      </c>
      <c r="L4368" s="1" t="str">
        <f t="shared" si="342"/>
        <v>〇</v>
      </c>
      <c r="M4368" s="1">
        <f>IFERROR(VLOOKUP(A4368,flash,7,FALSE),0)</f>
        <v>253</v>
      </c>
      <c r="N4368" s="1">
        <f>IFERROR(VLOOKUP(A4368,flash,5,FALSE),0)</f>
        <v>287</v>
      </c>
      <c r="O4368" s="1" t="str">
        <f t="shared" si="343"/>
        <v>〇</v>
      </c>
      <c r="P4368" s="1" t="str">
        <f t="shared" si="344"/>
        <v>〇</v>
      </c>
    </row>
    <row r="4369" spans="1:16" ht="18" hidden="1">
      <c r="A4369" s="1" t="str">
        <f t="shared" si="340"/>
        <v>20240526375</v>
      </c>
      <c r="B4369" s="5">
        <v>20240526</v>
      </c>
      <c r="C4369" s="6">
        <v>375</v>
      </c>
      <c r="D4369" s="6" t="s">
        <v>138</v>
      </c>
      <c r="E4369" s="9">
        <v>222181</v>
      </c>
      <c r="F4369" s="10">
        <v>235000</v>
      </c>
      <c r="G4369" s="6">
        <v>454</v>
      </c>
      <c r="H4369" s="6">
        <v>468</v>
      </c>
      <c r="I4369" s="1">
        <v>222181</v>
      </c>
      <c r="J4369" s="1">
        <v>235000</v>
      </c>
      <c r="K4369" t="str">
        <f t="shared" si="341"/>
        <v>〇</v>
      </c>
      <c r="L4369" s="1" t="str">
        <f t="shared" si="342"/>
        <v>〇</v>
      </c>
      <c r="M4369" s="1">
        <f>IFERROR(VLOOKUP(A4369,flash,7,FALSE),0)</f>
        <v>454</v>
      </c>
      <c r="N4369" s="1">
        <f>IFERROR(VLOOKUP(A4369,flash,5,FALSE),0)</f>
        <v>468</v>
      </c>
      <c r="O4369" s="1" t="str">
        <f t="shared" si="343"/>
        <v>〇</v>
      </c>
      <c r="P4369" s="1" t="str">
        <f t="shared" si="344"/>
        <v>〇</v>
      </c>
    </row>
    <row r="4370" spans="1:16" ht="18" hidden="1">
      <c r="A4370" s="1" t="str">
        <f t="shared" si="340"/>
        <v>20240526376</v>
      </c>
      <c r="B4370" s="5">
        <v>20240526</v>
      </c>
      <c r="C4370" s="6">
        <v>376</v>
      </c>
      <c r="D4370" s="6" t="s">
        <v>139</v>
      </c>
      <c r="E4370" s="9">
        <v>86639</v>
      </c>
      <c r="F4370" s="10">
        <v>66000</v>
      </c>
      <c r="G4370" s="6">
        <v>150</v>
      </c>
      <c r="H4370" s="6">
        <v>123</v>
      </c>
      <c r="I4370" s="1">
        <v>86639</v>
      </c>
      <c r="J4370" s="1">
        <v>66000</v>
      </c>
      <c r="K4370" t="str">
        <f t="shared" si="341"/>
        <v>〇</v>
      </c>
      <c r="L4370" s="1" t="str">
        <f t="shared" si="342"/>
        <v>〇</v>
      </c>
      <c r="M4370" s="1">
        <f>IFERROR(VLOOKUP(A4370,flash,7,FALSE),0)</f>
        <v>150</v>
      </c>
      <c r="N4370" s="1">
        <f>IFERROR(VLOOKUP(A4370,flash,5,FALSE),0)</f>
        <v>123</v>
      </c>
      <c r="O4370" s="1" t="str">
        <f t="shared" si="343"/>
        <v>〇</v>
      </c>
      <c r="P4370" s="1" t="str">
        <f t="shared" si="344"/>
        <v>〇</v>
      </c>
    </row>
    <row r="4371" spans="1:16" ht="18" hidden="1">
      <c r="A4371" s="1" t="str">
        <f t="shared" si="340"/>
        <v>20240526380</v>
      </c>
      <c r="B4371" s="5">
        <v>20240526</v>
      </c>
      <c r="C4371" s="6">
        <v>380</v>
      </c>
      <c r="D4371" s="6" t="s">
        <v>140</v>
      </c>
      <c r="E4371" s="9">
        <v>355376</v>
      </c>
      <c r="F4371" s="10">
        <v>326000</v>
      </c>
      <c r="G4371" s="6">
        <v>672</v>
      </c>
      <c r="H4371" s="6">
        <v>605</v>
      </c>
      <c r="I4371" s="1">
        <v>355376</v>
      </c>
      <c r="J4371" s="1">
        <v>326000</v>
      </c>
      <c r="K4371" t="str">
        <f t="shared" si="341"/>
        <v>〇</v>
      </c>
      <c r="L4371" s="1" t="str">
        <f t="shared" si="342"/>
        <v>〇</v>
      </c>
      <c r="M4371" s="1">
        <f>IFERROR(VLOOKUP(A4371,flash,7,FALSE),0)</f>
        <v>672</v>
      </c>
      <c r="N4371" s="1">
        <f>IFERROR(VLOOKUP(A4371,flash,5,FALSE),0)</f>
        <v>605</v>
      </c>
      <c r="O4371" s="1" t="str">
        <f t="shared" si="343"/>
        <v>〇</v>
      </c>
      <c r="P4371" s="1" t="str">
        <f t="shared" si="344"/>
        <v>〇</v>
      </c>
    </row>
    <row r="4372" spans="1:16" ht="18" hidden="1">
      <c r="A4372" s="1" t="str">
        <f t="shared" si="340"/>
        <v>20240526384</v>
      </c>
      <c r="B4372" s="5">
        <v>20240526</v>
      </c>
      <c r="C4372" s="6">
        <v>384</v>
      </c>
      <c r="D4372" s="6" t="s">
        <v>141</v>
      </c>
      <c r="E4372" s="9">
        <v>263438</v>
      </c>
      <c r="F4372" s="10">
        <v>196000</v>
      </c>
      <c r="G4372" s="6">
        <v>535</v>
      </c>
      <c r="H4372" s="6">
        <v>411</v>
      </c>
      <c r="I4372" s="1">
        <v>263438</v>
      </c>
      <c r="J4372" s="1">
        <v>196000</v>
      </c>
      <c r="K4372" t="str">
        <f t="shared" si="341"/>
        <v>〇</v>
      </c>
      <c r="L4372" s="1" t="str">
        <f t="shared" si="342"/>
        <v>〇</v>
      </c>
      <c r="M4372" s="1">
        <f>IFERROR(VLOOKUP(A4372,flash,7,FALSE),0)</f>
        <v>535</v>
      </c>
      <c r="N4372" s="1">
        <f>IFERROR(VLOOKUP(A4372,flash,5,FALSE),0)</f>
        <v>411</v>
      </c>
      <c r="O4372" s="1" t="str">
        <f t="shared" si="343"/>
        <v>〇</v>
      </c>
      <c r="P4372" s="1" t="str">
        <f t="shared" si="344"/>
        <v>〇</v>
      </c>
    </row>
    <row r="4373" spans="1:16" ht="18" hidden="1">
      <c r="A4373" s="1" t="str">
        <f t="shared" si="340"/>
        <v>20240526385</v>
      </c>
      <c r="B4373" s="5">
        <v>20240526</v>
      </c>
      <c r="C4373" s="6">
        <v>385</v>
      </c>
      <c r="D4373" s="6" t="s">
        <v>142</v>
      </c>
      <c r="E4373" s="9">
        <v>275595</v>
      </c>
      <c r="F4373" s="10">
        <v>246000</v>
      </c>
      <c r="G4373" s="6">
        <v>570</v>
      </c>
      <c r="H4373" s="6">
        <v>509</v>
      </c>
      <c r="I4373" s="1">
        <v>275595</v>
      </c>
      <c r="J4373" s="1">
        <v>246000</v>
      </c>
      <c r="K4373" t="str">
        <f t="shared" si="341"/>
        <v>〇</v>
      </c>
      <c r="L4373" s="1" t="str">
        <f t="shared" si="342"/>
        <v>〇</v>
      </c>
      <c r="M4373" s="1">
        <f>IFERROR(VLOOKUP(A4373,flash,7,FALSE),0)</f>
        <v>570</v>
      </c>
      <c r="N4373" s="1">
        <f>IFERROR(VLOOKUP(A4373,flash,5,FALSE),0)</f>
        <v>509</v>
      </c>
      <c r="O4373" s="1" t="str">
        <f t="shared" si="343"/>
        <v>〇</v>
      </c>
      <c r="P4373" s="1" t="str">
        <f t="shared" si="344"/>
        <v>〇</v>
      </c>
    </row>
    <row r="4374" spans="1:16" ht="18" hidden="1">
      <c r="A4374" s="1" t="str">
        <f t="shared" si="340"/>
        <v>20240526387</v>
      </c>
      <c r="B4374" s="5">
        <v>20240526</v>
      </c>
      <c r="C4374" s="6">
        <v>387</v>
      </c>
      <c r="D4374" s="6" t="s">
        <v>143</v>
      </c>
      <c r="E4374" s="9">
        <v>121482</v>
      </c>
      <c r="F4374" s="10">
        <v>115000</v>
      </c>
      <c r="G4374" s="6">
        <v>241</v>
      </c>
      <c r="H4374" s="6">
        <v>233</v>
      </c>
      <c r="I4374" s="1">
        <v>121482</v>
      </c>
      <c r="J4374" s="1">
        <v>115000</v>
      </c>
      <c r="K4374" t="str">
        <f t="shared" si="341"/>
        <v>〇</v>
      </c>
      <c r="L4374" s="1" t="str">
        <f t="shared" si="342"/>
        <v>〇</v>
      </c>
      <c r="M4374" s="1">
        <f>IFERROR(VLOOKUP(A4374,flash,7,FALSE),0)</f>
        <v>241</v>
      </c>
      <c r="N4374" s="1">
        <f>IFERROR(VLOOKUP(A4374,flash,5,FALSE),0)</f>
        <v>233</v>
      </c>
      <c r="O4374" s="1" t="str">
        <f t="shared" si="343"/>
        <v>〇</v>
      </c>
      <c r="P4374" s="1" t="str">
        <f t="shared" si="344"/>
        <v>〇</v>
      </c>
    </row>
    <row r="4375" spans="1:16" ht="18" hidden="1">
      <c r="A4375" s="1" t="str">
        <f t="shared" si="340"/>
        <v>20240526388</v>
      </c>
      <c r="B4375" s="5">
        <v>20240526</v>
      </c>
      <c r="C4375" s="6">
        <v>388</v>
      </c>
      <c r="D4375" s="6" t="s">
        <v>144</v>
      </c>
      <c r="E4375" s="9">
        <v>215260</v>
      </c>
      <c r="F4375" s="10">
        <v>199000</v>
      </c>
      <c r="G4375" s="6">
        <v>469</v>
      </c>
      <c r="H4375" s="6">
        <v>417</v>
      </c>
      <c r="I4375" s="1">
        <v>215260</v>
      </c>
      <c r="J4375" s="1">
        <v>199000</v>
      </c>
      <c r="K4375" t="str">
        <f t="shared" si="341"/>
        <v>〇</v>
      </c>
      <c r="L4375" s="1" t="str">
        <f t="shared" si="342"/>
        <v>〇</v>
      </c>
      <c r="M4375" s="1">
        <f>IFERROR(VLOOKUP(A4375,flash,7,FALSE),0)</f>
        <v>469</v>
      </c>
      <c r="N4375" s="1">
        <f>IFERROR(VLOOKUP(A4375,flash,5,FALSE),0)</f>
        <v>417</v>
      </c>
      <c r="O4375" s="1" t="str">
        <f t="shared" si="343"/>
        <v>〇</v>
      </c>
      <c r="P4375" s="1" t="str">
        <f t="shared" si="344"/>
        <v>〇</v>
      </c>
    </row>
    <row r="4376" spans="1:16" ht="18" hidden="1">
      <c r="A4376" s="1" t="str">
        <f t="shared" si="340"/>
        <v>20240526389</v>
      </c>
      <c r="B4376" s="5">
        <v>20240526</v>
      </c>
      <c r="C4376" s="6">
        <v>389</v>
      </c>
      <c r="D4376" s="6" t="s">
        <v>145</v>
      </c>
      <c r="E4376" s="9">
        <v>184042</v>
      </c>
      <c r="F4376" s="10">
        <v>161000</v>
      </c>
      <c r="G4376" s="6">
        <v>440</v>
      </c>
      <c r="H4376" s="6">
        <v>386</v>
      </c>
      <c r="I4376" s="1">
        <v>184042</v>
      </c>
      <c r="J4376" s="1">
        <v>161000</v>
      </c>
      <c r="K4376" t="str">
        <f t="shared" si="341"/>
        <v>〇</v>
      </c>
      <c r="L4376" s="1" t="str">
        <f t="shared" si="342"/>
        <v>〇</v>
      </c>
      <c r="M4376" s="1">
        <f>IFERROR(VLOOKUP(A4376,flash,7,FALSE),0)</f>
        <v>440</v>
      </c>
      <c r="N4376" s="1">
        <f>IFERROR(VLOOKUP(A4376,flash,5,FALSE),0)</f>
        <v>386</v>
      </c>
      <c r="O4376" s="1" t="str">
        <f t="shared" si="343"/>
        <v>〇</v>
      </c>
      <c r="P4376" s="1" t="str">
        <f t="shared" si="344"/>
        <v>〇</v>
      </c>
    </row>
    <row r="4377" spans="1:16" ht="18" hidden="1">
      <c r="A4377" s="1" t="str">
        <f t="shared" si="340"/>
        <v>20240526391</v>
      </c>
      <c r="B4377" s="5">
        <v>20240526</v>
      </c>
      <c r="C4377" s="6">
        <v>391</v>
      </c>
      <c r="D4377" s="6" t="s">
        <v>146</v>
      </c>
      <c r="E4377" s="9">
        <v>0</v>
      </c>
      <c r="F4377" s="10">
        <v>0</v>
      </c>
      <c r="G4377" s="6">
        <v>0</v>
      </c>
      <c r="H4377" s="6">
        <v>0</v>
      </c>
      <c r="I4377" s="1">
        <v>0</v>
      </c>
      <c r="J4377" s="1">
        <v>0</v>
      </c>
      <c r="K4377" t="str">
        <f t="shared" si="341"/>
        <v>〇</v>
      </c>
      <c r="L4377" s="1" t="str">
        <f t="shared" si="342"/>
        <v>〇</v>
      </c>
      <c r="M4377" s="1">
        <f>IFERROR(VLOOKUP(A4377,flash,7,FALSE),0)</f>
        <v>0</v>
      </c>
      <c r="N4377" s="1">
        <f>IFERROR(VLOOKUP(A4377,flash,5,FALSE),0)</f>
        <v>0</v>
      </c>
      <c r="O4377" s="1" t="str">
        <f t="shared" si="343"/>
        <v>〇</v>
      </c>
      <c r="P4377" s="1" t="str">
        <f t="shared" si="344"/>
        <v>〇</v>
      </c>
    </row>
    <row r="4378" spans="1:16" ht="18" hidden="1">
      <c r="A4378" s="1" t="str">
        <f t="shared" si="340"/>
        <v>20240526392</v>
      </c>
      <c r="B4378" s="5">
        <v>20240526</v>
      </c>
      <c r="C4378" s="6">
        <v>392</v>
      </c>
      <c r="D4378" s="6" t="s">
        <v>147</v>
      </c>
      <c r="E4378" s="9">
        <v>194986</v>
      </c>
      <c r="F4378" s="10">
        <v>202000</v>
      </c>
      <c r="G4378" s="6">
        <v>382</v>
      </c>
      <c r="H4378" s="6">
        <v>394</v>
      </c>
      <c r="I4378" s="1">
        <v>194986</v>
      </c>
      <c r="J4378" s="1">
        <v>202000</v>
      </c>
      <c r="K4378" t="str">
        <f t="shared" si="341"/>
        <v>〇</v>
      </c>
      <c r="L4378" s="1" t="str">
        <f t="shared" si="342"/>
        <v>〇</v>
      </c>
      <c r="M4378" s="1">
        <f>IFERROR(VLOOKUP(A4378,flash,7,FALSE),0)</f>
        <v>382</v>
      </c>
      <c r="N4378" s="1">
        <f>IFERROR(VLOOKUP(A4378,flash,5,FALSE),0)</f>
        <v>394</v>
      </c>
      <c r="O4378" s="1" t="str">
        <f t="shared" si="343"/>
        <v>〇</v>
      </c>
      <c r="P4378" s="1" t="str">
        <f t="shared" si="344"/>
        <v>〇</v>
      </c>
    </row>
    <row r="4379" spans="1:16" ht="18" hidden="1">
      <c r="A4379" s="1" t="str">
        <f t="shared" si="340"/>
        <v>20240526393</v>
      </c>
      <c r="B4379" s="5">
        <v>20240526</v>
      </c>
      <c r="C4379" s="6">
        <v>393</v>
      </c>
      <c r="D4379" s="6" t="s">
        <v>148</v>
      </c>
      <c r="E4379" s="9">
        <v>159378</v>
      </c>
      <c r="F4379" s="10">
        <v>153000</v>
      </c>
      <c r="G4379" s="6">
        <v>376</v>
      </c>
      <c r="H4379" s="6">
        <v>346</v>
      </c>
      <c r="I4379" s="1">
        <v>159378</v>
      </c>
      <c r="J4379" s="1">
        <v>153000</v>
      </c>
      <c r="K4379" t="str">
        <f t="shared" si="341"/>
        <v>〇</v>
      </c>
      <c r="L4379" s="1" t="str">
        <f t="shared" si="342"/>
        <v>〇</v>
      </c>
      <c r="M4379" s="1">
        <f>IFERROR(VLOOKUP(A4379,flash,7,FALSE),0)</f>
        <v>376</v>
      </c>
      <c r="N4379" s="1">
        <f>IFERROR(VLOOKUP(A4379,flash,5,FALSE),0)</f>
        <v>346</v>
      </c>
      <c r="O4379" s="1" t="str">
        <f t="shared" si="343"/>
        <v>〇</v>
      </c>
      <c r="P4379" s="1" t="str">
        <f t="shared" si="344"/>
        <v>〇</v>
      </c>
    </row>
    <row r="4380" spans="1:16" ht="18" hidden="1">
      <c r="A4380" s="1" t="str">
        <f t="shared" si="340"/>
        <v>20240526394</v>
      </c>
      <c r="B4380" s="5">
        <v>20240526</v>
      </c>
      <c r="C4380" s="6">
        <v>394</v>
      </c>
      <c r="D4380" s="6" t="s">
        <v>149</v>
      </c>
      <c r="E4380" s="9">
        <v>252370</v>
      </c>
      <c r="F4380" s="10">
        <v>206000</v>
      </c>
      <c r="G4380" s="6">
        <v>504</v>
      </c>
      <c r="H4380" s="6">
        <v>434</v>
      </c>
      <c r="I4380" s="1">
        <v>252370</v>
      </c>
      <c r="J4380" s="1">
        <v>206000</v>
      </c>
      <c r="K4380" t="str">
        <f t="shared" si="341"/>
        <v>〇</v>
      </c>
      <c r="L4380" s="1" t="str">
        <f t="shared" si="342"/>
        <v>〇</v>
      </c>
      <c r="M4380" s="1">
        <f>IFERROR(VLOOKUP(A4380,flash,7,FALSE),0)</f>
        <v>504</v>
      </c>
      <c r="N4380" s="1">
        <f>IFERROR(VLOOKUP(A4380,flash,5,FALSE),0)</f>
        <v>434</v>
      </c>
      <c r="O4380" s="1" t="str">
        <f t="shared" si="343"/>
        <v>〇</v>
      </c>
      <c r="P4380" s="1" t="str">
        <f t="shared" si="344"/>
        <v>〇</v>
      </c>
    </row>
    <row r="4381" spans="1:16" ht="18" hidden="1">
      <c r="A4381" s="1" t="str">
        <f t="shared" si="340"/>
        <v>20240526396</v>
      </c>
      <c r="B4381" s="5">
        <v>20240526</v>
      </c>
      <c r="C4381" s="6">
        <v>396</v>
      </c>
      <c r="D4381" s="6" t="s">
        <v>150</v>
      </c>
      <c r="E4381" s="9">
        <v>306702</v>
      </c>
      <c r="F4381" s="10">
        <v>274000</v>
      </c>
      <c r="G4381" s="6">
        <v>604</v>
      </c>
      <c r="H4381" s="6">
        <v>564</v>
      </c>
      <c r="I4381" s="1">
        <v>306702</v>
      </c>
      <c r="J4381" s="1">
        <v>274000</v>
      </c>
      <c r="K4381" t="str">
        <f t="shared" si="341"/>
        <v>〇</v>
      </c>
      <c r="L4381" s="1" t="str">
        <f t="shared" si="342"/>
        <v>〇</v>
      </c>
      <c r="M4381" s="1">
        <f>IFERROR(VLOOKUP(A4381,flash,7,FALSE),0)</f>
        <v>604</v>
      </c>
      <c r="N4381" s="1">
        <f>IFERROR(VLOOKUP(A4381,flash,5,FALSE),0)</f>
        <v>564</v>
      </c>
      <c r="O4381" s="1" t="str">
        <f t="shared" si="343"/>
        <v>〇</v>
      </c>
      <c r="P4381" s="1" t="str">
        <f t="shared" si="344"/>
        <v>〇</v>
      </c>
    </row>
    <row r="4382" spans="1:16" ht="18" hidden="1">
      <c r="A4382" s="1" t="str">
        <f t="shared" si="340"/>
        <v>20240526397</v>
      </c>
      <c r="B4382" s="5">
        <v>20240526</v>
      </c>
      <c r="C4382" s="6">
        <v>397</v>
      </c>
      <c r="D4382" s="6" t="s">
        <v>151</v>
      </c>
      <c r="E4382" s="9">
        <v>240542</v>
      </c>
      <c r="F4382" s="10">
        <v>218000</v>
      </c>
      <c r="G4382" s="6">
        <v>542</v>
      </c>
      <c r="H4382" s="6">
        <v>493</v>
      </c>
      <c r="I4382" s="1">
        <v>240542</v>
      </c>
      <c r="J4382" s="1">
        <v>218000</v>
      </c>
      <c r="K4382" t="str">
        <f t="shared" si="341"/>
        <v>〇</v>
      </c>
      <c r="L4382" s="1" t="str">
        <f t="shared" si="342"/>
        <v>〇</v>
      </c>
      <c r="M4382" s="1">
        <f>IFERROR(VLOOKUP(A4382,flash,7,FALSE),0)</f>
        <v>542</v>
      </c>
      <c r="N4382" s="1">
        <f>IFERROR(VLOOKUP(A4382,flash,5,FALSE),0)</f>
        <v>493</v>
      </c>
      <c r="O4382" s="1" t="str">
        <f t="shared" si="343"/>
        <v>〇</v>
      </c>
      <c r="P4382" s="1" t="str">
        <f t="shared" si="344"/>
        <v>〇</v>
      </c>
    </row>
    <row r="4383" spans="1:16" ht="18" hidden="1">
      <c r="A4383" s="1" t="str">
        <f t="shared" si="340"/>
        <v>20240526398</v>
      </c>
      <c r="B4383" s="5">
        <v>20240526</v>
      </c>
      <c r="C4383" s="6">
        <v>398</v>
      </c>
      <c r="D4383" s="6" t="s">
        <v>152</v>
      </c>
      <c r="E4383" s="9">
        <v>294651</v>
      </c>
      <c r="F4383" s="10">
        <v>264000</v>
      </c>
      <c r="G4383" s="6">
        <v>576</v>
      </c>
      <c r="H4383" s="6">
        <v>506</v>
      </c>
      <c r="I4383" s="1">
        <v>294651</v>
      </c>
      <c r="J4383" s="1">
        <v>264000</v>
      </c>
      <c r="K4383" t="str">
        <f t="shared" si="341"/>
        <v>〇</v>
      </c>
      <c r="L4383" s="1" t="str">
        <f t="shared" si="342"/>
        <v>〇</v>
      </c>
      <c r="M4383" s="1">
        <f>IFERROR(VLOOKUP(A4383,flash,7,FALSE),0)</f>
        <v>576</v>
      </c>
      <c r="N4383" s="1">
        <f>IFERROR(VLOOKUP(A4383,flash,5,FALSE),0)</f>
        <v>506</v>
      </c>
      <c r="O4383" s="1" t="str">
        <f t="shared" si="343"/>
        <v>〇</v>
      </c>
      <c r="P4383" s="1" t="str">
        <f t="shared" si="344"/>
        <v>〇</v>
      </c>
    </row>
    <row r="4384" spans="1:16" ht="18" hidden="1">
      <c r="A4384" s="1" t="str">
        <f t="shared" si="340"/>
        <v>20240526399</v>
      </c>
      <c r="B4384" s="5">
        <v>20240526</v>
      </c>
      <c r="C4384" s="6">
        <v>399</v>
      </c>
      <c r="D4384" s="6" t="s">
        <v>153</v>
      </c>
      <c r="E4384" s="9">
        <v>185878</v>
      </c>
      <c r="F4384" s="10">
        <v>155000</v>
      </c>
      <c r="G4384" s="6">
        <v>397</v>
      </c>
      <c r="H4384" s="6">
        <v>343</v>
      </c>
      <c r="I4384" s="1">
        <v>185878</v>
      </c>
      <c r="J4384" s="1">
        <v>155000</v>
      </c>
      <c r="K4384" t="str">
        <f t="shared" si="341"/>
        <v>〇</v>
      </c>
      <c r="L4384" s="1" t="str">
        <f t="shared" si="342"/>
        <v>〇</v>
      </c>
      <c r="M4384" s="1">
        <f>IFERROR(VLOOKUP(A4384,flash,7,FALSE),0)</f>
        <v>397</v>
      </c>
      <c r="N4384" s="1">
        <f>IFERROR(VLOOKUP(A4384,flash,5,FALSE),0)</f>
        <v>343</v>
      </c>
      <c r="O4384" s="1" t="str">
        <f t="shared" si="343"/>
        <v>〇</v>
      </c>
      <c r="P4384" s="1" t="str">
        <f t="shared" si="344"/>
        <v>〇</v>
      </c>
    </row>
    <row r="4385" spans="1:16" ht="18" hidden="1">
      <c r="A4385" s="1" t="str">
        <f t="shared" si="340"/>
        <v>20240526400</v>
      </c>
      <c r="B4385" s="5">
        <v>20240526</v>
      </c>
      <c r="C4385" s="6">
        <v>400</v>
      </c>
      <c r="D4385" s="6" t="s">
        <v>154</v>
      </c>
      <c r="E4385" s="9">
        <v>252567</v>
      </c>
      <c r="F4385" s="10">
        <v>259000</v>
      </c>
      <c r="G4385" s="6">
        <v>567</v>
      </c>
      <c r="H4385" s="6">
        <v>557</v>
      </c>
      <c r="I4385" s="1">
        <v>252567</v>
      </c>
      <c r="J4385" s="1">
        <v>259000</v>
      </c>
      <c r="K4385" t="str">
        <f t="shared" si="341"/>
        <v>〇</v>
      </c>
      <c r="L4385" s="1" t="str">
        <f t="shared" si="342"/>
        <v>〇</v>
      </c>
      <c r="M4385" s="1">
        <f>IFERROR(VLOOKUP(A4385,flash,7,FALSE),0)</f>
        <v>567</v>
      </c>
      <c r="N4385" s="1">
        <f>IFERROR(VLOOKUP(A4385,flash,5,FALSE),0)</f>
        <v>557</v>
      </c>
      <c r="O4385" s="1" t="str">
        <f t="shared" si="343"/>
        <v>〇</v>
      </c>
      <c r="P4385" s="1" t="str">
        <f t="shared" si="344"/>
        <v>〇</v>
      </c>
    </row>
    <row r="4386" spans="1:16" ht="18" hidden="1">
      <c r="A4386" s="1" t="str">
        <f t="shared" si="340"/>
        <v>20240526402</v>
      </c>
      <c r="B4386" s="5">
        <v>20240526</v>
      </c>
      <c r="C4386" s="6">
        <v>402</v>
      </c>
      <c r="D4386" s="6" t="s">
        <v>155</v>
      </c>
      <c r="E4386" s="9">
        <v>450064</v>
      </c>
      <c r="F4386" s="10">
        <v>514000</v>
      </c>
      <c r="G4386" s="6">
        <v>847</v>
      </c>
      <c r="H4386" s="6">
        <v>912</v>
      </c>
      <c r="I4386" s="1">
        <v>450064</v>
      </c>
      <c r="J4386" s="1">
        <v>514000</v>
      </c>
      <c r="K4386" t="str">
        <f t="shared" si="341"/>
        <v>〇</v>
      </c>
      <c r="L4386" s="1" t="str">
        <f t="shared" si="342"/>
        <v>〇</v>
      </c>
      <c r="M4386" s="1">
        <f>IFERROR(VLOOKUP(A4386,flash,7,FALSE),0)</f>
        <v>847</v>
      </c>
      <c r="N4386" s="1">
        <f>IFERROR(VLOOKUP(A4386,flash,5,FALSE),0)</f>
        <v>912</v>
      </c>
      <c r="O4386" s="1" t="str">
        <f t="shared" si="343"/>
        <v>〇</v>
      </c>
      <c r="P4386" s="1" t="str">
        <f t="shared" si="344"/>
        <v>〇</v>
      </c>
    </row>
    <row r="4387" spans="1:16" ht="18" hidden="1">
      <c r="A4387" s="1" t="str">
        <f t="shared" si="340"/>
        <v>20240526403</v>
      </c>
      <c r="B4387" s="5">
        <v>20240526</v>
      </c>
      <c r="C4387" s="6">
        <v>403</v>
      </c>
      <c r="D4387" s="6" t="s">
        <v>156</v>
      </c>
      <c r="E4387" s="9">
        <v>193546</v>
      </c>
      <c r="F4387" s="10">
        <v>181000</v>
      </c>
      <c r="G4387" s="6">
        <v>401</v>
      </c>
      <c r="H4387" s="6">
        <v>377</v>
      </c>
      <c r="I4387" s="1">
        <v>193546</v>
      </c>
      <c r="J4387" s="1">
        <v>181000</v>
      </c>
      <c r="K4387" t="str">
        <f t="shared" si="341"/>
        <v>〇</v>
      </c>
      <c r="L4387" s="1" t="str">
        <f t="shared" si="342"/>
        <v>〇</v>
      </c>
      <c r="M4387" s="1">
        <f>IFERROR(VLOOKUP(A4387,flash,7,FALSE),0)</f>
        <v>401</v>
      </c>
      <c r="N4387" s="1">
        <f>IFERROR(VLOOKUP(A4387,flash,5,FALSE),0)</f>
        <v>377</v>
      </c>
      <c r="O4387" s="1" t="str">
        <f t="shared" si="343"/>
        <v>〇</v>
      </c>
      <c r="P4387" s="1" t="str">
        <f t="shared" si="344"/>
        <v>〇</v>
      </c>
    </row>
    <row r="4388" spans="1:16" ht="18" hidden="1">
      <c r="A4388" s="1" t="str">
        <f t="shared" si="340"/>
        <v>20240526404</v>
      </c>
      <c r="B4388" s="5">
        <v>20240526</v>
      </c>
      <c r="C4388" s="6">
        <v>404</v>
      </c>
      <c r="D4388" s="6" t="s">
        <v>157</v>
      </c>
      <c r="E4388" s="9">
        <v>263046</v>
      </c>
      <c r="F4388" s="10">
        <v>233000</v>
      </c>
      <c r="G4388" s="6">
        <v>580</v>
      </c>
      <c r="H4388" s="6">
        <v>493</v>
      </c>
      <c r="I4388" s="1">
        <v>263046</v>
      </c>
      <c r="J4388" s="1">
        <v>233000</v>
      </c>
      <c r="K4388" t="str">
        <f t="shared" si="341"/>
        <v>〇</v>
      </c>
      <c r="L4388" s="1" t="str">
        <f t="shared" si="342"/>
        <v>〇</v>
      </c>
      <c r="M4388" s="1">
        <f>IFERROR(VLOOKUP(A4388,flash,7,FALSE),0)</f>
        <v>580</v>
      </c>
      <c r="N4388" s="1">
        <f>IFERROR(VLOOKUP(A4388,flash,5,FALSE),0)</f>
        <v>493</v>
      </c>
      <c r="O4388" s="1" t="str">
        <f t="shared" si="343"/>
        <v>〇</v>
      </c>
      <c r="P4388" s="1" t="str">
        <f t="shared" si="344"/>
        <v>〇</v>
      </c>
    </row>
    <row r="4389" spans="1:16" ht="18" hidden="1">
      <c r="A4389" s="1" t="str">
        <f t="shared" si="340"/>
        <v>20240526405</v>
      </c>
      <c r="B4389" s="5">
        <v>20240526</v>
      </c>
      <c r="C4389" s="6">
        <v>405</v>
      </c>
      <c r="D4389" s="6" t="s">
        <v>158</v>
      </c>
      <c r="E4389" s="9">
        <v>344833</v>
      </c>
      <c r="F4389" s="10">
        <v>431000</v>
      </c>
      <c r="G4389" s="6">
        <v>643</v>
      </c>
      <c r="H4389" s="6">
        <v>756</v>
      </c>
      <c r="I4389" s="1">
        <v>344833</v>
      </c>
      <c r="J4389" s="1">
        <v>431000</v>
      </c>
      <c r="K4389" t="str">
        <f t="shared" si="341"/>
        <v>〇</v>
      </c>
      <c r="L4389" s="1" t="str">
        <f t="shared" si="342"/>
        <v>〇</v>
      </c>
      <c r="M4389" s="1">
        <f>IFERROR(VLOOKUP(A4389,flash,7,FALSE),0)</f>
        <v>643</v>
      </c>
      <c r="N4389" s="1">
        <f>IFERROR(VLOOKUP(A4389,flash,5,FALSE),0)</f>
        <v>756</v>
      </c>
      <c r="O4389" s="1" t="str">
        <f t="shared" si="343"/>
        <v>〇</v>
      </c>
      <c r="P4389" s="1" t="str">
        <f t="shared" si="344"/>
        <v>〇</v>
      </c>
    </row>
    <row r="4390" spans="1:16" ht="18" hidden="1">
      <c r="A4390" s="1" t="str">
        <f t="shared" si="340"/>
        <v>20240526407</v>
      </c>
      <c r="B4390" s="5">
        <v>20240526</v>
      </c>
      <c r="C4390" s="6">
        <v>407</v>
      </c>
      <c r="D4390" s="6" t="s">
        <v>159</v>
      </c>
      <c r="E4390" s="9">
        <v>192879</v>
      </c>
      <c r="F4390" s="10">
        <v>215000</v>
      </c>
      <c r="G4390" s="6">
        <v>382</v>
      </c>
      <c r="H4390" s="6">
        <v>402</v>
      </c>
      <c r="I4390" s="1">
        <v>192879</v>
      </c>
      <c r="J4390" s="1">
        <v>215000</v>
      </c>
      <c r="K4390" t="str">
        <f t="shared" si="341"/>
        <v>〇</v>
      </c>
      <c r="L4390" s="1" t="str">
        <f t="shared" si="342"/>
        <v>〇</v>
      </c>
      <c r="M4390" s="1">
        <f>IFERROR(VLOOKUP(A4390,flash,7,FALSE),0)</f>
        <v>382</v>
      </c>
      <c r="N4390" s="1">
        <f>IFERROR(VLOOKUP(A4390,flash,5,FALSE),0)</f>
        <v>402</v>
      </c>
      <c r="O4390" s="1" t="str">
        <f t="shared" si="343"/>
        <v>〇</v>
      </c>
      <c r="P4390" s="1" t="str">
        <f t="shared" si="344"/>
        <v>〇</v>
      </c>
    </row>
    <row r="4391" spans="1:16" ht="18" hidden="1">
      <c r="A4391" s="1" t="str">
        <f t="shared" si="340"/>
        <v>20240526408</v>
      </c>
      <c r="B4391" s="5">
        <v>20240526</v>
      </c>
      <c r="C4391" s="6">
        <v>408</v>
      </c>
      <c r="D4391" s="6" t="s">
        <v>160</v>
      </c>
      <c r="E4391" s="9">
        <v>200490</v>
      </c>
      <c r="F4391" s="10">
        <v>209000</v>
      </c>
      <c r="G4391" s="6">
        <v>394</v>
      </c>
      <c r="H4391" s="6">
        <v>409</v>
      </c>
      <c r="I4391" s="1">
        <v>200490</v>
      </c>
      <c r="J4391" s="1">
        <v>209000</v>
      </c>
      <c r="K4391" t="str">
        <f t="shared" si="341"/>
        <v>〇</v>
      </c>
      <c r="L4391" s="1" t="str">
        <f t="shared" si="342"/>
        <v>〇</v>
      </c>
      <c r="M4391" s="1">
        <f>IFERROR(VLOOKUP(A4391,flash,7,FALSE),0)</f>
        <v>394</v>
      </c>
      <c r="N4391" s="1">
        <f>IFERROR(VLOOKUP(A4391,flash,5,FALSE),0)</f>
        <v>409</v>
      </c>
      <c r="O4391" s="1" t="str">
        <f t="shared" si="343"/>
        <v>〇</v>
      </c>
      <c r="P4391" s="1" t="str">
        <f t="shared" si="344"/>
        <v>〇</v>
      </c>
    </row>
    <row r="4392" spans="1:16" ht="18" hidden="1">
      <c r="A4392" s="1" t="str">
        <f t="shared" si="340"/>
        <v>20240526409</v>
      </c>
      <c r="B4392" s="5">
        <v>20240526</v>
      </c>
      <c r="C4392" s="6">
        <v>409</v>
      </c>
      <c r="D4392" s="6" t="s">
        <v>161</v>
      </c>
      <c r="E4392" s="9">
        <v>227232</v>
      </c>
      <c r="F4392" s="10">
        <v>212000</v>
      </c>
      <c r="G4392" s="6">
        <v>518</v>
      </c>
      <c r="H4392" s="6">
        <v>473</v>
      </c>
      <c r="I4392" s="1">
        <v>227232</v>
      </c>
      <c r="J4392" s="1">
        <v>212000</v>
      </c>
      <c r="K4392" t="str">
        <f t="shared" si="341"/>
        <v>〇</v>
      </c>
      <c r="L4392" s="1" t="str">
        <f t="shared" si="342"/>
        <v>〇</v>
      </c>
      <c r="M4392" s="1">
        <f>IFERROR(VLOOKUP(A4392,flash,7,FALSE),0)</f>
        <v>518</v>
      </c>
      <c r="N4392" s="1">
        <f>IFERROR(VLOOKUP(A4392,flash,5,FALSE),0)</f>
        <v>473</v>
      </c>
      <c r="O4392" s="1" t="str">
        <f t="shared" si="343"/>
        <v>〇</v>
      </c>
      <c r="P4392" s="1" t="str">
        <f t="shared" si="344"/>
        <v>〇</v>
      </c>
    </row>
    <row r="4393" spans="1:16" ht="18" hidden="1">
      <c r="A4393" s="1" t="str">
        <f t="shared" si="340"/>
        <v>20240526410</v>
      </c>
      <c r="B4393" s="5">
        <v>20240526</v>
      </c>
      <c r="C4393" s="6">
        <v>410</v>
      </c>
      <c r="D4393" s="6" t="s">
        <v>162</v>
      </c>
      <c r="E4393" s="9">
        <v>169138</v>
      </c>
      <c r="F4393" s="10">
        <v>145000</v>
      </c>
      <c r="G4393" s="6">
        <v>363</v>
      </c>
      <c r="H4393" s="6">
        <v>298</v>
      </c>
      <c r="I4393" s="1">
        <v>169138</v>
      </c>
      <c r="J4393" s="1">
        <v>145000</v>
      </c>
      <c r="K4393" t="str">
        <f t="shared" si="341"/>
        <v>〇</v>
      </c>
      <c r="L4393" s="1" t="str">
        <f t="shared" si="342"/>
        <v>〇</v>
      </c>
      <c r="M4393" s="1">
        <f>IFERROR(VLOOKUP(A4393,flash,7,FALSE),0)</f>
        <v>363</v>
      </c>
      <c r="N4393" s="1">
        <f>IFERROR(VLOOKUP(A4393,flash,5,FALSE),0)</f>
        <v>298</v>
      </c>
      <c r="O4393" s="1" t="str">
        <f t="shared" si="343"/>
        <v>〇</v>
      </c>
      <c r="P4393" s="1" t="str">
        <f t="shared" si="344"/>
        <v>〇</v>
      </c>
    </row>
    <row r="4394" spans="1:16" ht="18" hidden="1">
      <c r="A4394" s="1" t="str">
        <f t="shared" si="340"/>
        <v>20240526411</v>
      </c>
      <c r="B4394" s="5">
        <v>20240526</v>
      </c>
      <c r="C4394" s="6">
        <v>411</v>
      </c>
      <c r="D4394" s="6" t="s">
        <v>163</v>
      </c>
      <c r="E4394" s="9">
        <v>315908</v>
      </c>
      <c r="F4394" s="10">
        <v>273000</v>
      </c>
      <c r="G4394" s="6">
        <v>543</v>
      </c>
      <c r="H4394" s="6">
        <v>497</v>
      </c>
      <c r="I4394" s="1">
        <v>315908</v>
      </c>
      <c r="J4394" s="1">
        <v>273000</v>
      </c>
      <c r="K4394" t="str">
        <f t="shared" si="341"/>
        <v>〇</v>
      </c>
      <c r="L4394" s="1" t="str">
        <f t="shared" si="342"/>
        <v>〇</v>
      </c>
      <c r="M4394" s="1">
        <f>IFERROR(VLOOKUP(A4394,flash,7,FALSE),0)</f>
        <v>543</v>
      </c>
      <c r="N4394" s="1">
        <f>IFERROR(VLOOKUP(A4394,flash,5,FALSE),0)</f>
        <v>497</v>
      </c>
      <c r="O4394" s="1" t="str">
        <f t="shared" si="343"/>
        <v>〇</v>
      </c>
      <c r="P4394" s="1" t="str">
        <f t="shared" si="344"/>
        <v>〇</v>
      </c>
    </row>
    <row r="4395" spans="1:16" ht="18" hidden="1">
      <c r="A4395" s="1" t="str">
        <f t="shared" si="340"/>
        <v>20240526412</v>
      </c>
      <c r="B4395" s="5">
        <v>20240526</v>
      </c>
      <c r="C4395" s="6">
        <v>412</v>
      </c>
      <c r="D4395" s="6" t="s">
        <v>164</v>
      </c>
      <c r="E4395" s="9">
        <v>169546</v>
      </c>
      <c r="F4395" s="10">
        <v>153000</v>
      </c>
      <c r="G4395" s="6">
        <v>350</v>
      </c>
      <c r="H4395" s="6">
        <v>313</v>
      </c>
      <c r="I4395" s="1">
        <v>169546</v>
      </c>
      <c r="J4395" s="1">
        <v>153000</v>
      </c>
      <c r="K4395" t="str">
        <f t="shared" si="341"/>
        <v>〇</v>
      </c>
      <c r="L4395" s="1" t="str">
        <f t="shared" si="342"/>
        <v>〇</v>
      </c>
      <c r="M4395" s="1">
        <f>IFERROR(VLOOKUP(A4395,flash,7,FALSE),0)</f>
        <v>350</v>
      </c>
      <c r="N4395" s="1">
        <f>IFERROR(VLOOKUP(A4395,flash,5,FALSE),0)</f>
        <v>313</v>
      </c>
      <c r="O4395" s="1" t="str">
        <f t="shared" si="343"/>
        <v>〇</v>
      </c>
      <c r="P4395" s="1" t="str">
        <f t="shared" si="344"/>
        <v>〇</v>
      </c>
    </row>
    <row r="4396" spans="1:16" ht="18" hidden="1">
      <c r="A4396" s="1" t="str">
        <f t="shared" si="340"/>
        <v>20240526413</v>
      </c>
      <c r="B4396" s="5">
        <v>20240526</v>
      </c>
      <c r="C4396" s="6">
        <v>413</v>
      </c>
      <c r="D4396" s="6" t="s">
        <v>165</v>
      </c>
      <c r="E4396" s="9">
        <v>219592</v>
      </c>
      <c r="F4396" s="10">
        <v>245000</v>
      </c>
      <c r="G4396" s="6">
        <v>407</v>
      </c>
      <c r="H4396" s="6">
        <v>464</v>
      </c>
      <c r="I4396" s="1">
        <v>219592</v>
      </c>
      <c r="J4396" s="1">
        <v>245000</v>
      </c>
      <c r="K4396" t="str">
        <f t="shared" si="341"/>
        <v>〇</v>
      </c>
      <c r="L4396" s="1" t="str">
        <f t="shared" si="342"/>
        <v>〇</v>
      </c>
      <c r="M4396" s="1">
        <f>IFERROR(VLOOKUP(A4396,flash,7,FALSE),0)</f>
        <v>407</v>
      </c>
      <c r="N4396" s="1">
        <f>IFERROR(VLOOKUP(A4396,flash,5,FALSE),0)</f>
        <v>464</v>
      </c>
      <c r="O4396" s="1" t="str">
        <f t="shared" si="343"/>
        <v>〇</v>
      </c>
      <c r="P4396" s="1" t="str">
        <f t="shared" si="344"/>
        <v>〇</v>
      </c>
    </row>
    <row r="4397" spans="1:16" ht="18" hidden="1">
      <c r="A4397" s="1" t="str">
        <f t="shared" si="340"/>
        <v>20240526415</v>
      </c>
      <c r="B4397" s="5">
        <v>20240526</v>
      </c>
      <c r="C4397" s="6">
        <v>415</v>
      </c>
      <c r="D4397" s="6" t="s">
        <v>166</v>
      </c>
      <c r="E4397" s="9">
        <v>158019</v>
      </c>
      <c r="F4397" s="10">
        <v>166000</v>
      </c>
      <c r="G4397" s="6">
        <v>325</v>
      </c>
      <c r="H4397" s="6">
        <v>336</v>
      </c>
      <c r="I4397" s="1">
        <v>158019</v>
      </c>
      <c r="J4397" s="1">
        <v>166000</v>
      </c>
      <c r="K4397" t="str">
        <f t="shared" si="341"/>
        <v>〇</v>
      </c>
      <c r="L4397" s="1" t="str">
        <f t="shared" si="342"/>
        <v>〇</v>
      </c>
      <c r="M4397" s="1">
        <f>IFERROR(VLOOKUP(A4397,flash,7,FALSE),0)</f>
        <v>325</v>
      </c>
      <c r="N4397" s="1">
        <f>IFERROR(VLOOKUP(A4397,flash,5,FALSE),0)</f>
        <v>336</v>
      </c>
      <c r="O4397" s="1" t="str">
        <f t="shared" si="343"/>
        <v>〇</v>
      </c>
      <c r="P4397" s="1" t="str">
        <f t="shared" si="344"/>
        <v>〇</v>
      </c>
    </row>
    <row r="4398" spans="1:16" ht="18" hidden="1">
      <c r="A4398" s="1" t="str">
        <f t="shared" si="340"/>
        <v>20240526416</v>
      </c>
      <c r="B4398" s="5">
        <v>20240526</v>
      </c>
      <c r="C4398" s="6">
        <v>416</v>
      </c>
      <c r="D4398" s="6" t="s">
        <v>167</v>
      </c>
      <c r="E4398" s="9">
        <v>250801</v>
      </c>
      <c r="F4398" s="10">
        <v>221000</v>
      </c>
      <c r="G4398" s="6">
        <v>524</v>
      </c>
      <c r="H4398" s="6">
        <v>470</v>
      </c>
      <c r="I4398" s="1">
        <v>250801</v>
      </c>
      <c r="J4398" s="1">
        <v>221000</v>
      </c>
      <c r="K4398" t="str">
        <f t="shared" si="341"/>
        <v>〇</v>
      </c>
      <c r="L4398" s="1" t="str">
        <f t="shared" si="342"/>
        <v>〇</v>
      </c>
      <c r="M4398" s="1">
        <f>IFERROR(VLOOKUP(A4398,flash,7,FALSE),0)</f>
        <v>524</v>
      </c>
      <c r="N4398" s="1">
        <f>IFERROR(VLOOKUP(A4398,flash,5,FALSE),0)</f>
        <v>470</v>
      </c>
      <c r="O4398" s="1" t="str">
        <f t="shared" si="343"/>
        <v>〇</v>
      </c>
      <c r="P4398" s="1" t="str">
        <f t="shared" si="344"/>
        <v>〇</v>
      </c>
    </row>
    <row r="4399" spans="1:16" ht="18" hidden="1">
      <c r="A4399" s="1" t="str">
        <f t="shared" si="340"/>
        <v>20240526417</v>
      </c>
      <c r="B4399" s="5">
        <v>20240526</v>
      </c>
      <c r="C4399" s="6">
        <v>417</v>
      </c>
      <c r="D4399" s="6" t="s">
        <v>168</v>
      </c>
      <c r="E4399" s="9">
        <v>251024</v>
      </c>
      <c r="F4399" s="10">
        <v>265000</v>
      </c>
      <c r="G4399" s="6">
        <v>451</v>
      </c>
      <c r="H4399" s="6">
        <v>493</v>
      </c>
      <c r="I4399" s="1">
        <v>251024</v>
      </c>
      <c r="J4399" s="1">
        <v>265000</v>
      </c>
      <c r="K4399" t="str">
        <f t="shared" si="341"/>
        <v>〇</v>
      </c>
      <c r="L4399" s="1" t="str">
        <f t="shared" si="342"/>
        <v>〇</v>
      </c>
      <c r="M4399" s="1">
        <f>IFERROR(VLOOKUP(A4399,flash,7,FALSE),0)</f>
        <v>451</v>
      </c>
      <c r="N4399" s="1">
        <f>IFERROR(VLOOKUP(A4399,flash,5,FALSE),0)</f>
        <v>493</v>
      </c>
      <c r="O4399" s="1" t="str">
        <f t="shared" si="343"/>
        <v>〇</v>
      </c>
      <c r="P4399" s="1" t="str">
        <f t="shared" si="344"/>
        <v>〇</v>
      </c>
    </row>
    <row r="4400" spans="1:16" ht="18" hidden="1">
      <c r="A4400" s="1" t="str">
        <f t="shared" si="340"/>
        <v>20240526418</v>
      </c>
      <c r="B4400" s="5">
        <v>20240526</v>
      </c>
      <c r="C4400" s="6">
        <v>418</v>
      </c>
      <c r="D4400" s="6" t="s">
        <v>169</v>
      </c>
      <c r="E4400" s="9">
        <v>141073</v>
      </c>
      <c r="F4400" s="10">
        <v>111000</v>
      </c>
      <c r="G4400" s="6">
        <v>287</v>
      </c>
      <c r="H4400" s="6">
        <v>243</v>
      </c>
      <c r="I4400" s="1">
        <v>141073</v>
      </c>
      <c r="J4400" s="1">
        <v>111000</v>
      </c>
      <c r="K4400" t="str">
        <f t="shared" si="341"/>
        <v>〇</v>
      </c>
      <c r="L4400" s="1" t="str">
        <f t="shared" si="342"/>
        <v>〇</v>
      </c>
      <c r="M4400" s="1">
        <f>IFERROR(VLOOKUP(A4400,flash,7,FALSE),0)</f>
        <v>287</v>
      </c>
      <c r="N4400" s="1">
        <f>IFERROR(VLOOKUP(A4400,flash,5,FALSE),0)</f>
        <v>243</v>
      </c>
      <c r="O4400" s="1" t="str">
        <f t="shared" si="343"/>
        <v>〇</v>
      </c>
      <c r="P4400" s="1" t="str">
        <f t="shared" si="344"/>
        <v>〇</v>
      </c>
    </row>
    <row r="4401" spans="1:16" ht="18" hidden="1">
      <c r="A4401" s="1" t="str">
        <f t="shared" si="340"/>
        <v>20240526419</v>
      </c>
      <c r="B4401" s="5">
        <v>20240526</v>
      </c>
      <c r="C4401" s="6">
        <v>419</v>
      </c>
      <c r="D4401" s="6" t="s">
        <v>170</v>
      </c>
      <c r="E4401" s="9">
        <v>217902</v>
      </c>
      <c r="F4401" s="10">
        <v>208000</v>
      </c>
      <c r="G4401" s="6">
        <v>481</v>
      </c>
      <c r="H4401" s="6">
        <v>452</v>
      </c>
      <c r="I4401" s="1">
        <v>217902</v>
      </c>
      <c r="J4401" s="1">
        <v>208000</v>
      </c>
      <c r="K4401" t="str">
        <f t="shared" si="341"/>
        <v>〇</v>
      </c>
      <c r="L4401" s="1" t="str">
        <f t="shared" si="342"/>
        <v>〇</v>
      </c>
      <c r="M4401" s="1">
        <f>IFERROR(VLOOKUP(A4401,flash,7,FALSE),0)</f>
        <v>481</v>
      </c>
      <c r="N4401" s="1">
        <f>IFERROR(VLOOKUP(A4401,flash,5,FALSE),0)</f>
        <v>452</v>
      </c>
      <c r="O4401" s="1" t="str">
        <f t="shared" si="343"/>
        <v>〇</v>
      </c>
      <c r="P4401" s="1" t="str">
        <f t="shared" si="344"/>
        <v>〇</v>
      </c>
    </row>
    <row r="4402" spans="1:16" ht="18" hidden="1">
      <c r="A4402" s="1" t="str">
        <f t="shared" si="340"/>
        <v>20240526420</v>
      </c>
      <c r="B4402" s="5">
        <v>20240526</v>
      </c>
      <c r="C4402" s="6">
        <v>420</v>
      </c>
      <c r="D4402" s="6" t="s">
        <v>171</v>
      </c>
      <c r="E4402" s="9">
        <v>233242</v>
      </c>
      <c r="F4402" s="10">
        <v>175000</v>
      </c>
      <c r="G4402" s="6">
        <v>440</v>
      </c>
      <c r="H4402" s="6">
        <v>338</v>
      </c>
      <c r="I4402" s="1">
        <v>233242</v>
      </c>
      <c r="J4402" s="1">
        <v>175000</v>
      </c>
      <c r="K4402" t="str">
        <f t="shared" si="341"/>
        <v>〇</v>
      </c>
      <c r="L4402" s="1" t="str">
        <f t="shared" si="342"/>
        <v>〇</v>
      </c>
      <c r="M4402" s="1">
        <f>IFERROR(VLOOKUP(A4402,flash,7,FALSE),0)</f>
        <v>440</v>
      </c>
      <c r="N4402" s="1">
        <f>IFERROR(VLOOKUP(A4402,flash,5,FALSE),0)</f>
        <v>338</v>
      </c>
      <c r="O4402" s="1" t="str">
        <f t="shared" si="343"/>
        <v>〇</v>
      </c>
      <c r="P4402" s="1" t="str">
        <f t="shared" si="344"/>
        <v>〇</v>
      </c>
    </row>
    <row r="4403" spans="1:16" ht="18" hidden="1">
      <c r="A4403" s="1" t="str">
        <f t="shared" si="340"/>
        <v>20240526421</v>
      </c>
      <c r="B4403" s="5">
        <v>20240526</v>
      </c>
      <c r="C4403" s="6">
        <v>421</v>
      </c>
      <c r="D4403" s="6" t="s">
        <v>172</v>
      </c>
      <c r="E4403" s="9">
        <v>152095</v>
      </c>
      <c r="F4403" s="10">
        <v>135000</v>
      </c>
      <c r="G4403" s="6">
        <v>297</v>
      </c>
      <c r="H4403" s="6">
        <v>269</v>
      </c>
      <c r="I4403" s="1">
        <v>152095</v>
      </c>
      <c r="J4403" s="1">
        <v>135000</v>
      </c>
      <c r="K4403" t="str">
        <f t="shared" si="341"/>
        <v>〇</v>
      </c>
      <c r="L4403" s="1" t="str">
        <f t="shared" si="342"/>
        <v>〇</v>
      </c>
      <c r="M4403" s="1">
        <f>IFERROR(VLOOKUP(A4403,flash,7,FALSE),0)</f>
        <v>297</v>
      </c>
      <c r="N4403" s="1">
        <f>IFERROR(VLOOKUP(A4403,flash,5,FALSE),0)</f>
        <v>269</v>
      </c>
      <c r="O4403" s="1" t="str">
        <f t="shared" si="343"/>
        <v>〇</v>
      </c>
      <c r="P4403" s="1" t="str">
        <f t="shared" si="344"/>
        <v>〇</v>
      </c>
    </row>
    <row r="4404" spans="1:16" ht="18" hidden="1">
      <c r="A4404" s="1" t="str">
        <f t="shared" si="340"/>
        <v>20240526422</v>
      </c>
      <c r="B4404" s="5">
        <v>20240526</v>
      </c>
      <c r="C4404" s="6">
        <v>422</v>
      </c>
      <c r="D4404" s="6" t="s">
        <v>173</v>
      </c>
      <c r="E4404" s="9">
        <v>333701</v>
      </c>
      <c r="F4404" s="10">
        <v>328000</v>
      </c>
      <c r="G4404" s="6">
        <v>689</v>
      </c>
      <c r="H4404" s="6">
        <v>688</v>
      </c>
      <c r="I4404" s="1">
        <v>333701</v>
      </c>
      <c r="J4404" s="1">
        <v>328000</v>
      </c>
      <c r="K4404" t="str">
        <f t="shared" si="341"/>
        <v>〇</v>
      </c>
      <c r="L4404" s="1" t="str">
        <f t="shared" si="342"/>
        <v>〇</v>
      </c>
      <c r="M4404" s="1">
        <f>IFERROR(VLOOKUP(A4404,flash,7,FALSE),0)</f>
        <v>689</v>
      </c>
      <c r="N4404" s="1">
        <f>IFERROR(VLOOKUP(A4404,flash,5,FALSE),0)</f>
        <v>688</v>
      </c>
      <c r="O4404" s="1" t="str">
        <f t="shared" si="343"/>
        <v>〇</v>
      </c>
      <c r="P4404" s="1" t="str">
        <f t="shared" si="344"/>
        <v>〇</v>
      </c>
    </row>
    <row r="4405" spans="1:16" ht="18" hidden="1">
      <c r="A4405" s="1" t="str">
        <f t="shared" si="340"/>
        <v>20240526423</v>
      </c>
      <c r="B4405" s="5">
        <v>20240526</v>
      </c>
      <c r="C4405" s="6">
        <v>423</v>
      </c>
      <c r="D4405" s="6" t="s">
        <v>174</v>
      </c>
      <c r="E4405" s="9">
        <v>280661</v>
      </c>
      <c r="F4405" s="10">
        <v>273000</v>
      </c>
      <c r="G4405" s="6">
        <v>611</v>
      </c>
      <c r="H4405" s="6">
        <v>576</v>
      </c>
      <c r="I4405" s="1">
        <v>280661</v>
      </c>
      <c r="J4405" s="1">
        <v>273000</v>
      </c>
      <c r="K4405" t="str">
        <f t="shared" si="341"/>
        <v>〇</v>
      </c>
      <c r="L4405" s="1" t="str">
        <f t="shared" si="342"/>
        <v>〇</v>
      </c>
      <c r="M4405" s="1">
        <f>IFERROR(VLOOKUP(A4405,flash,7,FALSE),0)</f>
        <v>611</v>
      </c>
      <c r="N4405" s="1">
        <f>IFERROR(VLOOKUP(A4405,flash,5,FALSE),0)</f>
        <v>576</v>
      </c>
      <c r="O4405" s="1" t="str">
        <f t="shared" si="343"/>
        <v>〇</v>
      </c>
      <c r="P4405" s="1" t="str">
        <f t="shared" si="344"/>
        <v>〇</v>
      </c>
    </row>
    <row r="4406" spans="1:16" ht="18" hidden="1">
      <c r="A4406" s="1" t="str">
        <f t="shared" si="340"/>
        <v>20240526424</v>
      </c>
      <c r="B4406" s="5">
        <v>20240526</v>
      </c>
      <c r="C4406" s="6">
        <v>424</v>
      </c>
      <c r="D4406" s="6" t="s">
        <v>175</v>
      </c>
      <c r="E4406" s="9">
        <v>292039</v>
      </c>
      <c r="F4406" s="10">
        <v>306000</v>
      </c>
      <c r="G4406" s="6">
        <v>615</v>
      </c>
      <c r="H4406" s="6">
        <v>639</v>
      </c>
      <c r="I4406" s="1">
        <v>292039</v>
      </c>
      <c r="J4406" s="1">
        <v>306000</v>
      </c>
      <c r="K4406" t="str">
        <f t="shared" si="341"/>
        <v>〇</v>
      </c>
      <c r="L4406" s="1" t="str">
        <f t="shared" si="342"/>
        <v>〇</v>
      </c>
      <c r="M4406" s="1">
        <f>IFERROR(VLOOKUP(A4406,flash,7,FALSE),0)</f>
        <v>615</v>
      </c>
      <c r="N4406" s="1">
        <f>IFERROR(VLOOKUP(A4406,flash,5,FALSE),0)</f>
        <v>639</v>
      </c>
      <c r="O4406" s="1" t="str">
        <f t="shared" si="343"/>
        <v>〇</v>
      </c>
      <c r="P4406" s="1" t="str">
        <f t="shared" si="344"/>
        <v>〇</v>
      </c>
    </row>
    <row r="4407" spans="1:16" ht="18" hidden="1">
      <c r="A4407" s="1" t="str">
        <f t="shared" si="340"/>
        <v>20240526425</v>
      </c>
      <c r="B4407" s="5">
        <v>20240526</v>
      </c>
      <c r="C4407" s="6">
        <v>425</v>
      </c>
      <c r="D4407" s="6" t="s">
        <v>176</v>
      </c>
      <c r="E4407" s="9">
        <v>217566</v>
      </c>
      <c r="F4407" s="10">
        <v>156000</v>
      </c>
      <c r="G4407" s="6">
        <v>381</v>
      </c>
      <c r="H4407" s="6">
        <v>246</v>
      </c>
      <c r="I4407" s="1">
        <v>217566</v>
      </c>
      <c r="J4407" s="1">
        <v>156000</v>
      </c>
      <c r="K4407" t="str">
        <f t="shared" si="341"/>
        <v>〇</v>
      </c>
      <c r="L4407" s="1" t="str">
        <f t="shared" si="342"/>
        <v>〇</v>
      </c>
      <c r="M4407" s="1">
        <f>IFERROR(VLOOKUP(A4407,flash,7,FALSE),0)</f>
        <v>381</v>
      </c>
      <c r="N4407" s="1">
        <f>IFERROR(VLOOKUP(A4407,flash,5,FALSE),0)</f>
        <v>246</v>
      </c>
      <c r="O4407" s="1" t="str">
        <f t="shared" si="343"/>
        <v>〇</v>
      </c>
      <c r="P4407" s="1" t="str">
        <f t="shared" si="344"/>
        <v>〇</v>
      </c>
    </row>
    <row r="4408" spans="1:16" ht="18" hidden="1">
      <c r="A4408" s="1" t="str">
        <f t="shared" si="340"/>
        <v>20240526427</v>
      </c>
      <c r="B4408" s="5">
        <v>20240526</v>
      </c>
      <c r="C4408" s="6">
        <v>427</v>
      </c>
      <c r="D4408" s="6" t="s">
        <v>177</v>
      </c>
      <c r="E4408" s="9">
        <v>259624</v>
      </c>
      <c r="F4408" s="10">
        <v>230000</v>
      </c>
      <c r="G4408" s="6">
        <v>586</v>
      </c>
      <c r="H4408" s="6">
        <v>525</v>
      </c>
      <c r="I4408" s="1">
        <v>259624</v>
      </c>
      <c r="J4408" s="1">
        <v>230000</v>
      </c>
      <c r="K4408" t="str">
        <f t="shared" si="341"/>
        <v>〇</v>
      </c>
      <c r="L4408" s="1" t="str">
        <f t="shared" si="342"/>
        <v>〇</v>
      </c>
      <c r="M4408" s="1">
        <f>IFERROR(VLOOKUP(A4408,flash,7,FALSE),0)</f>
        <v>586</v>
      </c>
      <c r="N4408" s="1">
        <f>IFERROR(VLOOKUP(A4408,flash,5,FALSE),0)</f>
        <v>525</v>
      </c>
      <c r="O4408" s="1" t="str">
        <f t="shared" si="343"/>
        <v>〇</v>
      </c>
      <c r="P4408" s="1" t="str">
        <f t="shared" si="344"/>
        <v>〇</v>
      </c>
    </row>
    <row r="4409" spans="1:16" ht="18" hidden="1">
      <c r="A4409" s="1" t="str">
        <f t="shared" si="340"/>
        <v>20240526429</v>
      </c>
      <c r="B4409" s="5">
        <v>20240526</v>
      </c>
      <c r="C4409" s="6">
        <v>429</v>
      </c>
      <c r="D4409" s="6" t="s">
        <v>178</v>
      </c>
      <c r="E4409" s="9">
        <v>216842</v>
      </c>
      <c r="F4409" s="10">
        <v>196000</v>
      </c>
      <c r="G4409" s="6">
        <v>485</v>
      </c>
      <c r="H4409" s="6">
        <v>437</v>
      </c>
      <c r="I4409" s="1">
        <v>216842</v>
      </c>
      <c r="J4409" s="1">
        <v>196000</v>
      </c>
      <c r="K4409" t="str">
        <f t="shared" si="341"/>
        <v>〇</v>
      </c>
      <c r="L4409" s="1" t="str">
        <f t="shared" si="342"/>
        <v>〇</v>
      </c>
      <c r="M4409" s="1">
        <f>IFERROR(VLOOKUP(A4409,flash,7,FALSE),0)</f>
        <v>485</v>
      </c>
      <c r="N4409" s="1">
        <f>IFERROR(VLOOKUP(A4409,flash,5,FALSE),0)</f>
        <v>437</v>
      </c>
      <c r="O4409" s="1" t="str">
        <f t="shared" si="343"/>
        <v>〇</v>
      </c>
      <c r="P4409" s="1" t="str">
        <f t="shared" si="344"/>
        <v>〇</v>
      </c>
    </row>
    <row r="4410" spans="1:16" ht="18" hidden="1">
      <c r="A4410" s="1" t="str">
        <f t="shared" si="340"/>
        <v>20240526430</v>
      </c>
      <c r="B4410" s="5">
        <v>20240526</v>
      </c>
      <c r="C4410" s="6">
        <v>430</v>
      </c>
      <c r="D4410" s="6" t="s">
        <v>179</v>
      </c>
      <c r="E4410" s="9">
        <v>145825</v>
      </c>
      <c r="F4410" s="10">
        <v>167000</v>
      </c>
      <c r="G4410" s="6">
        <v>290</v>
      </c>
      <c r="H4410" s="6">
        <v>318</v>
      </c>
      <c r="I4410" s="1">
        <v>145825</v>
      </c>
      <c r="J4410" s="1">
        <v>167000</v>
      </c>
      <c r="K4410" t="str">
        <f t="shared" si="341"/>
        <v>〇</v>
      </c>
      <c r="L4410" s="1" t="str">
        <f t="shared" si="342"/>
        <v>〇</v>
      </c>
      <c r="M4410" s="1">
        <f>IFERROR(VLOOKUP(A4410,flash,7,FALSE),0)</f>
        <v>290</v>
      </c>
      <c r="N4410" s="1">
        <f>IFERROR(VLOOKUP(A4410,flash,5,FALSE),0)</f>
        <v>318</v>
      </c>
      <c r="O4410" s="1" t="str">
        <f t="shared" si="343"/>
        <v>〇</v>
      </c>
      <c r="P4410" s="1" t="str">
        <f t="shared" si="344"/>
        <v>〇</v>
      </c>
    </row>
    <row r="4411" spans="1:16" ht="18" hidden="1">
      <c r="A4411" s="1" t="str">
        <f t="shared" si="340"/>
        <v>20240526431</v>
      </c>
      <c r="B4411" s="5">
        <v>20240526</v>
      </c>
      <c r="C4411" s="6">
        <v>431</v>
      </c>
      <c r="D4411" s="6" t="s">
        <v>180</v>
      </c>
      <c r="E4411" s="9">
        <v>220489</v>
      </c>
      <c r="F4411" s="10">
        <v>245000</v>
      </c>
      <c r="G4411" s="6">
        <v>437</v>
      </c>
      <c r="H4411" s="6">
        <v>456</v>
      </c>
      <c r="I4411" s="1">
        <v>220489</v>
      </c>
      <c r="J4411" s="1">
        <v>245000</v>
      </c>
      <c r="K4411" t="str">
        <f t="shared" si="341"/>
        <v>〇</v>
      </c>
      <c r="L4411" s="1" t="str">
        <f t="shared" si="342"/>
        <v>〇</v>
      </c>
      <c r="M4411" s="1">
        <f>IFERROR(VLOOKUP(A4411,flash,7,FALSE),0)</f>
        <v>437</v>
      </c>
      <c r="N4411" s="1">
        <f>IFERROR(VLOOKUP(A4411,flash,5,FALSE),0)</f>
        <v>456</v>
      </c>
      <c r="O4411" s="1" t="str">
        <f t="shared" si="343"/>
        <v>〇</v>
      </c>
      <c r="P4411" s="1" t="str">
        <f t="shared" si="344"/>
        <v>〇</v>
      </c>
    </row>
    <row r="4412" spans="1:16" ht="18" hidden="1">
      <c r="A4412" s="1" t="str">
        <f t="shared" si="340"/>
        <v>20240526433</v>
      </c>
      <c r="B4412" s="5">
        <v>20240526</v>
      </c>
      <c r="C4412" s="6">
        <v>433</v>
      </c>
      <c r="D4412" s="6" t="s">
        <v>181</v>
      </c>
      <c r="E4412" s="9">
        <v>211293</v>
      </c>
      <c r="F4412" s="10">
        <v>261000</v>
      </c>
      <c r="G4412" s="6">
        <v>435</v>
      </c>
      <c r="H4412" s="6">
        <v>531</v>
      </c>
      <c r="I4412" s="1">
        <v>211293</v>
      </c>
      <c r="J4412" s="1">
        <v>261000</v>
      </c>
      <c r="K4412" t="str">
        <f t="shared" si="341"/>
        <v>〇</v>
      </c>
      <c r="L4412" s="1" t="str">
        <f t="shared" si="342"/>
        <v>〇</v>
      </c>
      <c r="M4412" s="1">
        <f>IFERROR(VLOOKUP(A4412,flash,7,FALSE),0)</f>
        <v>435</v>
      </c>
      <c r="N4412" s="1">
        <f>IFERROR(VLOOKUP(A4412,flash,5,FALSE),0)</f>
        <v>531</v>
      </c>
      <c r="O4412" s="1" t="str">
        <f t="shared" si="343"/>
        <v>〇</v>
      </c>
      <c r="P4412" s="1" t="str">
        <f t="shared" si="344"/>
        <v>〇</v>
      </c>
    </row>
    <row r="4413" spans="1:16" ht="18" hidden="1">
      <c r="A4413" s="1" t="str">
        <f t="shared" si="340"/>
        <v>20240526434</v>
      </c>
      <c r="B4413" s="5">
        <v>20240526</v>
      </c>
      <c r="C4413" s="6">
        <v>434</v>
      </c>
      <c r="D4413" s="6" t="s">
        <v>182</v>
      </c>
      <c r="E4413" s="9">
        <v>109293</v>
      </c>
      <c r="F4413" s="10">
        <v>92000</v>
      </c>
      <c r="G4413" s="6">
        <v>251</v>
      </c>
      <c r="H4413" s="6">
        <v>199</v>
      </c>
      <c r="I4413" s="1">
        <v>109293</v>
      </c>
      <c r="J4413" s="1">
        <v>92000</v>
      </c>
      <c r="K4413" t="str">
        <f t="shared" si="341"/>
        <v>〇</v>
      </c>
      <c r="L4413" s="1" t="str">
        <f t="shared" si="342"/>
        <v>〇</v>
      </c>
      <c r="M4413" s="1">
        <f>IFERROR(VLOOKUP(A4413,flash,7,FALSE),0)</f>
        <v>251</v>
      </c>
      <c r="N4413" s="1">
        <f>IFERROR(VLOOKUP(A4413,flash,5,FALSE),0)</f>
        <v>199</v>
      </c>
      <c r="O4413" s="1" t="str">
        <f t="shared" si="343"/>
        <v>〇</v>
      </c>
      <c r="P4413" s="1" t="str">
        <f t="shared" si="344"/>
        <v>〇</v>
      </c>
    </row>
    <row r="4414" spans="1:16" ht="18" hidden="1">
      <c r="A4414" s="1" t="str">
        <f t="shared" si="340"/>
        <v>20240526435</v>
      </c>
      <c r="B4414" s="5">
        <v>20240526</v>
      </c>
      <c r="C4414" s="6">
        <v>435</v>
      </c>
      <c r="D4414" s="6" t="s">
        <v>183</v>
      </c>
      <c r="E4414" s="9">
        <v>318804</v>
      </c>
      <c r="F4414" s="10">
        <v>310000</v>
      </c>
      <c r="G4414" s="6">
        <v>519</v>
      </c>
      <c r="H4414" s="6">
        <v>488</v>
      </c>
      <c r="I4414" s="1">
        <v>318804</v>
      </c>
      <c r="J4414" s="1">
        <v>310000</v>
      </c>
      <c r="K4414" t="str">
        <f t="shared" si="341"/>
        <v>〇</v>
      </c>
      <c r="L4414" s="1" t="str">
        <f t="shared" si="342"/>
        <v>〇</v>
      </c>
      <c r="M4414" s="1">
        <f>IFERROR(VLOOKUP(A4414,flash,7,FALSE),0)</f>
        <v>519</v>
      </c>
      <c r="N4414" s="1">
        <f>IFERROR(VLOOKUP(A4414,flash,5,FALSE),0)</f>
        <v>488</v>
      </c>
      <c r="O4414" s="1" t="str">
        <f t="shared" si="343"/>
        <v>〇</v>
      </c>
      <c r="P4414" s="1" t="str">
        <f t="shared" si="344"/>
        <v>〇</v>
      </c>
    </row>
    <row r="4415" spans="1:16" ht="18" hidden="1">
      <c r="A4415" s="1" t="str">
        <f t="shared" si="340"/>
        <v>20240526436</v>
      </c>
      <c r="B4415" s="5">
        <v>20240526</v>
      </c>
      <c r="C4415" s="6">
        <v>436</v>
      </c>
      <c r="D4415" s="6" t="s">
        <v>184</v>
      </c>
      <c r="E4415" s="9">
        <v>0</v>
      </c>
      <c r="F4415" s="10">
        <v>0</v>
      </c>
      <c r="G4415" s="6">
        <v>0</v>
      </c>
      <c r="H4415" s="6">
        <v>0</v>
      </c>
      <c r="I4415" s="1">
        <v>0</v>
      </c>
      <c r="J4415" s="1">
        <v>0</v>
      </c>
      <c r="K4415" t="str">
        <f t="shared" si="341"/>
        <v>〇</v>
      </c>
      <c r="L4415" s="1" t="str">
        <f t="shared" si="342"/>
        <v>〇</v>
      </c>
      <c r="M4415" s="1">
        <f>IFERROR(VLOOKUP(A4415,flash,7,FALSE),0)</f>
        <v>0</v>
      </c>
      <c r="N4415" s="1">
        <f>IFERROR(VLOOKUP(A4415,flash,5,FALSE),0)</f>
        <v>0</v>
      </c>
      <c r="O4415" s="1" t="str">
        <f t="shared" si="343"/>
        <v>〇</v>
      </c>
      <c r="P4415" s="1" t="str">
        <f t="shared" si="344"/>
        <v>〇</v>
      </c>
    </row>
    <row r="4416" spans="1:16" ht="18" hidden="1">
      <c r="A4416" s="1" t="str">
        <f t="shared" si="340"/>
        <v>20240526502</v>
      </c>
      <c r="B4416" s="5">
        <v>20240526</v>
      </c>
      <c r="C4416" s="6">
        <v>502</v>
      </c>
      <c r="D4416" s="6" t="s">
        <v>185</v>
      </c>
      <c r="E4416" s="9">
        <v>73212</v>
      </c>
      <c r="F4416" s="10">
        <v>67000</v>
      </c>
      <c r="G4416" s="6">
        <v>172</v>
      </c>
      <c r="H4416" s="6">
        <v>156</v>
      </c>
      <c r="I4416" s="1">
        <v>73212</v>
      </c>
      <c r="J4416" s="1">
        <v>67000</v>
      </c>
      <c r="K4416" t="str">
        <f t="shared" si="341"/>
        <v>〇</v>
      </c>
      <c r="L4416" s="1" t="str">
        <f t="shared" si="342"/>
        <v>〇</v>
      </c>
      <c r="M4416" s="1">
        <f>IFERROR(VLOOKUP(A4416,flash,7,FALSE),0)</f>
        <v>172</v>
      </c>
      <c r="N4416" s="1">
        <f>IFERROR(VLOOKUP(A4416,flash,5,FALSE),0)</f>
        <v>156</v>
      </c>
      <c r="O4416" s="1" t="str">
        <f t="shared" si="343"/>
        <v>〇</v>
      </c>
      <c r="P4416" s="1" t="str">
        <f t="shared" si="344"/>
        <v>〇</v>
      </c>
    </row>
    <row r="4417" spans="1:16" ht="18" hidden="1">
      <c r="A4417" s="1" t="str">
        <f t="shared" si="340"/>
        <v>20240526503</v>
      </c>
      <c r="B4417" s="5">
        <v>20240526</v>
      </c>
      <c r="C4417" s="6">
        <v>503</v>
      </c>
      <c r="D4417" s="6" t="s">
        <v>186</v>
      </c>
      <c r="E4417" s="9">
        <v>153603</v>
      </c>
      <c r="F4417" s="10">
        <v>158000</v>
      </c>
      <c r="G4417" s="6">
        <v>295</v>
      </c>
      <c r="H4417" s="6">
        <v>299</v>
      </c>
      <c r="I4417" s="1">
        <v>153603</v>
      </c>
      <c r="J4417" s="1">
        <v>158000</v>
      </c>
      <c r="K4417" t="str">
        <f t="shared" si="341"/>
        <v>〇</v>
      </c>
      <c r="L4417" s="1" t="str">
        <f t="shared" si="342"/>
        <v>〇</v>
      </c>
      <c r="M4417" s="1">
        <f>IFERROR(VLOOKUP(A4417,flash,7,FALSE),0)</f>
        <v>295</v>
      </c>
      <c r="N4417" s="1">
        <f>IFERROR(VLOOKUP(A4417,flash,5,FALSE),0)</f>
        <v>299</v>
      </c>
      <c r="O4417" s="1" t="str">
        <f t="shared" si="343"/>
        <v>〇</v>
      </c>
      <c r="P4417" s="1" t="str">
        <f t="shared" si="344"/>
        <v>〇</v>
      </c>
    </row>
    <row r="4418" spans="1:16" ht="18" hidden="1">
      <c r="A4418" s="1" t="str">
        <f t="shared" si="340"/>
        <v>20240526504</v>
      </c>
      <c r="B4418" s="5">
        <v>20240526</v>
      </c>
      <c r="C4418" s="6">
        <v>504</v>
      </c>
      <c r="D4418" s="6" t="s">
        <v>187</v>
      </c>
      <c r="E4418" s="9">
        <v>0</v>
      </c>
      <c r="F4418" s="10">
        <v>0</v>
      </c>
      <c r="G4418" s="6">
        <v>0</v>
      </c>
      <c r="H4418" s="6">
        <v>0</v>
      </c>
      <c r="I4418" s="1">
        <v>0</v>
      </c>
      <c r="J4418" s="1">
        <v>0</v>
      </c>
      <c r="K4418" t="str">
        <f t="shared" si="341"/>
        <v>〇</v>
      </c>
      <c r="L4418" s="1" t="str">
        <f t="shared" si="342"/>
        <v>〇</v>
      </c>
      <c r="M4418" s="1">
        <f>IFERROR(VLOOKUP(A4418,flash,7,FALSE),0)</f>
        <v>0</v>
      </c>
      <c r="N4418" s="1">
        <f>IFERROR(VLOOKUP(A4418,flash,5,FALSE),0)</f>
        <v>0</v>
      </c>
      <c r="O4418" s="1" t="str">
        <f t="shared" si="343"/>
        <v>〇</v>
      </c>
      <c r="P4418" s="1" t="str">
        <f t="shared" si="344"/>
        <v>〇</v>
      </c>
    </row>
    <row r="4419" spans="1:16" ht="18" hidden="1">
      <c r="A4419" s="1" t="str">
        <f t="shared" ref="A4419:A4482" si="345">B4419&amp;C4419</f>
        <v>20240526505</v>
      </c>
      <c r="B4419" s="5">
        <v>20240526</v>
      </c>
      <c r="C4419" s="6">
        <v>505</v>
      </c>
      <c r="D4419" s="6" t="s">
        <v>188</v>
      </c>
      <c r="E4419" s="9">
        <v>105543</v>
      </c>
      <c r="F4419" s="10">
        <v>106000</v>
      </c>
      <c r="G4419" s="6">
        <v>208</v>
      </c>
      <c r="H4419" s="6">
        <v>218</v>
      </c>
      <c r="I4419" s="1">
        <v>105543</v>
      </c>
      <c r="J4419" s="1">
        <v>106000</v>
      </c>
      <c r="K4419" t="str">
        <f t="shared" ref="K4419:K4482" si="346">IF(E4419=I4419,"〇","×")</f>
        <v>〇</v>
      </c>
      <c r="L4419" s="1" t="str">
        <f t="shared" ref="L4419:L4482" si="347">IF(F4419=J4419,"〇","×")</f>
        <v>〇</v>
      </c>
      <c r="M4419" s="1">
        <f>IFERROR(VLOOKUP(A4419,flash,7,FALSE),0)</f>
        <v>208</v>
      </c>
      <c r="N4419" s="1">
        <f>IFERROR(VLOOKUP(A4419,flash,5,FALSE),0)</f>
        <v>218</v>
      </c>
      <c r="O4419" s="1" t="str">
        <f t="shared" ref="O4419:O4482" si="348">IF(G4419=M4419,"〇","×")</f>
        <v>〇</v>
      </c>
      <c r="P4419" s="1" t="str">
        <f t="shared" ref="P4419:P4482" si="349">IF(H4419=N4419,"〇","×")</f>
        <v>〇</v>
      </c>
    </row>
    <row r="4420" spans="1:16" ht="18" hidden="1">
      <c r="A4420" s="1" t="str">
        <f t="shared" si="345"/>
        <v>20240526506</v>
      </c>
      <c r="B4420" s="5">
        <v>20240526</v>
      </c>
      <c r="C4420" s="6">
        <v>506</v>
      </c>
      <c r="D4420" s="6" t="s">
        <v>189</v>
      </c>
      <c r="E4420" s="9">
        <v>219880</v>
      </c>
      <c r="F4420" s="10">
        <v>274000</v>
      </c>
      <c r="G4420" s="6">
        <v>352</v>
      </c>
      <c r="H4420" s="6">
        <v>428</v>
      </c>
      <c r="I4420" s="1">
        <v>219880</v>
      </c>
      <c r="J4420" s="1">
        <v>274000</v>
      </c>
      <c r="K4420" t="str">
        <f t="shared" si="346"/>
        <v>〇</v>
      </c>
      <c r="L4420" s="1" t="str">
        <f t="shared" si="347"/>
        <v>〇</v>
      </c>
      <c r="M4420" s="1">
        <f>IFERROR(VLOOKUP(A4420,flash,7,FALSE),0)</f>
        <v>352</v>
      </c>
      <c r="N4420" s="1">
        <f>IFERROR(VLOOKUP(A4420,flash,5,FALSE),0)</f>
        <v>428</v>
      </c>
      <c r="O4420" s="1" t="str">
        <f t="shared" si="348"/>
        <v>〇</v>
      </c>
      <c r="P4420" s="1" t="str">
        <f t="shared" si="349"/>
        <v>〇</v>
      </c>
    </row>
    <row r="4421" spans="1:16" ht="18" hidden="1">
      <c r="A4421" s="1" t="str">
        <f t="shared" si="345"/>
        <v>20240526841</v>
      </c>
      <c r="B4421" s="5">
        <v>20240526</v>
      </c>
      <c r="C4421" s="6">
        <v>841</v>
      </c>
      <c r="D4421" s="6" t="s">
        <v>190</v>
      </c>
      <c r="E4421" s="9">
        <v>0</v>
      </c>
      <c r="F4421" s="10">
        <v>0</v>
      </c>
      <c r="G4421" s="6">
        <v>0</v>
      </c>
      <c r="H4421" s="6">
        <v>0</v>
      </c>
      <c r="I4421" s="1">
        <v>0</v>
      </c>
      <c r="J4421" s="1">
        <v>0</v>
      </c>
      <c r="K4421" t="str">
        <f t="shared" si="346"/>
        <v>〇</v>
      </c>
      <c r="L4421" s="1" t="str">
        <f t="shared" si="347"/>
        <v>〇</v>
      </c>
      <c r="M4421" s="1">
        <f>IFERROR(VLOOKUP(A4421,flash,7,FALSE),0)</f>
        <v>0</v>
      </c>
      <c r="N4421" s="1">
        <f>IFERROR(VLOOKUP(A4421,flash,5,FALSE),0)</f>
        <v>0</v>
      </c>
      <c r="O4421" s="1" t="str">
        <f t="shared" si="348"/>
        <v>〇</v>
      </c>
      <c r="P4421" s="1" t="str">
        <f t="shared" si="349"/>
        <v>〇</v>
      </c>
    </row>
    <row r="4422" spans="1:16" ht="18" hidden="1">
      <c r="A4422" s="1" t="str">
        <f t="shared" si="345"/>
        <v>20240527203</v>
      </c>
      <c r="B4422" s="5">
        <v>20240527</v>
      </c>
      <c r="C4422" s="6">
        <v>203</v>
      </c>
      <c r="D4422" s="6" t="s">
        <v>21</v>
      </c>
      <c r="E4422" s="9">
        <v>160203</v>
      </c>
      <c r="F4422" s="10">
        <v>178000</v>
      </c>
      <c r="G4422" s="6">
        <v>375</v>
      </c>
      <c r="H4422" s="6">
        <v>434</v>
      </c>
      <c r="I4422" s="1">
        <v>160203</v>
      </c>
      <c r="J4422" s="1">
        <v>178000</v>
      </c>
      <c r="K4422" t="str">
        <f t="shared" si="346"/>
        <v>〇</v>
      </c>
      <c r="L4422" s="1" t="str">
        <f t="shared" si="347"/>
        <v>〇</v>
      </c>
      <c r="M4422" s="1">
        <f>IFERROR(VLOOKUP(A4422,flash,7,FALSE),0)</f>
        <v>375</v>
      </c>
      <c r="N4422" s="1">
        <f>IFERROR(VLOOKUP(A4422,flash,5,FALSE),0)</f>
        <v>434</v>
      </c>
      <c r="O4422" s="1" t="str">
        <f t="shared" si="348"/>
        <v>〇</v>
      </c>
      <c r="P4422" s="1" t="str">
        <f t="shared" si="349"/>
        <v>〇</v>
      </c>
    </row>
    <row r="4423" spans="1:16" ht="18" hidden="1">
      <c r="A4423" s="1" t="str">
        <f t="shared" si="345"/>
        <v>20240527204</v>
      </c>
      <c r="B4423" s="5">
        <v>20240527</v>
      </c>
      <c r="C4423" s="6">
        <v>204</v>
      </c>
      <c r="D4423" s="6" t="s">
        <v>22</v>
      </c>
      <c r="E4423" s="9">
        <v>110953</v>
      </c>
      <c r="F4423" s="10">
        <v>114000</v>
      </c>
      <c r="G4423" s="6">
        <v>259</v>
      </c>
      <c r="H4423" s="6">
        <v>258</v>
      </c>
      <c r="I4423" s="1">
        <v>110953</v>
      </c>
      <c r="J4423" s="1">
        <v>114000</v>
      </c>
      <c r="K4423" t="str">
        <f t="shared" si="346"/>
        <v>〇</v>
      </c>
      <c r="L4423" s="1" t="str">
        <f t="shared" si="347"/>
        <v>〇</v>
      </c>
      <c r="M4423" s="1">
        <f>IFERROR(VLOOKUP(A4423,flash,7,FALSE),0)</f>
        <v>259</v>
      </c>
      <c r="N4423" s="1">
        <f>IFERROR(VLOOKUP(A4423,flash,5,FALSE),0)</f>
        <v>258</v>
      </c>
      <c r="O4423" s="1" t="str">
        <f t="shared" si="348"/>
        <v>〇</v>
      </c>
      <c r="P4423" s="1" t="str">
        <f t="shared" si="349"/>
        <v>〇</v>
      </c>
    </row>
    <row r="4424" spans="1:16" ht="18" hidden="1">
      <c r="A4424" s="1" t="str">
        <f t="shared" si="345"/>
        <v>20240527207</v>
      </c>
      <c r="B4424" s="5">
        <v>20240527</v>
      </c>
      <c r="C4424" s="6">
        <v>207</v>
      </c>
      <c r="D4424" s="6" t="s">
        <v>23</v>
      </c>
      <c r="E4424" s="9">
        <v>351640</v>
      </c>
      <c r="F4424" s="10">
        <v>378000</v>
      </c>
      <c r="G4424" s="6">
        <v>857</v>
      </c>
      <c r="H4424" s="6">
        <v>912</v>
      </c>
      <c r="I4424" s="1">
        <v>351640</v>
      </c>
      <c r="J4424" s="1">
        <v>378000</v>
      </c>
      <c r="K4424" t="str">
        <f t="shared" si="346"/>
        <v>〇</v>
      </c>
      <c r="L4424" s="1" t="str">
        <f t="shared" si="347"/>
        <v>〇</v>
      </c>
      <c r="M4424" s="1">
        <f>IFERROR(VLOOKUP(A4424,flash,7,FALSE),0)</f>
        <v>857</v>
      </c>
      <c r="N4424" s="1">
        <f>IFERROR(VLOOKUP(A4424,flash,5,FALSE),0)</f>
        <v>912</v>
      </c>
      <c r="O4424" s="1" t="str">
        <f t="shared" si="348"/>
        <v>〇</v>
      </c>
      <c r="P4424" s="1" t="str">
        <f t="shared" si="349"/>
        <v>〇</v>
      </c>
    </row>
    <row r="4425" spans="1:16" ht="18" hidden="1">
      <c r="A4425" s="1" t="str">
        <f t="shared" si="345"/>
        <v>20240527208</v>
      </c>
      <c r="B4425" s="5">
        <v>20240527</v>
      </c>
      <c r="C4425" s="6">
        <v>208</v>
      </c>
      <c r="D4425" s="6" t="s">
        <v>24</v>
      </c>
      <c r="E4425" s="9">
        <v>154923</v>
      </c>
      <c r="F4425" s="10">
        <v>171000</v>
      </c>
      <c r="G4425" s="6">
        <v>382</v>
      </c>
      <c r="H4425" s="6">
        <v>432</v>
      </c>
      <c r="I4425" s="1">
        <v>154923</v>
      </c>
      <c r="J4425" s="1">
        <v>171000</v>
      </c>
      <c r="K4425" t="str">
        <f t="shared" si="346"/>
        <v>〇</v>
      </c>
      <c r="L4425" s="1" t="str">
        <f t="shared" si="347"/>
        <v>〇</v>
      </c>
      <c r="M4425" s="1">
        <f>IFERROR(VLOOKUP(A4425,flash,7,FALSE),0)</f>
        <v>382</v>
      </c>
      <c r="N4425" s="1">
        <f>IFERROR(VLOOKUP(A4425,flash,5,FALSE),0)</f>
        <v>432</v>
      </c>
      <c r="O4425" s="1" t="str">
        <f t="shared" si="348"/>
        <v>〇</v>
      </c>
      <c r="P4425" s="1" t="str">
        <f t="shared" si="349"/>
        <v>〇</v>
      </c>
    </row>
    <row r="4426" spans="1:16" ht="18" hidden="1">
      <c r="A4426" s="1" t="str">
        <f t="shared" si="345"/>
        <v>20240527209</v>
      </c>
      <c r="B4426" s="5">
        <v>20240527</v>
      </c>
      <c r="C4426" s="6">
        <v>209</v>
      </c>
      <c r="D4426" s="6" t="s">
        <v>25</v>
      </c>
      <c r="E4426" s="9">
        <v>160036</v>
      </c>
      <c r="F4426" s="10">
        <v>166000</v>
      </c>
      <c r="G4426" s="6">
        <v>365</v>
      </c>
      <c r="H4426" s="6">
        <v>380</v>
      </c>
      <c r="I4426" s="1">
        <v>160036</v>
      </c>
      <c r="J4426" s="1">
        <v>166000</v>
      </c>
      <c r="K4426" t="str">
        <f t="shared" si="346"/>
        <v>〇</v>
      </c>
      <c r="L4426" s="1" t="str">
        <f t="shared" si="347"/>
        <v>〇</v>
      </c>
      <c r="M4426" s="1">
        <f>IFERROR(VLOOKUP(A4426,flash,7,FALSE),0)</f>
        <v>365</v>
      </c>
      <c r="N4426" s="1">
        <f>IFERROR(VLOOKUP(A4426,flash,5,FALSE),0)</f>
        <v>380</v>
      </c>
      <c r="O4426" s="1" t="str">
        <f t="shared" si="348"/>
        <v>〇</v>
      </c>
      <c r="P4426" s="1" t="str">
        <f t="shared" si="349"/>
        <v>〇</v>
      </c>
    </row>
    <row r="4427" spans="1:16" ht="18" hidden="1">
      <c r="A4427" s="1" t="str">
        <f t="shared" si="345"/>
        <v>20240527211</v>
      </c>
      <c r="B4427" s="5">
        <v>20240527</v>
      </c>
      <c r="C4427" s="6">
        <v>211</v>
      </c>
      <c r="D4427" s="6" t="s">
        <v>26</v>
      </c>
      <c r="E4427" s="9">
        <v>0</v>
      </c>
      <c r="F4427" s="10">
        <v>0</v>
      </c>
      <c r="G4427" s="6">
        <v>0</v>
      </c>
      <c r="H4427" s="6">
        <v>0</v>
      </c>
      <c r="I4427" s="1">
        <v>0</v>
      </c>
      <c r="J4427" s="1">
        <v>0</v>
      </c>
      <c r="K4427" t="str">
        <f t="shared" si="346"/>
        <v>〇</v>
      </c>
      <c r="L4427" s="1" t="str">
        <f t="shared" si="347"/>
        <v>〇</v>
      </c>
      <c r="M4427" s="1">
        <f>IFERROR(VLOOKUP(A4427,flash,7,FALSE),0)</f>
        <v>0</v>
      </c>
      <c r="N4427" s="1">
        <f>IFERROR(VLOOKUP(A4427,flash,5,FALSE),0)</f>
        <v>0</v>
      </c>
      <c r="O4427" s="1" t="str">
        <f t="shared" si="348"/>
        <v>〇</v>
      </c>
      <c r="P4427" s="1" t="str">
        <f t="shared" si="349"/>
        <v>〇</v>
      </c>
    </row>
    <row r="4428" spans="1:16" ht="18" hidden="1">
      <c r="A4428" s="1" t="str">
        <f t="shared" si="345"/>
        <v>20240527212</v>
      </c>
      <c r="B4428" s="5">
        <v>20240527</v>
      </c>
      <c r="C4428" s="6">
        <v>212</v>
      </c>
      <c r="D4428" s="6" t="s">
        <v>27</v>
      </c>
      <c r="E4428" s="9">
        <v>261721</v>
      </c>
      <c r="F4428" s="10">
        <v>289000</v>
      </c>
      <c r="G4428" s="6">
        <v>574</v>
      </c>
      <c r="H4428" s="6">
        <v>611</v>
      </c>
      <c r="I4428" s="1">
        <v>261721</v>
      </c>
      <c r="J4428" s="1">
        <v>289000</v>
      </c>
      <c r="K4428" t="str">
        <f t="shared" si="346"/>
        <v>〇</v>
      </c>
      <c r="L4428" s="1" t="str">
        <f t="shared" si="347"/>
        <v>〇</v>
      </c>
      <c r="M4428" s="1">
        <f>IFERROR(VLOOKUP(A4428,flash,7,FALSE),0)</f>
        <v>574</v>
      </c>
      <c r="N4428" s="1">
        <f>IFERROR(VLOOKUP(A4428,flash,5,FALSE),0)</f>
        <v>611</v>
      </c>
      <c r="O4428" s="1" t="str">
        <f t="shared" si="348"/>
        <v>〇</v>
      </c>
      <c r="P4428" s="1" t="str">
        <f t="shared" si="349"/>
        <v>〇</v>
      </c>
    </row>
    <row r="4429" spans="1:16" ht="18" hidden="1">
      <c r="A4429" s="1" t="str">
        <f t="shared" si="345"/>
        <v>20240527214</v>
      </c>
      <c r="B4429" s="5">
        <v>20240527</v>
      </c>
      <c r="C4429" s="6">
        <v>214</v>
      </c>
      <c r="D4429" s="6" t="s">
        <v>28</v>
      </c>
      <c r="E4429" s="9">
        <v>256867</v>
      </c>
      <c r="F4429" s="10">
        <v>284000</v>
      </c>
      <c r="G4429" s="6">
        <v>588</v>
      </c>
      <c r="H4429" s="6">
        <v>659</v>
      </c>
      <c r="I4429" s="1">
        <v>256867</v>
      </c>
      <c r="J4429" s="1">
        <v>284000</v>
      </c>
      <c r="K4429" t="str">
        <f t="shared" si="346"/>
        <v>〇</v>
      </c>
      <c r="L4429" s="1" t="str">
        <f t="shared" si="347"/>
        <v>〇</v>
      </c>
      <c r="M4429" s="1">
        <f>IFERROR(VLOOKUP(A4429,flash,7,FALSE),0)</f>
        <v>588</v>
      </c>
      <c r="N4429" s="1">
        <f>IFERROR(VLOOKUP(A4429,flash,5,FALSE),0)</f>
        <v>659</v>
      </c>
      <c r="O4429" s="1" t="str">
        <f t="shared" si="348"/>
        <v>〇</v>
      </c>
      <c r="P4429" s="1" t="str">
        <f t="shared" si="349"/>
        <v>〇</v>
      </c>
    </row>
    <row r="4430" spans="1:16" ht="18" hidden="1">
      <c r="A4430" s="1" t="str">
        <f t="shared" si="345"/>
        <v>20240527216</v>
      </c>
      <c r="B4430" s="5">
        <v>20240527</v>
      </c>
      <c r="C4430" s="6">
        <v>216</v>
      </c>
      <c r="D4430" s="6" t="s">
        <v>29</v>
      </c>
      <c r="E4430" s="9">
        <v>197297</v>
      </c>
      <c r="F4430" s="10">
        <v>264000</v>
      </c>
      <c r="G4430" s="6">
        <v>442</v>
      </c>
      <c r="H4430" s="6">
        <v>581</v>
      </c>
      <c r="I4430" s="1">
        <v>197297</v>
      </c>
      <c r="J4430" s="1">
        <v>264000</v>
      </c>
      <c r="K4430" t="str">
        <f t="shared" si="346"/>
        <v>〇</v>
      </c>
      <c r="L4430" s="1" t="str">
        <f t="shared" si="347"/>
        <v>〇</v>
      </c>
      <c r="M4430" s="1">
        <f>IFERROR(VLOOKUP(A4430,flash,7,FALSE),0)</f>
        <v>442</v>
      </c>
      <c r="N4430" s="1">
        <f>IFERROR(VLOOKUP(A4430,flash,5,FALSE),0)</f>
        <v>581</v>
      </c>
      <c r="O4430" s="1" t="str">
        <f t="shared" si="348"/>
        <v>〇</v>
      </c>
      <c r="P4430" s="1" t="str">
        <f t="shared" si="349"/>
        <v>〇</v>
      </c>
    </row>
    <row r="4431" spans="1:16" ht="18" hidden="1">
      <c r="A4431" s="1" t="str">
        <f t="shared" si="345"/>
        <v>20240527217</v>
      </c>
      <c r="B4431" s="5">
        <v>20240527</v>
      </c>
      <c r="C4431" s="6">
        <v>217</v>
      </c>
      <c r="D4431" s="6" t="s">
        <v>30</v>
      </c>
      <c r="E4431" s="9">
        <v>304048</v>
      </c>
      <c r="F4431" s="10">
        <v>283000</v>
      </c>
      <c r="G4431" s="6">
        <v>688</v>
      </c>
      <c r="H4431" s="6">
        <v>641</v>
      </c>
      <c r="I4431" s="1">
        <v>304048</v>
      </c>
      <c r="J4431" s="1">
        <v>283000</v>
      </c>
      <c r="K4431" t="str">
        <f t="shared" si="346"/>
        <v>〇</v>
      </c>
      <c r="L4431" s="1" t="str">
        <f t="shared" si="347"/>
        <v>〇</v>
      </c>
      <c r="M4431" s="1">
        <f>IFERROR(VLOOKUP(A4431,flash,7,FALSE),0)</f>
        <v>688</v>
      </c>
      <c r="N4431" s="1">
        <f>IFERROR(VLOOKUP(A4431,flash,5,FALSE),0)</f>
        <v>641</v>
      </c>
      <c r="O4431" s="1" t="str">
        <f t="shared" si="348"/>
        <v>〇</v>
      </c>
      <c r="P4431" s="1" t="str">
        <f t="shared" si="349"/>
        <v>〇</v>
      </c>
    </row>
    <row r="4432" spans="1:16" ht="18" hidden="1">
      <c r="A4432" s="1" t="str">
        <f t="shared" si="345"/>
        <v>20240527218</v>
      </c>
      <c r="B4432" s="5">
        <v>20240527</v>
      </c>
      <c r="C4432" s="6">
        <v>218</v>
      </c>
      <c r="D4432" s="6" t="s">
        <v>31</v>
      </c>
      <c r="E4432" s="9">
        <v>129952</v>
      </c>
      <c r="F4432" s="10">
        <v>135000</v>
      </c>
      <c r="G4432" s="6">
        <v>311</v>
      </c>
      <c r="H4432" s="6">
        <v>331</v>
      </c>
      <c r="I4432" s="1">
        <v>129952</v>
      </c>
      <c r="J4432" s="1">
        <v>135000</v>
      </c>
      <c r="K4432" t="str">
        <f t="shared" si="346"/>
        <v>〇</v>
      </c>
      <c r="L4432" s="1" t="str">
        <f t="shared" si="347"/>
        <v>〇</v>
      </c>
      <c r="M4432" s="1">
        <f>IFERROR(VLOOKUP(A4432,flash,7,FALSE),0)</f>
        <v>311</v>
      </c>
      <c r="N4432" s="1">
        <f>IFERROR(VLOOKUP(A4432,flash,5,FALSE),0)</f>
        <v>331</v>
      </c>
      <c r="O4432" s="1" t="str">
        <f t="shared" si="348"/>
        <v>〇</v>
      </c>
      <c r="P4432" s="1" t="str">
        <f t="shared" si="349"/>
        <v>〇</v>
      </c>
    </row>
    <row r="4433" spans="1:16" ht="18" hidden="1">
      <c r="A4433" s="1" t="str">
        <f t="shared" si="345"/>
        <v>20240527219</v>
      </c>
      <c r="B4433" s="5">
        <v>20240527</v>
      </c>
      <c r="C4433" s="6">
        <v>219</v>
      </c>
      <c r="D4433" s="6" t="s">
        <v>32</v>
      </c>
      <c r="E4433" s="9">
        <v>250428</v>
      </c>
      <c r="F4433" s="10">
        <v>272000</v>
      </c>
      <c r="G4433" s="6">
        <v>598</v>
      </c>
      <c r="H4433" s="6">
        <v>641</v>
      </c>
      <c r="I4433" s="1">
        <v>250428</v>
      </c>
      <c r="J4433" s="1">
        <v>272000</v>
      </c>
      <c r="K4433" t="str">
        <f t="shared" si="346"/>
        <v>〇</v>
      </c>
      <c r="L4433" s="1" t="str">
        <f t="shared" si="347"/>
        <v>〇</v>
      </c>
      <c r="M4433" s="1">
        <f>IFERROR(VLOOKUP(A4433,flash,7,FALSE),0)</f>
        <v>598</v>
      </c>
      <c r="N4433" s="1">
        <f>IFERROR(VLOOKUP(A4433,flash,5,FALSE),0)</f>
        <v>641</v>
      </c>
      <c r="O4433" s="1" t="str">
        <f t="shared" si="348"/>
        <v>〇</v>
      </c>
      <c r="P4433" s="1" t="str">
        <f t="shared" si="349"/>
        <v>〇</v>
      </c>
    </row>
    <row r="4434" spans="1:16" ht="18" hidden="1">
      <c r="A4434" s="1" t="str">
        <f t="shared" si="345"/>
        <v>20240527220</v>
      </c>
      <c r="B4434" s="5">
        <v>20240527</v>
      </c>
      <c r="C4434" s="6">
        <v>220</v>
      </c>
      <c r="D4434" s="6" t="s">
        <v>33</v>
      </c>
      <c r="E4434" s="9">
        <v>123753</v>
      </c>
      <c r="F4434" s="10">
        <v>123000</v>
      </c>
      <c r="G4434" s="6">
        <v>333</v>
      </c>
      <c r="H4434" s="6">
        <v>307</v>
      </c>
      <c r="I4434" s="1">
        <v>123753</v>
      </c>
      <c r="J4434" s="1">
        <v>123000</v>
      </c>
      <c r="K4434" t="str">
        <f t="shared" si="346"/>
        <v>〇</v>
      </c>
      <c r="L4434" s="1" t="str">
        <f t="shared" si="347"/>
        <v>〇</v>
      </c>
      <c r="M4434" s="1">
        <f>IFERROR(VLOOKUP(A4434,flash,7,FALSE),0)</f>
        <v>333</v>
      </c>
      <c r="N4434" s="1">
        <f>IFERROR(VLOOKUP(A4434,flash,5,FALSE),0)</f>
        <v>307</v>
      </c>
      <c r="O4434" s="1" t="str">
        <f t="shared" si="348"/>
        <v>〇</v>
      </c>
      <c r="P4434" s="1" t="str">
        <f t="shared" si="349"/>
        <v>〇</v>
      </c>
    </row>
    <row r="4435" spans="1:16" ht="18" hidden="1">
      <c r="A4435" s="1" t="str">
        <f t="shared" si="345"/>
        <v>20240527221</v>
      </c>
      <c r="B4435" s="5">
        <v>20240527</v>
      </c>
      <c r="C4435" s="6">
        <v>221</v>
      </c>
      <c r="D4435" s="6" t="s">
        <v>34</v>
      </c>
      <c r="E4435" s="9">
        <v>251305</v>
      </c>
      <c r="F4435" s="10">
        <v>255000</v>
      </c>
      <c r="G4435" s="6">
        <v>553</v>
      </c>
      <c r="H4435" s="6">
        <v>590</v>
      </c>
      <c r="I4435" s="1">
        <v>251305</v>
      </c>
      <c r="J4435" s="1">
        <v>255000</v>
      </c>
      <c r="K4435" t="str">
        <f t="shared" si="346"/>
        <v>〇</v>
      </c>
      <c r="L4435" s="1" t="str">
        <f t="shared" si="347"/>
        <v>〇</v>
      </c>
      <c r="M4435" s="1">
        <f>IFERROR(VLOOKUP(A4435,flash,7,FALSE),0)</f>
        <v>553</v>
      </c>
      <c r="N4435" s="1">
        <f>IFERROR(VLOOKUP(A4435,flash,5,FALSE),0)</f>
        <v>590</v>
      </c>
      <c r="O4435" s="1" t="str">
        <f t="shared" si="348"/>
        <v>〇</v>
      </c>
      <c r="P4435" s="1" t="str">
        <f t="shared" si="349"/>
        <v>〇</v>
      </c>
    </row>
    <row r="4436" spans="1:16" ht="18" hidden="1">
      <c r="A4436" s="1" t="str">
        <f t="shared" si="345"/>
        <v>20240527222</v>
      </c>
      <c r="B4436" s="5">
        <v>20240527</v>
      </c>
      <c r="C4436" s="6">
        <v>222</v>
      </c>
      <c r="D4436" s="6" t="s">
        <v>35</v>
      </c>
      <c r="E4436" s="9">
        <v>166811</v>
      </c>
      <c r="F4436" s="10">
        <v>168000</v>
      </c>
      <c r="G4436" s="6">
        <v>391</v>
      </c>
      <c r="H4436" s="6">
        <v>399</v>
      </c>
      <c r="I4436" s="1">
        <v>166811</v>
      </c>
      <c r="J4436" s="1">
        <v>168000</v>
      </c>
      <c r="K4436" t="str">
        <f t="shared" si="346"/>
        <v>〇</v>
      </c>
      <c r="L4436" s="1" t="str">
        <f t="shared" si="347"/>
        <v>〇</v>
      </c>
      <c r="M4436" s="1">
        <f>IFERROR(VLOOKUP(A4436,flash,7,FALSE),0)</f>
        <v>391</v>
      </c>
      <c r="N4436" s="1">
        <f>IFERROR(VLOOKUP(A4436,flash,5,FALSE),0)</f>
        <v>399</v>
      </c>
      <c r="O4436" s="1" t="str">
        <f t="shared" si="348"/>
        <v>〇</v>
      </c>
      <c r="P4436" s="1" t="str">
        <f t="shared" si="349"/>
        <v>〇</v>
      </c>
    </row>
    <row r="4437" spans="1:16" ht="18" hidden="1">
      <c r="A4437" s="1" t="str">
        <f t="shared" si="345"/>
        <v>20240527223</v>
      </c>
      <c r="B4437" s="5">
        <v>20240527</v>
      </c>
      <c r="C4437" s="6">
        <v>223</v>
      </c>
      <c r="D4437" s="6" t="s">
        <v>36</v>
      </c>
      <c r="E4437" s="9">
        <v>267643</v>
      </c>
      <c r="F4437" s="10">
        <v>275000</v>
      </c>
      <c r="G4437" s="6">
        <v>627</v>
      </c>
      <c r="H4437" s="6">
        <v>632</v>
      </c>
      <c r="I4437" s="1">
        <v>267643</v>
      </c>
      <c r="J4437" s="1">
        <v>275000</v>
      </c>
      <c r="K4437" t="str">
        <f t="shared" si="346"/>
        <v>〇</v>
      </c>
      <c r="L4437" s="1" t="str">
        <f t="shared" si="347"/>
        <v>〇</v>
      </c>
      <c r="M4437" s="1">
        <f>IFERROR(VLOOKUP(A4437,flash,7,FALSE),0)</f>
        <v>627</v>
      </c>
      <c r="N4437" s="1">
        <f>IFERROR(VLOOKUP(A4437,flash,5,FALSE),0)</f>
        <v>632</v>
      </c>
      <c r="O4437" s="1" t="str">
        <f t="shared" si="348"/>
        <v>〇</v>
      </c>
      <c r="P4437" s="1" t="str">
        <f t="shared" si="349"/>
        <v>〇</v>
      </c>
    </row>
    <row r="4438" spans="1:16" ht="18" hidden="1">
      <c r="A4438" s="1" t="str">
        <f t="shared" si="345"/>
        <v>20240527224</v>
      </c>
      <c r="B4438" s="5">
        <v>20240527</v>
      </c>
      <c r="C4438" s="6">
        <v>224</v>
      </c>
      <c r="D4438" s="6" t="s">
        <v>37</v>
      </c>
      <c r="E4438" s="9">
        <v>0</v>
      </c>
      <c r="F4438" s="10">
        <v>0</v>
      </c>
      <c r="G4438" s="6">
        <v>0</v>
      </c>
      <c r="H4438" s="6">
        <v>0</v>
      </c>
      <c r="I4438" s="1">
        <v>0</v>
      </c>
      <c r="J4438" s="1">
        <v>0</v>
      </c>
      <c r="K4438" t="str">
        <f t="shared" si="346"/>
        <v>〇</v>
      </c>
      <c r="L4438" s="1" t="str">
        <f t="shared" si="347"/>
        <v>〇</v>
      </c>
      <c r="M4438" s="1">
        <f>IFERROR(VLOOKUP(A4438,flash,7,FALSE),0)</f>
        <v>0</v>
      </c>
      <c r="N4438" s="1">
        <f>IFERROR(VLOOKUP(A4438,flash,5,FALSE),0)</f>
        <v>0</v>
      </c>
      <c r="O4438" s="1" t="str">
        <f t="shared" si="348"/>
        <v>〇</v>
      </c>
      <c r="P4438" s="1" t="str">
        <f t="shared" si="349"/>
        <v>〇</v>
      </c>
    </row>
    <row r="4439" spans="1:16" ht="18" hidden="1">
      <c r="A4439" s="1" t="str">
        <f t="shared" si="345"/>
        <v>20240527226</v>
      </c>
      <c r="B4439" s="5">
        <v>20240527</v>
      </c>
      <c r="C4439" s="6">
        <v>226</v>
      </c>
      <c r="D4439" s="6" t="s">
        <v>38</v>
      </c>
      <c r="E4439" s="9">
        <v>368881</v>
      </c>
      <c r="F4439" s="10">
        <v>374000</v>
      </c>
      <c r="G4439" s="6">
        <v>898</v>
      </c>
      <c r="H4439" s="6">
        <v>911</v>
      </c>
      <c r="I4439" s="1">
        <v>368881</v>
      </c>
      <c r="J4439" s="1">
        <v>374000</v>
      </c>
      <c r="K4439" t="str">
        <f t="shared" si="346"/>
        <v>〇</v>
      </c>
      <c r="L4439" s="1" t="str">
        <f t="shared" si="347"/>
        <v>〇</v>
      </c>
      <c r="M4439" s="1">
        <f>IFERROR(VLOOKUP(A4439,flash,7,FALSE),0)</f>
        <v>898</v>
      </c>
      <c r="N4439" s="1">
        <f>IFERROR(VLOOKUP(A4439,flash,5,FALSE),0)</f>
        <v>911</v>
      </c>
      <c r="O4439" s="1" t="str">
        <f t="shared" si="348"/>
        <v>〇</v>
      </c>
      <c r="P4439" s="1" t="str">
        <f t="shared" si="349"/>
        <v>〇</v>
      </c>
    </row>
    <row r="4440" spans="1:16" ht="18" hidden="1">
      <c r="A4440" s="1" t="str">
        <f t="shared" si="345"/>
        <v>20240527227</v>
      </c>
      <c r="B4440" s="5">
        <v>20240527</v>
      </c>
      <c r="C4440" s="6">
        <v>227</v>
      </c>
      <c r="D4440" s="6" t="s">
        <v>39</v>
      </c>
      <c r="E4440" s="9">
        <v>431869</v>
      </c>
      <c r="F4440" s="10">
        <v>448000</v>
      </c>
      <c r="G4440" s="6">
        <v>868</v>
      </c>
      <c r="H4440" s="6">
        <v>884</v>
      </c>
      <c r="I4440" s="1">
        <v>431869</v>
      </c>
      <c r="J4440" s="1">
        <v>448000</v>
      </c>
      <c r="K4440" t="str">
        <f t="shared" si="346"/>
        <v>〇</v>
      </c>
      <c r="L4440" s="1" t="str">
        <f t="shared" si="347"/>
        <v>〇</v>
      </c>
      <c r="M4440" s="1">
        <f>IFERROR(VLOOKUP(A4440,flash,7,FALSE),0)</f>
        <v>868</v>
      </c>
      <c r="N4440" s="1">
        <f>IFERROR(VLOOKUP(A4440,flash,5,FALSE),0)</f>
        <v>884</v>
      </c>
      <c r="O4440" s="1" t="str">
        <f t="shared" si="348"/>
        <v>〇</v>
      </c>
      <c r="P4440" s="1" t="str">
        <f t="shared" si="349"/>
        <v>〇</v>
      </c>
    </row>
    <row r="4441" spans="1:16" ht="18" hidden="1">
      <c r="A4441" s="1" t="str">
        <f t="shared" si="345"/>
        <v>20240527229</v>
      </c>
      <c r="B4441" s="5">
        <v>20240527</v>
      </c>
      <c r="C4441" s="6">
        <v>229</v>
      </c>
      <c r="D4441" s="6" t="s">
        <v>40</v>
      </c>
      <c r="E4441" s="9">
        <v>195749</v>
      </c>
      <c r="F4441" s="10">
        <v>194000</v>
      </c>
      <c r="G4441" s="6">
        <v>461</v>
      </c>
      <c r="H4441" s="6">
        <v>472</v>
      </c>
      <c r="I4441" s="1">
        <v>195749</v>
      </c>
      <c r="J4441" s="1">
        <v>194000</v>
      </c>
      <c r="K4441" t="str">
        <f t="shared" si="346"/>
        <v>〇</v>
      </c>
      <c r="L4441" s="1" t="str">
        <f t="shared" si="347"/>
        <v>〇</v>
      </c>
      <c r="M4441" s="1">
        <f>IFERROR(VLOOKUP(A4441,flash,7,FALSE),0)</f>
        <v>461</v>
      </c>
      <c r="N4441" s="1">
        <f>IFERROR(VLOOKUP(A4441,flash,5,FALSE),0)</f>
        <v>472</v>
      </c>
      <c r="O4441" s="1" t="str">
        <f t="shared" si="348"/>
        <v>〇</v>
      </c>
      <c r="P4441" s="1" t="str">
        <f t="shared" si="349"/>
        <v>〇</v>
      </c>
    </row>
    <row r="4442" spans="1:16" ht="18" hidden="1">
      <c r="A4442" s="1" t="str">
        <f t="shared" si="345"/>
        <v>20240527233</v>
      </c>
      <c r="B4442" s="5">
        <v>20240527</v>
      </c>
      <c r="C4442" s="6">
        <v>233</v>
      </c>
      <c r="D4442" s="6" t="s">
        <v>41</v>
      </c>
      <c r="E4442" s="9">
        <v>233220</v>
      </c>
      <c r="F4442" s="10">
        <v>227000</v>
      </c>
      <c r="G4442" s="6">
        <v>513</v>
      </c>
      <c r="H4442" s="6">
        <v>511</v>
      </c>
      <c r="I4442" s="1">
        <v>233220</v>
      </c>
      <c r="J4442" s="1">
        <v>227000</v>
      </c>
      <c r="K4442" t="str">
        <f t="shared" si="346"/>
        <v>〇</v>
      </c>
      <c r="L4442" s="1" t="str">
        <f t="shared" si="347"/>
        <v>〇</v>
      </c>
      <c r="M4442" s="1">
        <f>IFERROR(VLOOKUP(A4442,flash,7,FALSE),0)</f>
        <v>513</v>
      </c>
      <c r="N4442" s="1">
        <f>IFERROR(VLOOKUP(A4442,flash,5,FALSE),0)</f>
        <v>511</v>
      </c>
      <c r="O4442" s="1" t="str">
        <f t="shared" si="348"/>
        <v>〇</v>
      </c>
      <c r="P4442" s="1" t="str">
        <f t="shared" si="349"/>
        <v>〇</v>
      </c>
    </row>
    <row r="4443" spans="1:16" ht="18" hidden="1">
      <c r="A4443" s="1" t="str">
        <f t="shared" si="345"/>
        <v>20240527234</v>
      </c>
      <c r="B4443" s="5">
        <v>20240527</v>
      </c>
      <c r="C4443" s="6">
        <v>234</v>
      </c>
      <c r="D4443" s="6" t="s">
        <v>42</v>
      </c>
      <c r="E4443" s="9">
        <v>204721</v>
      </c>
      <c r="F4443" s="10">
        <v>213000</v>
      </c>
      <c r="G4443" s="6">
        <v>488</v>
      </c>
      <c r="H4443" s="6">
        <v>498</v>
      </c>
      <c r="I4443" s="1">
        <v>204721</v>
      </c>
      <c r="J4443" s="1">
        <v>213000</v>
      </c>
      <c r="K4443" t="str">
        <f t="shared" si="346"/>
        <v>〇</v>
      </c>
      <c r="L4443" s="1" t="str">
        <f t="shared" si="347"/>
        <v>〇</v>
      </c>
      <c r="M4443" s="1">
        <f>IFERROR(VLOOKUP(A4443,flash,7,FALSE),0)</f>
        <v>488</v>
      </c>
      <c r="N4443" s="1">
        <f>IFERROR(VLOOKUP(A4443,flash,5,FALSE),0)</f>
        <v>498</v>
      </c>
      <c r="O4443" s="1" t="str">
        <f t="shared" si="348"/>
        <v>〇</v>
      </c>
      <c r="P4443" s="1" t="str">
        <f t="shared" si="349"/>
        <v>〇</v>
      </c>
    </row>
    <row r="4444" spans="1:16" ht="18" hidden="1">
      <c r="A4444" s="1" t="str">
        <f t="shared" si="345"/>
        <v>20240527236</v>
      </c>
      <c r="B4444" s="5">
        <v>20240527</v>
      </c>
      <c r="C4444" s="6">
        <v>236</v>
      </c>
      <c r="D4444" s="6" t="s">
        <v>43</v>
      </c>
      <c r="E4444" s="9">
        <v>383213</v>
      </c>
      <c r="F4444" s="10">
        <v>404000</v>
      </c>
      <c r="G4444" s="6">
        <v>769</v>
      </c>
      <c r="H4444" s="6">
        <v>839</v>
      </c>
      <c r="I4444" s="1">
        <v>383213</v>
      </c>
      <c r="J4444" s="1">
        <v>404000</v>
      </c>
      <c r="K4444" t="str">
        <f t="shared" si="346"/>
        <v>〇</v>
      </c>
      <c r="L4444" s="1" t="str">
        <f t="shared" si="347"/>
        <v>〇</v>
      </c>
      <c r="M4444" s="1">
        <f>IFERROR(VLOOKUP(A4444,flash,7,FALSE),0)</f>
        <v>769</v>
      </c>
      <c r="N4444" s="1">
        <f>IFERROR(VLOOKUP(A4444,flash,5,FALSE),0)</f>
        <v>839</v>
      </c>
      <c r="O4444" s="1" t="str">
        <f t="shared" si="348"/>
        <v>〇</v>
      </c>
      <c r="P4444" s="1" t="str">
        <f t="shared" si="349"/>
        <v>〇</v>
      </c>
    </row>
    <row r="4445" spans="1:16" ht="18" hidden="1">
      <c r="A4445" s="1" t="str">
        <f t="shared" si="345"/>
        <v>20240527238</v>
      </c>
      <c r="B4445" s="5">
        <v>20240527</v>
      </c>
      <c r="C4445" s="6">
        <v>238</v>
      </c>
      <c r="D4445" s="6" t="s">
        <v>44</v>
      </c>
      <c r="E4445" s="9">
        <v>168001</v>
      </c>
      <c r="F4445" s="10">
        <v>167000</v>
      </c>
      <c r="G4445" s="6">
        <v>421</v>
      </c>
      <c r="H4445" s="6">
        <v>409</v>
      </c>
      <c r="I4445" s="1">
        <v>168001</v>
      </c>
      <c r="J4445" s="1">
        <v>167000</v>
      </c>
      <c r="K4445" t="str">
        <f t="shared" si="346"/>
        <v>〇</v>
      </c>
      <c r="L4445" s="1" t="str">
        <f t="shared" si="347"/>
        <v>〇</v>
      </c>
      <c r="M4445" s="1">
        <f>IFERROR(VLOOKUP(A4445,flash,7,FALSE),0)</f>
        <v>421</v>
      </c>
      <c r="N4445" s="1">
        <f>IFERROR(VLOOKUP(A4445,flash,5,FALSE),0)</f>
        <v>409</v>
      </c>
      <c r="O4445" s="1" t="str">
        <f t="shared" si="348"/>
        <v>〇</v>
      </c>
      <c r="P4445" s="1" t="str">
        <f t="shared" si="349"/>
        <v>〇</v>
      </c>
    </row>
    <row r="4446" spans="1:16" ht="18" hidden="1">
      <c r="A4446" s="1" t="str">
        <f t="shared" si="345"/>
        <v>20240527239</v>
      </c>
      <c r="B4446" s="5">
        <v>20240527</v>
      </c>
      <c r="C4446" s="6">
        <v>239</v>
      </c>
      <c r="D4446" s="6" t="s">
        <v>45</v>
      </c>
      <c r="E4446" s="9">
        <v>493208</v>
      </c>
      <c r="F4446" s="10">
        <v>574000</v>
      </c>
      <c r="G4446" s="6">
        <v>1308</v>
      </c>
      <c r="H4446" s="6">
        <v>1460</v>
      </c>
      <c r="I4446" s="1">
        <v>493208</v>
      </c>
      <c r="J4446" s="1">
        <v>574000</v>
      </c>
      <c r="K4446" t="str">
        <f t="shared" si="346"/>
        <v>〇</v>
      </c>
      <c r="L4446" s="1" t="str">
        <f t="shared" si="347"/>
        <v>〇</v>
      </c>
      <c r="M4446" s="1">
        <f>IFERROR(VLOOKUP(A4446,flash,7,FALSE),0)</f>
        <v>1308</v>
      </c>
      <c r="N4446" s="1">
        <f>IFERROR(VLOOKUP(A4446,flash,5,FALSE),0)</f>
        <v>1460</v>
      </c>
      <c r="O4446" s="1" t="str">
        <f t="shared" si="348"/>
        <v>〇</v>
      </c>
      <c r="P4446" s="1" t="str">
        <f t="shared" si="349"/>
        <v>〇</v>
      </c>
    </row>
    <row r="4447" spans="1:16" ht="18" hidden="1">
      <c r="A4447" s="1" t="str">
        <f t="shared" si="345"/>
        <v>20240527240</v>
      </c>
      <c r="B4447" s="5">
        <v>20240527</v>
      </c>
      <c r="C4447" s="6">
        <v>240</v>
      </c>
      <c r="D4447" s="6" t="s">
        <v>46</v>
      </c>
      <c r="E4447" s="9">
        <v>244246</v>
      </c>
      <c r="F4447" s="10">
        <v>254000</v>
      </c>
      <c r="G4447" s="6">
        <v>576</v>
      </c>
      <c r="H4447" s="6">
        <v>606</v>
      </c>
      <c r="I4447" s="1">
        <v>244246</v>
      </c>
      <c r="J4447" s="1">
        <v>254000</v>
      </c>
      <c r="K4447" t="str">
        <f t="shared" si="346"/>
        <v>〇</v>
      </c>
      <c r="L4447" s="1" t="str">
        <f t="shared" si="347"/>
        <v>〇</v>
      </c>
      <c r="M4447" s="1">
        <f>IFERROR(VLOOKUP(A4447,flash,7,FALSE),0)</f>
        <v>576</v>
      </c>
      <c r="N4447" s="1">
        <f>IFERROR(VLOOKUP(A4447,flash,5,FALSE),0)</f>
        <v>606</v>
      </c>
      <c r="O4447" s="1" t="str">
        <f t="shared" si="348"/>
        <v>〇</v>
      </c>
      <c r="P4447" s="1" t="str">
        <f t="shared" si="349"/>
        <v>〇</v>
      </c>
    </row>
    <row r="4448" spans="1:16" ht="18" hidden="1">
      <c r="A4448" s="1" t="str">
        <f t="shared" si="345"/>
        <v>20240527241</v>
      </c>
      <c r="B4448" s="5">
        <v>20240527</v>
      </c>
      <c r="C4448" s="6">
        <v>241</v>
      </c>
      <c r="D4448" s="6" t="s">
        <v>47</v>
      </c>
      <c r="E4448" s="9">
        <v>357066</v>
      </c>
      <c r="F4448" s="10">
        <v>355000</v>
      </c>
      <c r="G4448" s="6">
        <v>837</v>
      </c>
      <c r="H4448" s="6">
        <v>818</v>
      </c>
      <c r="I4448" s="1">
        <v>357066</v>
      </c>
      <c r="J4448" s="1">
        <v>355000</v>
      </c>
      <c r="K4448" t="str">
        <f t="shared" si="346"/>
        <v>〇</v>
      </c>
      <c r="L4448" s="1" t="str">
        <f t="shared" si="347"/>
        <v>〇</v>
      </c>
      <c r="M4448" s="1">
        <f>IFERROR(VLOOKUP(A4448,flash,7,FALSE),0)</f>
        <v>837</v>
      </c>
      <c r="N4448" s="1">
        <f>IFERROR(VLOOKUP(A4448,flash,5,FALSE),0)</f>
        <v>818</v>
      </c>
      <c r="O4448" s="1" t="str">
        <f t="shared" si="348"/>
        <v>〇</v>
      </c>
      <c r="P4448" s="1" t="str">
        <f t="shared" si="349"/>
        <v>〇</v>
      </c>
    </row>
    <row r="4449" spans="1:16" ht="18" hidden="1">
      <c r="A4449" s="1" t="str">
        <f t="shared" si="345"/>
        <v>20240527242</v>
      </c>
      <c r="B4449" s="5">
        <v>20240527</v>
      </c>
      <c r="C4449" s="6">
        <v>242</v>
      </c>
      <c r="D4449" s="6" t="s">
        <v>48</v>
      </c>
      <c r="E4449" s="9">
        <v>291332</v>
      </c>
      <c r="F4449" s="10">
        <v>318000</v>
      </c>
      <c r="G4449" s="6">
        <v>626</v>
      </c>
      <c r="H4449" s="6">
        <v>714</v>
      </c>
      <c r="I4449" s="1">
        <v>291332</v>
      </c>
      <c r="J4449" s="1">
        <v>318000</v>
      </c>
      <c r="K4449" t="str">
        <f t="shared" si="346"/>
        <v>〇</v>
      </c>
      <c r="L4449" s="1" t="str">
        <f t="shared" si="347"/>
        <v>〇</v>
      </c>
      <c r="M4449" s="1">
        <f>IFERROR(VLOOKUP(A4449,flash,7,FALSE),0)</f>
        <v>626</v>
      </c>
      <c r="N4449" s="1">
        <f>IFERROR(VLOOKUP(A4449,flash,5,FALSE),0)</f>
        <v>714</v>
      </c>
      <c r="O4449" s="1" t="str">
        <f t="shared" si="348"/>
        <v>〇</v>
      </c>
      <c r="P4449" s="1" t="str">
        <f t="shared" si="349"/>
        <v>〇</v>
      </c>
    </row>
    <row r="4450" spans="1:16" ht="18" hidden="1">
      <c r="A4450" s="1" t="str">
        <f t="shared" si="345"/>
        <v>20240527243</v>
      </c>
      <c r="B4450" s="5">
        <v>20240527</v>
      </c>
      <c r="C4450" s="6">
        <v>243</v>
      </c>
      <c r="D4450" s="6" t="s">
        <v>49</v>
      </c>
      <c r="E4450" s="9">
        <v>216894</v>
      </c>
      <c r="F4450" s="10">
        <v>240000</v>
      </c>
      <c r="G4450" s="6">
        <v>469</v>
      </c>
      <c r="H4450" s="6">
        <v>516</v>
      </c>
      <c r="I4450" s="1">
        <v>216894</v>
      </c>
      <c r="J4450" s="1">
        <v>240000</v>
      </c>
      <c r="K4450" t="str">
        <f t="shared" si="346"/>
        <v>〇</v>
      </c>
      <c r="L4450" s="1" t="str">
        <f t="shared" si="347"/>
        <v>〇</v>
      </c>
      <c r="M4450" s="1">
        <f>IFERROR(VLOOKUP(A4450,flash,7,FALSE),0)</f>
        <v>469</v>
      </c>
      <c r="N4450" s="1">
        <f>IFERROR(VLOOKUP(A4450,flash,5,FALSE),0)</f>
        <v>516</v>
      </c>
      <c r="O4450" s="1" t="str">
        <f t="shared" si="348"/>
        <v>〇</v>
      </c>
      <c r="P4450" s="1" t="str">
        <f t="shared" si="349"/>
        <v>〇</v>
      </c>
    </row>
    <row r="4451" spans="1:16" ht="18" hidden="1">
      <c r="A4451" s="1" t="str">
        <f t="shared" si="345"/>
        <v>20240527244</v>
      </c>
      <c r="B4451" s="5">
        <v>20240527</v>
      </c>
      <c r="C4451" s="6">
        <v>244</v>
      </c>
      <c r="D4451" s="6" t="s">
        <v>50</v>
      </c>
      <c r="E4451" s="9">
        <v>181044</v>
      </c>
      <c r="F4451" s="10">
        <v>175000</v>
      </c>
      <c r="G4451" s="6">
        <v>460</v>
      </c>
      <c r="H4451" s="6">
        <v>445</v>
      </c>
      <c r="I4451" s="1">
        <v>181044</v>
      </c>
      <c r="J4451" s="1">
        <v>175000</v>
      </c>
      <c r="K4451" t="str">
        <f t="shared" si="346"/>
        <v>〇</v>
      </c>
      <c r="L4451" s="1" t="str">
        <f t="shared" si="347"/>
        <v>〇</v>
      </c>
      <c r="M4451" s="1">
        <f>IFERROR(VLOOKUP(A4451,flash,7,FALSE),0)</f>
        <v>460</v>
      </c>
      <c r="N4451" s="1">
        <f>IFERROR(VLOOKUP(A4451,flash,5,FALSE),0)</f>
        <v>445</v>
      </c>
      <c r="O4451" s="1" t="str">
        <f t="shared" si="348"/>
        <v>〇</v>
      </c>
      <c r="P4451" s="1" t="str">
        <f t="shared" si="349"/>
        <v>〇</v>
      </c>
    </row>
    <row r="4452" spans="1:16" ht="18" hidden="1">
      <c r="A4452" s="1" t="str">
        <f t="shared" si="345"/>
        <v>20240527245</v>
      </c>
      <c r="B4452" s="5">
        <v>20240527</v>
      </c>
      <c r="C4452" s="6">
        <v>245</v>
      </c>
      <c r="D4452" s="6" t="s">
        <v>51</v>
      </c>
      <c r="E4452" s="9">
        <v>131681</v>
      </c>
      <c r="F4452" s="10">
        <v>144000</v>
      </c>
      <c r="G4452" s="6">
        <v>302</v>
      </c>
      <c r="H4452" s="6">
        <v>314</v>
      </c>
      <c r="I4452" s="1">
        <v>131681</v>
      </c>
      <c r="J4452" s="1">
        <v>144000</v>
      </c>
      <c r="K4452" t="str">
        <f t="shared" si="346"/>
        <v>〇</v>
      </c>
      <c r="L4452" s="1" t="str">
        <f t="shared" si="347"/>
        <v>〇</v>
      </c>
      <c r="M4452" s="1">
        <f>IFERROR(VLOOKUP(A4452,flash,7,FALSE),0)</f>
        <v>302</v>
      </c>
      <c r="N4452" s="1">
        <f>IFERROR(VLOOKUP(A4452,flash,5,FALSE),0)</f>
        <v>314</v>
      </c>
      <c r="O4452" s="1" t="str">
        <f t="shared" si="348"/>
        <v>〇</v>
      </c>
      <c r="P4452" s="1" t="str">
        <f t="shared" si="349"/>
        <v>〇</v>
      </c>
    </row>
    <row r="4453" spans="1:16" ht="18" hidden="1">
      <c r="A4453" s="1" t="str">
        <f t="shared" si="345"/>
        <v>20240527246</v>
      </c>
      <c r="B4453" s="5">
        <v>20240527</v>
      </c>
      <c r="C4453" s="6">
        <v>246</v>
      </c>
      <c r="D4453" s="6" t="s">
        <v>52</v>
      </c>
      <c r="E4453" s="9">
        <v>181306</v>
      </c>
      <c r="F4453" s="10">
        <v>182000</v>
      </c>
      <c r="G4453" s="6">
        <v>476</v>
      </c>
      <c r="H4453" s="6">
        <v>468</v>
      </c>
      <c r="I4453" s="1">
        <v>181306</v>
      </c>
      <c r="J4453" s="1">
        <v>182000</v>
      </c>
      <c r="K4453" t="str">
        <f t="shared" si="346"/>
        <v>〇</v>
      </c>
      <c r="L4453" s="1" t="str">
        <f t="shared" si="347"/>
        <v>〇</v>
      </c>
      <c r="M4453" s="1">
        <f>IFERROR(VLOOKUP(A4453,flash,7,FALSE),0)</f>
        <v>476</v>
      </c>
      <c r="N4453" s="1">
        <f>IFERROR(VLOOKUP(A4453,flash,5,FALSE),0)</f>
        <v>468</v>
      </c>
      <c r="O4453" s="1" t="str">
        <f t="shared" si="348"/>
        <v>〇</v>
      </c>
      <c r="P4453" s="1" t="str">
        <f t="shared" si="349"/>
        <v>〇</v>
      </c>
    </row>
    <row r="4454" spans="1:16" ht="18" hidden="1">
      <c r="A4454" s="1" t="str">
        <f t="shared" si="345"/>
        <v>20240527247</v>
      </c>
      <c r="B4454" s="5">
        <v>20240527</v>
      </c>
      <c r="C4454" s="6">
        <v>247</v>
      </c>
      <c r="D4454" s="6" t="s">
        <v>53</v>
      </c>
      <c r="E4454" s="9">
        <v>241243</v>
      </c>
      <c r="F4454" s="10">
        <v>276000</v>
      </c>
      <c r="G4454" s="6">
        <v>544</v>
      </c>
      <c r="H4454" s="6">
        <v>652</v>
      </c>
      <c r="I4454" s="1">
        <v>241243</v>
      </c>
      <c r="J4454" s="1">
        <v>276000</v>
      </c>
      <c r="K4454" t="str">
        <f t="shared" si="346"/>
        <v>〇</v>
      </c>
      <c r="L4454" s="1" t="str">
        <f t="shared" si="347"/>
        <v>〇</v>
      </c>
      <c r="M4454" s="1">
        <f>IFERROR(VLOOKUP(A4454,flash,7,FALSE),0)</f>
        <v>544</v>
      </c>
      <c r="N4454" s="1">
        <f>IFERROR(VLOOKUP(A4454,flash,5,FALSE),0)</f>
        <v>652</v>
      </c>
      <c r="O4454" s="1" t="str">
        <f t="shared" si="348"/>
        <v>〇</v>
      </c>
      <c r="P4454" s="1" t="str">
        <f t="shared" si="349"/>
        <v>〇</v>
      </c>
    </row>
    <row r="4455" spans="1:16" ht="18" hidden="1">
      <c r="A4455" s="1" t="str">
        <f t="shared" si="345"/>
        <v>20240527248</v>
      </c>
      <c r="B4455" s="5">
        <v>20240527</v>
      </c>
      <c r="C4455" s="6">
        <v>248</v>
      </c>
      <c r="D4455" s="6" t="s">
        <v>54</v>
      </c>
      <c r="E4455" s="9">
        <v>246483</v>
      </c>
      <c r="F4455" s="10">
        <v>266000</v>
      </c>
      <c r="G4455" s="6">
        <v>591</v>
      </c>
      <c r="H4455" s="6">
        <v>614</v>
      </c>
      <c r="I4455" s="1">
        <v>246483</v>
      </c>
      <c r="J4455" s="1">
        <v>266000</v>
      </c>
      <c r="K4455" t="str">
        <f t="shared" si="346"/>
        <v>〇</v>
      </c>
      <c r="L4455" s="1" t="str">
        <f t="shared" si="347"/>
        <v>〇</v>
      </c>
      <c r="M4455" s="1">
        <f>IFERROR(VLOOKUP(A4455,flash,7,FALSE),0)</f>
        <v>591</v>
      </c>
      <c r="N4455" s="1">
        <f>IFERROR(VLOOKUP(A4455,flash,5,FALSE),0)</f>
        <v>614</v>
      </c>
      <c r="O4455" s="1" t="str">
        <f t="shared" si="348"/>
        <v>〇</v>
      </c>
      <c r="P4455" s="1" t="str">
        <f t="shared" si="349"/>
        <v>〇</v>
      </c>
    </row>
    <row r="4456" spans="1:16" ht="18" hidden="1">
      <c r="A4456" s="1" t="str">
        <f t="shared" si="345"/>
        <v>20240527250</v>
      </c>
      <c r="B4456" s="5">
        <v>20240527</v>
      </c>
      <c r="C4456" s="6">
        <v>250</v>
      </c>
      <c r="D4456" s="6" t="s">
        <v>55</v>
      </c>
      <c r="E4456" s="9">
        <v>179370</v>
      </c>
      <c r="F4456" s="10">
        <v>170000</v>
      </c>
      <c r="G4456" s="6">
        <v>447</v>
      </c>
      <c r="H4456" s="6">
        <v>429</v>
      </c>
      <c r="I4456" s="1">
        <v>179370</v>
      </c>
      <c r="J4456" s="1">
        <v>170000</v>
      </c>
      <c r="K4456" t="str">
        <f t="shared" si="346"/>
        <v>〇</v>
      </c>
      <c r="L4456" s="1" t="str">
        <f t="shared" si="347"/>
        <v>〇</v>
      </c>
      <c r="M4456" s="1">
        <f>IFERROR(VLOOKUP(A4456,flash,7,FALSE),0)</f>
        <v>447</v>
      </c>
      <c r="N4456" s="1">
        <f>IFERROR(VLOOKUP(A4456,flash,5,FALSE),0)</f>
        <v>429</v>
      </c>
      <c r="O4456" s="1" t="str">
        <f t="shared" si="348"/>
        <v>〇</v>
      </c>
      <c r="P4456" s="1" t="str">
        <f t="shared" si="349"/>
        <v>〇</v>
      </c>
    </row>
    <row r="4457" spans="1:16" ht="18" hidden="1">
      <c r="A4457" s="1" t="str">
        <f t="shared" si="345"/>
        <v>20240527251</v>
      </c>
      <c r="B4457" s="5">
        <v>20240527</v>
      </c>
      <c r="C4457" s="6">
        <v>251</v>
      </c>
      <c r="D4457" s="6" t="s">
        <v>56</v>
      </c>
      <c r="E4457" s="9">
        <v>322394</v>
      </c>
      <c r="F4457" s="10">
        <v>305000</v>
      </c>
      <c r="G4457" s="6">
        <v>783</v>
      </c>
      <c r="H4457" s="6">
        <v>739</v>
      </c>
      <c r="I4457" s="1">
        <v>322394</v>
      </c>
      <c r="J4457" s="1">
        <v>305000</v>
      </c>
      <c r="K4457" t="str">
        <f t="shared" si="346"/>
        <v>〇</v>
      </c>
      <c r="L4457" s="1" t="str">
        <f t="shared" si="347"/>
        <v>〇</v>
      </c>
      <c r="M4457" s="1">
        <f>IFERROR(VLOOKUP(A4457,flash,7,FALSE),0)</f>
        <v>783</v>
      </c>
      <c r="N4457" s="1">
        <f>IFERROR(VLOOKUP(A4457,flash,5,FALSE),0)</f>
        <v>739</v>
      </c>
      <c r="O4457" s="1" t="str">
        <f t="shared" si="348"/>
        <v>〇</v>
      </c>
      <c r="P4457" s="1" t="str">
        <f t="shared" si="349"/>
        <v>〇</v>
      </c>
    </row>
    <row r="4458" spans="1:16" ht="18" hidden="1">
      <c r="A4458" s="1" t="str">
        <f t="shared" si="345"/>
        <v>20240527252</v>
      </c>
      <c r="B4458" s="5">
        <v>20240527</v>
      </c>
      <c r="C4458" s="6">
        <v>252</v>
      </c>
      <c r="D4458" s="6" t="s">
        <v>57</v>
      </c>
      <c r="E4458" s="9">
        <v>173366</v>
      </c>
      <c r="F4458" s="10">
        <v>190000</v>
      </c>
      <c r="G4458" s="6">
        <v>358</v>
      </c>
      <c r="H4458" s="6">
        <v>413</v>
      </c>
      <c r="I4458" s="1">
        <v>173366</v>
      </c>
      <c r="J4458" s="1">
        <v>190000</v>
      </c>
      <c r="K4458" t="str">
        <f t="shared" si="346"/>
        <v>〇</v>
      </c>
      <c r="L4458" s="1" t="str">
        <f t="shared" si="347"/>
        <v>〇</v>
      </c>
      <c r="M4458" s="1">
        <f>IFERROR(VLOOKUP(A4458,flash,7,FALSE),0)</f>
        <v>358</v>
      </c>
      <c r="N4458" s="1">
        <f>IFERROR(VLOOKUP(A4458,flash,5,FALSE),0)</f>
        <v>413</v>
      </c>
      <c r="O4458" s="1" t="str">
        <f t="shared" si="348"/>
        <v>〇</v>
      </c>
      <c r="P4458" s="1" t="str">
        <f t="shared" si="349"/>
        <v>〇</v>
      </c>
    </row>
    <row r="4459" spans="1:16" ht="18" hidden="1">
      <c r="A4459" s="1" t="str">
        <f t="shared" si="345"/>
        <v>20240527253</v>
      </c>
      <c r="B4459" s="5">
        <v>20240527</v>
      </c>
      <c r="C4459" s="6">
        <v>253</v>
      </c>
      <c r="D4459" s="6" t="s">
        <v>58</v>
      </c>
      <c r="E4459" s="9">
        <v>262363</v>
      </c>
      <c r="F4459" s="10">
        <v>304000</v>
      </c>
      <c r="G4459" s="6">
        <v>584</v>
      </c>
      <c r="H4459" s="6">
        <v>646</v>
      </c>
      <c r="I4459" s="1">
        <v>262363</v>
      </c>
      <c r="J4459" s="1">
        <v>304000</v>
      </c>
      <c r="K4459" t="str">
        <f t="shared" si="346"/>
        <v>〇</v>
      </c>
      <c r="L4459" s="1" t="str">
        <f t="shared" si="347"/>
        <v>〇</v>
      </c>
      <c r="M4459" s="1">
        <f>IFERROR(VLOOKUP(A4459,flash,7,FALSE),0)</f>
        <v>584</v>
      </c>
      <c r="N4459" s="1">
        <f>IFERROR(VLOOKUP(A4459,flash,5,FALSE),0)</f>
        <v>646</v>
      </c>
      <c r="O4459" s="1" t="str">
        <f t="shared" si="348"/>
        <v>〇</v>
      </c>
      <c r="P4459" s="1" t="str">
        <f t="shared" si="349"/>
        <v>〇</v>
      </c>
    </row>
    <row r="4460" spans="1:16" ht="18" hidden="1">
      <c r="A4460" s="1" t="str">
        <f t="shared" si="345"/>
        <v>20240527254</v>
      </c>
      <c r="B4460" s="5">
        <v>20240527</v>
      </c>
      <c r="C4460" s="6">
        <v>254</v>
      </c>
      <c r="D4460" s="6" t="s">
        <v>59</v>
      </c>
      <c r="E4460" s="9">
        <v>205229</v>
      </c>
      <c r="F4460" s="10">
        <v>196000</v>
      </c>
      <c r="G4460" s="6">
        <v>487</v>
      </c>
      <c r="H4460" s="6">
        <v>483</v>
      </c>
      <c r="I4460" s="1">
        <v>205229</v>
      </c>
      <c r="J4460" s="1">
        <v>196000</v>
      </c>
      <c r="K4460" t="str">
        <f t="shared" si="346"/>
        <v>〇</v>
      </c>
      <c r="L4460" s="1" t="str">
        <f t="shared" si="347"/>
        <v>〇</v>
      </c>
      <c r="M4460" s="1">
        <f>IFERROR(VLOOKUP(A4460,flash,7,FALSE),0)</f>
        <v>487</v>
      </c>
      <c r="N4460" s="1">
        <f>IFERROR(VLOOKUP(A4460,flash,5,FALSE),0)</f>
        <v>483</v>
      </c>
      <c r="O4460" s="1" t="str">
        <f t="shared" si="348"/>
        <v>〇</v>
      </c>
      <c r="P4460" s="1" t="str">
        <f t="shared" si="349"/>
        <v>〇</v>
      </c>
    </row>
    <row r="4461" spans="1:16" ht="18" hidden="1">
      <c r="A4461" s="1" t="str">
        <f t="shared" si="345"/>
        <v>20240527255</v>
      </c>
      <c r="B4461" s="5">
        <v>20240527</v>
      </c>
      <c r="C4461" s="6">
        <v>255</v>
      </c>
      <c r="D4461" s="6" t="s">
        <v>60</v>
      </c>
      <c r="E4461" s="9">
        <v>156519</v>
      </c>
      <c r="F4461" s="10">
        <v>156000</v>
      </c>
      <c r="G4461" s="6">
        <v>374</v>
      </c>
      <c r="H4461" s="6">
        <v>367</v>
      </c>
      <c r="I4461" s="1">
        <v>156519</v>
      </c>
      <c r="J4461" s="1">
        <v>156000</v>
      </c>
      <c r="K4461" t="str">
        <f t="shared" si="346"/>
        <v>〇</v>
      </c>
      <c r="L4461" s="1" t="str">
        <f t="shared" si="347"/>
        <v>〇</v>
      </c>
      <c r="M4461" s="1">
        <f>IFERROR(VLOOKUP(A4461,flash,7,FALSE),0)</f>
        <v>374</v>
      </c>
      <c r="N4461" s="1">
        <f>IFERROR(VLOOKUP(A4461,flash,5,FALSE),0)</f>
        <v>367</v>
      </c>
      <c r="O4461" s="1" t="str">
        <f t="shared" si="348"/>
        <v>〇</v>
      </c>
      <c r="P4461" s="1" t="str">
        <f t="shared" si="349"/>
        <v>〇</v>
      </c>
    </row>
    <row r="4462" spans="1:16" ht="18" hidden="1">
      <c r="A4462" s="1" t="str">
        <f t="shared" si="345"/>
        <v>20240527256</v>
      </c>
      <c r="B4462" s="5">
        <v>20240527</v>
      </c>
      <c r="C4462" s="6">
        <v>256</v>
      </c>
      <c r="D4462" s="6" t="s">
        <v>61</v>
      </c>
      <c r="E4462" s="9">
        <v>183204</v>
      </c>
      <c r="F4462" s="10">
        <v>195000</v>
      </c>
      <c r="G4462" s="6">
        <v>416</v>
      </c>
      <c r="H4462" s="6">
        <v>443</v>
      </c>
      <c r="I4462" s="1">
        <v>183204</v>
      </c>
      <c r="J4462" s="1">
        <v>195000</v>
      </c>
      <c r="K4462" t="str">
        <f t="shared" si="346"/>
        <v>〇</v>
      </c>
      <c r="L4462" s="1" t="str">
        <f t="shared" si="347"/>
        <v>〇</v>
      </c>
      <c r="M4462" s="1">
        <f>IFERROR(VLOOKUP(A4462,flash,7,FALSE),0)</f>
        <v>416</v>
      </c>
      <c r="N4462" s="1">
        <f>IFERROR(VLOOKUP(A4462,flash,5,FALSE),0)</f>
        <v>443</v>
      </c>
      <c r="O4462" s="1" t="str">
        <f t="shared" si="348"/>
        <v>〇</v>
      </c>
      <c r="P4462" s="1" t="str">
        <f t="shared" si="349"/>
        <v>〇</v>
      </c>
    </row>
    <row r="4463" spans="1:16" ht="18" hidden="1">
      <c r="A4463" s="1" t="str">
        <f t="shared" si="345"/>
        <v>20240527257</v>
      </c>
      <c r="B4463" s="5">
        <v>20240527</v>
      </c>
      <c r="C4463" s="6">
        <v>257</v>
      </c>
      <c r="D4463" s="6" t="s">
        <v>62</v>
      </c>
      <c r="E4463" s="9">
        <v>247979</v>
      </c>
      <c r="F4463" s="10">
        <v>256000</v>
      </c>
      <c r="G4463" s="6">
        <v>557</v>
      </c>
      <c r="H4463" s="6">
        <v>587</v>
      </c>
      <c r="I4463" s="1">
        <v>247979</v>
      </c>
      <c r="J4463" s="1">
        <v>256000</v>
      </c>
      <c r="K4463" t="str">
        <f t="shared" si="346"/>
        <v>〇</v>
      </c>
      <c r="L4463" s="1" t="str">
        <f t="shared" si="347"/>
        <v>〇</v>
      </c>
      <c r="M4463" s="1">
        <f>IFERROR(VLOOKUP(A4463,flash,7,FALSE),0)</f>
        <v>557</v>
      </c>
      <c r="N4463" s="1">
        <f>IFERROR(VLOOKUP(A4463,flash,5,FALSE),0)</f>
        <v>587</v>
      </c>
      <c r="O4463" s="1" t="str">
        <f t="shared" si="348"/>
        <v>〇</v>
      </c>
      <c r="P4463" s="1" t="str">
        <f t="shared" si="349"/>
        <v>〇</v>
      </c>
    </row>
    <row r="4464" spans="1:16" ht="18" hidden="1">
      <c r="A4464" s="1" t="str">
        <f t="shared" si="345"/>
        <v>20240527258</v>
      </c>
      <c r="B4464" s="5">
        <v>20240527</v>
      </c>
      <c r="C4464" s="6">
        <v>258</v>
      </c>
      <c r="D4464" s="6" t="s">
        <v>63</v>
      </c>
      <c r="E4464" s="9">
        <v>348431</v>
      </c>
      <c r="F4464" s="10">
        <v>361000</v>
      </c>
      <c r="G4464" s="6">
        <v>792</v>
      </c>
      <c r="H4464" s="6">
        <v>837</v>
      </c>
      <c r="I4464" s="1">
        <v>348431</v>
      </c>
      <c r="J4464" s="1">
        <v>361000</v>
      </c>
      <c r="K4464" t="str">
        <f t="shared" si="346"/>
        <v>〇</v>
      </c>
      <c r="L4464" s="1" t="str">
        <f t="shared" si="347"/>
        <v>〇</v>
      </c>
      <c r="M4464" s="1">
        <f>IFERROR(VLOOKUP(A4464,flash,7,FALSE),0)</f>
        <v>792</v>
      </c>
      <c r="N4464" s="1">
        <f>IFERROR(VLOOKUP(A4464,flash,5,FALSE),0)</f>
        <v>837</v>
      </c>
      <c r="O4464" s="1" t="str">
        <f t="shared" si="348"/>
        <v>〇</v>
      </c>
      <c r="P4464" s="1" t="str">
        <f t="shared" si="349"/>
        <v>〇</v>
      </c>
    </row>
    <row r="4465" spans="1:16" ht="18" hidden="1">
      <c r="A4465" s="1" t="str">
        <f t="shared" si="345"/>
        <v>20240527260</v>
      </c>
      <c r="B4465" s="5">
        <v>20240527</v>
      </c>
      <c r="C4465" s="6">
        <v>260</v>
      </c>
      <c r="D4465" s="6" t="s">
        <v>64</v>
      </c>
      <c r="E4465" s="9">
        <v>0</v>
      </c>
      <c r="F4465" s="10">
        <v>0</v>
      </c>
      <c r="G4465" s="6">
        <v>0</v>
      </c>
      <c r="H4465" s="6">
        <v>0</v>
      </c>
      <c r="I4465" s="1">
        <v>0</v>
      </c>
      <c r="J4465" s="1">
        <v>0</v>
      </c>
      <c r="K4465" t="str">
        <f t="shared" si="346"/>
        <v>〇</v>
      </c>
      <c r="L4465" s="1" t="str">
        <f t="shared" si="347"/>
        <v>〇</v>
      </c>
      <c r="M4465" s="1">
        <f>IFERROR(VLOOKUP(A4465,flash,7,FALSE),0)</f>
        <v>0</v>
      </c>
      <c r="N4465" s="1">
        <f>IFERROR(VLOOKUP(A4465,flash,5,FALSE),0)</f>
        <v>0</v>
      </c>
      <c r="O4465" s="1" t="str">
        <f t="shared" si="348"/>
        <v>〇</v>
      </c>
      <c r="P4465" s="1" t="str">
        <f t="shared" si="349"/>
        <v>〇</v>
      </c>
    </row>
    <row r="4466" spans="1:16" ht="18" hidden="1">
      <c r="A4466" s="1" t="str">
        <f t="shared" si="345"/>
        <v>20240527261</v>
      </c>
      <c r="B4466" s="5">
        <v>20240527</v>
      </c>
      <c r="C4466" s="6">
        <v>261</v>
      </c>
      <c r="D4466" s="6" t="s">
        <v>65</v>
      </c>
      <c r="E4466" s="9">
        <v>127950</v>
      </c>
      <c r="F4466" s="10">
        <v>128000</v>
      </c>
      <c r="G4466" s="6">
        <v>300</v>
      </c>
      <c r="H4466" s="6">
        <v>302</v>
      </c>
      <c r="I4466" s="1">
        <v>127950</v>
      </c>
      <c r="J4466" s="1">
        <v>128000</v>
      </c>
      <c r="K4466" t="str">
        <f t="shared" si="346"/>
        <v>〇</v>
      </c>
      <c r="L4466" s="1" t="str">
        <f t="shared" si="347"/>
        <v>〇</v>
      </c>
      <c r="M4466" s="1">
        <f>IFERROR(VLOOKUP(A4466,flash,7,FALSE),0)</f>
        <v>300</v>
      </c>
      <c r="N4466" s="1">
        <f>IFERROR(VLOOKUP(A4466,flash,5,FALSE),0)</f>
        <v>302</v>
      </c>
      <c r="O4466" s="1" t="str">
        <f t="shared" si="348"/>
        <v>〇</v>
      </c>
      <c r="P4466" s="1" t="str">
        <f t="shared" si="349"/>
        <v>〇</v>
      </c>
    </row>
    <row r="4467" spans="1:16" ht="18" hidden="1">
      <c r="A4467" s="1" t="str">
        <f t="shared" si="345"/>
        <v>20240527262</v>
      </c>
      <c r="B4467" s="5">
        <v>20240527</v>
      </c>
      <c r="C4467" s="6">
        <v>262</v>
      </c>
      <c r="D4467" s="6" t="s">
        <v>66</v>
      </c>
      <c r="E4467" s="9">
        <v>189512</v>
      </c>
      <c r="F4467" s="10">
        <v>202000</v>
      </c>
      <c r="G4467" s="6">
        <v>450</v>
      </c>
      <c r="H4467" s="6">
        <v>471</v>
      </c>
      <c r="I4467" s="1">
        <v>189512</v>
      </c>
      <c r="J4467" s="1">
        <v>202000</v>
      </c>
      <c r="K4467" t="str">
        <f t="shared" si="346"/>
        <v>〇</v>
      </c>
      <c r="L4467" s="1" t="str">
        <f t="shared" si="347"/>
        <v>〇</v>
      </c>
      <c r="M4467" s="1">
        <f>IFERROR(VLOOKUP(A4467,flash,7,FALSE),0)</f>
        <v>450</v>
      </c>
      <c r="N4467" s="1">
        <f>IFERROR(VLOOKUP(A4467,flash,5,FALSE),0)</f>
        <v>471</v>
      </c>
      <c r="O4467" s="1" t="str">
        <f t="shared" si="348"/>
        <v>〇</v>
      </c>
      <c r="P4467" s="1" t="str">
        <f t="shared" si="349"/>
        <v>〇</v>
      </c>
    </row>
    <row r="4468" spans="1:16" ht="18" hidden="1">
      <c r="A4468" s="1" t="str">
        <f t="shared" si="345"/>
        <v>20240527263</v>
      </c>
      <c r="B4468" s="5">
        <v>20240527</v>
      </c>
      <c r="C4468" s="6">
        <v>263</v>
      </c>
      <c r="D4468" s="6" t="s">
        <v>67</v>
      </c>
      <c r="E4468" s="9">
        <v>194368</v>
      </c>
      <c r="F4468" s="10">
        <v>197000</v>
      </c>
      <c r="G4468" s="6">
        <v>439</v>
      </c>
      <c r="H4468" s="6">
        <v>429</v>
      </c>
      <c r="I4468" s="1">
        <v>194368</v>
      </c>
      <c r="J4468" s="1">
        <v>197000</v>
      </c>
      <c r="K4468" t="str">
        <f t="shared" si="346"/>
        <v>〇</v>
      </c>
      <c r="L4468" s="1" t="str">
        <f t="shared" si="347"/>
        <v>〇</v>
      </c>
      <c r="M4468" s="1">
        <f>IFERROR(VLOOKUP(A4468,flash,7,FALSE),0)</f>
        <v>439</v>
      </c>
      <c r="N4468" s="1">
        <f>IFERROR(VLOOKUP(A4468,flash,5,FALSE),0)</f>
        <v>429</v>
      </c>
      <c r="O4468" s="1" t="str">
        <f t="shared" si="348"/>
        <v>〇</v>
      </c>
      <c r="P4468" s="1" t="str">
        <f t="shared" si="349"/>
        <v>〇</v>
      </c>
    </row>
    <row r="4469" spans="1:16" ht="18" hidden="1">
      <c r="A4469" s="1" t="str">
        <f t="shared" si="345"/>
        <v>20240527264</v>
      </c>
      <c r="B4469" s="5">
        <v>20240527</v>
      </c>
      <c r="C4469" s="6">
        <v>264</v>
      </c>
      <c r="D4469" s="6" t="s">
        <v>68</v>
      </c>
      <c r="E4469" s="9">
        <v>228000</v>
      </c>
      <c r="F4469" s="10">
        <v>209000</v>
      </c>
      <c r="G4469" s="6">
        <v>508</v>
      </c>
      <c r="H4469" s="6">
        <v>488</v>
      </c>
      <c r="I4469" s="1">
        <v>228000</v>
      </c>
      <c r="J4469" s="1">
        <v>209000</v>
      </c>
      <c r="K4469" t="str">
        <f t="shared" si="346"/>
        <v>〇</v>
      </c>
      <c r="L4469" s="1" t="str">
        <f t="shared" si="347"/>
        <v>〇</v>
      </c>
      <c r="M4469" s="1">
        <f>IFERROR(VLOOKUP(A4469,flash,7,FALSE),0)</f>
        <v>508</v>
      </c>
      <c r="N4469" s="1">
        <f>IFERROR(VLOOKUP(A4469,flash,5,FALSE),0)</f>
        <v>488</v>
      </c>
      <c r="O4469" s="1" t="str">
        <f t="shared" si="348"/>
        <v>〇</v>
      </c>
      <c r="P4469" s="1" t="str">
        <f t="shared" si="349"/>
        <v>〇</v>
      </c>
    </row>
    <row r="4470" spans="1:16" ht="18" hidden="1">
      <c r="A4470" s="1" t="str">
        <f t="shared" si="345"/>
        <v>20240527265</v>
      </c>
      <c r="B4470" s="5">
        <v>20240527</v>
      </c>
      <c r="C4470" s="6">
        <v>265</v>
      </c>
      <c r="D4470" s="6" t="s">
        <v>69</v>
      </c>
      <c r="E4470" s="9">
        <v>186907</v>
      </c>
      <c r="F4470" s="10">
        <v>369000</v>
      </c>
      <c r="G4470" s="6">
        <v>396</v>
      </c>
      <c r="H4470" s="6">
        <v>746</v>
      </c>
      <c r="I4470" s="1">
        <v>186907</v>
      </c>
      <c r="J4470" s="1">
        <v>369000</v>
      </c>
      <c r="K4470" t="str">
        <f t="shared" si="346"/>
        <v>〇</v>
      </c>
      <c r="L4470" s="1" t="str">
        <f t="shared" si="347"/>
        <v>〇</v>
      </c>
      <c r="M4470" s="1">
        <f>IFERROR(VLOOKUP(A4470,flash,7,FALSE),0)</f>
        <v>396</v>
      </c>
      <c r="N4470" s="1">
        <f>IFERROR(VLOOKUP(A4470,flash,5,FALSE),0)</f>
        <v>746</v>
      </c>
      <c r="O4470" s="1" t="str">
        <f t="shared" si="348"/>
        <v>〇</v>
      </c>
      <c r="P4470" s="1" t="str">
        <f t="shared" si="349"/>
        <v>〇</v>
      </c>
    </row>
    <row r="4471" spans="1:16" ht="18" hidden="1">
      <c r="A4471" s="1" t="str">
        <f t="shared" si="345"/>
        <v>20240527266</v>
      </c>
      <c r="B4471" s="5">
        <v>20240527</v>
      </c>
      <c r="C4471" s="6">
        <v>266</v>
      </c>
      <c r="D4471" s="6" t="s">
        <v>70</v>
      </c>
      <c r="E4471" s="9">
        <v>344224</v>
      </c>
      <c r="F4471" s="10">
        <v>367000</v>
      </c>
      <c r="G4471" s="6">
        <v>795</v>
      </c>
      <c r="H4471" s="6">
        <v>800</v>
      </c>
      <c r="I4471" s="1">
        <v>344224</v>
      </c>
      <c r="J4471" s="1">
        <v>367000</v>
      </c>
      <c r="K4471" t="str">
        <f t="shared" si="346"/>
        <v>〇</v>
      </c>
      <c r="L4471" s="1" t="str">
        <f t="shared" si="347"/>
        <v>〇</v>
      </c>
      <c r="M4471" s="1">
        <f>IFERROR(VLOOKUP(A4471,flash,7,FALSE),0)</f>
        <v>795</v>
      </c>
      <c r="N4471" s="1">
        <f>IFERROR(VLOOKUP(A4471,flash,5,FALSE),0)</f>
        <v>800</v>
      </c>
      <c r="O4471" s="1" t="str">
        <f t="shared" si="348"/>
        <v>〇</v>
      </c>
      <c r="P4471" s="1" t="str">
        <f t="shared" si="349"/>
        <v>〇</v>
      </c>
    </row>
    <row r="4472" spans="1:16" ht="18" hidden="1">
      <c r="A4472" s="1" t="str">
        <f t="shared" si="345"/>
        <v>20240527267</v>
      </c>
      <c r="B4472" s="5">
        <v>20240527</v>
      </c>
      <c r="C4472" s="6">
        <v>267</v>
      </c>
      <c r="D4472" s="6" t="s">
        <v>71</v>
      </c>
      <c r="E4472" s="9">
        <v>295307</v>
      </c>
      <c r="F4472" s="10">
        <v>285000</v>
      </c>
      <c r="G4472" s="6">
        <v>698</v>
      </c>
      <c r="H4472" s="6">
        <v>654</v>
      </c>
      <c r="I4472" s="1">
        <v>295307</v>
      </c>
      <c r="J4472" s="1">
        <v>285000</v>
      </c>
      <c r="K4472" t="str">
        <f t="shared" si="346"/>
        <v>〇</v>
      </c>
      <c r="L4472" s="1" t="str">
        <f t="shared" si="347"/>
        <v>〇</v>
      </c>
      <c r="M4472" s="1">
        <f>IFERROR(VLOOKUP(A4472,flash,7,FALSE),0)</f>
        <v>698</v>
      </c>
      <c r="N4472" s="1">
        <f>IFERROR(VLOOKUP(A4472,flash,5,FALSE),0)</f>
        <v>654</v>
      </c>
      <c r="O4472" s="1" t="str">
        <f t="shared" si="348"/>
        <v>〇</v>
      </c>
      <c r="P4472" s="1" t="str">
        <f t="shared" si="349"/>
        <v>〇</v>
      </c>
    </row>
    <row r="4473" spans="1:16" ht="18" hidden="1">
      <c r="A4473" s="1" t="str">
        <f t="shared" si="345"/>
        <v>20240527270</v>
      </c>
      <c r="B4473" s="5">
        <v>20240527</v>
      </c>
      <c r="C4473" s="6">
        <v>270</v>
      </c>
      <c r="D4473" s="6" t="s">
        <v>72</v>
      </c>
      <c r="E4473" s="9">
        <v>266652</v>
      </c>
      <c r="F4473" s="10">
        <v>278000</v>
      </c>
      <c r="G4473" s="6">
        <v>674</v>
      </c>
      <c r="H4473" s="6">
        <v>697</v>
      </c>
      <c r="I4473" s="1">
        <v>266652</v>
      </c>
      <c r="J4473" s="1">
        <v>278000</v>
      </c>
      <c r="K4473" t="str">
        <f t="shared" si="346"/>
        <v>〇</v>
      </c>
      <c r="L4473" s="1" t="str">
        <f t="shared" si="347"/>
        <v>〇</v>
      </c>
      <c r="M4473" s="1">
        <f>IFERROR(VLOOKUP(A4473,flash,7,FALSE),0)</f>
        <v>674</v>
      </c>
      <c r="N4473" s="1">
        <f>IFERROR(VLOOKUP(A4473,flash,5,FALSE),0)</f>
        <v>697</v>
      </c>
      <c r="O4473" s="1" t="str">
        <f t="shared" si="348"/>
        <v>〇</v>
      </c>
      <c r="P4473" s="1" t="str">
        <f t="shared" si="349"/>
        <v>〇</v>
      </c>
    </row>
    <row r="4474" spans="1:16" ht="18" hidden="1">
      <c r="A4474" s="1" t="str">
        <f t="shared" si="345"/>
        <v>20240527271</v>
      </c>
      <c r="B4474" s="5">
        <v>20240527</v>
      </c>
      <c r="C4474" s="6">
        <v>271</v>
      </c>
      <c r="D4474" s="6" t="s">
        <v>73</v>
      </c>
      <c r="E4474" s="9">
        <v>279524</v>
      </c>
      <c r="F4474" s="10">
        <v>259000</v>
      </c>
      <c r="G4474" s="6">
        <v>625</v>
      </c>
      <c r="H4474" s="6">
        <v>610</v>
      </c>
      <c r="I4474" s="1">
        <v>279524</v>
      </c>
      <c r="J4474" s="1">
        <v>259000</v>
      </c>
      <c r="K4474" t="str">
        <f t="shared" si="346"/>
        <v>〇</v>
      </c>
      <c r="L4474" s="1" t="str">
        <f t="shared" si="347"/>
        <v>〇</v>
      </c>
      <c r="M4474" s="1">
        <f>IFERROR(VLOOKUP(A4474,flash,7,FALSE),0)</f>
        <v>625</v>
      </c>
      <c r="N4474" s="1">
        <f>IFERROR(VLOOKUP(A4474,flash,5,FALSE),0)</f>
        <v>610</v>
      </c>
      <c r="O4474" s="1" t="str">
        <f t="shared" si="348"/>
        <v>〇</v>
      </c>
      <c r="P4474" s="1" t="str">
        <f t="shared" si="349"/>
        <v>〇</v>
      </c>
    </row>
    <row r="4475" spans="1:16" ht="18" hidden="1">
      <c r="A4475" s="1" t="str">
        <f t="shared" si="345"/>
        <v>20240527272</v>
      </c>
      <c r="B4475" s="5">
        <v>20240527</v>
      </c>
      <c r="C4475" s="6">
        <v>272</v>
      </c>
      <c r="D4475" s="6" t="s">
        <v>74</v>
      </c>
      <c r="E4475" s="9">
        <v>217642</v>
      </c>
      <c r="F4475" s="10">
        <v>216000</v>
      </c>
      <c r="G4475" s="6">
        <v>520</v>
      </c>
      <c r="H4475" s="6">
        <v>503</v>
      </c>
      <c r="I4475" s="1">
        <v>217642</v>
      </c>
      <c r="J4475" s="1">
        <v>216000</v>
      </c>
      <c r="K4475" t="str">
        <f t="shared" si="346"/>
        <v>〇</v>
      </c>
      <c r="L4475" s="1" t="str">
        <f t="shared" si="347"/>
        <v>〇</v>
      </c>
      <c r="M4475" s="1">
        <f>IFERROR(VLOOKUP(A4475,flash,7,FALSE),0)</f>
        <v>520</v>
      </c>
      <c r="N4475" s="1">
        <f>IFERROR(VLOOKUP(A4475,flash,5,FALSE),0)</f>
        <v>503</v>
      </c>
      <c r="O4475" s="1" t="str">
        <f t="shared" si="348"/>
        <v>〇</v>
      </c>
      <c r="P4475" s="1" t="str">
        <f t="shared" si="349"/>
        <v>〇</v>
      </c>
    </row>
    <row r="4476" spans="1:16" ht="18" hidden="1">
      <c r="A4476" s="1" t="str">
        <f t="shared" si="345"/>
        <v>20240527274</v>
      </c>
      <c r="B4476" s="5">
        <v>20240527</v>
      </c>
      <c r="C4476" s="6">
        <v>274</v>
      </c>
      <c r="D4476" s="6" t="s">
        <v>75</v>
      </c>
      <c r="E4476" s="9">
        <v>278049</v>
      </c>
      <c r="F4476" s="10">
        <v>294000</v>
      </c>
      <c r="G4476" s="6">
        <v>639</v>
      </c>
      <c r="H4476" s="6">
        <v>671</v>
      </c>
      <c r="I4476" s="1">
        <v>278049</v>
      </c>
      <c r="J4476" s="1">
        <v>294000</v>
      </c>
      <c r="K4476" t="str">
        <f t="shared" si="346"/>
        <v>〇</v>
      </c>
      <c r="L4476" s="1" t="str">
        <f t="shared" si="347"/>
        <v>〇</v>
      </c>
      <c r="M4476" s="1">
        <f>IFERROR(VLOOKUP(A4476,flash,7,FALSE),0)</f>
        <v>639</v>
      </c>
      <c r="N4476" s="1">
        <f>IFERROR(VLOOKUP(A4476,flash,5,FALSE),0)</f>
        <v>671</v>
      </c>
      <c r="O4476" s="1" t="str">
        <f t="shared" si="348"/>
        <v>〇</v>
      </c>
      <c r="P4476" s="1" t="str">
        <f t="shared" si="349"/>
        <v>〇</v>
      </c>
    </row>
    <row r="4477" spans="1:16" ht="18" hidden="1">
      <c r="A4477" s="1" t="str">
        <f t="shared" si="345"/>
        <v>20240527275</v>
      </c>
      <c r="B4477" s="5">
        <v>20240527</v>
      </c>
      <c r="C4477" s="6">
        <v>275</v>
      </c>
      <c r="D4477" s="6" t="s">
        <v>76</v>
      </c>
      <c r="E4477" s="9">
        <v>250577</v>
      </c>
      <c r="F4477" s="10">
        <v>281000</v>
      </c>
      <c r="G4477" s="6">
        <v>595</v>
      </c>
      <c r="H4477" s="6">
        <v>677</v>
      </c>
      <c r="I4477" s="1">
        <v>250577</v>
      </c>
      <c r="J4477" s="1">
        <v>281000</v>
      </c>
      <c r="K4477" t="str">
        <f t="shared" si="346"/>
        <v>〇</v>
      </c>
      <c r="L4477" s="1" t="str">
        <f t="shared" si="347"/>
        <v>〇</v>
      </c>
      <c r="M4477" s="1">
        <f>IFERROR(VLOOKUP(A4477,flash,7,FALSE),0)</f>
        <v>595</v>
      </c>
      <c r="N4477" s="1">
        <f>IFERROR(VLOOKUP(A4477,flash,5,FALSE),0)</f>
        <v>677</v>
      </c>
      <c r="O4477" s="1" t="str">
        <f t="shared" si="348"/>
        <v>〇</v>
      </c>
      <c r="P4477" s="1" t="str">
        <f t="shared" si="349"/>
        <v>〇</v>
      </c>
    </row>
    <row r="4478" spans="1:16" ht="18" hidden="1">
      <c r="A4478" s="1" t="str">
        <f t="shared" si="345"/>
        <v>20240527276</v>
      </c>
      <c r="B4478" s="5">
        <v>20240527</v>
      </c>
      <c r="C4478" s="6">
        <v>276</v>
      </c>
      <c r="D4478" s="6" t="s">
        <v>77</v>
      </c>
      <c r="E4478" s="9">
        <v>238072</v>
      </c>
      <c r="F4478" s="10">
        <v>226000</v>
      </c>
      <c r="G4478" s="6">
        <v>553</v>
      </c>
      <c r="H4478" s="6">
        <v>524</v>
      </c>
      <c r="I4478" s="1">
        <v>238072</v>
      </c>
      <c r="J4478" s="1">
        <v>226000</v>
      </c>
      <c r="K4478" t="str">
        <f t="shared" si="346"/>
        <v>〇</v>
      </c>
      <c r="L4478" s="1" t="str">
        <f t="shared" si="347"/>
        <v>〇</v>
      </c>
      <c r="M4478" s="1">
        <f>IFERROR(VLOOKUP(A4478,flash,7,FALSE),0)</f>
        <v>553</v>
      </c>
      <c r="N4478" s="1">
        <f>IFERROR(VLOOKUP(A4478,flash,5,FALSE),0)</f>
        <v>524</v>
      </c>
      <c r="O4478" s="1" t="str">
        <f t="shared" si="348"/>
        <v>〇</v>
      </c>
      <c r="P4478" s="1" t="str">
        <f t="shared" si="349"/>
        <v>〇</v>
      </c>
    </row>
    <row r="4479" spans="1:16" ht="18" hidden="1">
      <c r="A4479" s="1" t="str">
        <f t="shared" si="345"/>
        <v>20240527277</v>
      </c>
      <c r="B4479" s="5">
        <v>20240527</v>
      </c>
      <c r="C4479" s="6">
        <v>277</v>
      </c>
      <c r="D4479" s="6" t="s">
        <v>78</v>
      </c>
      <c r="E4479" s="9">
        <v>299148</v>
      </c>
      <c r="F4479" s="10">
        <v>300000</v>
      </c>
      <c r="G4479" s="6">
        <v>647</v>
      </c>
      <c r="H4479" s="6">
        <v>649</v>
      </c>
      <c r="I4479" s="1">
        <v>299148</v>
      </c>
      <c r="J4479" s="1">
        <v>300000</v>
      </c>
      <c r="K4479" t="str">
        <f t="shared" si="346"/>
        <v>〇</v>
      </c>
      <c r="L4479" s="1" t="str">
        <f t="shared" si="347"/>
        <v>〇</v>
      </c>
      <c r="M4479" s="1">
        <f>IFERROR(VLOOKUP(A4479,flash,7,FALSE),0)</f>
        <v>647</v>
      </c>
      <c r="N4479" s="1">
        <f>IFERROR(VLOOKUP(A4479,flash,5,FALSE),0)</f>
        <v>649</v>
      </c>
      <c r="O4479" s="1" t="str">
        <f t="shared" si="348"/>
        <v>〇</v>
      </c>
      <c r="P4479" s="1" t="str">
        <f t="shared" si="349"/>
        <v>〇</v>
      </c>
    </row>
    <row r="4480" spans="1:16" ht="18" hidden="1">
      <c r="A4480" s="1" t="str">
        <f t="shared" si="345"/>
        <v>20240527278</v>
      </c>
      <c r="B4480" s="5">
        <v>20240527</v>
      </c>
      <c r="C4480" s="6">
        <v>278</v>
      </c>
      <c r="D4480" s="6" t="s">
        <v>79</v>
      </c>
      <c r="E4480" s="9">
        <v>238925</v>
      </c>
      <c r="F4480" s="10">
        <v>255000</v>
      </c>
      <c r="G4480" s="6">
        <v>577</v>
      </c>
      <c r="H4480" s="6">
        <v>591</v>
      </c>
      <c r="I4480" s="1">
        <v>238925</v>
      </c>
      <c r="J4480" s="1">
        <v>255000</v>
      </c>
      <c r="K4480" t="str">
        <f t="shared" si="346"/>
        <v>〇</v>
      </c>
      <c r="L4480" s="1" t="str">
        <f t="shared" si="347"/>
        <v>〇</v>
      </c>
      <c r="M4480" s="1">
        <f>IFERROR(VLOOKUP(A4480,flash,7,FALSE),0)</f>
        <v>577</v>
      </c>
      <c r="N4480" s="1">
        <f>IFERROR(VLOOKUP(A4480,flash,5,FALSE),0)</f>
        <v>591</v>
      </c>
      <c r="O4480" s="1" t="str">
        <f t="shared" si="348"/>
        <v>〇</v>
      </c>
      <c r="P4480" s="1" t="str">
        <f t="shared" si="349"/>
        <v>〇</v>
      </c>
    </row>
    <row r="4481" spans="1:16" ht="18" hidden="1">
      <c r="A4481" s="1" t="str">
        <f t="shared" si="345"/>
        <v>20240527279</v>
      </c>
      <c r="B4481" s="5">
        <v>20240527</v>
      </c>
      <c r="C4481" s="6">
        <v>279</v>
      </c>
      <c r="D4481" s="6" t="s">
        <v>80</v>
      </c>
      <c r="E4481" s="9">
        <v>370806</v>
      </c>
      <c r="F4481" s="10">
        <v>326000</v>
      </c>
      <c r="G4481" s="6">
        <v>812</v>
      </c>
      <c r="H4481" s="6">
        <v>725</v>
      </c>
      <c r="I4481" s="1">
        <v>370806</v>
      </c>
      <c r="J4481" s="1">
        <v>326000</v>
      </c>
      <c r="K4481" t="str">
        <f t="shared" si="346"/>
        <v>〇</v>
      </c>
      <c r="L4481" s="1" t="str">
        <f t="shared" si="347"/>
        <v>〇</v>
      </c>
      <c r="M4481" s="1">
        <f>IFERROR(VLOOKUP(A4481,flash,7,FALSE),0)</f>
        <v>812</v>
      </c>
      <c r="N4481" s="1">
        <f>IFERROR(VLOOKUP(A4481,flash,5,FALSE),0)</f>
        <v>725</v>
      </c>
      <c r="O4481" s="1" t="str">
        <f t="shared" si="348"/>
        <v>〇</v>
      </c>
      <c r="P4481" s="1" t="str">
        <f t="shared" si="349"/>
        <v>〇</v>
      </c>
    </row>
    <row r="4482" spans="1:16" ht="18" hidden="1">
      <c r="A4482" s="1" t="str">
        <f t="shared" si="345"/>
        <v>20240527280</v>
      </c>
      <c r="B4482" s="5">
        <v>20240527</v>
      </c>
      <c r="C4482" s="6">
        <v>280</v>
      </c>
      <c r="D4482" s="6" t="s">
        <v>81</v>
      </c>
      <c r="E4482" s="9">
        <v>185479</v>
      </c>
      <c r="F4482" s="10">
        <v>177000</v>
      </c>
      <c r="G4482" s="6">
        <v>468</v>
      </c>
      <c r="H4482" s="6">
        <v>433</v>
      </c>
      <c r="I4482" s="1">
        <v>185479</v>
      </c>
      <c r="J4482" s="1">
        <v>177000</v>
      </c>
      <c r="K4482" t="str">
        <f t="shared" si="346"/>
        <v>〇</v>
      </c>
      <c r="L4482" s="1" t="str">
        <f t="shared" si="347"/>
        <v>〇</v>
      </c>
      <c r="M4482" s="1">
        <f>IFERROR(VLOOKUP(A4482,flash,7,FALSE),0)</f>
        <v>468</v>
      </c>
      <c r="N4482" s="1">
        <f>IFERROR(VLOOKUP(A4482,flash,5,FALSE),0)</f>
        <v>433</v>
      </c>
      <c r="O4482" s="1" t="str">
        <f t="shared" si="348"/>
        <v>〇</v>
      </c>
      <c r="P4482" s="1" t="str">
        <f t="shared" si="349"/>
        <v>〇</v>
      </c>
    </row>
    <row r="4483" spans="1:16" ht="18" hidden="1">
      <c r="A4483" s="1" t="str">
        <f t="shared" ref="A4483:A4546" si="350">B4483&amp;C4483</f>
        <v>20240527301</v>
      </c>
      <c r="B4483" s="5">
        <v>20240527</v>
      </c>
      <c r="C4483" s="6">
        <v>301</v>
      </c>
      <c r="D4483" s="6" t="s">
        <v>82</v>
      </c>
      <c r="E4483" s="9">
        <v>419818</v>
      </c>
      <c r="F4483" s="10">
        <v>385000</v>
      </c>
      <c r="G4483" s="6">
        <v>975</v>
      </c>
      <c r="H4483" s="6">
        <v>908</v>
      </c>
      <c r="I4483" s="1">
        <v>419818</v>
      </c>
      <c r="J4483" s="1">
        <v>385000</v>
      </c>
      <c r="K4483" t="str">
        <f t="shared" ref="K4483:K4546" si="351">IF(E4483=I4483,"〇","×")</f>
        <v>〇</v>
      </c>
      <c r="L4483" s="1" t="str">
        <f t="shared" ref="L4483:L4546" si="352">IF(F4483=J4483,"〇","×")</f>
        <v>〇</v>
      </c>
      <c r="M4483" s="1">
        <f>IFERROR(VLOOKUP(A4483,flash,7,FALSE),0)</f>
        <v>975</v>
      </c>
      <c r="N4483" s="1">
        <f>IFERROR(VLOOKUP(A4483,flash,5,FALSE),0)</f>
        <v>908</v>
      </c>
      <c r="O4483" s="1" t="str">
        <f t="shared" ref="O4483:O4546" si="353">IF(G4483=M4483,"〇","×")</f>
        <v>〇</v>
      </c>
      <c r="P4483" s="1" t="str">
        <f t="shared" ref="P4483:P4546" si="354">IF(H4483=N4483,"〇","×")</f>
        <v>〇</v>
      </c>
    </row>
    <row r="4484" spans="1:16" ht="18" hidden="1">
      <c r="A4484" s="1" t="str">
        <f t="shared" si="350"/>
        <v>20240527304</v>
      </c>
      <c r="B4484" s="5">
        <v>20240527</v>
      </c>
      <c r="C4484" s="6">
        <v>304</v>
      </c>
      <c r="D4484" s="6" t="s">
        <v>83</v>
      </c>
      <c r="E4484" s="9">
        <v>189966</v>
      </c>
      <c r="F4484" s="10">
        <v>205000</v>
      </c>
      <c r="G4484" s="6">
        <v>450</v>
      </c>
      <c r="H4484" s="6">
        <v>483</v>
      </c>
      <c r="I4484" s="1">
        <v>189966</v>
      </c>
      <c r="J4484" s="1">
        <v>205000</v>
      </c>
      <c r="K4484" t="str">
        <f t="shared" si="351"/>
        <v>〇</v>
      </c>
      <c r="L4484" s="1" t="str">
        <f t="shared" si="352"/>
        <v>〇</v>
      </c>
      <c r="M4484" s="1">
        <f>IFERROR(VLOOKUP(A4484,flash,7,FALSE),0)</f>
        <v>450</v>
      </c>
      <c r="N4484" s="1">
        <f>IFERROR(VLOOKUP(A4484,flash,5,FALSE),0)</f>
        <v>483</v>
      </c>
      <c r="O4484" s="1" t="str">
        <f t="shared" si="353"/>
        <v>〇</v>
      </c>
      <c r="P4484" s="1" t="str">
        <f t="shared" si="354"/>
        <v>〇</v>
      </c>
    </row>
    <row r="4485" spans="1:16" ht="18" hidden="1">
      <c r="A4485" s="1" t="str">
        <f t="shared" si="350"/>
        <v>20240527306</v>
      </c>
      <c r="B4485" s="5">
        <v>20240527</v>
      </c>
      <c r="C4485" s="6">
        <v>306</v>
      </c>
      <c r="D4485" s="6" t="s">
        <v>84</v>
      </c>
      <c r="E4485" s="9">
        <v>246799</v>
      </c>
      <c r="F4485" s="10">
        <v>264000</v>
      </c>
      <c r="G4485" s="6">
        <v>579</v>
      </c>
      <c r="H4485" s="6">
        <v>640</v>
      </c>
      <c r="I4485" s="1">
        <v>246799</v>
      </c>
      <c r="J4485" s="1">
        <v>264000</v>
      </c>
      <c r="K4485" t="str">
        <f t="shared" si="351"/>
        <v>〇</v>
      </c>
      <c r="L4485" s="1" t="str">
        <f t="shared" si="352"/>
        <v>〇</v>
      </c>
      <c r="M4485" s="1">
        <f>IFERROR(VLOOKUP(A4485,flash,7,FALSE),0)</f>
        <v>579</v>
      </c>
      <c r="N4485" s="1">
        <f>IFERROR(VLOOKUP(A4485,flash,5,FALSE),0)</f>
        <v>640</v>
      </c>
      <c r="O4485" s="1" t="str">
        <f t="shared" si="353"/>
        <v>〇</v>
      </c>
      <c r="P4485" s="1" t="str">
        <f t="shared" si="354"/>
        <v>〇</v>
      </c>
    </row>
    <row r="4486" spans="1:16" ht="18" hidden="1">
      <c r="A4486" s="1" t="str">
        <f t="shared" si="350"/>
        <v>20240527308</v>
      </c>
      <c r="B4486" s="5">
        <v>20240527</v>
      </c>
      <c r="C4486" s="6">
        <v>308</v>
      </c>
      <c r="D4486" s="6" t="s">
        <v>85</v>
      </c>
      <c r="E4486" s="9">
        <v>129196</v>
      </c>
      <c r="F4486" s="10">
        <v>123000</v>
      </c>
      <c r="G4486" s="6">
        <v>321</v>
      </c>
      <c r="H4486" s="6">
        <v>299</v>
      </c>
      <c r="I4486" s="1">
        <v>129196</v>
      </c>
      <c r="J4486" s="1">
        <v>123000</v>
      </c>
      <c r="K4486" t="str">
        <f t="shared" si="351"/>
        <v>〇</v>
      </c>
      <c r="L4486" s="1" t="str">
        <f t="shared" si="352"/>
        <v>〇</v>
      </c>
      <c r="M4486" s="1">
        <f>IFERROR(VLOOKUP(A4486,flash,7,FALSE),0)</f>
        <v>321</v>
      </c>
      <c r="N4486" s="1">
        <f>IFERROR(VLOOKUP(A4486,flash,5,FALSE),0)</f>
        <v>299</v>
      </c>
      <c r="O4486" s="1" t="str">
        <f t="shared" si="353"/>
        <v>〇</v>
      </c>
      <c r="P4486" s="1" t="str">
        <f t="shared" si="354"/>
        <v>〇</v>
      </c>
    </row>
    <row r="4487" spans="1:16" ht="18" hidden="1">
      <c r="A4487" s="1" t="str">
        <f t="shared" si="350"/>
        <v>20240527310</v>
      </c>
      <c r="B4487" s="5">
        <v>20240527</v>
      </c>
      <c r="C4487" s="6">
        <v>310</v>
      </c>
      <c r="D4487" s="6" t="s">
        <v>86</v>
      </c>
      <c r="E4487" s="9">
        <v>251510</v>
      </c>
      <c r="F4487" s="10">
        <v>274000</v>
      </c>
      <c r="G4487" s="6">
        <v>603</v>
      </c>
      <c r="H4487" s="6">
        <v>643</v>
      </c>
      <c r="I4487" s="1">
        <v>251510</v>
      </c>
      <c r="J4487" s="1">
        <v>274000</v>
      </c>
      <c r="K4487" t="str">
        <f t="shared" si="351"/>
        <v>〇</v>
      </c>
      <c r="L4487" s="1" t="str">
        <f t="shared" si="352"/>
        <v>〇</v>
      </c>
      <c r="M4487" s="1">
        <f>IFERROR(VLOOKUP(A4487,flash,7,FALSE),0)</f>
        <v>603</v>
      </c>
      <c r="N4487" s="1">
        <f>IFERROR(VLOOKUP(A4487,flash,5,FALSE),0)</f>
        <v>643</v>
      </c>
      <c r="O4487" s="1" t="str">
        <f t="shared" si="353"/>
        <v>〇</v>
      </c>
      <c r="P4487" s="1" t="str">
        <f t="shared" si="354"/>
        <v>〇</v>
      </c>
    </row>
    <row r="4488" spans="1:16" ht="18" hidden="1">
      <c r="A4488" s="1" t="str">
        <f t="shared" si="350"/>
        <v>20240527313</v>
      </c>
      <c r="B4488" s="5">
        <v>20240527</v>
      </c>
      <c r="C4488" s="6">
        <v>313</v>
      </c>
      <c r="D4488" s="6" t="s">
        <v>87</v>
      </c>
      <c r="E4488" s="9">
        <v>454504</v>
      </c>
      <c r="F4488" s="10">
        <v>485000</v>
      </c>
      <c r="G4488" s="6">
        <v>997</v>
      </c>
      <c r="H4488" s="6">
        <v>1065</v>
      </c>
      <c r="I4488" s="1">
        <v>454504</v>
      </c>
      <c r="J4488" s="1">
        <v>485000</v>
      </c>
      <c r="K4488" t="str">
        <f t="shared" si="351"/>
        <v>〇</v>
      </c>
      <c r="L4488" s="1" t="str">
        <f t="shared" si="352"/>
        <v>〇</v>
      </c>
      <c r="M4488" s="1">
        <f>IFERROR(VLOOKUP(A4488,flash,7,FALSE),0)</f>
        <v>997</v>
      </c>
      <c r="N4488" s="1">
        <f>IFERROR(VLOOKUP(A4488,flash,5,FALSE),0)</f>
        <v>1065</v>
      </c>
      <c r="O4488" s="1" t="str">
        <f t="shared" si="353"/>
        <v>〇</v>
      </c>
      <c r="P4488" s="1" t="str">
        <f t="shared" si="354"/>
        <v>〇</v>
      </c>
    </row>
    <row r="4489" spans="1:16" ht="18" hidden="1">
      <c r="A4489" s="1" t="str">
        <f t="shared" si="350"/>
        <v>20240527314</v>
      </c>
      <c r="B4489" s="5">
        <v>20240527</v>
      </c>
      <c r="C4489" s="6">
        <v>314</v>
      </c>
      <c r="D4489" s="6" t="s">
        <v>88</v>
      </c>
      <c r="E4489" s="9">
        <v>117231</v>
      </c>
      <c r="F4489" s="10">
        <v>123000</v>
      </c>
      <c r="G4489" s="6">
        <v>303</v>
      </c>
      <c r="H4489" s="6">
        <v>314</v>
      </c>
      <c r="I4489" s="1">
        <v>117231</v>
      </c>
      <c r="J4489" s="1">
        <v>123000</v>
      </c>
      <c r="K4489" t="str">
        <f t="shared" si="351"/>
        <v>〇</v>
      </c>
      <c r="L4489" s="1" t="str">
        <f t="shared" si="352"/>
        <v>〇</v>
      </c>
      <c r="M4489" s="1">
        <f>IFERROR(VLOOKUP(A4489,flash,7,FALSE),0)</f>
        <v>303</v>
      </c>
      <c r="N4489" s="1">
        <f>IFERROR(VLOOKUP(A4489,flash,5,FALSE),0)</f>
        <v>314</v>
      </c>
      <c r="O4489" s="1" t="str">
        <f t="shared" si="353"/>
        <v>〇</v>
      </c>
      <c r="P4489" s="1" t="str">
        <f t="shared" si="354"/>
        <v>〇</v>
      </c>
    </row>
    <row r="4490" spans="1:16" ht="18" hidden="1">
      <c r="A4490" s="1" t="str">
        <f t="shared" si="350"/>
        <v>20240527315</v>
      </c>
      <c r="B4490" s="5">
        <v>20240527</v>
      </c>
      <c r="C4490" s="6">
        <v>315</v>
      </c>
      <c r="D4490" s="6" t="s">
        <v>89</v>
      </c>
      <c r="E4490" s="9">
        <v>363188</v>
      </c>
      <c r="F4490" s="10">
        <v>399000</v>
      </c>
      <c r="G4490" s="6">
        <v>737</v>
      </c>
      <c r="H4490" s="6">
        <v>840</v>
      </c>
      <c r="I4490" s="1">
        <v>363188</v>
      </c>
      <c r="J4490" s="1">
        <v>399000</v>
      </c>
      <c r="K4490" t="str">
        <f t="shared" si="351"/>
        <v>〇</v>
      </c>
      <c r="L4490" s="1" t="str">
        <f t="shared" si="352"/>
        <v>〇</v>
      </c>
      <c r="M4490" s="1">
        <f>IFERROR(VLOOKUP(A4490,flash,7,FALSE),0)</f>
        <v>737</v>
      </c>
      <c r="N4490" s="1">
        <f>IFERROR(VLOOKUP(A4490,flash,5,FALSE),0)</f>
        <v>840</v>
      </c>
      <c r="O4490" s="1" t="str">
        <f t="shared" si="353"/>
        <v>〇</v>
      </c>
      <c r="P4490" s="1" t="str">
        <f t="shared" si="354"/>
        <v>〇</v>
      </c>
    </row>
    <row r="4491" spans="1:16" ht="18" hidden="1">
      <c r="A4491" s="1" t="str">
        <f t="shared" si="350"/>
        <v>20240527316</v>
      </c>
      <c r="B4491" s="5">
        <v>20240527</v>
      </c>
      <c r="C4491" s="6">
        <v>316</v>
      </c>
      <c r="D4491" s="6" t="s">
        <v>90</v>
      </c>
      <c r="E4491" s="9">
        <v>486382</v>
      </c>
      <c r="F4491" s="10">
        <v>463000</v>
      </c>
      <c r="G4491" s="6">
        <v>901</v>
      </c>
      <c r="H4491" s="6">
        <v>860</v>
      </c>
      <c r="I4491" s="1">
        <v>486382</v>
      </c>
      <c r="J4491" s="1">
        <v>463000</v>
      </c>
      <c r="K4491" t="str">
        <f t="shared" si="351"/>
        <v>〇</v>
      </c>
      <c r="L4491" s="1" t="str">
        <f t="shared" si="352"/>
        <v>〇</v>
      </c>
      <c r="M4491" s="1">
        <f>IFERROR(VLOOKUP(A4491,flash,7,FALSE),0)</f>
        <v>901</v>
      </c>
      <c r="N4491" s="1">
        <f>IFERROR(VLOOKUP(A4491,flash,5,FALSE),0)</f>
        <v>860</v>
      </c>
      <c r="O4491" s="1" t="str">
        <f t="shared" si="353"/>
        <v>〇</v>
      </c>
      <c r="P4491" s="1" t="str">
        <f t="shared" si="354"/>
        <v>〇</v>
      </c>
    </row>
    <row r="4492" spans="1:16" ht="18" hidden="1">
      <c r="A4492" s="1" t="str">
        <f t="shared" si="350"/>
        <v>20240527318</v>
      </c>
      <c r="B4492" s="5">
        <v>20240527</v>
      </c>
      <c r="C4492" s="6">
        <v>318</v>
      </c>
      <c r="D4492" s="6" t="s">
        <v>91</v>
      </c>
      <c r="E4492" s="9">
        <v>200103</v>
      </c>
      <c r="F4492" s="10">
        <v>218000</v>
      </c>
      <c r="G4492" s="6">
        <v>488</v>
      </c>
      <c r="H4492" s="6">
        <v>529</v>
      </c>
      <c r="I4492" s="1">
        <v>200103</v>
      </c>
      <c r="J4492" s="1">
        <v>218000</v>
      </c>
      <c r="K4492" t="str">
        <f t="shared" si="351"/>
        <v>〇</v>
      </c>
      <c r="L4492" s="1" t="str">
        <f t="shared" si="352"/>
        <v>〇</v>
      </c>
      <c r="M4492" s="1">
        <f>IFERROR(VLOOKUP(A4492,flash,7,FALSE),0)</f>
        <v>488</v>
      </c>
      <c r="N4492" s="1">
        <f>IFERROR(VLOOKUP(A4492,flash,5,FALSE),0)</f>
        <v>529</v>
      </c>
      <c r="O4492" s="1" t="str">
        <f t="shared" si="353"/>
        <v>〇</v>
      </c>
      <c r="P4492" s="1" t="str">
        <f t="shared" si="354"/>
        <v>〇</v>
      </c>
    </row>
    <row r="4493" spans="1:16" ht="18" hidden="1">
      <c r="A4493" s="1" t="str">
        <f t="shared" si="350"/>
        <v>20240527319</v>
      </c>
      <c r="B4493" s="5">
        <v>20240527</v>
      </c>
      <c r="C4493" s="6">
        <v>319</v>
      </c>
      <c r="D4493" s="6" t="s">
        <v>92</v>
      </c>
      <c r="E4493" s="9">
        <v>253776</v>
      </c>
      <c r="F4493" s="10">
        <v>228000</v>
      </c>
      <c r="G4493" s="6">
        <v>650</v>
      </c>
      <c r="H4493" s="6">
        <v>570</v>
      </c>
      <c r="I4493" s="1">
        <v>253776</v>
      </c>
      <c r="J4493" s="1">
        <v>228000</v>
      </c>
      <c r="K4493" t="str">
        <f t="shared" si="351"/>
        <v>〇</v>
      </c>
      <c r="L4493" s="1" t="str">
        <f t="shared" si="352"/>
        <v>〇</v>
      </c>
      <c r="M4493" s="1">
        <f>IFERROR(VLOOKUP(A4493,flash,7,FALSE),0)</f>
        <v>650</v>
      </c>
      <c r="N4493" s="1">
        <f>IFERROR(VLOOKUP(A4493,flash,5,FALSE),0)</f>
        <v>570</v>
      </c>
      <c r="O4493" s="1" t="str">
        <f t="shared" si="353"/>
        <v>〇</v>
      </c>
      <c r="P4493" s="1" t="str">
        <f t="shared" si="354"/>
        <v>〇</v>
      </c>
    </row>
    <row r="4494" spans="1:16" ht="18" hidden="1">
      <c r="A4494" s="1" t="str">
        <f t="shared" si="350"/>
        <v>20240527321</v>
      </c>
      <c r="B4494" s="5">
        <v>20240527</v>
      </c>
      <c r="C4494" s="6">
        <v>321</v>
      </c>
      <c r="D4494" s="6" t="s">
        <v>93</v>
      </c>
      <c r="E4494" s="9">
        <v>157186</v>
      </c>
      <c r="F4494" s="10">
        <v>183000</v>
      </c>
      <c r="G4494" s="6">
        <v>398</v>
      </c>
      <c r="H4494" s="6">
        <v>420</v>
      </c>
      <c r="I4494" s="1">
        <v>157186</v>
      </c>
      <c r="J4494" s="1">
        <v>183000</v>
      </c>
      <c r="K4494" t="str">
        <f t="shared" si="351"/>
        <v>〇</v>
      </c>
      <c r="L4494" s="1" t="str">
        <f t="shared" si="352"/>
        <v>〇</v>
      </c>
      <c r="M4494" s="1">
        <f>IFERROR(VLOOKUP(A4494,flash,7,FALSE),0)</f>
        <v>398</v>
      </c>
      <c r="N4494" s="1">
        <f>IFERROR(VLOOKUP(A4494,flash,5,FALSE),0)</f>
        <v>420</v>
      </c>
      <c r="O4494" s="1" t="str">
        <f t="shared" si="353"/>
        <v>〇</v>
      </c>
      <c r="P4494" s="1" t="str">
        <f t="shared" si="354"/>
        <v>〇</v>
      </c>
    </row>
    <row r="4495" spans="1:16" ht="18" hidden="1">
      <c r="A4495" s="1" t="str">
        <f t="shared" si="350"/>
        <v>20240527322</v>
      </c>
      <c r="B4495" s="5">
        <v>20240527</v>
      </c>
      <c r="C4495" s="6">
        <v>322</v>
      </c>
      <c r="D4495" s="6" t="s">
        <v>94</v>
      </c>
      <c r="E4495" s="9">
        <v>249055</v>
      </c>
      <c r="F4495" s="10">
        <v>248000</v>
      </c>
      <c r="G4495" s="6">
        <v>571</v>
      </c>
      <c r="H4495" s="6">
        <v>558</v>
      </c>
      <c r="I4495" s="1">
        <v>249055</v>
      </c>
      <c r="J4495" s="1">
        <v>248000</v>
      </c>
      <c r="K4495" t="str">
        <f t="shared" si="351"/>
        <v>〇</v>
      </c>
      <c r="L4495" s="1" t="str">
        <f t="shared" si="352"/>
        <v>〇</v>
      </c>
      <c r="M4495" s="1">
        <f>IFERROR(VLOOKUP(A4495,flash,7,FALSE),0)</f>
        <v>571</v>
      </c>
      <c r="N4495" s="1">
        <f>IFERROR(VLOOKUP(A4495,flash,5,FALSE),0)</f>
        <v>558</v>
      </c>
      <c r="O4495" s="1" t="str">
        <f t="shared" si="353"/>
        <v>〇</v>
      </c>
      <c r="P4495" s="1" t="str">
        <f t="shared" si="354"/>
        <v>〇</v>
      </c>
    </row>
    <row r="4496" spans="1:16" ht="18" hidden="1">
      <c r="A4496" s="1" t="str">
        <f t="shared" si="350"/>
        <v>20240527323</v>
      </c>
      <c r="B4496" s="5">
        <v>20240527</v>
      </c>
      <c r="C4496" s="6">
        <v>323</v>
      </c>
      <c r="D4496" s="6" t="s">
        <v>95</v>
      </c>
      <c r="E4496" s="9">
        <v>197939</v>
      </c>
      <c r="F4496" s="10">
        <v>205000</v>
      </c>
      <c r="G4496" s="6">
        <v>438</v>
      </c>
      <c r="H4496" s="6">
        <v>447</v>
      </c>
      <c r="I4496" s="1">
        <v>197939</v>
      </c>
      <c r="J4496" s="1">
        <v>205000</v>
      </c>
      <c r="K4496" t="str">
        <f t="shared" si="351"/>
        <v>〇</v>
      </c>
      <c r="L4496" s="1" t="str">
        <f t="shared" si="352"/>
        <v>〇</v>
      </c>
      <c r="M4496" s="1">
        <f>IFERROR(VLOOKUP(A4496,flash,7,FALSE),0)</f>
        <v>438</v>
      </c>
      <c r="N4496" s="1">
        <f>IFERROR(VLOOKUP(A4496,flash,5,FALSE),0)</f>
        <v>447</v>
      </c>
      <c r="O4496" s="1" t="str">
        <f t="shared" si="353"/>
        <v>〇</v>
      </c>
      <c r="P4496" s="1" t="str">
        <f t="shared" si="354"/>
        <v>〇</v>
      </c>
    </row>
    <row r="4497" spans="1:16" ht="18" hidden="1">
      <c r="A4497" s="1" t="str">
        <f t="shared" si="350"/>
        <v>20240527324</v>
      </c>
      <c r="B4497" s="5">
        <v>20240527</v>
      </c>
      <c r="C4497" s="6">
        <v>324</v>
      </c>
      <c r="D4497" s="6" t="s">
        <v>96</v>
      </c>
      <c r="E4497" s="9">
        <v>280632</v>
      </c>
      <c r="F4497" s="10">
        <v>321000</v>
      </c>
      <c r="G4497" s="6">
        <v>681</v>
      </c>
      <c r="H4497" s="6">
        <v>774</v>
      </c>
      <c r="I4497" s="1">
        <v>280632</v>
      </c>
      <c r="J4497" s="1">
        <v>321000</v>
      </c>
      <c r="K4497" t="str">
        <f t="shared" si="351"/>
        <v>〇</v>
      </c>
      <c r="L4497" s="1" t="str">
        <f t="shared" si="352"/>
        <v>〇</v>
      </c>
      <c r="M4497" s="1">
        <f>IFERROR(VLOOKUP(A4497,flash,7,FALSE),0)</f>
        <v>681</v>
      </c>
      <c r="N4497" s="1">
        <f>IFERROR(VLOOKUP(A4497,flash,5,FALSE),0)</f>
        <v>774</v>
      </c>
      <c r="O4497" s="1" t="str">
        <f t="shared" si="353"/>
        <v>〇</v>
      </c>
      <c r="P4497" s="1" t="str">
        <f t="shared" si="354"/>
        <v>〇</v>
      </c>
    </row>
    <row r="4498" spans="1:16" ht="18" hidden="1">
      <c r="A4498" s="1" t="str">
        <f t="shared" si="350"/>
        <v>20240527325</v>
      </c>
      <c r="B4498" s="5">
        <v>20240527</v>
      </c>
      <c r="C4498" s="6">
        <v>325</v>
      </c>
      <c r="D4498" s="6" t="s">
        <v>97</v>
      </c>
      <c r="E4498" s="9">
        <v>241473</v>
      </c>
      <c r="F4498" s="10">
        <v>298000</v>
      </c>
      <c r="G4498" s="6">
        <v>510</v>
      </c>
      <c r="H4498" s="6">
        <v>609</v>
      </c>
      <c r="I4498" s="1">
        <v>241473</v>
      </c>
      <c r="J4498" s="1">
        <v>298000</v>
      </c>
      <c r="K4498" t="str">
        <f t="shared" si="351"/>
        <v>〇</v>
      </c>
      <c r="L4498" s="1" t="str">
        <f t="shared" si="352"/>
        <v>〇</v>
      </c>
      <c r="M4498" s="1">
        <f>IFERROR(VLOOKUP(A4498,flash,7,FALSE),0)</f>
        <v>510</v>
      </c>
      <c r="N4498" s="1">
        <f>IFERROR(VLOOKUP(A4498,flash,5,FALSE),0)</f>
        <v>609</v>
      </c>
      <c r="O4498" s="1" t="str">
        <f t="shared" si="353"/>
        <v>〇</v>
      </c>
      <c r="P4498" s="1" t="str">
        <f t="shared" si="354"/>
        <v>〇</v>
      </c>
    </row>
    <row r="4499" spans="1:16" ht="18" hidden="1">
      <c r="A4499" s="1" t="str">
        <f t="shared" si="350"/>
        <v>20240527326</v>
      </c>
      <c r="B4499" s="5">
        <v>20240527</v>
      </c>
      <c r="C4499" s="6">
        <v>326</v>
      </c>
      <c r="D4499" s="6" t="s">
        <v>98</v>
      </c>
      <c r="E4499" s="9">
        <v>252895</v>
      </c>
      <c r="F4499" s="10">
        <v>303000</v>
      </c>
      <c r="G4499" s="6">
        <v>579</v>
      </c>
      <c r="H4499" s="6">
        <v>672</v>
      </c>
      <c r="I4499" s="1">
        <v>252895</v>
      </c>
      <c r="J4499" s="1">
        <v>303000</v>
      </c>
      <c r="K4499" t="str">
        <f t="shared" si="351"/>
        <v>〇</v>
      </c>
      <c r="L4499" s="1" t="str">
        <f t="shared" si="352"/>
        <v>〇</v>
      </c>
      <c r="M4499" s="1">
        <f>IFERROR(VLOOKUP(A4499,flash,7,FALSE),0)</f>
        <v>579</v>
      </c>
      <c r="N4499" s="1">
        <f>IFERROR(VLOOKUP(A4499,flash,5,FALSE),0)</f>
        <v>672</v>
      </c>
      <c r="O4499" s="1" t="str">
        <f t="shared" si="353"/>
        <v>〇</v>
      </c>
      <c r="P4499" s="1" t="str">
        <f t="shared" si="354"/>
        <v>〇</v>
      </c>
    </row>
    <row r="4500" spans="1:16" ht="18" hidden="1">
      <c r="A4500" s="1" t="str">
        <f t="shared" si="350"/>
        <v>20240527328</v>
      </c>
      <c r="B4500" s="5">
        <v>20240527</v>
      </c>
      <c r="C4500" s="6">
        <v>328</v>
      </c>
      <c r="D4500" s="6" t="s">
        <v>99</v>
      </c>
      <c r="E4500" s="9">
        <v>153570</v>
      </c>
      <c r="F4500" s="10">
        <v>170000</v>
      </c>
      <c r="G4500" s="6">
        <v>351</v>
      </c>
      <c r="H4500" s="6">
        <v>387</v>
      </c>
      <c r="I4500" s="1">
        <v>153570</v>
      </c>
      <c r="J4500" s="1">
        <v>170000</v>
      </c>
      <c r="K4500" t="str">
        <f t="shared" si="351"/>
        <v>〇</v>
      </c>
      <c r="L4500" s="1" t="str">
        <f t="shared" si="352"/>
        <v>〇</v>
      </c>
      <c r="M4500" s="1">
        <f>IFERROR(VLOOKUP(A4500,flash,7,FALSE),0)</f>
        <v>351</v>
      </c>
      <c r="N4500" s="1">
        <f>IFERROR(VLOOKUP(A4500,flash,5,FALSE),0)</f>
        <v>387</v>
      </c>
      <c r="O4500" s="1" t="str">
        <f t="shared" si="353"/>
        <v>〇</v>
      </c>
      <c r="P4500" s="1" t="str">
        <f t="shared" si="354"/>
        <v>〇</v>
      </c>
    </row>
    <row r="4501" spans="1:16" ht="18" hidden="1">
      <c r="A4501" s="1" t="str">
        <f t="shared" si="350"/>
        <v>20240527329</v>
      </c>
      <c r="B4501" s="5">
        <v>20240527</v>
      </c>
      <c r="C4501" s="6">
        <v>329</v>
      </c>
      <c r="D4501" s="6" t="s">
        <v>100</v>
      </c>
      <c r="E4501" s="9">
        <v>335024</v>
      </c>
      <c r="F4501" s="10">
        <v>331000</v>
      </c>
      <c r="G4501" s="6">
        <v>729</v>
      </c>
      <c r="H4501" s="6">
        <v>721</v>
      </c>
      <c r="I4501" s="1">
        <v>335024</v>
      </c>
      <c r="J4501" s="1">
        <v>331000</v>
      </c>
      <c r="K4501" t="str">
        <f t="shared" si="351"/>
        <v>〇</v>
      </c>
      <c r="L4501" s="1" t="str">
        <f t="shared" si="352"/>
        <v>〇</v>
      </c>
      <c r="M4501" s="1">
        <f>IFERROR(VLOOKUP(A4501,flash,7,FALSE),0)</f>
        <v>729</v>
      </c>
      <c r="N4501" s="1">
        <f>IFERROR(VLOOKUP(A4501,flash,5,FALSE),0)</f>
        <v>721</v>
      </c>
      <c r="O4501" s="1" t="str">
        <f t="shared" si="353"/>
        <v>〇</v>
      </c>
      <c r="P4501" s="1" t="str">
        <f t="shared" si="354"/>
        <v>〇</v>
      </c>
    </row>
    <row r="4502" spans="1:16" ht="18" hidden="1">
      <c r="A4502" s="1" t="str">
        <f t="shared" si="350"/>
        <v>20240527330</v>
      </c>
      <c r="B4502" s="5">
        <v>20240527</v>
      </c>
      <c r="C4502" s="6">
        <v>330</v>
      </c>
      <c r="D4502" s="6" t="s">
        <v>101</v>
      </c>
      <c r="E4502" s="9">
        <v>176468</v>
      </c>
      <c r="F4502" s="10">
        <v>224000</v>
      </c>
      <c r="G4502" s="6">
        <v>453</v>
      </c>
      <c r="H4502" s="6">
        <v>565</v>
      </c>
      <c r="I4502" s="1">
        <v>176468</v>
      </c>
      <c r="J4502" s="1">
        <v>224000</v>
      </c>
      <c r="K4502" t="str">
        <f t="shared" si="351"/>
        <v>〇</v>
      </c>
      <c r="L4502" s="1" t="str">
        <f t="shared" si="352"/>
        <v>〇</v>
      </c>
      <c r="M4502" s="1">
        <f>IFERROR(VLOOKUP(A4502,flash,7,FALSE),0)</f>
        <v>453</v>
      </c>
      <c r="N4502" s="1">
        <f>IFERROR(VLOOKUP(A4502,flash,5,FALSE),0)</f>
        <v>565</v>
      </c>
      <c r="O4502" s="1" t="str">
        <f t="shared" si="353"/>
        <v>〇</v>
      </c>
      <c r="P4502" s="1" t="str">
        <f t="shared" si="354"/>
        <v>〇</v>
      </c>
    </row>
    <row r="4503" spans="1:16" ht="18" hidden="1">
      <c r="A4503" s="1" t="str">
        <f t="shared" si="350"/>
        <v>20240527331</v>
      </c>
      <c r="B4503" s="5">
        <v>20240527</v>
      </c>
      <c r="C4503" s="6">
        <v>331</v>
      </c>
      <c r="D4503" s="6" t="s">
        <v>102</v>
      </c>
      <c r="E4503" s="9">
        <v>205218</v>
      </c>
      <c r="F4503" s="10">
        <v>225000</v>
      </c>
      <c r="G4503" s="6">
        <v>458</v>
      </c>
      <c r="H4503" s="6">
        <v>512</v>
      </c>
      <c r="I4503" s="1">
        <v>205218</v>
      </c>
      <c r="J4503" s="1">
        <v>225000</v>
      </c>
      <c r="K4503" t="str">
        <f t="shared" si="351"/>
        <v>〇</v>
      </c>
      <c r="L4503" s="1" t="str">
        <f t="shared" si="352"/>
        <v>〇</v>
      </c>
      <c r="M4503" s="1">
        <f>IFERROR(VLOOKUP(A4503,flash,7,FALSE),0)</f>
        <v>458</v>
      </c>
      <c r="N4503" s="1">
        <f>IFERROR(VLOOKUP(A4503,flash,5,FALSE),0)</f>
        <v>512</v>
      </c>
      <c r="O4503" s="1" t="str">
        <f t="shared" si="353"/>
        <v>〇</v>
      </c>
      <c r="P4503" s="1" t="str">
        <f t="shared" si="354"/>
        <v>〇</v>
      </c>
    </row>
    <row r="4504" spans="1:16" ht="18" hidden="1">
      <c r="A4504" s="1" t="str">
        <f t="shared" si="350"/>
        <v>20240527332</v>
      </c>
      <c r="B4504" s="5">
        <v>20240527</v>
      </c>
      <c r="C4504" s="6">
        <v>332</v>
      </c>
      <c r="D4504" s="6" t="s">
        <v>103</v>
      </c>
      <c r="E4504" s="9">
        <v>274299</v>
      </c>
      <c r="F4504" s="10">
        <v>288000</v>
      </c>
      <c r="G4504" s="6">
        <v>610</v>
      </c>
      <c r="H4504" s="6">
        <v>648</v>
      </c>
      <c r="I4504" s="1">
        <v>274299</v>
      </c>
      <c r="J4504" s="1">
        <v>288000</v>
      </c>
      <c r="K4504" t="str">
        <f t="shared" si="351"/>
        <v>〇</v>
      </c>
      <c r="L4504" s="1" t="str">
        <f t="shared" si="352"/>
        <v>〇</v>
      </c>
      <c r="M4504" s="1">
        <f>IFERROR(VLOOKUP(A4504,flash,7,FALSE),0)</f>
        <v>610</v>
      </c>
      <c r="N4504" s="1">
        <f>IFERROR(VLOOKUP(A4504,flash,5,FALSE),0)</f>
        <v>648</v>
      </c>
      <c r="O4504" s="1" t="str">
        <f t="shared" si="353"/>
        <v>〇</v>
      </c>
      <c r="P4504" s="1" t="str">
        <f t="shared" si="354"/>
        <v>〇</v>
      </c>
    </row>
    <row r="4505" spans="1:16" ht="18" hidden="1">
      <c r="A4505" s="1" t="str">
        <f t="shared" si="350"/>
        <v>20240527333</v>
      </c>
      <c r="B4505" s="5">
        <v>20240527</v>
      </c>
      <c r="C4505" s="6">
        <v>333</v>
      </c>
      <c r="D4505" s="6" t="s">
        <v>104</v>
      </c>
      <c r="E4505" s="9">
        <v>107049</v>
      </c>
      <c r="F4505" s="10">
        <v>113000</v>
      </c>
      <c r="G4505" s="6">
        <v>244</v>
      </c>
      <c r="H4505" s="6">
        <v>255</v>
      </c>
      <c r="I4505" s="1">
        <v>107049</v>
      </c>
      <c r="J4505" s="1">
        <v>113000</v>
      </c>
      <c r="K4505" t="str">
        <f t="shared" si="351"/>
        <v>〇</v>
      </c>
      <c r="L4505" s="1" t="str">
        <f t="shared" si="352"/>
        <v>〇</v>
      </c>
      <c r="M4505" s="1">
        <f>IFERROR(VLOOKUP(A4505,flash,7,FALSE),0)</f>
        <v>244</v>
      </c>
      <c r="N4505" s="1">
        <f>IFERROR(VLOOKUP(A4505,flash,5,FALSE),0)</f>
        <v>255</v>
      </c>
      <c r="O4505" s="1" t="str">
        <f t="shared" si="353"/>
        <v>〇</v>
      </c>
      <c r="P4505" s="1" t="str">
        <f t="shared" si="354"/>
        <v>〇</v>
      </c>
    </row>
    <row r="4506" spans="1:16" ht="18" hidden="1">
      <c r="A4506" s="1" t="str">
        <f t="shared" si="350"/>
        <v>20240527334</v>
      </c>
      <c r="B4506" s="5">
        <v>20240527</v>
      </c>
      <c r="C4506" s="6">
        <v>334</v>
      </c>
      <c r="D4506" s="6" t="s">
        <v>105</v>
      </c>
      <c r="E4506" s="9">
        <v>288292</v>
      </c>
      <c r="F4506" s="10">
        <v>298000</v>
      </c>
      <c r="G4506" s="6">
        <v>683</v>
      </c>
      <c r="H4506" s="6">
        <v>694</v>
      </c>
      <c r="I4506" s="1">
        <v>288292</v>
      </c>
      <c r="J4506" s="1">
        <v>298000</v>
      </c>
      <c r="K4506" t="str">
        <f t="shared" si="351"/>
        <v>〇</v>
      </c>
      <c r="L4506" s="1" t="str">
        <f t="shared" si="352"/>
        <v>〇</v>
      </c>
      <c r="M4506" s="1">
        <f>IFERROR(VLOOKUP(A4506,flash,7,FALSE),0)</f>
        <v>683</v>
      </c>
      <c r="N4506" s="1">
        <f>IFERROR(VLOOKUP(A4506,flash,5,FALSE),0)</f>
        <v>694</v>
      </c>
      <c r="O4506" s="1" t="str">
        <f t="shared" si="353"/>
        <v>〇</v>
      </c>
      <c r="P4506" s="1" t="str">
        <f t="shared" si="354"/>
        <v>〇</v>
      </c>
    </row>
    <row r="4507" spans="1:16" ht="18" hidden="1">
      <c r="A4507" s="1" t="str">
        <f t="shared" si="350"/>
        <v>20240527335</v>
      </c>
      <c r="B4507" s="5">
        <v>20240527</v>
      </c>
      <c r="C4507" s="6">
        <v>335</v>
      </c>
      <c r="D4507" s="6" t="s">
        <v>106</v>
      </c>
      <c r="E4507" s="9">
        <v>209626</v>
      </c>
      <c r="F4507" s="10">
        <v>221000</v>
      </c>
      <c r="G4507" s="6">
        <v>514</v>
      </c>
      <c r="H4507" s="6">
        <v>545</v>
      </c>
      <c r="I4507" s="1">
        <v>209626</v>
      </c>
      <c r="J4507" s="1">
        <v>221000</v>
      </c>
      <c r="K4507" t="str">
        <f t="shared" si="351"/>
        <v>〇</v>
      </c>
      <c r="L4507" s="1" t="str">
        <f t="shared" si="352"/>
        <v>〇</v>
      </c>
      <c r="M4507" s="1">
        <f>IFERROR(VLOOKUP(A4507,flash,7,FALSE),0)</f>
        <v>514</v>
      </c>
      <c r="N4507" s="1">
        <f>IFERROR(VLOOKUP(A4507,flash,5,FALSE),0)</f>
        <v>545</v>
      </c>
      <c r="O4507" s="1" t="str">
        <f t="shared" si="353"/>
        <v>〇</v>
      </c>
      <c r="P4507" s="1" t="str">
        <f t="shared" si="354"/>
        <v>〇</v>
      </c>
    </row>
    <row r="4508" spans="1:16" ht="18" hidden="1">
      <c r="A4508" s="1" t="str">
        <f t="shared" si="350"/>
        <v>20240527336</v>
      </c>
      <c r="B4508" s="5">
        <v>20240527</v>
      </c>
      <c r="C4508" s="6">
        <v>336</v>
      </c>
      <c r="D4508" s="6" t="s">
        <v>107</v>
      </c>
      <c r="E4508" s="9">
        <v>273869</v>
      </c>
      <c r="F4508" s="10">
        <v>301000</v>
      </c>
      <c r="G4508" s="6">
        <v>663</v>
      </c>
      <c r="H4508" s="6">
        <v>707</v>
      </c>
      <c r="I4508" s="1">
        <v>273869</v>
      </c>
      <c r="J4508" s="1">
        <v>301000</v>
      </c>
      <c r="K4508" t="str">
        <f t="shared" si="351"/>
        <v>〇</v>
      </c>
      <c r="L4508" s="1" t="str">
        <f t="shared" si="352"/>
        <v>〇</v>
      </c>
      <c r="M4508" s="1">
        <f>IFERROR(VLOOKUP(A4508,flash,7,FALSE),0)</f>
        <v>663</v>
      </c>
      <c r="N4508" s="1">
        <f>IFERROR(VLOOKUP(A4508,flash,5,FALSE),0)</f>
        <v>707</v>
      </c>
      <c r="O4508" s="1" t="str">
        <f t="shared" si="353"/>
        <v>〇</v>
      </c>
      <c r="P4508" s="1" t="str">
        <f t="shared" si="354"/>
        <v>〇</v>
      </c>
    </row>
    <row r="4509" spans="1:16" ht="18" hidden="1">
      <c r="A4509" s="1" t="str">
        <f t="shared" si="350"/>
        <v>20240527338</v>
      </c>
      <c r="B4509" s="5">
        <v>20240527</v>
      </c>
      <c r="C4509" s="6">
        <v>338</v>
      </c>
      <c r="D4509" s="6" t="s">
        <v>108</v>
      </c>
      <c r="E4509" s="9">
        <v>159632</v>
      </c>
      <c r="F4509" s="10">
        <v>164000</v>
      </c>
      <c r="G4509" s="6">
        <v>353</v>
      </c>
      <c r="H4509" s="6">
        <v>368</v>
      </c>
      <c r="I4509" s="1">
        <v>159632</v>
      </c>
      <c r="J4509" s="1">
        <v>164000</v>
      </c>
      <c r="K4509" t="str">
        <f t="shared" si="351"/>
        <v>〇</v>
      </c>
      <c r="L4509" s="1" t="str">
        <f t="shared" si="352"/>
        <v>〇</v>
      </c>
      <c r="M4509" s="1">
        <f>IFERROR(VLOOKUP(A4509,flash,7,FALSE),0)</f>
        <v>353</v>
      </c>
      <c r="N4509" s="1">
        <f>IFERROR(VLOOKUP(A4509,flash,5,FALSE),0)</f>
        <v>368</v>
      </c>
      <c r="O4509" s="1" t="str">
        <f t="shared" si="353"/>
        <v>〇</v>
      </c>
      <c r="P4509" s="1" t="str">
        <f t="shared" si="354"/>
        <v>〇</v>
      </c>
    </row>
    <row r="4510" spans="1:16" ht="18" hidden="1">
      <c r="A4510" s="1" t="str">
        <f t="shared" si="350"/>
        <v>20240527339</v>
      </c>
      <c r="B4510" s="5">
        <v>20240527</v>
      </c>
      <c r="C4510" s="6">
        <v>339</v>
      </c>
      <c r="D4510" s="6" t="s">
        <v>109</v>
      </c>
      <c r="E4510" s="9">
        <v>327456</v>
      </c>
      <c r="F4510" s="10">
        <v>301000</v>
      </c>
      <c r="G4510" s="6">
        <v>794</v>
      </c>
      <c r="H4510" s="6">
        <v>741</v>
      </c>
      <c r="I4510" s="1">
        <v>327456</v>
      </c>
      <c r="J4510" s="1">
        <v>301000</v>
      </c>
      <c r="K4510" t="str">
        <f t="shared" si="351"/>
        <v>〇</v>
      </c>
      <c r="L4510" s="1" t="str">
        <f t="shared" si="352"/>
        <v>〇</v>
      </c>
      <c r="M4510" s="1">
        <f>IFERROR(VLOOKUP(A4510,flash,7,FALSE),0)</f>
        <v>794</v>
      </c>
      <c r="N4510" s="1">
        <f>IFERROR(VLOOKUP(A4510,flash,5,FALSE),0)</f>
        <v>741</v>
      </c>
      <c r="O4510" s="1" t="str">
        <f t="shared" si="353"/>
        <v>〇</v>
      </c>
      <c r="P4510" s="1" t="str">
        <f t="shared" si="354"/>
        <v>〇</v>
      </c>
    </row>
    <row r="4511" spans="1:16" ht="18" hidden="1">
      <c r="A4511" s="1" t="str">
        <f t="shared" si="350"/>
        <v>20240527340</v>
      </c>
      <c r="B4511" s="5">
        <v>20240527</v>
      </c>
      <c r="C4511" s="6">
        <v>340</v>
      </c>
      <c r="D4511" s="6" t="s">
        <v>110</v>
      </c>
      <c r="E4511" s="9">
        <v>241347</v>
      </c>
      <c r="F4511" s="10">
        <v>222000</v>
      </c>
      <c r="G4511" s="6">
        <v>576</v>
      </c>
      <c r="H4511" s="6">
        <v>542</v>
      </c>
      <c r="I4511" s="1">
        <v>241347</v>
      </c>
      <c r="J4511" s="1">
        <v>222000</v>
      </c>
      <c r="K4511" t="str">
        <f t="shared" si="351"/>
        <v>〇</v>
      </c>
      <c r="L4511" s="1" t="str">
        <f t="shared" si="352"/>
        <v>〇</v>
      </c>
      <c r="M4511" s="1">
        <f>IFERROR(VLOOKUP(A4511,flash,7,FALSE),0)</f>
        <v>576</v>
      </c>
      <c r="N4511" s="1">
        <f>IFERROR(VLOOKUP(A4511,flash,5,FALSE),0)</f>
        <v>542</v>
      </c>
      <c r="O4511" s="1" t="str">
        <f t="shared" si="353"/>
        <v>〇</v>
      </c>
      <c r="P4511" s="1" t="str">
        <f t="shared" si="354"/>
        <v>〇</v>
      </c>
    </row>
    <row r="4512" spans="1:16" ht="18" hidden="1">
      <c r="A4512" s="1" t="str">
        <f t="shared" si="350"/>
        <v>20240527342</v>
      </c>
      <c r="B4512" s="5">
        <v>20240527</v>
      </c>
      <c r="C4512" s="6">
        <v>342</v>
      </c>
      <c r="D4512" s="6" t="s">
        <v>111</v>
      </c>
      <c r="E4512" s="9">
        <v>241266</v>
      </c>
      <c r="F4512" s="10">
        <v>254000</v>
      </c>
      <c r="G4512" s="6">
        <v>574</v>
      </c>
      <c r="H4512" s="6">
        <v>568</v>
      </c>
      <c r="I4512" s="1">
        <v>241266</v>
      </c>
      <c r="J4512" s="1">
        <v>254000</v>
      </c>
      <c r="K4512" t="str">
        <f t="shared" si="351"/>
        <v>〇</v>
      </c>
      <c r="L4512" s="1" t="str">
        <f t="shared" si="352"/>
        <v>〇</v>
      </c>
      <c r="M4512" s="1">
        <f>IFERROR(VLOOKUP(A4512,flash,7,FALSE),0)</f>
        <v>574</v>
      </c>
      <c r="N4512" s="1">
        <f>IFERROR(VLOOKUP(A4512,flash,5,FALSE),0)</f>
        <v>568</v>
      </c>
      <c r="O4512" s="1" t="str">
        <f t="shared" si="353"/>
        <v>〇</v>
      </c>
      <c r="P4512" s="1" t="str">
        <f t="shared" si="354"/>
        <v>〇</v>
      </c>
    </row>
    <row r="4513" spans="1:16" ht="18" hidden="1">
      <c r="A4513" s="1" t="str">
        <f t="shared" si="350"/>
        <v>20240527343</v>
      </c>
      <c r="B4513" s="5">
        <v>20240527</v>
      </c>
      <c r="C4513" s="6">
        <v>343</v>
      </c>
      <c r="D4513" s="6" t="s">
        <v>112</v>
      </c>
      <c r="E4513" s="9">
        <v>218640</v>
      </c>
      <c r="F4513" s="10">
        <v>233000</v>
      </c>
      <c r="G4513" s="6">
        <v>495</v>
      </c>
      <c r="H4513" s="6">
        <v>517</v>
      </c>
      <c r="I4513" s="1">
        <v>218640</v>
      </c>
      <c r="J4513" s="1">
        <v>233000</v>
      </c>
      <c r="K4513" t="str">
        <f t="shared" si="351"/>
        <v>〇</v>
      </c>
      <c r="L4513" s="1" t="str">
        <f t="shared" si="352"/>
        <v>〇</v>
      </c>
      <c r="M4513" s="1">
        <f>IFERROR(VLOOKUP(A4513,flash,7,FALSE),0)</f>
        <v>495</v>
      </c>
      <c r="N4513" s="1">
        <f>IFERROR(VLOOKUP(A4513,flash,5,FALSE),0)</f>
        <v>517</v>
      </c>
      <c r="O4513" s="1" t="str">
        <f t="shared" si="353"/>
        <v>〇</v>
      </c>
      <c r="P4513" s="1" t="str">
        <f t="shared" si="354"/>
        <v>〇</v>
      </c>
    </row>
    <row r="4514" spans="1:16" ht="18" hidden="1">
      <c r="A4514" s="1" t="str">
        <f t="shared" si="350"/>
        <v>20240527344</v>
      </c>
      <c r="B4514" s="5">
        <v>20240527</v>
      </c>
      <c r="C4514" s="6">
        <v>344</v>
      </c>
      <c r="D4514" s="6" t="s">
        <v>113</v>
      </c>
      <c r="E4514" s="9">
        <v>164832</v>
      </c>
      <c r="F4514" s="10">
        <v>183000</v>
      </c>
      <c r="G4514" s="6">
        <v>367</v>
      </c>
      <c r="H4514" s="6">
        <v>408</v>
      </c>
      <c r="I4514" s="1">
        <v>164832</v>
      </c>
      <c r="J4514" s="1">
        <v>183000</v>
      </c>
      <c r="K4514" t="str">
        <f t="shared" si="351"/>
        <v>〇</v>
      </c>
      <c r="L4514" s="1" t="str">
        <f t="shared" si="352"/>
        <v>〇</v>
      </c>
      <c r="M4514" s="1">
        <f>IFERROR(VLOOKUP(A4514,flash,7,FALSE),0)</f>
        <v>367</v>
      </c>
      <c r="N4514" s="1">
        <f>IFERROR(VLOOKUP(A4514,flash,5,FALSE),0)</f>
        <v>408</v>
      </c>
      <c r="O4514" s="1" t="str">
        <f t="shared" si="353"/>
        <v>〇</v>
      </c>
      <c r="P4514" s="1" t="str">
        <f t="shared" si="354"/>
        <v>〇</v>
      </c>
    </row>
    <row r="4515" spans="1:16" ht="18" hidden="1">
      <c r="A4515" s="1" t="str">
        <f t="shared" si="350"/>
        <v>20240527345</v>
      </c>
      <c r="B4515" s="5">
        <v>20240527</v>
      </c>
      <c r="C4515" s="6">
        <v>345</v>
      </c>
      <c r="D4515" s="6" t="s">
        <v>114</v>
      </c>
      <c r="E4515" s="9">
        <v>0</v>
      </c>
      <c r="F4515" s="10">
        <v>313000</v>
      </c>
      <c r="G4515" s="6">
        <v>0</v>
      </c>
      <c r="H4515" s="6">
        <v>770</v>
      </c>
      <c r="I4515" s="1">
        <v>0</v>
      </c>
      <c r="J4515" s="1">
        <v>313000</v>
      </c>
      <c r="K4515" t="str">
        <f t="shared" si="351"/>
        <v>〇</v>
      </c>
      <c r="L4515" s="1" t="str">
        <f t="shared" si="352"/>
        <v>〇</v>
      </c>
      <c r="M4515" s="1">
        <f>IFERROR(VLOOKUP(A4515,flash,7,FALSE),0)</f>
        <v>0</v>
      </c>
      <c r="N4515" s="1">
        <f>IFERROR(VLOOKUP(A4515,flash,5,FALSE),0)</f>
        <v>770</v>
      </c>
      <c r="O4515" s="1" t="str">
        <f t="shared" si="353"/>
        <v>〇</v>
      </c>
      <c r="P4515" s="1" t="str">
        <f t="shared" si="354"/>
        <v>〇</v>
      </c>
    </row>
    <row r="4516" spans="1:16" ht="18" hidden="1">
      <c r="A4516" s="1" t="str">
        <f t="shared" si="350"/>
        <v>20240527346</v>
      </c>
      <c r="B4516" s="5">
        <v>20240527</v>
      </c>
      <c r="C4516" s="6">
        <v>346</v>
      </c>
      <c r="D4516" s="6" t="s">
        <v>115</v>
      </c>
      <c r="E4516" s="9">
        <v>554667</v>
      </c>
      <c r="F4516" s="10">
        <v>612000</v>
      </c>
      <c r="G4516" s="6">
        <v>1205</v>
      </c>
      <c r="H4516" s="6">
        <v>1340</v>
      </c>
      <c r="I4516" s="1">
        <v>554667</v>
      </c>
      <c r="J4516" s="1">
        <v>612000</v>
      </c>
      <c r="K4516" t="str">
        <f t="shared" si="351"/>
        <v>〇</v>
      </c>
      <c r="L4516" s="1" t="str">
        <f t="shared" si="352"/>
        <v>〇</v>
      </c>
      <c r="M4516" s="1">
        <f>IFERROR(VLOOKUP(A4516,flash,7,FALSE),0)</f>
        <v>1205</v>
      </c>
      <c r="N4516" s="1">
        <f>IFERROR(VLOOKUP(A4516,flash,5,FALSE),0)</f>
        <v>1340</v>
      </c>
      <c r="O4516" s="1" t="str">
        <f t="shared" si="353"/>
        <v>〇</v>
      </c>
      <c r="P4516" s="1" t="str">
        <f t="shared" si="354"/>
        <v>〇</v>
      </c>
    </row>
    <row r="4517" spans="1:16" ht="18" hidden="1">
      <c r="A4517" s="1" t="str">
        <f t="shared" si="350"/>
        <v>20240527347</v>
      </c>
      <c r="B4517" s="5">
        <v>20240527</v>
      </c>
      <c r="C4517" s="6">
        <v>347</v>
      </c>
      <c r="D4517" s="6" t="s">
        <v>116</v>
      </c>
      <c r="E4517" s="9">
        <v>0</v>
      </c>
      <c r="F4517" s="10">
        <v>0</v>
      </c>
      <c r="G4517" s="6">
        <v>0</v>
      </c>
      <c r="H4517" s="6">
        <v>0</v>
      </c>
      <c r="I4517" s="1">
        <v>0</v>
      </c>
      <c r="J4517" s="1">
        <v>0</v>
      </c>
      <c r="K4517" t="str">
        <f t="shared" si="351"/>
        <v>〇</v>
      </c>
      <c r="L4517" s="1" t="str">
        <f t="shared" si="352"/>
        <v>〇</v>
      </c>
      <c r="M4517" s="1">
        <f>IFERROR(VLOOKUP(A4517,flash,7,FALSE),0)</f>
        <v>0</v>
      </c>
      <c r="N4517" s="1">
        <f>IFERROR(VLOOKUP(A4517,flash,5,FALSE),0)</f>
        <v>0</v>
      </c>
      <c r="O4517" s="1" t="str">
        <f t="shared" si="353"/>
        <v>〇</v>
      </c>
      <c r="P4517" s="1" t="str">
        <f t="shared" si="354"/>
        <v>〇</v>
      </c>
    </row>
    <row r="4518" spans="1:16" ht="18" hidden="1">
      <c r="A4518" s="1" t="str">
        <f t="shared" si="350"/>
        <v>20240527349</v>
      </c>
      <c r="B4518" s="5">
        <v>20240527</v>
      </c>
      <c r="C4518" s="6">
        <v>349</v>
      </c>
      <c r="D4518" s="6" t="s">
        <v>117</v>
      </c>
      <c r="E4518" s="9">
        <v>118996</v>
      </c>
      <c r="F4518" s="10">
        <v>136000</v>
      </c>
      <c r="G4518" s="6">
        <v>278</v>
      </c>
      <c r="H4518" s="6">
        <v>308</v>
      </c>
      <c r="I4518" s="1">
        <v>118996</v>
      </c>
      <c r="J4518" s="1">
        <v>136000</v>
      </c>
      <c r="K4518" t="str">
        <f t="shared" si="351"/>
        <v>〇</v>
      </c>
      <c r="L4518" s="1" t="str">
        <f t="shared" si="352"/>
        <v>〇</v>
      </c>
      <c r="M4518" s="1">
        <f>IFERROR(VLOOKUP(A4518,flash,7,FALSE),0)</f>
        <v>278</v>
      </c>
      <c r="N4518" s="1">
        <f>IFERROR(VLOOKUP(A4518,flash,5,FALSE),0)</f>
        <v>308</v>
      </c>
      <c r="O4518" s="1" t="str">
        <f t="shared" si="353"/>
        <v>〇</v>
      </c>
      <c r="P4518" s="1" t="str">
        <f t="shared" si="354"/>
        <v>〇</v>
      </c>
    </row>
    <row r="4519" spans="1:16" ht="18" hidden="1">
      <c r="A4519" s="1" t="str">
        <f t="shared" si="350"/>
        <v>20240527350</v>
      </c>
      <c r="B4519" s="5">
        <v>20240527</v>
      </c>
      <c r="C4519" s="6">
        <v>350</v>
      </c>
      <c r="D4519" s="6" t="s">
        <v>118</v>
      </c>
      <c r="E4519" s="9">
        <v>302705</v>
      </c>
      <c r="F4519" s="10">
        <v>320000</v>
      </c>
      <c r="G4519" s="6">
        <v>620</v>
      </c>
      <c r="H4519" s="6">
        <v>669</v>
      </c>
      <c r="I4519" s="1">
        <v>302705</v>
      </c>
      <c r="J4519" s="1">
        <v>320000</v>
      </c>
      <c r="K4519" t="str">
        <f t="shared" si="351"/>
        <v>〇</v>
      </c>
      <c r="L4519" s="1" t="str">
        <f t="shared" si="352"/>
        <v>〇</v>
      </c>
      <c r="M4519" s="1">
        <f>IFERROR(VLOOKUP(A4519,flash,7,FALSE),0)</f>
        <v>620</v>
      </c>
      <c r="N4519" s="1">
        <f>IFERROR(VLOOKUP(A4519,flash,5,FALSE),0)</f>
        <v>669</v>
      </c>
      <c r="O4519" s="1" t="str">
        <f t="shared" si="353"/>
        <v>〇</v>
      </c>
      <c r="P4519" s="1" t="str">
        <f t="shared" si="354"/>
        <v>〇</v>
      </c>
    </row>
    <row r="4520" spans="1:16" ht="18" hidden="1">
      <c r="A4520" s="1" t="str">
        <f t="shared" si="350"/>
        <v>20240527351</v>
      </c>
      <c r="B4520" s="5">
        <v>20240527</v>
      </c>
      <c r="C4520" s="6">
        <v>351</v>
      </c>
      <c r="D4520" s="6" t="s">
        <v>119</v>
      </c>
      <c r="E4520" s="9">
        <v>219550</v>
      </c>
      <c r="F4520" s="10">
        <v>226000</v>
      </c>
      <c r="G4520" s="6">
        <v>517</v>
      </c>
      <c r="H4520" s="6">
        <v>537</v>
      </c>
      <c r="I4520" s="1">
        <v>219550</v>
      </c>
      <c r="J4520" s="1">
        <v>226000</v>
      </c>
      <c r="K4520" t="str">
        <f t="shared" si="351"/>
        <v>〇</v>
      </c>
      <c r="L4520" s="1" t="str">
        <f t="shared" si="352"/>
        <v>〇</v>
      </c>
      <c r="M4520" s="1">
        <f>IFERROR(VLOOKUP(A4520,flash,7,FALSE),0)</f>
        <v>517</v>
      </c>
      <c r="N4520" s="1">
        <f>IFERROR(VLOOKUP(A4520,flash,5,FALSE),0)</f>
        <v>537</v>
      </c>
      <c r="O4520" s="1" t="str">
        <f t="shared" si="353"/>
        <v>〇</v>
      </c>
      <c r="P4520" s="1" t="str">
        <f t="shared" si="354"/>
        <v>〇</v>
      </c>
    </row>
    <row r="4521" spans="1:16" ht="18" hidden="1">
      <c r="A4521" s="1" t="str">
        <f t="shared" si="350"/>
        <v>20240527352</v>
      </c>
      <c r="B4521" s="5">
        <v>20240527</v>
      </c>
      <c r="C4521" s="6">
        <v>352</v>
      </c>
      <c r="D4521" s="6" t="s">
        <v>120</v>
      </c>
      <c r="E4521" s="9">
        <v>210237</v>
      </c>
      <c r="F4521" s="10">
        <v>203000</v>
      </c>
      <c r="G4521" s="6">
        <v>507</v>
      </c>
      <c r="H4521" s="6">
        <v>503</v>
      </c>
      <c r="I4521" s="1">
        <v>210237</v>
      </c>
      <c r="J4521" s="1">
        <v>203000</v>
      </c>
      <c r="K4521" t="str">
        <f t="shared" si="351"/>
        <v>〇</v>
      </c>
      <c r="L4521" s="1" t="str">
        <f t="shared" si="352"/>
        <v>〇</v>
      </c>
      <c r="M4521" s="1">
        <f>IFERROR(VLOOKUP(A4521,flash,7,FALSE),0)</f>
        <v>507</v>
      </c>
      <c r="N4521" s="1">
        <f>IFERROR(VLOOKUP(A4521,flash,5,FALSE),0)</f>
        <v>503</v>
      </c>
      <c r="O4521" s="1" t="str">
        <f t="shared" si="353"/>
        <v>〇</v>
      </c>
      <c r="P4521" s="1" t="str">
        <f t="shared" si="354"/>
        <v>〇</v>
      </c>
    </row>
    <row r="4522" spans="1:16" ht="18" hidden="1">
      <c r="A4522" s="1" t="str">
        <f t="shared" si="350"/>
        <v>20240527353</v>
      </c>
      <c r="B4522" s="5">
        <v>20240527</v>
      </c>
      <c r="C4522" s="6">
        <v>353</v>
      </c>
      <c r="D4522" s="6" t="s">
        <v>121</v>
      </c>
      <c r="E4522" s="9">
        <v>461120</v>
      </c>
      <c r="F4522" s="10">
        <v>424000</v>
      </c>
      <c r="G4522" s="6">
        <v>1109</v>
      </c>
      <c r="H4522" s="6">
        <v>987</v>
      </c>
      <c r="I4522" s="1">
        <v>461120</v>
      </c>
      <c r="J4522" s="1">
        <v>424000</v>
      </c>
      <c r="K4522" t="str">
        <f t="shared" si="351"/>
        <v>〇</v>
      </c>
      <c r="L4522" s="1" t="str">
        <f t="shared" si="352"/>
        <v>〇</v>
      </c>
      <c r="M4522" s="1">
        <f>IFERROR(VLOOKUP(A4522,flash,7,FALSE),0)</f>
        <v>1109</v>
      </c>
      <c r="N4522" s="1">
        <f>IFERROR(VLOOKUP(A4522,flash,5,FALSE),0)</f>
        <v>987</v>
      </c>
      <c r="O4522" s="1" t="str">
        <f t="shared" si="353"/>
        <v>〇</v>
      </c>
      <c r="P4522" s="1" t="str">
        <f t="shared" si="354"/>
        <v>〇</v>
      </c>
    </row>
    <row r="4523" spans="1:16" ht="18" hidden="1">
      <c r="A4523" s="1" t="str">
        <f t="shared" si="350"/>
        <v>20240527354</v>
      </c>
      <c r="B4523" s="5">
        <v>20240527</v>
      </c>
      <c r="C4523" s="6">
        <v>354</v>
      </c>
      <c r="D4523" s="6" t="s">
        <v>122</v>
      </c>
      <c r="E4523" s="9">
        <v>151134</v>
      </c>
      <c r="F4523" s="10">
        <v>162000</v>
      </c>
      <c r="G4523" s="6">
        <v>352</v>
      </c>
      <c r="H4523" s="6">
        <v>377</v>
      </c>
      <c r="I4523" s="1">
        <v>151134</v>
      </c>
      <c r="J4523" s="1">
        <v>162000</v>
      </c>
      <c r="K4523" t="str">
        <f t="shared" si="351"/>
        <v>〇</v>
      </c>
      <c r="L4523" s="1" t="str">
        <f t="shared" si="352"/>
        <v>〇</v>
      </c>
      <c r="M4523" s="1">
        <f>IFERROR(VLOOKUP(A4523,flash,7,FALSE),0)</f>
        <v>352</v>
      </c>
      <c r="N4523" s="1">
        <f>IFERROR(VLOOKUP(A4523,flash,5,FALSE),0)</f>
        <v>377</v>
      </c>
      <c r="O4523" s="1" t="str">
        <f t="shared" si="353"/>
        <v>〇</v>
      </c>
      <c r="P4523" s="1" t="str">
        <f t="shared" si="354"/>
        <v>〇</v>
      </c>
    </row>
    <row r="4524" spans="1:16" ht="18" hidden="1">
      <c r="A4524" s="1" t="str">
        <f t="shared" si="350"/>
        <v>20240527356</v>
      </c>
      <c r="B4524" s="5">
        <v>20240527</v>
      </c>
      <c r="C4524" s="6">
        <v>356</v>
      </c>
      <c r="D4524" s="6" t="s">
        <v>123</v>
      </c>
      <c r="E4524" s="9">
        <v>157779</v>
      </c>
      <c r="F4524" s="10">
        <v>162000</v>
      </c>
      <c r="G4524" s="6">
        <v>355</v>
      </c>
      <c r="H4524" s="6">
        <v>362</v>
      </c>
      <c r="I4524" s="1">
        <v>157779</v>
      </c>
      <c r="J4524" s="1">
        <v>162000</v>
      </c>
      <c r="K4524" t="str">
        <f t="shared" si="351"/>
        <v>〇</v>
      </c>
      <c r="L4524" s="1" t="str">
        <f t="shared" si="352"/>
        <v>〇</v>
      </c>
      <c r="M4524" s="1">
        <f>IFERROR(VLOOKUP(A4524,flash,7,FALSE),0)</f>
        <v>355</v>
      </c>
      <c r="N4524" s="1">
        <f>IFERROR(VLOOKUP(A4524,flash,5,FALSE),0)</f>
        <v>362</v>
      </c>
      <c r="O4524" s="1" t="str">
        <f t="shared" si="353"/>
        <v>〇</v>
      </c>
      <c r="P4524" s="1" t="str">
        <f t="shared" si="354"/>
        <v>〇</v>
      </c>
    </row>
    <row r="4525" spans="1:16" ht="18" hidden="1">
      <c r="A4525" s="1" t="str">
        <f t="shared" si="350"/>
        <v>20240527357</v>
      </c>
      <c r="B4525" s="5">
        <v>20240527</v>
      </c>
      <c r="C4525" s="6">
        <v>357</v>
      </c>
      <c r="D4525" s="6" t="s">
        <v>124</v>
      </c>
      <c r="E4525" s="9">
        <v>253969</v>
      </c>
      <c r="F4525" s="10">
        <v>298000</v>
      </c>
      <c r="G4525" s="6">
        <v>634</v>
      </c>
      <c r="H4525" s="6">
        <v>716</v>
      </c>
      <c r="I4525" s="1">
        <v>253969</v>
      </c>
      <c r="J4525" s="1">
        <v>298000</v>
      </c>
      <c r="K4525" t="str">
        <f t="shared" si="351"/>
        <v>〇</v>
      </c>
      <c r="L4525" s="1" t="str">
        <f t="shared" si="352"/>
        <v>〇</v>
      </c>
      <c r="M4525" s="1">
        <f>IFERROR(VLOOKUP(A4525,flash,7,FALSE),0)</f>
        <v>634</v>
      </c>
      <c r="N4525" s="1">
        <f>IFERROR(VLOOKUP(A4525,flash,5,FALSE),0)</f>
        <v>716</v>
      </c>
      <c r="O4525" s="1" t="str">
        <f t="shared" si="353"/>
        <v>〇</v>
      </c>
      <c r="P4525" s="1" t="str">
        <f t="shared" si="354"/>
        <v>〇</v>
      </c>
    </row>
    <row r="4526" spans="1:16" ht="18" hidden="1">
      <c r="A4526" s="1" t="str">
        <f t="shared" si="350"/>
        <v>20240527358</v>
      </c>
      <c r="B4526" s="5">
        <v>20240527</v>
      </c>
      <c r="C4526" s="6">
        <v>358</v>
      </c>
      <c r="D4526" s="6" t="s">
        <v>125</v>
      </c>
      <c r="E4526" s="9">
        <v>200882</v>
      </c>
      <c r="F4526" s="10">
        <v>176000</v>
      </c>
      <c r="G4526" s="6">
        <v>425</v>
      </c>
      <c r="H4526" s="6">
        <v>409</v>
      </c>
      <c r="I4526" s="1">
        <v>200882</v>
      </c>
      <c r="J4526" s="1">
        <v>176000</v>
      </c>
      <c r="K4526" t="str">
        <f t="shared" si="351"/>
        <v>〇</v>
      </c>
      <c r="L4526" s="1" t="str">
        <f t="shared" si="352"/>
        <v>〇</v>
      </c>
      <c r="M4526" s="1">
        <f>IFERROR(VLOOKUP(A4526,flash,7,FALSE),0)</f>
        <v>425</v>
      </c>
      <c r="N4526" s="1">
        <f>IFERROR(VLOOKUP(A4526,flash,5,FALSE),0)</f>
        <v>409</v>
      </c>
      <c r="O4526" s="1" t="str">
        <f t="shared" si="353"/>
        <v>〇</v>
      </c>
      <c r="P4526" s="1" t="str">
        <f t="shared" si="354"/>
        <v>〇</v>
      </c>
    </row>
    <row r="4527" spans="1:16" ht="18" hidden="1">
      <c r="A4527" s="1" t="str">
        <f t="shared" si="350"/>
        <v>20240527359</v>
      </c>
      <c r="B4527" s="5">
        <v>20240527</v>
      </c>
      <c r="C4527" s="6">
        <v>359</v>
      </c>
      <c r="D4527" s="6" t="s">
        <v>126</v>
      </c>
      <c r="E4527" s="9">
        <v>422010</v>
      </c>
      <c r="F4527" s="10">
        <v>604000</v>
      </c>
      <c r="G4527" s="6">
        <v>753</v>
      </c>
      <c r="H4527" s="6">
        <v>1077</v>
      </c>
      <c r="I4527" s="1">
        <v>422010</v>
      </c>
      <c r="J4527" s="1">
        <v>604000</v>
      </c>
      <c r="K4527" t="str">
        <f t="shared" si="351"/>
        <v>〇</v>
      </c>
      <c r="L4527" s="1" t="str">
        <f t="shared" si="352"/>
        <v>〇</v>
      </c>
      <c r="M4527" s="1">
        <f>IFERROR(VLOOKUP(A4527,flash,7,FALSE),0)</f>
        <v>753</v>
      </c>
      <c r="N4527" s="1">
        <f>IFERROR(VLOOKUP(A4527,flash,5,FALSE),0)</f>
        <v>1077</v>
      </c>
      <c r="O4527" s="1" t="str">
        <f t="shared" si="353"/>
        <v>〇</v>
      </c>
      <c r="P4527" s="1" t="str">
        <f t="shared" si="354"/>
        <v>〇</v>
      </c>
    </row>
    <row r="4528" spans="1:16" ht="18" hidden="1">
      <c r="A4528" s="1" t="str">
        <f t="shared" si="350"/>
        <v>20240527360</v>
      </c>
      <c r="B4528" s="5">
        <v>20240527</v>
      </c>
      <c r="C4528" s="6">
        <v>360</v>
      </c>
      <c r="D4528" s="6" t="s">
        <v>127</v>
      </c>
      <c r="E4528" s="9">
        <v>214302</v>
      </c>
      <c r="F4528" s="10">
        <v>219000</v>
      </c>
      <c r="G4528" s="6">
        <v>504</v>
      </c>
      <c r="H4528" s="6">
        <v>514</v>
      </c>
      <c r="I4528" s="1">
        <v>214302</v>
      </c>
      <c r="J4528" s="1">
        <v>219000</v>
      </c>
      <c r="K4528" t="str">
        <f t="shared" si="351"/>
        <v>〇</v>
      </c>
      <c r="L4528" s="1" t="str">
        <f t="shared" si="352"/>
        <v>〇</v>
      </c>
      <c r="M4528" s="1">
        <f>IFERROR(VLOOKUP(A4528,flash,7,FALSE),0)</f>
        <v>504</v>
      </c>
      <c r="N4528" s="1">
        <f>IFERROR(VLOOKUP(A4528,flash,5,FALSE),0)</f>
        <v>514</v>
      </c>
      <c r="O4528" s="1" t="str">
        <f t="shared" si="353"/>
        <v>〇</v>
      </c>
      <c r="P4528" s="1" t="str">
        <f t="shared" si="354"/>
        <v>〇</v>
      </c>
    </row>
    <row r="4529" spans="1:16" ht="18" hidden="1">
      <c r="A4529" s="1" t="str">
        <f t="shared" si="350"/>
        <v>20240527361</v>
      </c>
      <c r="B4529" s="5">
        <v>20240527</v>
      </c>
      <c r="C4529" s="6">
        <v>361</v>
      </c>
      <c r="D4529" s="6" t="s">
        <v>128</v>
      </c>
      <c r="E4529" s="9">
        <v>269049</v>
      </c>
      <c r="F4529" s="10">
        <v>275000</v>
      </c>
      <c r="G4529" s="6">
        <v>625</v>
      </c>
      <c r="H4529" s="6">
        <v>627</v>
      </c>
      <c r="I4529" s="1">
        <v>269049</v>
      </c>
      <c r="J4529" s="1">
        <v>275000</v>
      </c>
      <c r="K4529" t="str">
        <f t="shared" si="351"/>
        <v>〇</v>
      </c>
      <c r="L4529" s="1" t="str">
        <f t="shared" si="352"/>
        <v>〇</v>
      </c>
      <c r="M4529" s="1">
        <f>IFERROR(VLOOKUP(A4529,flash,7,FALSE),0)</f>
        <v>625</v>
      </c>
      <c r="N4529" s="1">
        <f>IFERROR(VLOOKUP(A4529,flash,5,FALSE),0)</f>
        <v>627</v>
      </c>
      <c r="O4529" s="1" t="str">
        <f t="shared" si="353"/>
        <v>〇</v>
      </c>
      <c r="P4529" s="1" t="str">
        <f t="shared" si="354"/>
        <v>〇</v>
      </c>
    </row>
    <row r="4530" spans="1:16" ht="18" hidden="1">
      <c r="A4530" s="1" t="str">
        <f t="shared" si="350"/>
        <v>20240527362</v>
      </c>
      <c r="B4530" s="5">
        <v>20240527</v>
      </c>
      <c r="C4530" s="6">
        <v>362</v>
      </c>
      <c r="D4530" s="6" t="s">
        <v>129</v>
      </c>
      <c r="E4530" s="9">
        <v>306503</v>
      </c>
      <c r="F4530" s="10">
        <v>457000</v>
      </c>
      <c r="G4530" s="6">
        <v>687</v>
      </c>
      <c r="H4530" s="6">
        <v>978</v>
      </c>
      <c r="I4530" s="1">
        <v>306503</v>
      </c>
      <c r="J4530" s="1">
        <v>457000</v>
      </c>
      <c r="K4530" t="str">
        <f t="shared" si="351"/>
        <v>〇</v>
      </c>
      <c r="L4530" s="1" t="str">
        <f t="shared" si="352"/>
        <v>〇</v>
      </c>
      <c r="M4530" s="1">
        <f>IFERROR(VLOOKUP(A4530,flash,7,FALSE),0)</f>
        <v>687</v>
      </c>
      <c r="N4530" s="1">
        <f>IFERROR(VLOOKUP(A4530,flash,5,FALSE),0)</f>
        <v>978</v>
      </c>
      <c r="O4530" s="1" t="str">
        <f t="shared" si="353"/>
        <v>〇</v>
      </c>
      <c r="P4530" s="1" t="str">
        <f t="shared" si="354"/>
        <v>〇</v>
      </c>
    </row>
    <row r="4531" spans="1:16" ht="18" hidden="1">
      <c r="A4531" s="1" t="str">
        <f t="shared" si="350"/>
        <v>20240527363</v>
      </c>
      <c r="B4531" s="5">
        <v>20240527</v>
      </c>
      <c r="C4531" s="6">
        <v>363</v>
      </c>
      <c r="D4531" s="6" t="s">
        <v>130</v>
      </c>
      <c r="E4531" s="9">
        <v>206968</v>
      </c>
      <c r="F4531" s="10">
        <v>208000</v>
      </c>
      <c r="G4531" s="6">
        <v>468</v>
      </c>
      <c r="H4531" s="6">
        <v>471</v>
      </c>
      <c r="I4531" s="1">
        <v>206968</v>
      </c>
      <c r="J4531" s="1">
        <v>208000</v>
      </c>
      <c r="K4531" t="str">
        <f t="shared" si="351"/>
        <v>〇</v>
      </c>
      <c r="L4531" s="1" t="str">
        <f t="shared" si="352"/>
        <v>〇</v>
      </c>
      <c r="M4531" s="1">
        <f>IFERROR(VLOOKUP(A4531,flash,7,FALSE),0)</f>
        <v>468</v>
      </c>
      <c r="N4531" s="1">
        <f>IFERROR(VLOOKUP(A4531,flash,5,FALSE),0)</f>
        <v>471</v>
      </c>
      <c r="O4531" s="1" t="str">
        <f t="shared" si="353"/>
        <v>〇</v>
      </c>
      <c r="P4531" s="1" t="str">
        <f t="shared" si="354"/>
        <v>〇</v>
      </c>
    </row>
    <row r="4532" spans="1:16" ht="18" hidden="1">
      <c r="A4532" s="1" t="str">
        <f t="shared" si="350"/>
        <v>20240527364</v>
      </c>
      <c r="B4532" s="5">
        <v>20240527</v>
      </c>
      <c r="C4532" s="6">
        <v>364</v>
      </c>
      <c r="D4532" s="6" t="s">
        <v>131</v>
      </c>
      <c r="E4532" s="9">
        <v>0</v>
      </c>
      <c r="F4532" s="10">
        <v>0</v>
      </c>
      <c r="G4532" s="6">
        <v>0</v>
      </c>
      <c r="H4532" s="6">
        <v>0</v>
      </c>
      <c r="I4532" s="1">
        <v>0</v>
      </c>
      <c r="J4532" s="1">
        <v>0</v>
      </c>
      <c r="K4532" t="str">
        <f t="shared" si="351"/>
        <v>〇</v>
      </c>
      <c r="L4532" s="1" t="str">
        <f t="shared" si="352"/>
        <v>〇</v>
      </c>
      <c r="M4532" s="1">
        <f>IFERROR(VLOOKUP(A4532,flash,7,FALSE),0)</f>
        <v>0</v>
      </c>
      <c r="N4532" s="1">
        <f>IFERROR(VLOOKUP(A4532,flash,5,FALSE),0)</f>
        <v>0</v>
      </c>
      <c r="O4532" s="1" t="str">
        <f t="shared" si="353"/>
        <v>〇</v>
      </c>
      <c r="P4532" s="1" t="str">
        <f t="shared" si="354"/>
        <v>〇</v>
      </c>
    </row>
    <row r="4533" spans="1:16" ht="18" hidden="1">
      <c r="A4533" s="1" t="str">
        <f t="shared" si="350"/>
        <v>20240527365</v>
      </c>
      <c r="B4533" s="5">
        <v>20240527</v>
      </c>
      <c r="C4533" s="6">
        <v>365</v>
      </c>
      <c r="D4533" s="6" t="s">
        <v>132</v>
      </c>
      <c r="E4533" s="9">
        <v>322067</v>
      </c>
      <c r="F4533" s="10">
        <v>291000</v>
      </c>
      <c r="G4533" s="6">
        <v>790</v>
      </c>
      <c r="H4533" s="6">
        <v>700</v>
      </c>
      <c r="I4533" s="1">
        <v>322067</v>
      </c>
      <c r="J4533" s="1">
        <v>291000</v>
      </c>
      <c r="K4533" t="str">
        <f t="shared" si="351"/>
        <v>〇</v>
      </c>
      <c r="L4533" s="1" t="str">
        <f t="shared" si="352"/>
        <v>〇</v>
      </c>
      <c r="M4533" s="1">
        <f>IFERROR(VLOOKUP(A4533,flash,7,FALSE),0)</f>
        <v>790</v>
      </c>
      <c r="N4533" s="1">
        <f>IFERROR(VLOOKUP(A4533,flash,5,FALSE),0)</f>
        <v>700</v>
      </c>
      <c r="O4533" s="1" t="str">
        <f t="shared" si="353"/>
        <v>〇</v>
      </c>
      <c r="P4533" s="1" t="str">
        <f t="shared" si="354"/>
        <v>〇</v>
      </c>
    </row>
    <row r="4534" spans="1:16" ht="18" hidden="1">
      <c r="A4534" s="1" t="str">
        <f t="shared" si="350"/>
        <v>20240527369</v>
      </c>
      <c r="B4534" s="5">
        <v>20240527</v>
      </c>
      <c r="C4534" s="6">
        <v>369</v>
      </c>
      <c r="D4534" s="6" t="s">
        <v>133</v>
      </c>
      <c r="E4534" s="9">
        <v>136752</v>
      </c>
      <c r="F4534" s="10">
        <v>152000</v>
      </c>
      <c r="G4534" s="6">
        <v>320</v>
      </c>
      <c r="H4534" s="6">
        <v>329</v>
      </c>
      <c r="I4534" s="1">
        <v>136752</v>
      </c>
      <c r="J4534" s="1">
        <v>152000</v>
      </c>
      <c r="K4534" t="str">
        <f t="shared" si="351"/>
        <v>〇</v>
      </c>
      <c r="L4534" s="1" t="str">
        <f t="shared" si="352"/>
        <v>〇</v>
      </c>
      <c r="M4534" s="1">
        <f>IFERROR(VLOOKUP(A4534,flash,7,FALSE),0)</f>
        <v>320</v>
      </c>
      <c r="N4534" s="1">
        <f>IFERROR(VLOOKUP(A4534,flash,5,FALSE),0)</f>
        <v>329</v>
      </c>
      <c r="O4534" s="1" t="str">
        <f t="shared" si="353"/>
        <v>〇</v>
      </c>
      <c r="P4534" s="1" t="str">
        <f t="shared" si="354"/>
        <v>〇</v>
      </c>
    </row>
    <row r="4535" spans="1:16" ht="18" hidden="1">
      <c r="A4535" s="1" t="str">
        <f t="shared" si="350"/>
        <v>20240527370</v>
      </c>
      <c r="B4535" s="5">
        <v>20240527</v>
      </c>
      <c r="C4535" s="6">
        <v>370</v>
      </c>
      <c r="D4535" s="6" t="s">
        <v>134</v>
      </c>
      <c r="E4535" s="9">
        <v>223770</v>
      </c>
      <c r="F4535" s="10">
        <v>198000</v>
      </c>
      <c r="G4535" s="6">
        <v>552</v>
      </c>
      <c r="H4535" s="6">
        <v>491</v>
      </c>
      <c r="I4535" s="1">
        <v>223770</v>
      </c>
      <c r="J4535" s="1">
        <v>198000</v>
      </c>
      <c r="K4535" t="str">
        <f t="shared" si="351"/>
        <v>〇</v>
      </c>
      <c r="L4535" s="1" t="str">
        <f t="shared" si="352"/>
        <v>〇</v>
      </c>
      <c r="M4535" s="1">
        <f>IFERROR(VLOOKUP(A4535,flash,7,FALSE),0)</f>
        <v>552</v>
      </c>
      <c r="N4535" s="1">
        <f>IFERROR(VLOOKUP(A4535,flash,5,FALSE),0)</f>
        <v>491</v>
      </c>
      <c r="O4535" s="1" t="str">
        <f t="shared" si="353"/>
        <v>〇</v>
      </c>
      <c r="P4535" s="1" t="str">
        <f t="shared" si="354"/>
        <v>〇</v>
      </c>
    </row>
    <row r="4536" spans="1:16" ht="18" hidden="1">
      <c r="A4536" s="1" t="str">
        <f t="shared" si="350"/>
        <v>20240527371</v>
      </c>
      <c r="B4536" s="5">
        <v>20240527</v>
      </c>
      <c r="C4536" s="6">
        <v>371</v>
      </c>
      <c r="D4536" s="6" t="s">
        <v>135</v>
      </c>
      <c r="E4536" s="9">
        <v>297206</v>
      </c>
      <c r="F4536" s="10">
        <v>329000</v>
      </c>
      <c r="G4536" s="6">
        <v>649</v>
      </c>
      <c r="H4536" s="6">
        <v>724</v>
      </c>
      <c r="I4536" s="1">
        <v>297206</v>
      </c>
      <c r="J4536" s="1">
        <v>329000</v>
      </c>
      <c r="K4536" t="str">
        <f t="shared" si="351"/>
        <v>〇</v>
      </c>
      <c r="L4536" s="1" t="str">
        <f t="shared" si="352"/>
        <v>〇</v>
      </c>
      <c r="M4536" s="1">
        <f>IFERROR(VLOOKUP(A4536,flash,7,FALSE),0)</f>
        <v>649</v>
      </c>
      <c r="N4536" s="1">
        <f>IFERROR(VLOOKUP(A4536,flash,5,FALSE),0)</f>
        <v>724</v>
      </c>
      <c r="O4536" s="1" t="str">
        <f t="shared" si="353"/>
        <v>〇</v>
      </c>
      <c r="P4536" s="1" t="str">
        <f t="shared" si="354"/>
        <v>〇</v>
      </c>
    </row>
    <row r="4537" spans="1:16" ht="18" hidden="1">
      <c r="A4537" s="1" t="str">
        <f t="shared" si="350"/>
        <v>20240527373</v>
      </c>
      <c r="B4537" s="5">
        <v>20240527</v>
      </c>
      <c r="C4537" s="6">
        <v>373</v>
      </c>
      <c r="D4537" s="6" t="s">
        <v>136</v>
      </c>
      <c r="E4537" s="9">
        <v>206291</v>
      </c>
      <c r="F4537" s="10">
        <v>198000</v>
      </c>
      <c r="G4537" s="6">
        <v>431</v>
      </c>
      <c r="H4537" s="6">
        <v>417</v>
      </c>
      <c r="I4537" s="1">
        <v>206291</v>
      </c>
      <c r="J4537" s="1">
        <v>198000</v>
      </c>
      <c r="K4537" t="str">
        <f t="shared" si="351"/>
        <v>〇</v>
      </c>
      <c r="L4537" s="1" t="str">
        <f t="shared" si="352"/>
        <v>〇</v>
      </c>
      <c r="M4537" s="1">
        <f>IFERROR(VLOOKUP(A4537,flash,7,FALSE),0)</f>
        <v>431</v>
      </c>
      <c r="N4537" s="1">
        <f>IFERROR(VLOOKUP(A4537,flash,5,FALSE),0)</f>
        <v>417</v>
      </c>
      <c r="O4537" s="1" t="str">
        <f t="shared" si="353"/>
        <v>〇</v>
      </c>
      <c r="P4537" s="1" t="str">
        <f t="shared" si="354"/>
        <v>〇</v>
      </c>
    </row>
    <row r="4538" spans="1:16" ht="18" hidden="1">
      <c r="A4538" s="1" t="str">
        <f t="shared" si="350"/>
        <v>20240527374</v>
      </c>
      <c r="B4538" s="5">
        <v>20240527</v>
      </c>
      <c r="C4538" s="6">
        <v>374</v>
      </c>
      <c r="D4538" s="6" t="s">
        <v>137</v>
      </c>
      <c r="E4538" s="9">
        <v>320013</v>
      </c>
      <c r="F4538" s="10">
        <v>342000</v>
      </c>
      <c r="G4538" s="6">
        <v>773</v>
      </c>
      <c r="H4538" s="6">
        <v>791</v>
      </c>
      <c r="I4538" s="1">
        <v>320013</v>
      </c>
      <c r="J4538" s="1">
        <v>342000</v>
      </c>
      <c r="K4538" t="str">
        <f t="shared" si="351"/>
        <v>〇</v>
      </c>
      <c r="L4538" s="1" t="str">
        <f t="shared" si="352"/>
        <v>〇</v>
      </c>
      <c r="M4538" s="1">
        <f>IFERROR(VLOOKUP(A4538,flash,7,FALSE),0)</f>
        <v>773</v>
      </c>
      <c r="N4538" s="1">
        <f>IFERROR(VLOOKUP(A4538,flash,5,FALSE),0)</f>
        <v>791</v>
      </c>
      <c r="O4538" s="1" t="str">
        <f t="shared" si="353"/>
        <v>〇</v>
      </c>
      <c r="P4538" s="1" t="str">
        <f t="shared" si="354"/>
        <v>〇</v>
      </c>
    </row>
    <row r="4539" spans="1:16" ht="18" hidden="1">
      <c r="A4539" s="1" t="str">
        <f t="shared" si="350"/>
        <v>20240527375</v>
      </c>
      <c r="B4539" s="5">
        <v>20240527</v>
      </c>
      <c r="C4539" s="6">
        <v>375</v>
      </c>
      <c r="D4539" s="6" t="s">
        <v>138</v>
      </c>
      <c r="E4539" s="9">
        <v>343746</v>
      </c>
      <c r="F4539" s="10">
        <v>351000</v>
      </c>
      <c r="G4539" s="6">
        <v>801</v>
      </c>
      <c r="H4539" s="6">
        <v>791</v>
      </c>
      <c r="I4539" s="1">
        <v>343746</v>
      </c>
      <c r="J4539" s="1">
        <v>351000</v>
      </c>
      <c r="K4539" t="str">
        <f t="shared" si="351"/>
        <v>〇</v>
      </c>
      <c r="L4539" s="1" t="str">
        <f t="shared" si="352"/>
        <v>〇</v>
      </c>
      <c r="M4539" s="1">
        <f>IFERROR(VLOOKUP(A4539,flash,7,FALSE),0)</f>
        <v>801</v>
      </c>
      <c r="N4539" s="1">
        <f>IFERROR(VLOOKUP(A4539,flash,5,FALSE),0)</f>
        <v>791</v>
      </c>
      <c r="O4539" s="1" t="str">
        <f t="shared" si="353"/>
        <v>〇</v>
      </c>
      <c r="P4539" s="1" t="str">
        <f t="shared" si="354"/>
        <v>〇</v>
      </c>
    </row>
    <row r="4540" spans="1:16" ht="18" hidden="1">
      <c r="A4540" s="1" t="str">
        <f t="shared" si="350"/>
        <v>20240527376</v>
      </c>
      <c r="B4540" s="5">
        <v>20240527</v>
      </c>
      <c r="C4540" s="6">
        <v>376</v>
      </c>
      <c r="D4540" s="6" t="s">
        <v>139</v>
      </c>
      <c r="E4540" s="9">
        <v>137041</v>
      </c>
      <c r="F4540" s="10">
        <v>160000</v>
      </c>
      <c r="G4540" s="6">
        <v>270</v>
      </c>
      <c r="H4540" s="6">
        <v>329</v>
      </c>
      <c r="I4540" s="1">
        <v>137041</v>
      </c>
      <c r="J4540" s="1">
        <v>160000</v>
      </c>
      <c r="K4540" t="str">
        <f t="shared" si="351"/>
        <v>〇</v>
      </c>
      <c r="L4540" s="1" t="str">
        <f t="shared" si="352"/>
        <v>〇</v>
      </c>
      <c r="M4540" s="1">
        <f>IFERROR(VLOOKUP(A4540,flash,7,FALSE),0)</f>
        <v>270</v>
      </c>
      <c r="N4540" s="1">
        <f>IFERROR(VLOOKUP(A4540,flash,5,FALSE),0)</f>
        <v>329</v>
      </c>
      <c r="O4540" s="1" t="str">
        <f t="shared" si="353"/>
        <v>〇</v>
      </c>
      <c r="P4540" s="1" t="str">
        <f t="shared" si="354"/>
        <v>〇</v>
      </c>
    </row>
    <row r="4541" spans="1:16" ht="18" hidden="1">
      <c r="A4541" s="1" t="str">
        <f t="shared" si="350"/>
        <v>20240527380</v>
      </c>
      <c r="B4541" s="5">
        <v>20240527</v>
      </c>
      <c r="C4541" s="6">
        <v>380</v>
      </c>
      <c r="D4541" s="6" t="s">
        <v>140</v>
      </c>
      <c r="E4541" s="9">
        <v>312613</v>
      </c>
      <c r="F4541" s="10">
        <v>326000</v>
      </c>
      <c r="G4541" s="6">
        <v>665</v>
      </c>
      <c r="H4541" s="6">
        <v>699</v>
      </c>
      <c r="I4541" s="1">
        <v>312613</v>
      </c>
      <c r="J4541" s="1">
        <v>326000</v>
      </c>
      <c r="K4541" t="str">
        <f t="shared" si="351"/>
        <v>〇</v>
      </c>
      <c r="L4541" s="1" t="str">
        <f t="shared" si="352"/>
        <v>〇</v>
      </c>
      <c r="M4541" s="1">
        <f>IFERROR(VLOOKUP(A4541,flash,7,FALSE),0)</f>
        <v>665</v>
      </c>
      <c r="N4541" s="1">
        <f>IFERROR(VLOOKUP(A4541,flash,5,FALSE),0)</f>
        <v>699</v>
      </c>
      <c r="O4541" s="1" t="str">
        <f t="shared" si="353"/>
        <v>〇</v>
      </c>
      <c r="P4541" s="1" t="str">
        <f t="shared" si="354"/>
        <v>〇</v>
      </c>
    </row>
    <row r="4542" spans="1:16" ht="18" hidden="1">
      <c r="A4542" s="1" t="str">
        <f t="shared" si="350"/>
        <v>20240527384</v>
      </c>
      <c r="B4542" s="5">
        <v>20240527</v>
      </c>
      <c r="C4542" s="6">
        <v>384</v>
      </c>
      <c r="D4542" s="6" t="s">
        <v>141</v>
      </c>
      <c r="E4542" s="9">
        <v>251124</v>
      </c>
      <c r="F4542" s="10">
        <v>249000</v>
      </c>
      <c r="G4542" s="6">
        <v>565</v>
      </c>
      <c r="H4542" s="6">
        <v>568</v>
      </c>
      <c r="I4542" s="1">
        <v>251124</v>
      </c>
      <c r="J4542" s="1">
        <v>249000</v>
      </c>
      <c r="K4542" t="str">
        <f t="shared" si="351"/>
        <v>〇</v>
      </c>
      <c r="L4542" s="1" t="str">
        <f t="shared" si="352"/>
        <v>〇</v>
      </c>
      <c r="M4542" s="1">
        <f>IFERROR(VLOOKUP(A4542,flash,7,FALSE),0)</f>
        <v>565</v>
      </c>
      <c r="N4542" s="1">
        <f>IFERROR(VLOOKUP(A4542,flash,5,FALSE),0)</f>
        <v>568</v>
      </c>
      <c r="O4542" s="1" t="str">
        <f t="shared" si="353"/>
        <v>〇</v>
      </c>
      <c r="P4542" s="1" t="str">
        <f t="shared" si="354"/>
        <v>〇</v>
      </c>
    </row>
    <row r="4543" spans="1:16" ht="18" hidden="1">
      <c r="A4543" s="1" t="str">
        <f t="shared" si="350"/>
        <v>20240527385</v>
      </c>
      <c r="B4543" s="5">
        <v>20240527</v>
      </c>
      <c r="C4543" s="6">
        <v>385</v>
      </c>
      <c r="D4543" s="6" t="s">
        <v>142</v>
      </c>
      <c r="E4543" s="9">
        <v>254927</v>
      </c>
      <c r="F4543" s="10">
        <v>274000</v>
      </c>
      <c r="G4543" s="6">
        <v>598</v>
      </c>
      <c r="H4543" s="6">
        <v>648</v>
      </c>
      <c r="I4543" s="1">
        <v>254927</v>
      </c>
      <c r="J4543" s="1">
        <v>274000</v>
      </c>
      <c r="K4543" t="str">
        <f t="shared" si="351"/>
        <v>〇</v>
      </c>
      <c r="L4543" s="1" t="str">
        <f t="shared" si="352"/>
        <v>〇</v>
      </c>
      <c r="M4543" s="1">
        <f>IFERROR(VLOOKUP(A4543,flash,7,FALSE),0)</f>
        <v>598</v>
      </c>
      <c r="N4543" s="1">
        <f>IFERROR(VLOOKUP(A4543,flash,5,FALSE),0)</f>
        <v>648</v>
      </c>
      <c r="O4543" s="1" t="str">
        <f t="shared" si="353"/>
        <v>〇</v>
      </c>
      <c r="P4543" s="1" t="str">
        <f t="shared" si="354"/>
        <v>〇</v>
      </c>
    </row>
    <row r="4544" spans="1:16" ht="18" hidden="1">
      <c r="A4544" s="1" t="str">
        <f t="shared" si="350"/>
        <v>20240527387</v>
      </c>
      <c r="B4544" s="5">
        <v>20240527</v>
      </c>
      <c r="C4544" s="6">
        <v>387</v>
      </c>
      <c r="D4544" s="6" t="s">
        <v>143</v>
      </c>
      <c r="E4544" s="9">
        <v>202428</v>
      </c>
      <c r="F4544" s="10">
        <v>186000</v>
      </c>
      <c r="G4544" s="6">
        <v>474</v>
      </c>
      <c r="H4544" s="6">
        <v>410</v>
      </c>
      <c r="I4544" s="1">
        <v>202428</v>
      </c>
      <c r="J4544" s="1">
        <v>186000</v>
      </c>
      <c r="K4544" t="str">
        <f t="shared" si="351"/>
        <v>〇</v>
      </c>
      <c r="L4544" s="1" t="str">
        <f t="shared" si="352"/>
        <v>〇</v>
      </c>
      <c r="M4544" s="1">
        <f>IFERROR(VLOOKUP(A4544,flash,7,FALSE),0)</f>
        <v>474</v>
      </c>
      <c r="N4544" s="1">
        <f>IFERROR(VLOOKUP(A4544,flash,5,FALSE),0)</f>
        <v>410</v>
      </c>
      <c r="O4544" s="1" t="str">
        <f t="shared" si="353"/>
        <v>〇</v>
      </c>
      <c r="P4544" s="1" t="str">
        <f t="shared" si="354"/>
        <v>〇</v>
      </c>
    </row>
    <row r="4545" spans="1:16" ht="18" hidden="1">
      <c r="A4545" s="1" t="str">
        <f t="shared" si="350"/>
        <v>20240527388</v>
      </c>
      <c r="B4545" s="5">
        <v>20240527</v>
      </c>
      <c r="C4545" s="6">
        <v>388</v>
      </c>
      <c r="D4545" s="6" t="s">
        <v>144</v>
      </c>
      <c r="E4545" s="9">
        <v>182449</v>
      </c>
      <c r="F4545" s="10">
        <v>196000</v>
      </c>
      <c r="G4545" s="6">
        <v>424</v>
      </c>
      <c r="H4545" s="6">
        <v>448</v>
      </c>
      <c r="I4545" s="1">
        <v>182449</v>
      </c>
      <c r="J4545" s="1">
        <v>196000</v>
      </c>
      <c r="K4545" t="str">
        <f t="shared" si="351"/>
        <v>〇</v>
      </c>
      <c r="L4545" s="1" t="str">
        <f t="shared" si="352"/>
        <v>〇</v>
      </c>
      <c r="M4545" s="1">
        <f>IFERROR(VLOOKUP(A4545,flash,7,FALSE),0)</f>
        <v>424</v>
      </c>
      <c r="N4545" s="1">
        <f>IFERROR(VLOOKUP(A4545,flash,5,FALSE),0)</f>
        <v>448</v>
      </c>
      <c r="O4545" s="1" t="str">
        <f t="shared" si="353"/>
        <v>〇</v>
      </c>
      <c r="P4545" s="1" t="str">
        <f t="shared" si="354"/>
        <v>〇</v>
      </c>
    </row>
    <row r="4546" spans="1:16" ht="18" hidden="1">
      <c r="A4546" s="1" t="str">
        <f t="shared" si="350"/>
        <v>20240527389</v>
      </c>
      <c r="B4546" s="5">
        <v>20240527</v>
      </c>
      <c r="C4546" s="6">
        <v>389</v>
      </c>
      <c r="D4546" s="6" t="s">
        <v>145</v>
      </c>
      <c r="E4546" s="9">
        <v>144139</v>
      </c>
      <c r="F4546" s="10">
        <v>157000</v>
      </c>
      <c r="G4546" s="6">
        <v>361</v>
      </c>
      <c r="H4546" s="6">
        <v>404</v>
      </c>
      <c r="I4546" s="1">
        <v>144139</v>
      </c>
      <c r="J4546" s="1">
        <v>157000</v>
      </c>
      <c r="K4546" t="str">
        <f t="shared" si="351"/>
        <v>〇</v>
      </c>
      <c r="L4546" s="1" t="str">
        <f t="shared" si="352"/>
        <v>〇</v>
      </c>
      <c r="M4546" s="1">
        <f>IFERROR(VLOOKUP(A4546,flash,7,FALSE),0)</f>
        <v>361</v>
      </c>
      <c r="N4546" s="1">
        <f>IFERROR(VLOOKUP(A4546,flash,5,FALSE),0)</f>
        <v>404</v>
      </c>
      <c r="O4546" s="1" t="str">
        <f t="shared" si="353"/>
        <v>〇</v>
      </c>
      <c r="P4546" s="1" t="str">
        <f t="shared" si="354"/>
        <v>〇</v>
      </c>
    </row>
    <row r="4547" spans="1:16" ht="18" hidden="1">
      <c r="A4547" s="1" t="str">
        <f t="shared" ref="A4547:A4610" si="355">B4547&amp;C4547</f>
        <v>20240527391</v>
      </c>
      <c r="B4547" s="5">
        <v>20240527</v>
      </c>
      <c r="C4547" s="6">
        <v>391</v>
      </c>
      <c r="D4547" s="6" t="s">
        <v>146</v>
      </c>
      <c r="E4547" s="9">
        <v>0</v>
      </c>
      <c r="F4547" s="10">
        <v>0</v>
      </c>
      <c r="G4547" s="6">
        <v>0</v>
      </c>
      <c r="H4547" s="6">
        <v>0</v>
      </c>
      <c r="I4547" s="1">
        <v>0</v>
      </c>
      <c r="J4547" s="1">
        <v>0</v>
      </c>
      <c r="K4547" t="str">
        <f t="shared" ref="K4547:K4610" si="356">IF(E4547=I4547,"〇","×")</f>
        <v>〇</v>
      </c>
      <c r="L4547" s="1" t="str">
        <f t="shared" ref="L4547:L4610" si="357">IF(F4547=J4547,"〇","×")</f>
        <v>〇</v>
      </c>
      <c r="M4547" s="1">
        <f>IFERROR(VLOOKUP(A4547,flash,7,FALSE),0)</f>
        <v>0</v>
      </c>
      <c r="N4547" s="1">
        <f>IFERROR(VLOOKUP(A4547,flash,5,FALSE),0)</f>
        <v>0</v>
      </c>
      <c r="O4547" s="1" t="str">
        <f t="shared" ref="O4547:O4610" si="358">IF(G4547=M4547,"〇","×")</f>
        <v>〇</v>
      </c>
      <c r="P4547" s="1" t="str">
        <f t="shared" ref="P4547:P4610" si="359">IF(H4547=N4547,"〇","×")</f>
        <v>〇</v>
      </c>
    </row>
    <row r="4548" spans="1:16" ht="18" hidden="1">
      <c r="A4548" s="1" t="str">
        <f t="shared" si="355"/>
        <v>20240527392</v>
      </c>
      <c r="B4548" s="5">
        <v>20240527</v>
      </c>
      <c r="C4548" s="6">
        <v>392</v>
      </c>
      <c r="D4548" s="6" t="s">
        <v>147</v>
      </c>
      <c r="E4548" s="9">
        <v>238105</v>
      </c>
      <c r="F4548" s="10">
        <v>225000</v>
      </c>
      <c r="G4548" s="6">
        <v>540</v>
      </c>
      <c r="H4548" s="6">
        <v>510</v>
      </c>
      <c r="I4548" s="1">
        <v>238105</v>
      </c>
      <c r="J4548" s="1">
        <v>225000</v>
      </c>
      <c r="K4548" t="str">
        <f t="shared" si="356"/>
        <v>〇</v>
      </c>
      <c r="L4548" s="1" t="str">
        <f t="shared" si="357"/>
        <v>〇</v>
      </c>
      <c r="M4548" s="1">
        <f>IFERROR(VLOOKUP(A4548,flash,7,FALSE),0)</f>
        <v>540</v>
      </c>
      <c r="N4548" s="1">
        <f>IFERROR(VLOOKUP(A4548,flash,5,FALSE),0)</f>
        <v>510</v>
      </c>
      <c r="O4548" s="1" t="str">
        <f t="shared" si="358"/>
        <v>〇</v>
      </c>
      <c r="P4548" s="1" t="str">
        <f t="shared" si="359"/>
        <v>〇</v>
      </c>
    </row>
    <row r="4549" spans="1:16" ht="18" hidden="1">
      <c r="A4549" s="1" t="str">
        <f t="shared" si="355"/>
        <v>20240527393</v>
      </c>
      <c r="B4549" s="5">
        <v>20240527</v>
      </c>
      <c r="C4549" s="6">
        <v>393</v>
      </c>
      <c r="D4549" s="6" t="s">
        <v>148</v>
      </c>
      <c r="E4549" s="9">
        <v>161264</v>
      </c>
      <c r="F4549" s="10">
        <v>174000</v>
      </c>
      <c r="G4549" s="6">
        <v>379</v>
      </c>
      <c r="H4549" s="6">
        <v>403</v>
      </c>
      <c r="I4549" s="1">
        <v>161264</v>
      </c>
      <c r="J4549" s="1">
        <v>174000</v>
      </c>
      <c r="K4549" t="str">
        <f t="shared" si="356"/>
        <v>〇</v>
      </c>
      <c r="L4549" s="1" t="str">
        <f t="shared" si="357"/>
        <v>〇</v>
      </c>
      <c r="M4549" s="1">
        <f>IFERROR(VLOOKUP(A4549,flash,7,FALSE),0)</f>
        <v>379</v>
      </c>
      <c r="N4549" s="1">
        <f>IFERROR(VLOOKUP(A4549,flash,5,FALSE),0)</f>
        <v>403</v>
      </c>
      <c r="O4549" s="1" t="str">
        <f t="shared" si="358"/>
        <v>〇</v>
      </c>
      <c r="P4549" s="1" t="str">
        <f t="shared" si="359"/>
        <v>〇</v>
      </c>
    </row>
    <row r="4550" spans="1:16" ht="18" hidden="1">
      <c r="A4550" s="1" t="str">
        <f t="shared" si="355"/>
        <v>20240527394</v>
      </c>
      <c r="B4550" s="5">
        <v>20240527</v>
      </c>
      <c r="C4550" s="6">
        <v>394</v>
      </c>
      <c r="D4550" s="6" t="s">
        <v>149</v>
      </c>
      <c r="E4550" s="9">
        <v>303008</v>
      </c>
      <c r="F4550" s="10">
        <v>316000</v>
      </c>
      <c r="G4550" s="6">
        <v>731</v>
      </c>
      <c r="H4550" s="6">
        <v>740</v>
      </c>
      <c r="I4550" s="1">
        <v>303008</v>
      </c>
      <c r="J4550" s="1">
        <v>316000</v>
      </c>
      <c r="K4550" t="str">
        <f t="shared" si="356"/>
        <v>〇</v>
      </c>
      <c r="L4550" s="1" t="str">
        <f t="shared" si="357"/>
        <v>〇</v>
      </c>
      <c r="M4550" s="1">
        <f>IFERROR(VLOOKUP(A4550,flash,7,FALSE),0)</f>
        <v>731</v>
      </c>
      <c r="N4550" s="1">
        <f>IFERROR(VLOOKUP(A4550,flash,5,FALSE),0)</f>
        <v>740</v>
      </c>
      <c r="O4550" s="1" t="str">
        <f t="shared" si="358"/>
        <v>〇</v>
      </c>
      <c r="P4550" s="1" t="str">
        <f t="shared" si="359"/>
        <v>〇</v>
      </c>
    </row>
    <row r="4551" spans="1:16" ht="18" hidden="1">
      <c r="A4551" s="1" t="str">
        <f t="shared" si="355"/>
        <v>20240527396</v>
      </c>
      <c r="B4551" s="5">
        <v>20240527</v>
      </c>
      <c r="C4551" s="6">
        <v>396</v>
      </c>
      <c r="D4551" s="6" t="s">
        <v>150</v>
      </c>
      <c r="E4551" s="9">
        <v>314709</v>
      </c>
      <c r="F4551" s="10">
        <v>309000</v>
      </c>
      <c r="G4551" s="6">
        <v>711</v>
      </c>
      <c r="H4551" s="6">
        <v>696</v>
      </c>
      <c r="I4551" s="1">
        <v>314709</v>
      </c>
      <c r="J4551" s="1">
        <v>309000</v>
      </c>
      <c r="K4551" t="str">
        <f t="shared" si="356"/>
        <v>〇</v>
      </c>
      <c r="L4551" s="1" t="str">
        <f t="shared" si="357"/>
        <v>〇</v>
      </c>
      <c r="M4551" s="1">
        <f>IFERROR(VLOOKUP(A4551,flash,7,FALSE),0)</f>
        <v>711</v>
      </c>
      <c r="N4551" s="1">
        <f>IFERROR(VLOOKUP(A4551,flash,5,FALSE),0)</f>
        <v>696</v>
      </c>
      <c r="O4551" s="1" t="str">
        <f t="shared" si="358"/>
        <v>〇</v>
      </c>
      <c r="P4551" s="1" t="str">
        <f t="shared" si="359"/>
        <v>〇</v>
      </c>
    </row>
    <row r="4552" spans="1:16" ht="18" hidden="1">
      <c r="A4552" s="1" t="str">
        <f t="shared" si="355"/>
        <v>20240527397</v>
      </c>
      <c r="B4552" s="5">
        <v>20240527</v>
      </c>
      <c r="C4552" s="6">
        <v>397</v>
      </c>
      <c r="D4552" s="6" t="s">
        <v>151</v>
      </c>
      <c r="E4552" s="9">
        <v>221782</v>
      </c>
      <c r="F4552" s="10">
        <v>215000</v>
      </c>
      <c r="G4552" s="6">
        <v>551</v>
      </c>
      <c r="H4552" s="6">
        <v>530</v>
      </c>
      <c r="I4552" s="1">
        <v>221782</v>
      </c>
      <c r="J4552" s="1">
        <v>215000</v>
      </c>
      <c r="K4552" t="str">
        <f t="shared" si="356"/>
        <v>〇</v>
      </c>
      <c r="L4552" s="1" t="str">
        <f t="shared" si="357"/>
        <v>〇</v>
      </c>
      <c r="M4552" s="1">
        <f>IFERROR(VLOOKUP(A4552,flash,7,FALSE),0)</f>
        <v>551</v>
      </c>
      <c r="N4552" s="1">
        <f>IFERROR(VLOOKUP(A4552,flash,5,FALSE),0)</f>
        <v>530</v>
      </c>
      <c r="O4552" s="1" t="str">
        <f t="shared" si="358"/>
        <v>〇</v>
      </c>
      <c r="P4552" s="1" t="str">
        <f t="shared" si="359"/>
        <v>〇</v>
      </c>
    </row>
    <row r="4553" spans="1:16" ht="18" hidden="1">
      <c r="A4553" s="1" t="str">
        <f t="shared" si="355"/>
        <v>20240527398</v>
      </c>
      <c r="B4553" s="5">
        <v>20240527</v>
      </c>
      <c r="C4553" s="6">
        <v>398</v>
      </c>
      <c r="D4553" s="6" t="s">
        <v>152</v>
      </c>
      <c r="E4553" s="9">
        <v>238600</v>
      </c>
      <c r="F4553" s="10">
        <v>240000</v>
      </c>
      <c r="G4553" s="6">
        <v>587</v>
      </c>
      <c r="H4553" s="6">
        <v>587</v>
      </c>
      <c r="I4553" s="1">
        <v>238600</v>
      </c>
      <c r="J4553" s="1">
        <v>240000</v>
      </c>
      <c r="K4553" t="str">
        <f t="shared" si="356"/>
        <v>〇</v>
      </c>
      <c r="L4553" s="1" t="str">
        <f t="shared" si="357"/>
        <v>〇</v>
      </c>
      <c r="M4553" s="1">
        <f>IFERROR(VLOOKUP(A4553,flash,7,FALSE),0)</f>
        <v>587</v>
      </c>
      <c r="N4553" s="1">
        <f>IFERROR(VLOOKUP(A4553,flash,5,FALSE),0)</f>
        <v>587</v>
      </c>
      <c r="O4553" s="1" t="str">
        <f t="shared" si="358"/>
        <v>〇</v>
      </c>
      <c r="P4553" s="1" t="str">
        <f t="shared" si="359"/>
        <v>〇</v>
      </c>
    </row>
    <row r="4554" spans="1:16" ht="18" hidden="1">
      <c r="A4554" s="1" t="str">
        <f t="shared" si="355"/>
        <v>20240527399</v>
      </c>
      <c r="B4554" s="5">
        <v>20240527</v>
      </c>
      <c r="C4554" s="6">
        <v>399</v>
      </c>
      <c r="D4554" s="6" t="s">
        <v>153</v>
      </c>
      <c r="E4554" s="9">
        <v>269294</v>
      </c>
      <c r="F4554" s="10">
        <v>240000</v>
      </c>
      <c r="G4554" s="6">
        <v>628</v>
      </c>
      <c r="H4554" s="6">
        <v>553</v>
      </c>
      <c r="I4554" s="1">
        <v>269294</v>
      </c>
      <c r="J4554" s="1">
        <v>240000</v>
      </c>
      <c r="K4554" t="str">
        <f t="shared" si="356"/>
        <v>〇</v>
      </c>
      <c r="L4554" s="1" t="str">
        <f t="shared" si="357"/>
        <v>〇</v>
      </c>
      <c r="M4554" s="1">
        <f>IFERROR(VLOOKUP(A4554,flash,7,FALSE),0)</f>
        <v>628</v>
      </c>
      <c r="N4554" s="1">
        <f>IFERROR(VLOOKUP(A4554,flash,5,FALSE),0)</f>
        <v>553</v>
      </c>
      <c r="O4554" s="1" t="str">
        <f t="shared" si="358"/>
        <v>〇</v>
      </c>
      <c r="P4554" s="1" t="str">
        <f t="shared" si="359"/>
        <v>〇</v>
      </c>
    </row>
    <row r="4555" spans="1:16" ht="18" hidden="1">
      <c r="A4555" s="1" t="str">
        <f t="shared" si="355"/>
        <v>20240527400</v>
      </c>
      <c r="B4555" s="5">
        <v>20240527</v>
      </c>
      <c r="C4555" s="6">
        <v>400</v>
      </c>
      <c r="D4555" s="6" t="s">
        <v>154</v>
      </c>
      <c r="E4555" s="9">
        <v>334661</v>
      </c>
      <c r="F4555" s="10">
        <v>331000</v>
      </c>
      <c r="G4555" s="6">
        <v>809</v>
      </c>
      <c r="H4555" s="6">
        <v>796</v>
      </c>
      <c r="I4555" s="1">
        <v>334661</v>
      </c>
      <c r="J4555" s="1">
        <v>331000</v>
      </c>
      <c r="K4555" t="str">
        <f t="shared" si="356"/>
        <v>〇</v>
      </c>
      <c r="L4555" s="1" t="str">
        <f t="shared" si="357"/>
        <v>〇</v>
      </c>
      <c r="M4555" s="1">
        <f>IFERROR(VLOOKUP(A4555,flash,7,FALSE),0)</f>
        <v>809</v>
      </c>
      <c r="N4555" s="1">
        <f>IFERROR(VLOOKUP(A4555,flash,5,FALSE),0)</f>
        <v>796</v>
      </c>
      <c r="O4555" s="1" t="str">
        <f t="shared" si="358"/>
        <v>〇</v>
      </c>
      <c r="P4555" s="1" t="str">
        <f t="shared" si="359"/>
        <v>〇</v>
      </c>
    </row>
    <row r="4556" spans="1:16" ht="18" hidden="1">
      <c r="A4556" s="1" t="str">
        <f t="shared" si="355"/>
        <v>20240527402</v>
      </c>
      <c r="B4556" s="5">
        <v>20240527</v>
      </c>
      <c r="C4556" s="6">
        <v>402</v>
      </c>
      <c r="D4556" s="6" t="s">
        <v>155</v>
      </c>
      <c r="E4556" s="9">
        <v>347333</v>
      </c>
      <c r="F4556" s="10">
        <v>393000</v>
      </c>
      <c r="G4556" s="6">
        <v>695</v>
      </c>
      <c r="H4556" s="6">
        <v>810</v>
      </c>
      <c r="I4556" s="1">
        <v>347333</v>
      </c>
      <c r="J4556" s="1">
        <v>393000</v>
      </c>
      <c r="K4556" t="str">
        <f t="shared" si="356"/>
        <v>〇</v>
      </c>
      <c r="L4556" s="1" t="str">
        <f t="shared" si="357"/>
        <v>〇</v>
      </c>
      <c r="M4556" s="1">
        <f>IFERROR(VLOOKUP(A4556,flash,7,FALSE),0)</f>
        <v>695</v>
      </c>
      <c r="N4556" s="1">
        <f>IFERROR(VLOOKUP(A4556,flash,5,FALSE),0)</f>
        <v>810</v>
      </c>
      <c r="O4556" s="1" t="str">
        <f t="shared" si="358"/>
        <v>〇</v>
      </c>
      <c r="P4556" s="1" t="str">
        <f t="shared" si="359"/>
        <v>〇</v>
      </c>
    </row>
    <row r="4557" spans="1:16" ht="18" hidden="1">
      <c r="A4557" s="1" t="str">
        <f t="shared" si="355"/>
        <v>20240527403</v>
      </c>
      <c r="B4557" s="5">
        <v>20240527</v>
      </c>
      <c r="C4557" s="6">
        <v>403</v>
      </c>
      <c r="D4557" s="6" t="s">
        <v>156</v>
      </c>
      <c r="E4557" s="9">
        <v>200346</v>
      </c>
      <c r="F4557" s="10">
        <v>195000</v>
      </c>
      <c r="G4557" s="6">
        <v>466</v>
      </c>
      <c r="H4557" s="6">
        <v>453</v>
      </c>
      <c r="I4557" s="1">
        <v>200346</v>
      </c>
      <c r="J4557" s="1">
        <v>195000</v>
      </c>
      <c r="K4557" t="str">
        <f t="shared" si="356"/>
        <v>〇</v>
      </c>
      <c r="L4557" s="1" t="str">
        <f t="shared" si="357"/>
        <v>〇</v>
      </c>
      <c r="M4557" s="1">
        <f>IFERROR(VLOOKUP(A4557,flash,7,FALSE),0)</f>
        <v>466</v>
      </c>
      <c r="N4557" s="1">
        <f>IFERROR(VLOOKUP(A4557,flash,5,FALSE),0)</f>
        <v>453</v>
      </c>
      <c r="O4557" s="1" t="str">
        <f t="shared" si="358"/>
        <v>〇</v>
      </c>
      <c r="P4557" s="1" t="str">
        <f t="shared" si="359"/>
        <v>〇</v>
      </c>
    </row>
    <row r="4558" spans="1:16" ht="18" hidden="1">
      <c r="A4558" s="1" t="str">
        <f t="shared" si="355"/>
        <v>20240527404</v>
      </c>
      <c r="B4558" s="5">
        <v>20240527</v>
      </c>
      <c r="C4558" s="6">
        <v>404</v>
      </c>
      <c r="D4558" s="6" t="s">
        <v>157</v>
      </c>
      <c r="E4558" s="9">
        <v>264168</v>
      </c>
      <c r="F4558" s="10">
        <v>282000</v>
      </c>
      <c r="G4558" s="6">
        <v>642</v>
      </c>
      <c r="H4558" s="6">
        <v>679</v>
      </c>
      <c r="I4558" s="1">
        <v>264168</v>
      </c>
      <c r="J4558" s="1">
        <v>282000</v>
      </c>
      <c r="K4558" t="str">
        <f t="shared" si="356"/>
        <v>〇</v>
      </c>
      <c r="L4558" s="1" t="str">
        <f t="shared" si="357"/>
        <v>〇</v>
      </c>
      <c r="M4558" s="1">
        <f>IFERROR(VLOOKUP(A4558,flash,7,FALSE),0)</f>
        <v>642</v>
      </c>
      <c r="N4558" s="1">
        <f>IFERROR(VLOOKUP(A4558,flash,5,FALSE),0)</f>
        <v>679</v>
      </c>
      <c r="O4558" s="1" t="str">
        <f t="shared" si="358"/>
        <v>〇</v>
      </c>
      <c r="P4558" s="1" t="str">
        <f t="shared" si="359"/>
        <v>〇</v>
      </c>
    </row>
    <row r="4559" spans="1:16" ht="18" hidden="1">
      <c r="A4559" s="1" t="str">
        <f t="shared" si="355"/>
        <v>20240527405</v>
      </c>
      <c r="B4559" s="5">
        <v>20240527</v>
      </c>
      <c r="C4559" s="6">
        <v>405</v>
      </c>
      <c r="D4559" s="6" t="s">
        <v>158</v>
      </c>
      <c r="E4559" s="9">
        <v>351587</v>
      </c>
      <c r="F4559" s="10">
        <v>406000</v>
      </c>
      <c r="G4559" s="6">
        <v>768</v>
      </c>
      <c r="H4559" s="6">
        <v>862</v>
      </c>
      <c r="I4559" s="1">
        <v>351587</v>
      </c>
      <c r="J4559" s="1">
        <v>406000</v>
      </c>
      <c r="K4559" t="str">
        <f t="shared" si="356"/>
        <v>〇</v>
      </c>
      <c r="L4559" s="1" t="str">
        <f t="shared" si="357"/>
        <v>〇</v>
      </c>
      <c r="M4559" s="1">
        <f>IFERROR(VLOOKUP(A4559,flash,7,FALSE),0)</f>
        <v>768</v>
      </c>
      <c r="N4559" s="1">
        <f>IFERROR(VLOOKUP(A4559,flash,5,FALSE),0)</f>
        <v>862</v>
      </c>
      <c r="O4559" s="1" t="str">
        <f t="shared" si="358"/>
        <v>〇</v>
      </c>
      <c r="P4559" s="1" t="str">
        <f t="shared" si="359"/>
        <v>〇</v>
      </c>
    </row>
    <row r="4560" spans="1:16" ht="18" hidden="1">
      <c r="A4560" s="1" t="str">
        <f t="shared" si="355"/>
        <v>20240527407</v>
      </c>
      <c r="B4560" s="5">
        <v>20240527</v>
      </c>
      <c r="C4560" s="6">
        <v>407</v>
      </c>
      <c r="D4560" s="6" t="s">
        <v>159</v>
      </c>
      <c r="E4560" s="9">
        <v>288195</v>
      </c>
      <c r="F4560" s="10">
        <v>265000</v>
      </c>
      <c r="G4560" s="6">
        <v>611</v>
      </c>
      <c r="H4560" s="6">
        <v>560</v>
      </c>
      <c r="I4560" s="1">
        <v>288195</v>
      </c>
      <c r="J4560" s="1">
        <v>265000</v>
      </c>
      <c r="K4560" t="str">
        <f t="shared" si="356"/>
        <v>〇</v>
      </c>
      <c r="L4560" s="1" t="str">
        <f t="shared" si="357"/>
        <v>〇</v>
      </c>
      <c r="M4560" s="1">
        <f>IFERROR(VLOOKUP(A4560,flash,7,FALSE),0)</f>
        <v>611</v>
      </c>
      <c r="N4560" s="1">
        <f>IFERROR(VLOOKUP(A4560,flash,5,FALSE),0)</f>
        <v>560</v>
      </c>
      <c r="O4560" s="1" t="str">
        <f t="shared" si="358"/>
        <v>〇</v>
      </c>
      <c r="P4560" s="1" t="str">
        <f t="shared" si="359"/>
        <v>〇</v>
      </c>
    </row>
    <row r="4561" spans="1:16" ht="18" hidden="1">
      <c r="A4561" s="1" t="str">
        <f t="shared" si="355"/>
        <v>20240527408</v>
      </c>
      <c r="B4561" s="5">
        <v>20240527</v>
      </c>
      <c r="C4561" s="6">
        <v>408</v>
      </c>
      <c r="D4561" s="6" t="s">
        <v>160</v>
      </c>
      <c r="E4561" s="9">
        <v>229709</v>
      </c>
      <c r="F4561" s="10">
        <v>233000</v>
      </c>
      <c r="G4561" s="6">
        <v>499</v>
      </c>
      <c r="H4561" s="6">
        <v>508</v>
      </c>
      <c r="I4561" s="1">
        <v>229709</v>
      </c>
      <c r="J4561" s="1">
        <v>233000</v>
      </c>
      <c r="K4561" t="str">
        <f t="shared" si="356"/>
        <v>〇</v>
      </c>
      <c r="L4561" s="1" t="str">
        <f t="shared" si="357"/>
        <v>〇</v>
      </c>
      <c r="M4561" s="1">
        <f>IFERROR(VLOOKUP(A4561,flash,7,FALSE),0)</f>
        <v>499</v>
      </c>
      <c r="N4561" s="1">
        <f>IFERROR(VLOOKUP(A4561,flash,5,FALSE),0)</f>
        <v>508</v>
      </c>
      <c r="O4561" s="1" t="str">
        <f t="shared" si="358"/>
        <v>〇</v>
      </c>
      <c r="P4561" s="1" t="str">
        <f t="shared" si="359"/>
        <v>〇</v>
      </c>
    </row>
    <row r="4562" spans="1:16" ht="18" hidden="1">
      <c r="A4562" s="1" t="str">
        <f t="shared" si="355"/>
        <v>20240527409</v>
      </c>
      <c r="B4562" s="5">
        <v>20240527</v>
      </c>
      <c r="C4562" s="6">
        <v>409</v>
      </c>
      <c r="D4562" s="6" t="s">
        <v>161</v>
      </c>
      <c r="E4562" s="9">
        <v>197885</v>
      </c>
      <c r="F4562" s="10">
        <v>212000</v>
      </c>
      <c r="G4562" s="6">
        <v>494</v>
      </c>
      <c r="H4562" s="6">
        <v>509</v>
      </c>
      <c r="I4562" s="1">
        <v>197885</v>
      </c>
      <c r="J4562" s="1">
        <v>212000</v>
      </c>
      <c r="K4562" t="str">
        <f t="shared" si="356"/>
        <v>〇</v>
      </c>
      <c r="L4562" s="1" t="str">
        <f t="shared" si="357"/>
        <v>〇</v>
      </c>
      <c r="M4562" s="1">
        <f>IFERROR(VLOOKUP(A4562,flash,7,FALSE),0)</f>
        <v>494</v>
      </c>
      <c r="N4562" s="1">
        <f>IFERROR(VLOOKUP(A4562,flash,5,FALSE),0)</f>
        <v>509</v>
      </c>
      <c r="O4562" s="1" t="str">
        <f t="shared" si="358"/>
        <v>〇</v>
      </c>
      <c r="P4562" s="1" t="str">
        <f t="shared" si="359"/>
        <v>〇</v>
      </c>
    </row>
    <row r="4563" spans="1:16" ht="18" hidden="1">
      <c r="A4563" s="1" t="str">
        <f t="shared" si="355"/>
        <v>20240527410</v>
      </c>
      <c r="B4563" s="5">
        <v>20240527</v>
      </c>
      <c r="C4563" s="6">
        <v>410</v>
      </c>
      <c r="D4563" s="6" t="s">
        <v>162</v>
      </c>
      <c r="E4563" s="9">
        <v>302798</v>
      </c>
      <c r="F4563" s="10">
        <v>303000</v>
      </c>
      <c r="G4563" s="6">
        <v>715</v>
      </c>
      <c r="H4563" s="6">
        <v>711</v>
      </c>
      <c r="I4563" s="1">
        <v>302798</v>
      </c>
      <c r="J4563" s="1">
        <v>303000</v>
      </c>
      <c r="K4563" t="str">
        <f t="shared" si="356"/>
        <v>〇</v>
      </c>
      <c r="L4563" s="1" t="str">
        <f t="shared" si="357"/>
        <v>〇</v>
      </c>
      <c r="M4563" s="1">
        <f>IFERROR(VLOOKUP(A4563,flash,7,FALSE),0)</f>
        <v>715</v>
      </c>
      <c r="N4563" s="1">
        <f>IFERROR(VLOOKUP(A4563,flash,5,FALSE),0)</f>
        <v>711</v>
      </c>
      <c r="O4563" s="1" t="str">
        <f t="shared" si="358"/>
        <v>〇</v>
      </c>
      <c r="P4563" s="1" t="str">
        <f t="shared" si="359"/>
        <v>〇</v>
      </c>
    </row>
    <row r="4564" spans="1:16" ht="18" hidden="1">
      <c r="A4564" s="1" t="str">
        <f t="shared" si="355"/>
        <v>20240527411</v>
      </c>
      <c r="B4564" s="5">
        <v>20240527</v>
      </c>
      <c r="C4564" s="6">
        <v>411</v>
      </c>
      <c r="D4564" s="6" t="s">
        <v>163</v>
      </c>
      <c r="E4564" s="9">
        <v>220024</v>
      </c>
      <c r="F4564" s="10">
        <v>257000</v>
      </c>
      <c r="G4564" s="6">
        <v>439</v>
      </c>
      <c r="H4564" s="6">
        <v>538</v>
      </c>
      <c r="I4564" s="1">
        <v>220024</v>
      </c>
      <c r="J4564" s="1">
        <v>257000</v>
      </c>
      <c r="K4564" t="str">
        <f t="shared" si="356"/>
        <v>〇</v>
      </c>
      <c r="L4564" s="1" t="str">
        <f t="shared" si="357"/>
        <v>〇</v>
      </c>
      <c r="M4564" s="1">
        <f>IFERROR(VLOOKUP(A4564,flash,7,FALSE),0)</f>
        <v>439</v>
      </c>
      <c r="N4564" s="1">
        <f>IFERROR(VLOOKUP(A4564,flash,5,FALSE),0)</f>
        <v>538</v>
      </c>
      <c r="O4564" s="1" t="str">
        <f t="shared" si="358"/>
        <v>〇</v>
      </c>
      <c r="P4564" s="1" t="str">
        <f t="shared" si="359"/>
        <v>〇</v>
      </c>
    </row>
    <row r="4565" spans="1:16" ht="18" hidden="1">
      <c r="A4565" s="1" t="str">
        <f t="shared" si="355"/>
        <v>20240527412</v>
      </c>
      <c r="B4565" s="5">
        <v>20240527</v>
      </c>
      <c r="C4565" s="6">
        <v>412</v>
      </c>
      <c r="D4565" s="6" t="s">
        <v>164</v>
      </c>
      <c r="E4565" s="9">
        <v>134247</v>
      </c>
      <c r="F4565" s="10">
        <v>141000</v>
      </c>
      <c r="G4565" s="6">
        <v>282</v>
      </c>
      <c r="H4565" s="6">
        <v>311</v>
      </c>
      <c r="I4565" s="1">
        <v>134247</v>
      </c>
      <c r="J4565" s="1">
        <v>141000</v>
      </c>
      <c r="K4565" t="str">
        <f t="shared" si="356"/>
        <v>〇</v>
      </c>
      <c r="L4565" s="1" t="str">
        <f t="shared" si="357"/>
        <v>〇</v>
      </c>
      <c r="M4565" s="1">
        <f>IFERROR(VLOOKUP(A4565,flash,7,FALSE),0)</f>
        <v>282</v>
      </c>
      <c r="N4565" s="1">
        <f>IFERROR(VLOOKUP(A4565,flash,5,FALSE),0)</f>
        <v>311</v>
      </c>
      <c r="O4565" s="1" t="str">
        <f t="shared" si="358"/>
        <v>〇</v>
      </c>
      <c r="P4565" s="1" t="str">
        <f t="shared" si="359"/>
        <v>〇</v>
      </c>
    </row>
    <row r="4566" spans="1:16" ht="18" hidden="1">
      <c r="A4566" s="1" t="str">
        <f t="shared" si="355"/>
        <v>20240527413</v>
      </c>
      <c r="B4566" s="5">
        <v>20240527</v>
      </c>
      <c r="C4566" s="6">
        <v>413</v>
      </c>
      <c r="D4566" s="6" t="s">
        <v>165</v>
      </c>
      <c r="E4566" s="9">
        <v>284888</v>
      </c>
      <c r="F4566" s="10">
        <v>290000</v>
      </c>
      <c r="G4566" s="6">
        <v>571</v>
      </c>
      <c r="H4566" s="6">
        <v>608</v>
      </c>
      <c r="I4566" s="1">
        <v>284888</v>
      </c>
      <c r="J4566" s="1">
        <v>290000</v>
      </c>
      <c r="K4566" t="str">
        <f t="shared" si="356"/>
        <v>〇</v>
      </c>
      <c r="L4566" s="1" t="str">
        <f t="shared" si="357"/>
        <v>〇</v>
      </c>
      <c r="M4566" s="1">
        <f>IFERROR(VLOOKUP(A4566,flash,7,FALSE),0)</f>
        <v>571</v>
      </c>
      <c r="N4566" s="1">
        <f>IFERROR(VLOOKUP(A4566,flash,5,FALSE),0)</f>
        <v>608</v>
      </c>
      <c r="O4566" s="1" t="str">
        <f t="shared" si="358"/>
        <v>〇</v>
      </c>
      <c r="P4566" s="1" t="str">
        <f t="shared" si="359"/>
        <v>〇</v>
      </c>
    </row>
    <row r="4567" spans="1:16" ht="18" hidden="1">
      <c r="A4567" s="1" t="str">
        <f t="shared" si="355"/>
        <v>20240527415</v>
      </c>
      <c r="B4567" s="5">
        <v>20240527</v>
      </c>
      <c r="C4567" s="6">
        <v>415</v>
      </c>
      <c r="D4567" s="6" t="s">
        <v>166</v>
      </c>
      <c r="E4567" s="9">
        <v>230606</v>
      </c>
      <c r="F4567" s="10">
        <v>232000</v>
      </c>
      <c r="G4567" s="6">
        <v>486</v>
      </c>
      <c r="H4567" s="6">
        <v>506</v>
      </c>
      <c r="I4567" s="1">
        <v>230606</v>
      </c>
      <c r="J4567" s="1">
        <v>232000</v>
      </c>
      <c r="K4567" t="str">
        <f t="shared" si="356"/>
        <v>〇</v>
      </c>
      <c r="L4567" s="1" t="str">
        <f t="shared" si="357"/>
        <v>〇</v>
      </c>
      <c r="M4567" s="1">
        <f>IFERROR(VLOOKUP(A4567,flash,7,FALSE),0)</f>
        <v>486</v>
      </c>
      <c r="N4567" s="1">
        <f>IFERROR(VLOOKUP(A4567,flash,5,FALSE),0)</f>
        <v>506</v>
      </c>
      <c r="O4567" s="1" t="str">
        <f t="shared" si="358"/>
        <v>〇</v>
      </c>
      <c r="P4567" s="1" t="str">
        <f t="shared" si="359"/>
        <v>〇</v>
      </c>
    </row>
    <row r="4568" spans="1:16" ht="18" hidden="1">
      <c r="A4568" s="1" t="str">
        <f t="shared" si="355"/>
        <v>20240527416</v>
      </c>
      <c r="B4568" s="5">
        <v>20240527</v>
      </c>
      <c r="C4568" s="6">
        <v>416</v>
      </c>
      <c r="D4568" s="6" t="s">
        <v>167</v>
      </c>
      <c r="E4568" s="9">
        <v>393331</v>
      </c>
      <c r="F4568" s="10">
        <v>396000</v>
      </c>
      <c r="G4568" s="6">
        <v>950</v>
      </c>
      <c r="H4568" s="6">
        <v>938</v>
      </c>
      <c r="I4568" s="1">
        <v>393331</v>
      </c>
      <c r="J4568" s="1">
        <v>396000</v>
      </c>
      <c r="K4568" t="str">
        <f t="shared" si="356"/>
        <v>〇</v>
      </c>
      <c r="L4568" s="1" t="str">
        <f t="shared" si="357"/>
        <v>〇</v>
      </c>
      <c r="M4568" s="1">
        <f>IFERROR(VLOOKUP(A4568,flash,7,FALSE),0)</f>
        <v>950</v>
      </c>
      <c r="N4568" s="1">
        <f>IFERROR(VLOOKUP(A4568,flash,5,FALSE),0)</f>
        <v>938</v>
      </c>
      <c r="O4568" s="1" t="str">
        <f t="shared" si="358"/>
        <v>〇</v>
      </c>
      <c r="P4568" s="1" t="str">
        <f t="shared" si="359"/>
        <v>〇</v>
      </c>
    </row>
    <row r="4569" spans="1:16" ht="18" hidden="1">
      <c r="A4569" s="1" t="str">
        <f t="shared" si="355"/>
        <v>20240527417</v>
      </c>
      <c r="B4569" s="5">
        <v>20240527</v>
      </c>
      <c r="C4569" s="6">
        <v>417</v>
      </c>
      <c r="D4569" s="6" t="s">
        <v>168</v>
      </c>
      <c r="E4569" s="9">
        <v>123553</v>
      </c>
      <c r="F4569" s="10">
        <v>157000</v>
      </c>
      <c r="G4569" s="6">
        <v>256</v>
      </c>
      <c r="H4569" s="6">
        <v>330</v>
      </c>
      <c r="I4569" s="1">
        <v>123553</v>
      </c>
      <c r="J4569" s="1">
        <v>157000</v>
      </c>
      <c r="K4569" t="str">
        <f t="shared" si="356"/>
        <v>〇</v>
      </c>
      <c r="L4569" s="1" t="str">
        <f t="shared" si="357"/>
        <v>〇</v>
      </c>
      <c r="M4569" s="1">
        <f>IFERROR(VLOOKUP(A4569,flash,7,FALSE),0)</f>
        <v>256</v>
      </c>
      <c r="N4569" s="1">
        <f>IFERROR(VLOOKUP(A4569,flash,5,FALSE),0)</f>
        <v>330</v>
      </c>
      <c r="O4569" s="1" t="str">
        <f t="shared" si="358"/>
        <v>〇</v>
      </c>
      <c r="P4569" s="1" t="str">
        <f t="shared" si="359"/>
        <v>〇</v>
      </c>
    </row>
    <row r="4570" spans="1:16" ht="18" hidden="1">
      <c r="A4570" s="1" t="str">
        <f t="shared" si="355"/>
        <v>20240527418</v>
      </c>
      <c r="B4570" s="5">
        <v>20240527</v>
      </c>
      <c r="C4570" s="6">
        <v>418</v>
      </c>
      <c r="D4570" s="6" t="s">
        <v>169</v>
      </c>
      <c r="E4570" s="9">
        <v>317706</v>
      </c>
      <c r="F4570" s="10">
        <v>314000</v>
      </c>
      <c r="G4570" s="6">
        <v>760</v>
      </c>
      <c r="H4570" s="6">
        <v>755</v>
      </c>
      <c r="I4570" s="1">
        <v>317706</v>
      </c>
      <c r="J4570" s="1">
        <v>314000</v>
      </c>
      <c r="K4570" t="str">
        <f t="shared" si="356"/>
        <v>〇</v>
      </c>
      <c r="L4570" s="1" t="str">
        <f t="shared" si="357"/>
        <v>〇</v>
      </c>
      <c r="M4570" s="1">
        <f>IFERROR(VLOOKUP(A4570,flash,7,FALSE),0)</f>
        <v>760</v>
      </c>
      <c r="N4570" s="1">
        <f>IFERROR(VLOOKUP(A4570,flash,5,FALSE),0)</f>
        <v>755</v>
      </c>
      <c r="O4570" s="1" t="str">
        <f t="shared" si="358"/>
        <v>〇</v>
      </c>
      <c r="P4570" s="1" t="str">
        <f t="shared" si="359"/>
        <v>〇</v>
      </c>
    </row>
    <row r="4571" spans="1:16" ht="18" hidden="1">
      <c r="A4571" s="1" t="str">
        <f t="shared" si="355"/>
        <v>20240527419</v>
      </c>
      <c r="B4571" s="5">
        <v>20240527</v>
      </c>
      <c r="C4571" s="6">
        <v>419</v>
      </c>
      <c r="D4571" s="6" t="s">
        <v>170</v>
      </c>
      <c r="E4571" s="9">
        <v>222369</v>
      </c>
      <c r="F4571" s="10">
        <v>247000</v>
      </c>
      <c r="G4571" s="6">
        <v>518</v>
      </c>
      <c r="H4571" s="6">
        <v>571</v>
      </c>
      <c r="I4571" s="1">
        <v>222369</v>
      </c>
      <c r="J4571" s="1">
        <v>247000</v>
      </c>
      <c r="K4571" t="str">
        <f t="shared" si="356"/>
        <v>〇</v>
      </c>
      <c r="L4571" s="1" t="str">
        <f t="shared" si="357"/>
        <v>〇</v>
      </c>
      <c r="M4571" s="1">
        <f>IFERROR(VLOOKUP(A4571,flash,7,FALSE),0)</f>
        <v>518</v>
      </c>
      <c r="N4571" s="1">
        <f>IFERROR(VLOOKUP(A4571,flash,5,FALSE),0)</f>
        <v>571</v>
      </c>
      <c r="O4571" s="1" t="str">
        <f t="shared" si="358"/>
        <v>〇</v>
      </c>
      <c r="P4571" s="1" t="str">
        <f t="shared" si="359"/>
        <v>〇</v>
      </c>
    </row>
    <row r="4572" spans="1:16" ht="18" hidden="1">
      <c r="A4572" s="1" t="str">
        <f t="shared" si="355"/>
        <v>20240527420</v>
      </c>
      <c r="B4572" s="5">
        <v>20240527</v>
      </c>
      <c r="C4572" s="6">
        <v>420</v>
      </c>
      <c r="D4572" s="6" t="s">
        <v>171</v>
      </c>
      <c r="E4572" s="9">
        <v>226144</v>
      </c>
      <c r="F4572" s="10">
        <v>239000</v>
      </c>
      <c r="G4572" s="6">
        <v>510</v>
      </c>
      <c r="H4572" s="6">
        <v>542</v>
      </c>
      <c r="I4572" s="1">
        <v>226144</v>
      </c>
      <c r="J4572" s="1">
        <v>239000</v>
      </c>
      <c r="K4572" t="str">
        <f t="shared" si="356"/>
        <v>〇</v>
      </c>
      <c r="L4572" s="1" t="str">
        <f t="shared" si="357"/>
        <v>〇</v>
      </c>
      <c r="M4572" s="1">
        <f>IFERROR(VLOOKUP(A4572,flash,7,FALSE),0)</f>
        <v>510</v>
      </c>
      <c r="N4572" s="1">
        <f>IFERROR(VLOOKUP(A4572,flash,5,FALSE),0)</f>
        <v>542</v>
      </c>
      <c r="O4572" s="1" t="str">
        <f t="shared" si="358"/>
        <v>〇</v>
      </c>
      <c r="P4572" s="1" t="str">
        <f t="shared" si="359"/>
        <v>〇</v>
      </c>
    </row>
    <row r="4573" spans="1:16" ht="18" hidden="1">
      <c r="A4573" s="1" t="str">
        <f t="shared" si="355"/>
        <v>20240527421</v>
      </c>
      <c r="B4573" s="5">
        <v>20240527</v>
      </c>
      <c r="C4573" s="6">
        <v>421</v>
      </c>
      <c r="D4573" s="6" t="s">
        <v>172</v>
      </c>
      <c r="E4573" s="9">
        <v>287501</v>
      </c>
      <c r="F4573" s="10">
        <v>319000</v>
      </c>
      <c r="G4573" s="6">
        <v>672</v>
      </c>
      <c r="H4573" s="6">
        <v>757</v>
      </c>
      <c r="I4573" s="1">
        <v>287501</v>
      </c>
      <c r="J4573" s="1">
        <v>319000</v>
      </c>
      <c r="K4573" t="str">
        <f t="shared" si="356"/>
        <v>〇</v>
      </c>
      <c r="L4573" s="1" t="str">
        <f t="shared" si="357"/>
        <v>〇</v>
      </c>
      <c r="M4573" s="1">
        <f>IFERROR(VLOOKUP(A4573,flash,7,FALSE),0)</f>
        <v>672</v>
      </c>
      <c r="N4573" s="1">
        <f>IFERROR(VLOOKUP(A4573,flash,5,FALSE),0)</f>
        <v>757</v>
      </c>
      <c r="O4573" s="1" t="str">
        <f t="shared" si="358"/>
        <v>〇</v>
      </c>
      <c r="P4573" s="1" t="str">
        <f t="shared" si="359"/>
        <v>〇</v>
      </c>
    </row>
    <row r="4574" spans="1:16" ht="18" hidden="1">
      <c r="A4574" s="1" t="str">
        <f t="shared" si="355"/>
        <v>20240527422</v>
      </c>
      <c r="B4574" s="5">
        <v>20240527</v>
      </c>
      <c r="C4574" s="6">
        <v>422</v>
      </c>
      <c r="D4574" s="6" t="s">
        <v>173</v>
      </c>
      <c r="E4574" s="9">
        <v>231985</v>
      </c>
      <c r="F4574" s="10">
        <v>297000</v>
      </c>
      <c r="G4574" s="6">
        <v>569</v>
      </c>
      <c r="H4574" s="6">
        <v>694</v>
      </c>
      <c r="I4574" s="1">
        <v>231985</v>
      </c>
      <c r="J4574" s="1">
        <v>297000</v>
      </c>
      <c r="K4574" t="str">
        <f t="shared" si="356"/>
        <v>〇</v>
      </c>
      <c r="L4574" s="1" t="str">
        <f t="shared" si="357"/>
        <v>〇</v>
      </c>
      <c r="M4574" s="1">
        <f>IFERROR(VLOOKUP(A4574,flash,7,FALSE),0)</f>
        <v>569</v>
      </c>
      <c r="N4574" s="1">
        <f>IFERROR(VLOOKUP(A4574,flash,5,FALSE),0)</f>
        <v>694</v>
      </c>
      <c r="O4574" s="1" t="str">
        <f t="shared" si="358"/>
        <v>〇</v>
      </c>
      <c r="P4574" s="1" t="str">
        <f t="shared" si="359"/>
        <v>〇</v>
      </c>
    </row>
    <row r="4575" spans="1:16" ht="18" hidden="1">
      <c r="A4575" s="1" t="str">
        <f t="shared" si="355"/>
        <v>20240527423</v>
      </c>
      <c r="B4575" s="5">
        <v>20240527</v>
      </c>
      <c r="C4575" s="6">
        <v>423</v>
      </c>
      <c r="D4575" s="6" t="s">
        <v>174</v>
      </c>
      <c r="E4575" s="9">
        <v>230612</v>
      </c>
      <c r="F4575" s="10">
        <v>248000</v>
      </c>
      <c r="G4575" s="6">
        <v>560</v>
      </c>
      <c r="H4575" s="6">
        <v>572</v>
      </c>
      <c r="I4575" s="1">
        <v>230612</v>
      </c>
      <c r="J4575" s="1">
        <v>248000</v>
      </c>
      <c r="K4575" t="str">
        <f t="shared" si="356"/>
        <v>〇</v>
      </c>
      <c r="L4575" s="1" t="str">
        <f t="shared" si="357"/>
        <v>〇</v>
      </c>
      <c r="M4575" s="1">
        <f>IFERROR(VLOOKUP(A4575,flash,7,FALSE),0)</f>
        <v>560</v>
      </c>
      <c r="N4575" s="1">
        <f>IFERROR(VLOOKUP(A4575,flash,5,FALSE),0)</f>
        <v>572</v>
      </c>
      <c r="O4575" s="1" t="str">
        <f t="shared" si="358"/>
        <v>〇</v>
      </c>
      <c r="P4575" s="1" t="str">
        <f t="shared" si="359"/>
        <v>〇</v>
      </c>
    </row>
    <row r="4576" spans="1:16" ht="18" hidden="1">
      <c r="A4576" s="1" t="str">
        <f t="shared" si="355"/>
        <v>20240527424</v>
      </c>
      <c r="B4576" s="5">
        <v>20240527</v>
      </c>
      <c r="C4576" s="6">
        <v>424</v>
      </c>
      <c r="D4576" s="6" t="s">
        <v>175</v>
      </c>
      <c r="E4576" s="9">
        <v>353183</v>
      </c>
      <c r="F4576" s="10">
        <v>353000</v>
      </c>
      <c r="G4576" s="6">
        <v>814</v>
      </c>
      <c r="H4576" s="6">
        <v>808</v>
      </c>
      <c r="I4576" s="1">
        <v>353183</v>
      </c>
      <c r="J4576" s="1">
        <v>353000</v>
      </c>
      <c r="K4576" t="str">
        <f t="shared" si="356"/>
        <v>〇</v>
      </c>
      <c r="L4576" s="1" t="str">
        <f t="shared" si="357"/>
        <v>〇</v>
      </c>
      <c r="M4576" s="1">
        <f>IFERROR(VLOOKUP(A4576,flash,7,FALSE),0)</f>
        <v>814</v>
      </c>
      <c r="N4576" s="1">
        <f>IFERROR(VLOOKUP(A4576,flash,5,FALSE),0)</f>
        <v>808</v>
      </c>
      <c r="O4576" s="1" t="str">
        <f t="shared" si="358"/>
        <v>〇</v>
      </c>
      <c r="P4576" s="1" t="str">
        <f t="shared" si="359"/>
        <v>〇</v>
      </c>
    </row>
    <row r="4577" spans="1:16" ht="18" hidden="1">
      <c r="A4577" s="1" t="str">
        <f t="shared" si="355"/>
        <v>20240527425</v>
      </c>
      <c r="B4577" s="5">
        <v>20240527</v>
      </c>
      <c r="C4577" s="6">
        <v>425</v>
      </c>
      <c r="D4577" s="6" t="s">
        <v>176</v>
      </c>
      <c r="E4577" s="9">
        <v>179761</v>
      </c>
      <c r="F4577" s="10">
        <v>199000</v>
      </c>
      <c r="G4577" s="6">
        <v>346</v>
      </c>
      <c r="H4577" s="6">
        <v>377</v>
      </c>
      <c r="I4577" s="1">
        <v>179761</v>
      </c>
      <c r="J4577" s="1">
        <v>199000</v>
      </c>
      <c r="K4577" t="str">
        <f t="shared" si="356"/>
        <v>〇</v>
      </c>
      <c r="L4577" s="1" t="str">
        <f t="shared" si="357"/>
        <v>〇</v>
      </c>
      <c r="M4577" s="1">
        <f>IFERROR(VLOOKUP(A4577,flash,7,FALSE),0)</f>
        <v>346</v>
      </c>
      <c r="N4577" s="1">
        <f>IFERROR(VLOOKUP(A4577,flash,5,FALSE),0)</f>
        <v>377</v>
      </c>
      <c r="O4577" s="1" t="str">
        <f t="shared" si="358"/>
        <v>〇</v>
      </c>
      <c r="P4577" s="1" t="str">
        <f t="shared" si="359"/>
        <v>〇</v>
      </c>
    </row>
    <row r="4578" spans="1:16" ht="18" hidden="1">
      <c r="A4578" s="1" t="str">
        <f t="shared" si="355"/>
        <v>20240527427</v>
      </c>
      <c r="B4578" s="5">
        <v>20240527</v>
      </c>
      <c r="C4578" s="6">
        <v>427</v>
      </c>
      <c r="D4578" s="6" t="s">
        <v>177</v>
      </c>
      <c r="E4578" s="9">
        <v>201734</v>
      </c>
      <c r="F4578" s="10">
        <v>217000</v>
      </c>
      <c r="G4578" s="6">
        <v>516</v>
      </c>
      <c r="H4578" s="6">
        <v>532</v>
      </c>
      <c r="I4578" s="1">
        <v>201734</v>
      </c>
      <c r="J4578" s="1">
        <v>217000</v>
      </c>
      <c r="K4578" t="str">
        <f t="shared" si="356"/>
        <v>〇</v>
      </c>
      <c r="L4578" s="1" t="str">
        <f t="shared" si="357"/>
        <v>〇</v>
      </c>
      <c r="M4578" s="1">
        <f>IFERROR(VLOOKUP(A4578,flash,7,FALSE),0)</f>
        <v>516</v>
      </c>
      <c r="N4578" s="1">
        <f>IFERROR(VLOOKUP(A4578,flash,5,FALSE),0)</f>
        <v>532</v>
      </c>
      <c r="O4578" s="1" t="str">
        <f t="shared" si="358"/>
        <v>〇</v>
      </c>
      <c r="P4578" s="1" t="str">
        <f t="shared" si="359"/>
        <v>〇</v>
      </c>
    </row>
    <row r="4579" spans="1:16" ht="18" hidden="1">
      <c r="A4579" s="1" t="str">
        <f t="shared" si="355"/>
        <v>20240527429</v>
      </c>
      <c r="B4579" s="5">
        <v>20240527</v>
      </c>
      <c r="C4579" s="6">
        <v>429</v>
      </c>
      <c r="D4579" s="6" t="s">
        <v>178</v>
      </c>
      <c r="E4579" s="9">
        <v>222714</v>
      </c>
      <c r="F4579" s="10">
        <v>223000</v>
      </c>
      <c r="G4579" s="6">
        <v>543</v>
      </c>
      <c r="H4579" s="6">
        <v>534</v>
      </c>
      <c r="I4579" s="1">
        <v>222714</v>
      </c>
      <c r="J4579" s="1">
        <v>223000</v>
      </c>
      <c r="K4579" t="str">
        <f t="shared" si="356"/>
        <v>〇</v>
      </c>
      <c r="L4579" s="1" t="str">
        <f t="shared" si="357"/>
        <v>〇</v>
      </c>
      <c r="M4579" s="1">
        <f>IFERROR(VLOOKUP(A4579,flash,7,FALSE),0)</f>
        <v>543</v>
      </c>
      <c r="N4579" s="1">
        <f>IFERROR(VLOOKUP(A4579,flash,5,FALSE),0)</f>
        <v>534</v>
      </c>
      <c r="O4579" s="1" t="str">
        <f t="shared" si="358"/>
        <v>〇</v>
      </c>
      <c r="P4579" s="1" t="str">
        <f t="shared" si="359"/>
        <v>〇</v>
      </c>
    </row>
    <row r="4580" spans="1:16" ht="18" hidden="1">
      <c r="A4580" s="1" t="str">
        <f t="shared" si="355"/>
        <v>20240527430</v>
      </c>
      <c r="B4580" s="5">
        <v>20240527</v>
      </c>
      <c r="C4580" s="6">
        <v>430</v>
      </c>
      <c r="D4580" s="6" t="s">
        <v>179</v>
      </c>
      <c r="E4580" s="9">
        <v>160127</v>
      </c>
      <c r="F4580" s="10">
        <v>185000</v>
      </c>
      <c r="G4580" s="6">
        <v>378</v>
      </c>
      <c r="H4580" s="6">
        <v>406</v>
      </c>
      <c r="I4580" s="1">
        <v>160127</v>
      </c>
      <c r="J4580" s="1">
        <v>185000</v>
      </c>
      <c r="K4580" t="str">
        <f t="shared" si="356"/>
        <v>〇</v>
      </c>
      <c r="L4580" s="1" t="str">
        <f t="shared" si="357"/>
        <v>〇</v>
      </c>
      <c r="M4580" s="1">
        <f>IFERROR(VLOOKUP(A4580,flash,7,FALSE),0)</f>
        <v>378</v>
      </c>
      <c r="N4580" s="1">
        <f>IFERROR(VLOOKUP(A4580,flash,5,FALSE),0)</f>
        <v>406</v>
      </c>
      <c r="O4580" s="1" t="str">
        <f t="shared" si="358"/>
        <v>〇</v>
      </c>
      <c r="P4580" s="1" t="str">
        <f t="shared" si="359"/>
        <v>〇</v>
      </c>
    </row>
    <row r="4581" spans="1:16" ht="18" hidden="1">
      <c r="A4581" s="1" t="str">
        <f t="shared" si="355"/>
        <v>20240527431</v>
      </c>
      <c r="B4581" s="5">
        <v>20240527</v>
      </c>
      <c r="C4581" s="6">
        <v>431</v>
      </c>
      <c r="D4581" s="6" t="s">
        <v>180</v>
      </c>
      <c r="E4581" s="9">
        <v>196205</v>
      </c>
      <c r="F4581" s="10">
        <v>186000</v>
      </c>
      <c r="G4581" s="6">
        <v>418</v>
      </c>
      <c r="H4581" s="6">
        <v>406</v>
      </c>
      <c r="I4581" s="1">
        <v>196205</v>
      </c>
      <c r="J4581" s="1">
        <v>186000</v>
      </c>
      <c r="K4581" t="str">
        <f t="shared" si="356"/>
        <v>〇</v>
      </c>
      <c r="L4581" s="1" t="str">
        <f t="shared" si="357"/>
        <v>〇</v>
      </c>
      <c r="M4581" s="1">
        <f>IFERROR(VLOOKUP(A4581,flash,7,FALSE),0)</f>
        <v>418</v>
      </c>
      <c r="N4581" s="1">
        <f>IFERROR(VLOOKUP(A4581,flash,5,FALSE),0)</f>
        <v>406</v>
      </c>
      <c r="O4581" s="1" t="str">
        <f t="shared" si="358"/>
        <v>〇</v>
      </c>
      <c r="P4581" s="1" t="str">
        <f t="shared" si="359"/>
        <v>〇</v>
      </c>
    </row>
    <row r="4582" spans="1:16" ht="18" hidden="1">
      <c r="A4582" s="1" t="str">
        <f t="shared" si="355"/>
        <v>20240527433</v>
      </c>
      <c r="B4582" s="5">
        <v>20240527</v>
      </c>
      <c r="C4582" s="6">
        <v>433</v>
      </c>
      <c r="D4582" s="6" t="s">
        <v>181</v>
      </c>
      <c r="E4582" s="9">
        <v>294455</v>
      </c>
      <c r="F4582" s="10">
        <v>363000</v>
      </c>
      <c r="G4582" s="6">
        <v>683</v>
      </c>
      <c r="H4582" s="6">
        <v>848</v>
      </c>
      <c r="I4582" s="1">
        <v>294455</v>
      </c>
      <c r="J4582" s="1">
        <v>363000</v>
      </c>
      <c r="K4582" t="str">
        <f t="shared" si="356"/>
        <v>〇</v>
      </c>
      <c r="L4582" s="1" t="str">
        <f t="shared" si="357"/>
        <v>〇</v>
      </c>
      <c r="M4582" s="1">
        <f>IFERROR(VLOOKUP(A4582,flash,7,FALSE),0)</f>
        <v>683</v>
      </c>
      <c r="N4582" s="1">
        <f>IFERROR(VLOOKUP(A4582,flash,5,FALSE),0)</f>
        <v>848</v>
      </c>
      <c r="O4582" s="1" t="str">
        <f t="shared" si="358"/>
        <v>〇</v>
      </c>
      <c r="P4582" s="1" t="str">
        <f t="shared" si="359"/>
        <v>〇</v>
      </c>
    </row>
    <row r="4583" spans="1:16" ht="18" hidden="1">
      <c r="A4583" s="1" t="str">
        <f t="shared" si="355"/>
        <v>20240527434</v>
      </c>
      <c r="B4583" s="5">
        <v>20240527</v>
      </c>
      <c r="C4583" s="6">
        <v>434</v>
      </c>
      <c r="D4583" s="6" t="s">
        <v>182</v>
      </c>
      <c r="E4583" s="9">
        <v>92416</v>
      </c>
      <c r="F4583" s="10">
        <v>87000</v>
      </c>
      <c r="G4583" s="6">
        <v>226</v>
      </c>
      <c r="H4583" s="6">
        <v>206</v>
      </c>
      <c r="I4583" s="1">
        <v>92416</v>
      </c>
      <c r="J4583" s="1">
        <v>87000</v>
      </c>
      <c r="K4583" t="str">
        <f t="shared" si="356"/>
        <v>〇</v>
      </c>
      <c r="L4583" s="1" t="str">
        <f t="shared" si="357"/>
        <v>〇</v>
      </c>
      <c r="M4583" s="1">
        <f>IFERROR(VLOOKUP(A4583,flash,7,FALSE),0)</f>
        <v>226</v>
      </c>
      <c r="N4583" s="1">
        <f>IFERROR(VLOOKUP(A4583,flash,5,FALSE),0)</f>
        <v>206</v>
      </c>
      <c r="O4583" s="1" t="str">
        <f t="shared" si="358"/>
        <v>〇</v>
      </c>
      <c r="P4583" s="1" t="str">
        <f t="shared" si="359"/>
        <v>〇</v>
      </c>
    </row>
    <row r="4584" spans="1:16" ht="18" hidden="1">
      <c r="A4584" s="1" t="str">
        <f t="shared" si="355"/>
        <v>20240527435</v>
      </c>
      <c r="B4584" s="5">
        <v>20240527</v>
      </c>
      <c r="C4584" s="6">
        <v>435</v>
      </c>
      <c r="D4584" s="6" t="s">
        <v>183</v>
      </c>
      <c r="E4584" s="9">
        <v>143189</v>
      </c>
      <c r="F4584" s="10">
        <v>164000</v>
      </c>
      <c r="G4584" s="6">
        <v>256</v>
      </c>
      <c r="H4584" s="6">
        <v>290</v>
      </c>
      <c r="I4584" s="1">
        <v>143189</v>
      </c>
      <c r="J4584" s="1">
        <v>164000</v>
      </c>
      <c r="K4584" t="str">
        <f t="shared" si="356"/>
        <v>〇</v>
      </c>
      <c r="L4584" s="1" t="str">
        <f t="shared" si="357"/>
        <v>〇</v>
      </c>
      <c r="M4584" s="1">
        <f>IFERROR(VLOOKUP(A4584,flash,7,FALSE),0)</f>
        <v>256</v>
      </c>
      <c r="N4584" s="1">
        <f>IFERROR(VLOOKUP(A4584,flash,5,FALSE),0)</f>
        <v>290</v>
      </c>
      <c r="O4584" s="1" t="str">
        <f t="shared" si="358"/>
        <v>〇</v>
      </c>
      <c r="P4584" s="1" t="str">
        <f t="shared" si="359"/>
        <v>〇</v>
      </c>
    </row>
    <row r="4585" spans="1:16" ht="18" hidden="1">
      <c r="A4585" s="1" t="str">
        <f t="shared" si="355"/>
        <v>20240527436</v>
      </c>
      <c r="B4585" s="5">
        <v>20240527</v>
      </c>
      <c r="C4585" s="6">
        <v>436</v>
      </c>
      <c r="D4585" s="6" t="s">
        <v>184</v>
      </c>
      <c r="E4585" s="9">
        <v>0</v>
      </c>
      <c r="F4585" s="10">
        <v>0</v>
      </c>
      <c r="G4585" s="6">
        <v>0</v>
      </c>
      <c r="H4585" s="6">
        <v>0</v>
      </c>
      <c r="I4585" s="1">
        <v>0</v>
      </c>
      <c r="J4585" s="1">
        <v>0</v>
      </c>
      <c r="K4585" t="str">
        <f t="shared" si="356"/>
        <v>〇</v>
      </c>
      <c r="L4585" s="1" t="str">
        <f t="shared" si="357"/>
        <v>〇</v>
      </c>
      <c r="M4585" s="1">
        <f>IFERROR(VLOOKUP(A4585,flash,7,FALSE),0)</f>
        <v>0</v>
      </c>
      <c r="N4585" s="1">
        <f>IFERROR(VLOOKUP(A4585,flash,5,FALSE),0)</f>
        <v>0</v>
      </c>
      <c r="O4585" s="1" t="str">
        <f t="shared" si="358"/>
        <v>〇</v>
      </c>
      <c r="P4585" s="1" t="str">
        <f t="shared" si="359"/>
        <v>〇</v>
      </c>
    </row>
    <row r="4586" spans="1:16" ht="18" hidden="1">
      <c r="A4586" s="1" t="str">
        <f t="shared" si="355"/>
        <v>20240527502</v>
      </c>
      <c r="B4586" s="5">
        <v>20240527</v>
      </c>
      <c r="C4586" s="6">
        <v>502</v>
      </c>
      <c r="D4586" s="6" t="s">
        <v>185</v>
      </c>
      <c r="E4586" s="9">
        <v>179749</v>
      </c>
      <c r="F4586" s="10">
        <v>181000</v>
      </c>
      <c r="G4586" s="6">
        <v>439</v>
      </c>
      <c r="H4586" s="6">
        <v>434</v>
      </c>
      <c r="I4586" s="1">
        <v>179749</v>
      </c>
      <c r="J4586" s="1">
        <v>181000</v>
      </c>
      <c r="K4586" t="str">
        <f t="shared" si="356"/>
        <v>〇</v>
      </c>
      <c r="L4586" s="1" t="str">
        <f t="shared" si="357"/>
        <v>〇</v>
      </c>
      <c r="M4586" s="1">
        <f>IFERROR(VLOOKUP(A4586,flash,7,FALSE),0)</f>
        <v>439</v>
      </c>
      <c r="N4586" s="1">
        <f>IFERROR(VLOOKUP(A4586,flash,5,FALSE),0)</f>
        <v>434</v>
      </c>
      <c r="O4586" s="1" t="str">
        <f t="shared" si="358"/>
        <v>〇</v>
      </c>
      <c r="P4586" s="1" t="str">
        <f t="shared" si="359"/>
        <v>〇</v>
      </c>
    </row>
    <row r="4587" spans="1:16" ht="18" hidden="1">
      <c r="A4587" s="1" t="str">
        <f t="shared" si="355"/>
        <v>20240527503</v>
      </c>
      <c r="B4587" s="5">
        <v>20240527</v>
      </c>
      <c r="C4587" s="6">
        <v>503</v>
      </c>
      <c r="D4587" s="6" t="s">
        <v>186</v>
      </c>
      <c r="E4587" s="9">
        <v>212210</v>
      </c>
      <c r="F4587" s="10">
        <v>230000</v>
      </c>
      <c r="G4587" s="6">
        <v>426</v>
      </c>
      <c r="H4587" s="6">
        <v>454</v>
      </c>
      <c r="I4587" s="1">
        <v>212210</v>
      </c>
      <c r="J4587" s="1">
        <v>230000</v>
      </c>
      <c r="K4587" t="str">
        <f t="shared" si="356"/>
        <v>〇</v>
      </c>
      <c r="L4587" s="1" t="str">
        <f t="shared" si="357"/>
        <v>〇</v>
      </c>
      <c r="M4587" s="1">
        <f>IFERROR(VLOOKUP(A4587,flash,7,FALSE),0)</f>
        <v>426</v>
      </c>
      <c r="N4587" s="1">
        <f>IFERROR(VLOOKUP(A4587,flash,5,FALSE),0)</f>
        <v>454</v>
      </c>
      <c r="O4587" s="1" t="str">
        <f t="shared" si="358"/>
        <v>〇</v>
      </c>
      <c r="P4587" s="1" t="str">
        <f t="shared" si="359"/>
        <v>〇</v>
      </c>
    </row>
    <row r="4588" spans="1:16" ht="18" hidden="1">
      <c r="A4588" s="1" t="str">
        <f t="shared" si="355"/>
        <v>20240527504</v>
      </c>
      <c r="B4588" s="5">
        <v>20240527</v>
      </c>
      <c r="C4588" s="6">
        <v>504</v>
      </c>
      <c r="D4588" s="6" t="s">
        <v>187</v>
      </c>
      <c r="E4588" s="9">
        <v>178101</v>
      </c>
      <c r="F4588" s="10">
        <v>180000</v>
      </c>
      <c r="G4588" s="6">
        <v>435</v>
      </c>
      <c r="H4588" s="6">
        <v>445</v>
      </c>
      <c r="I4588" s="1">
        <v>178101</v>
      </c>
      <c r="J4588" s="1">
        <v>180000</v>
      </c>
      <c r="K4588" t="str">
        <f t="shared" si="356"/>
        <v>〇</v>
      </c>
      <c r="L4588" s="1" t="str">
        <f t="shared" si="357"/>
        <v>〇</v>
      </c>
      <c r="M4588" s="1">
        <f>IFERROR(VLOOKUP(A4588,flash,7,FALSE),0)</f>
        <v>435</v>
      </c>
      <c r="N4588" s="1">
        <f>IFERROR(VLOOKUP(A4588,flash,5,FALSE),0)</f>
        <v>445</v>
      </c>
      <c r="O4588" s="1" t="str">
        <f t="shared" si="358"/>
        <v>〇</v>
      </c>
      <c r="P4588" s="1" t="str">
        <f t="shared" si="359"/>
        <v>〇</v>
      </c>
    </row>
    <row r="4589" spans="1:16" ht="18" hidden="1">
      <c r="A4589" s="1" t="str">
        <f t="shared" si="355"/>
        <v>20240527505</v>
      </c>
      <c r="B4589" s="5">
        <v>20240527</v>
      </c>
      <c r="C4589" s="6">
        <v>505</v>
      </c>
      <c r="D4589" s="6" t="s">
        <v>188</v>
      </c>
      <c r="E4589" s="9">
        <v>136210</v>
      </c>
      <c r="F4589" s="10">
        <v>155000</v>
      </c>
      <c r="G4589" s="6">
        <v>328</v>
      </c>
      <c r="H4589" s="6">
        <v>347</v>
      </c>
      <c r="I4589" s="1">
        <v>136210</v>
      </c>
      <c r="J4589" s="1">
        <v>155000</v>
      </c>
      <c r="K4589" t="str">
        <f t="shared" si="356"/>
        <v>〇</v>
      </c>
      <c r="L4589" s="1" t="str">
        <f t="shared" si="357"/>
        <v>〇</v>
      </c>
      <c r="M4589" s="1">
        <f>IFERROR(VLOOKUP(A4589,flash,7,FALSE),0)</f>
        <v>328</v>
      </c>
      <c r="N4589" s="1">
        <f>IFERROR(VLOOKUP(A4589,flash,5,FALSE),0)</f>
        <v>347</v>
      </c>
      <c r="O4589" s="1" t="str">
        <f t="shared" si="358"/>
        <v>〇</v>
      </c>
      <c r="P4589" s="1" t="str">
        <f t="shared" si="359"/>
        <v>〇</v>
      </c>
    </row>
    <row r="4590" spans="1:16" ht="18" hidden="1">
      <c r="A4590" s="1" t="str">
        <f t="shared" si="355"/>
        <v>20240527506</v>
      </c>
      <c r="B4590" s="5">
        <v>20240527</v>
      </c>
      <c r="C4590" s="6">
        <v>506</v>
      </c>
      <c r="D4590" s="6" t="s">
        <v>189</v>
      </c>
      <c r="E4590" s="9">
        <v>175162</v>
      </c>
      <c r="F4590" s="10">
        <v>220000</v>
      </c>
      <c r="G4590" s="6">
        <v>315</v>
      </c>
      <c r="H4590" s="6">
        <v>402</v>
      </c>
      <c r="I4590" s="1">
        <v>175162</v>
      </c>
      <c r="J4590" s="1">
        <v>220000</v>
      </c>
      <c r="K4590" t="str">
        <f t="shared" si="356"/>
        <v>〇</v>
      </c>
      <c r="L4590" s="1" t="str">
        <f t="shared" si="357"/>
        <v>〇</v>
      </c>
      <c r="M4590" s="1">
        <f>IFERROR(VLOOKUP(A4590,flash,7,FALSE),0)</f>
        <v>315</v>
      </c>
      <c r="N4590" s="1">
        <f>IFERROR(VLOOKUP(A4590,flash,5,FALSE),0)</f>
        <v>402</v>
      </c>
      <c r="O4590" s="1" t="str">
        <f t="shared" si="358"/>
        <v>〇</v>
      </c>
      <c r="P4590" s="1" t="str">
        <f t="shared" si="359"/>
        <v>〇</v>
      </c>
    </row>
    <row r="4591" spans="1:16" ht="18" hidden="1">
      <c r="A4591" s="1" t="str">
        <f t="shared" si="355"/>
        <v>20240527841</v>
      </c>
      <c r="B4591" s="5">
        <v>20240527</v>
      </c>
      <c r="C4591" s="6">
        <v>841</v>
      </c>
      <c r="D4591" s="6" t="s">
        <v>190</v>
      </c>
      <c r="E4591" s="9">
        <v>0</v>
      </c>
      <c r="F4591" s="10">
        <v>0</v>
      </c>
      <c r="G4591" s="6">
        <v>0</v>
      </c>
      <c r="H4591" s="6">
        <v>0</v>
      </c>
      <c r="I4591" s="1">
        <v>0</v>
      </c>
      <c r="J4591" s="1">
        <v>0</v>
      </c>
      <c r="K4591" t="str">
        <f t="shared" si="356"/>
        <v>〇</v>
      </c>
      <c r="L4591" s="1" t="str">
        <f t="shared" si="357"/>
        <v>〇</v>
      </c>
      <c r="M4591" s="1">
        <f>IFERROR(VLOOKUP(A4591,flash,7,FALSE),0)</f>
        <v>0</v>
      </c>
      <c r="N4591" s="1">
        <f>IFERROR(VLOOKUP(A4591,flash,5,FALSE),0)</f>
        <v>0</v>
      </c>
      <c r="O4591" s="1" t="str">
        <f t="shared" si="358"/>
        <v>〇</v>
      </c>
      <c r="P4591" s="1" t="str">
        <f t="shared" si="359"/>
        <v>〇</v>
      </c>
    </row>
    <row r="4592" spans="1:16" ht="18" hidden="1">
      <c r="A4592" s="1" t="str">
        <f t="shared" si="355"/>
        <v>20240528203</v>
      </c>
      <c r="B4592" s="5">
        <v>20240528</v>
      </c>
      <c r="C4592" s="6">
        <v>203</v>
      </c>
      <c r="D4592" s="6" t="s">
        <v>21</v>
      </c>
      <c r="E4592" s="10">
        <v>147428</v>
      </c>
      <c r="F4592" s="10">
        <v>178000</v>
      </c>
      <c r="G4592" s="6">
        <v>361</v>
      </c>
      <c r="H4592" s="6">
        <v>434</v>
      </c>
      <c r="I4592" s="1">
        <v>147428</v>
      </c>
      <c r="J4592" s="1">
        <v>178000</v>
      </c>
      <c r="K4592" t="str">
        <f t="shared" si="356"/>
        <v>〇</v>
      </c>
      <c r="L4592" s="1" t="str">
        <f t="shared" si="357"/>
        <v>〇</v>
      </c>
      <c r="M4592" s="1">
        <f>IFERROR(VLOOKUP(A4592,flash,7,FALSE),0)</f>
        <v>361</v>
      </c>
      <c r="N4592" s="1">
        <f>IFERROR(VLOOKUP(A4592,flash,5,FALSE),0)</f>
        <v>434</v>
      </c>
      <c r="O4592" s="1" t="str">
        <f t="shared" si="358"/>
        <v>〇</v>
      </c>
      <c r="P4592" s="1" t="str">
        <f t="shared" si="359"/>
        <v>〇</v>
      </c>
    </row>
    <row r="4593" spans="1:16" ht="18" hidden="1">
      <c r="A4593" s="1" t="str">
        <f t="shared" si="355"/>
        <v>20240528204</v>
      </c>
      <c r="B4593" s="5">
        <v>20240528</v>
      </c>
      <c r="C4593" s="6">
        <v>204</v>
      </c>
      <c r="D4593" s="6" t="s">
        <v>22</v>
      </c>
      <c r="E4593" s="10">
        <v>117294</v>
      </c>
      <c r="F4593" s="10">
        <v>114000</v>
      </c>
      <c r="G4593" s="6">
        <v>247</v>
      </c>
      <c r="H4593" s="6">
        <v>258</v>
      </c>
      <c r="I4593" s="1">
        <v>117294</v>
      </c>
      <c r="J4593" s="1">
        <v>114000</v>
      </c>
      <c r="K4593" t="str">
        <f t="shared" si="356"/>
        <v>〇</v>
      </c>
      <c r="L4593" s="1" t="str">
        <f t="shared" si="357"/>
        <v>〇</v>
      </c>
      <c r="M4593" s="1">
        <f>IFERROR(VLOOKUP(A4593,flash,7,FALSE),0)</f>
        <v>247</v>
      </c>
      <c r="N4593" s="1">
        <f>IFERROR(VLOOKUP(A4593,flash,5,FALSE),0)</f>
        <v>258</v>
      </c>
      <c r="O4593" s="1" t="str">
        <f t="shared" si="358"/>
        <v>〇</v>
      </c>
      <c r="P4593" s="1" t="str">
        <f t="shared" si="359"/>
        <v>〇</v>
      </c>
    </row>
    <row r="4594" spans="1:16" ht="18" hidden="1">
      <c r="A4594" s="1" t="str">
        <f t="shared" si="355"/>
        <v>20240528207</v>
      </c>
      <c r="B4594" s="5">
        <v>20240528</v>
      </c>
      <c r="C4594" s="6">
        <v>207</v>
      </c>
      <c r="D4594" s="6" t="s">
        <v>23</v>
      </c>
      <c r="E4594" s="10">
        <v>347649</v>
      </c>
      <c r="F4594" s="10">
        <v>378000</v>
      </c>
      <c r="G4594" s="6">
        <v>853</v>
      </c>
      <c r="H4594" s="6">
        <v>912</v>
      </c>
      <c r="I4594" s="1">
        <v>347649</v>
      </c>
      <c r="J4594" s="1">
        <v>378000</v>
      </c>
      <c r="K4594" t="str">
        <f t="shared" si="356"/>
        <v>〇</v>
      </c>
      <c r="L4594" s="1" t="str">
        <f t="shared" si="357"/>
        <v>〇</v>
      </c>
      <c r="M4594" s="1">
        <f>IFERROR(VLOOKUP(A4594,flash,7,FALSE),0)</f>
        <v>853</v>
      </c>
      <c r="N4594" s="1">
        <f>IFERROR(VLOOKUP(A4594,flash,5,FALSE),0)</f>
        <v>912</v>
      </c>
      <c r="O4594" s="1" t="str">
        <f t="shared" si="358"/>
        <v>〇</v>
      </c>
      <c r="P4594" s="1" t="str">
        <f t="shared" si="359"/>
        <v>〇</v>
      </c>
    </row>
    <row r="4595" spans="1:16" ht="18" hidden="1">
      <c r="A4595" s="1" t="str">
        <f t="shared" si="355"/>
        <v>20240528208</v>
      </c>
      <c r="B4595" s="5">
        <v>20240528</v>
      </c>
      <c r="C4595" s="6">
        <v>208</v>
      </c>
      <c r="D4595" s="6" t="s">
        <v>24</v>
      </c>
      <c r="E4595" s="10">
        <v>157557</v>
      </c>
      <c r="F4595" s="10">
        <v>171000</v>
      </c>
      <c r="G4595" s="6">
        <v>386</v>
      </c>
      <c r="H4595" s="6">
        <v>432</v>
      </c>
      <c r="I4595" s="1">
        <v>157557</v>
      </c>
      <c r="J4595" s="1">
        <v>171000</v>
      </c>
      <c r="K4595" t="str">
        <f t="shared" si="356"/>
        <v>〇</v>
      </c>
      <c r="L4595" s="1" t="str">
        <f t="shared" si="357"/>
        <v>〇</v>
      </c>
      <c r="M4595" s="1">
        <f>IFERROR(VLOOKUP(A4595,flash,7,FALSE),0)</f>
        <v>386</v>
      </c>
      <c r="N4595" s="1">
        <f>IFERROR(VLOOKUP(A4595,flash,5,FALSE),0)</f>
        <v>432</v>
      </c>
      <c r="O4595" s="1" t="str">
        <f t="shared" si="358"/>
        <v>〇</v>
      </c>
      <c r="P4595" s="1" t="str">
        <f t="shared" si="359"/>
        <v>〇</v>
      </c>
    </row>
    <row r="4596" spans="1:16" ht="18" hidden="1">
      <c r="A4596" s="1" t="str">
        <f t="shared" si="355"/>
        <v>20240528209</v>
      </c>
      <c r="B4596" s="5">
        <v>20240528</v>
      </c>
      <c r="C4596" s="6">
        <v>209</v>
      </c>
      <c r="D4596" s="6" t="s">
        <v>25</v>
      </c>
      <c r="E4596" s="10">
        <v>140134</v>
      </c>
      <c r="F4596" s="10">
        <v>166000</v>
      </c>
      <c r="G4596" s="6">
        <v>319</v>
      </c>
      <c r="H4596" s="6">
        <v>380</v>
      </c>
      <c r="I4596" s="1">
        <v>140134</v>
      </c>
      <c r="J4596" s="1">
        <v>166000</v>
      </c>
      <c r="K4596" t="str">
        <f t="shared" si="356"/>
        <v>〇</v>
      </c>
      <c r="L4596" s="1" t="str">
        <f t="shared" si="357"/>
        <v>〇</v>
      </c>
      <c r="M4596" s="1">
        <f>IFERROR(VLOOKUP(A4596,flash,7,FALSE),0)</f>
        <v>319</v>
      </c>
      <c r="N4596" s="1">
        <f>IFERROR(VLOOKUP(A4596,flash,5,FALSE),0)</f>
        <v>380</v>
      </c>
      <c r="O4596" s="1" t="str">
        <f t="shared" si="358"/>
        <v>〇</v>
      </c>
      <c r="P4596" s="1" t="str">
        <f t="shared" si="359"/>
        <v>〇</v>
      </c>
    </row>
    <row r="4597" spans="1:16" ht="18" hidden="1">
      <c r="A4597" s="1" t="str">
        <f t="shared" si="355"/>
        <v>20240528211</v>
      </c>
      <c r="B4597" s="5">
        <v>20240528</v>
      </c>
      <c r="C4597" s="6">
        <v>211</v>
      </c>
      <c r="D4597" s="6" t="s">
        <v>26</v>
      </c>
      <c r="E4597" s="10">
        <v>0</v>
      </c>
      <c r="F4597" s="10">
        <v>0</v>
      </c>
      <c r="G4597" s="6">
        <v>0</v>
      </c>
      <c r="H4597" s="6">
        <v>0</v>
      </c>
      <c r="I4597" s="1">
        <v>0</v>
      </c>
      <c r="J4597" s="1">
        <v>0</v>
      </c>
      <c r="K4597" t="str">
        <f t="shared" si="356"/>
        <v>〇</v>
      </c>
      <c r="L4597" s="1" t="str">
        <f t="shared" si="357"/>
        <v>〇</v>
      </c>
      <c r="M4597" s="1">
        <f>IFERROR(VLOOKUP(A4597,flash,7,FALSE),0)</f>
        <v>0</v>
      </c>
      <c r="N4597" s="1">
        <f>IFERROR(VLOOKUP(A4597,flash,5,FALSE),0)</f>
        <v>0</v>
      </c>
      <c r="O4597" s="1" t="str">
        <f t="shared" si="358"/>
        <v>〇</v>
      </c>
      <c r="P4597" s="1" t="str">
        <f t="shared" si="359"/>
        <v>〇</v>
      </c>
    </row>
    <row r="4598" spans="1:16" ht="18" hidden="1">
      <c r="A4598" s="1" t="str">
        <f t="shared" si="355"/>
        <v>20240528212</v>
      </c>
      <c r="B4598" s="5">
        <v>20240528</v>
      </c>
      <c r="C4598" s="6">
        <v>212</v>
      </c>
      <c r="D4598" s="6" t="s">
        <v>27</v>
      </c>
      <c r="E4598" s="10">
        <v>253727</v>
      </c>
      <c r="F4598" s="10">
        <v>289000</v>
      </c>
      <c r="G4598" s="6">
        <v>535</v>
      </c>
      <c r="H4598" s="6">
        <v>611</v>
      </c>
      <c r="I4598" s="1">
        <v>253727</v>
      </c>
      <c r="J4598" s="1">
        <v>289000</v>
      </c>
      <c r="K4598" t="str">
        <f t="shared" si="356"/>
        <v>〇</v>
      </c>
      <c r="L4598" s="1" t="str">
        <f t="shared" si="357"/>
        <v>〇</v>
      </c>
      <c r="M4598" s="1">
        <f>IFERROR(VLOOKUP(A4598,flash,7,FALSE),0)</f>
        <v>535</v>
      </c>
      <c r="N4598" s="1">
        <f>IFERROR(VLOOKUP(A4598,flash,5,FALSE),0)</f>
        <v>611</v>
      </c>
      <c r="O4598" s="1" t="str">
        <f t="shared" si="358"/>
        <v>〇</v>
      </c>
      <c r="P4598" s="1" t="str">
        <f t="shared" si="359"/>
        <v>〇</v>
      </c>
    </row>
    <row r="4599" spans="1:16" ht="18" hidden="1">
      <c r="A4599" s="1" t="str">
        <f t="shared" si="355"/>
        <v>20240528214</v>
      </c>
      <c r="B4599" s="5">
        <v>20240528</v>
      </c>
      <c r="C4599" s="6">
        <v>214</v>
      </c>
      <c r="D4599" s="6" t="s">
        <v>28</v>
      </c>
      <c r="E4599" s="10">
        <v>236733</v>
      </c>
      <c r="F4599" s="10">
        <v>284000</v>
      </c>
      <c r="G4599" s="6">
        <v>554</v>
      </c>
      <c r="H4599" s="6">
        <v>659</v>
      </c>
      <c r="I4599" s="1">
        <v>236733</v>
      </c>
      <c r="J4599" s="1">
        <v>284000</v>
      </c>
      <c r="K4599" t="str">
        <f t="shared" si="356"/>
        <v>〇</v>
      </c>
      <c r="L4599" s="1" t="str">
        <f t="shared" si="357"/>
        <v>〇</v>
      </c>
      <c r="M4599" s="1">
        <f>IFERROR(VLOOKUP(A4599,flash,7,FALSE),0)</f>
        <v>554</v>
      </c>
      <c r="N4599" s="1">
        <f>IFERROR(VLOOKUP(A4599,flash,5,FALSE),0)</f>
        <v>659</v>
      </c>
      <c r="O4599" s="1" t="str">
        <f t="shared" si="358"/>
        <v>〇</v>
      </c>
      <c r="P4599" s="1" t="str">
        <f t="shared" si="359"/>
        <v>〇</v>
      </c>
    </row>
    <row r="4600" spans="1:16" ht="18" hidden="1">
      <c r="A4600" s="1" t="str">
        <f t="shared" si="355"/>
        <v>20240528216</v>
      </c>
      <c r="B4600" s="5">
        <v>20240528</v>
      </c>
      <c r="C4600" s="6">
        <v>216</v>
      </c>
      <c r="D4600" s="6" t="s">
        <v>29</v>
      </c>
      <c r="E4600" s="10">
        <v>181466</v>
      </c>
      <c r="F4600" s="10">
        <v>264000</v>
      </c>
      <c r="G4600" s="6">
        <v>419</v>
      </c>
      <c r="H4600" s="6">
        <v>581</v>
      </c>
      <c r="I4600" s="1">
        <v>181466</v>
      </c>
      <c r="J4600" s="1">
        <v>264000</v>
      </c>
      <c r="K4600" t="str">
        <f t="shared" si="356"/>
        <v>〇</v>
      </c>
      <c r="L4600" s="1" t="str">
        <f t="shared" si="357"/>
        <v>〇</v>
      </c>
      <c r="M4600" s="1">
        <f>IFERROR(VLOOKUP(A4600,flash,7,FALSE),0)</f>
        <v>419</v>
      </c>
      <c r="N4600" s="1">
        <f>IFERROR(VLOOKUP(A4600,flash,5,FALSE),0)</f>
        <v>581</v>
      </c>
      <c r="O4600" s="1" t="str">
        <f t="shared" si="358"/>
        <v>〇</v>
      </c>
      <c r="P4600" s="1" t="str">
        <f t="shared" si="359"/>
        <v>〇</v>
      </c>
    </row>
    <row r="4601" spans="1:16" ht="18" hidden="1">
      <c r="A4601" s="1" t="str">
        <f t="shared" si="355"/>
        <v>20240528217</v>
      </c>
      <c r="B4601" s="5">
        <v>20240528</v>
      </c>
      <c r="C4601" s="6">
        <v>217</v>
      </c>
      <c r="D4601" s="6" t="s">
        <v>30</v>
      </c>
      <c r="E4601" s="10">
        <v>308970</v>
      </c>
      <c r="F4601" s="10">
        <v>283000</v>
      </c>
      <c r="G4601" s="6">
        <v>699</v>
      </c>
      <c r="H4601" s="6">
        <v>641</v>
      </c>
      <c r="I4601" s="1">
        <v>308970</v>
      </c>
      <c r="J4601" s="1">
        <v>283000</v>
      </c>
      <c r="K4601" t="str">
        <f t="shared" si="356"/>
        <v>〇</v>
      </c>
      <c r="L4601" s="1" t="str">
        <f t="shared" si="357"/>
        <v>〇</v>
      </c>
      <c r="M4601" s="1">
        <f>IFERROR(VLOOKUP(A4601,flash,7,FALSE),0)</f>
        <v>699</v>
      </c>
      <c r="N4601" s="1">
        <f>IFERROR(VLOOKUP(A4601,flash,5,FALSE),0)</f>
        <v>641</v>
      </c>
      <c r="O4601" s="1" t="str">
        <f t="shared" si="358"/>
        <v>〇</v>
      </c>
      <c r="P4601" s="1" t="str">
        <f t="shared" si="359"/>
        <v>〇</v>
      </c>
    </row>
    <row r="4602" spans="1:16" ht="18" hidden="1">
      <c r="A4602" s="1" t="str">
        <f t="shared" si="355"/>
        <v>20240528218</v>
      </c>
      <c r="B4602" s="5">
        <v>20240528</v>
      </c>
      <c r="C4602" s="6">
        <v>218</v>
      </c>
      <c r="D4602" s="6" t="s">
        <v>31</v>
      </c>
      <c r="E4602" s="10">
        <v>109417</v>
      </c>
      <c r="F4602" s="10">
        <v>135000</v>
      </c>
      <c r="G4602" s="6">
        <v>280</v>
      </c>
      <c r="H4602" s="6">
        <v>331</v>
      </c>
      <c r="I4602" s="1">
        <v>109417</v>
      </c>
      <c r="J4602" s="1">
        <v>135000</v>
      </c>
      <c r="K4602" t="str">
        <f t="shared" si="356"/>
        <v>〇</v>
      </c>
      <c r="L4602" s="1" t="str">
        <f t="shared" si="357"/>
        <v>〇</v>
      </c>
      <c r="M4602" s="1">
        <f>IFERROR(VLOOKUP(A4602,flash,7,FALSE),0)</f>
        <v>280</v>
      </c>
      <c r="N4602" s="1">
        <f>IFERROR(VLOOKUP(A4602,flash,5,FALSE),0)</f>
        <v>331</v>
      </c>
      <c r="O4602" s="1" t="str">
        <f t="shared" si="358"/>
        <v>〇</v>
      </c>
      <c r="P4602" s="1" t="str">
        <f t="shared" si="359"/>
        <v>〇</v>
      </c>
    </row>
    <row r="4603" spans="1:16" ht="18" hidden="1">
      <c r="A4603" s="1" t="str">
        <f t="shared" si="355"/>
        <v>20240528219</v>
      </c>
      <c r="B4603" s="5">
        <v>20240528</v>
      </c>
      <c r="C4603" s="6">
        <v>219</v>
      </c>
      <c r="D4603" s="6" t="s">
        <v>32</v>
      </c>
      <c r="E4603" s="10">
        <v>225951</v>
      </c>
      <c r="F4603" s="10">
        <v>272000</v>
      </c>
      <c r="G4603" s="6">
        <v>533</v>
      </c>
      <c r="H4603" s="6">
        <v>641</v>
      </c>
      <c r="I4603" s="1">
        <v>225951</v>
      </c>
      <c r="J4603" s="1">
        <v>272000</v>
      </c>
      <c r="K4603" t="str">
        <f t="shared" si="356"/>
        <v>〇</v>
      </c>
      <c r="L4603" s="1" t="str">
        <f t="shared" si="357"/>
        <v>〇</v>
      </c>
      <c r="M4603" s="1">
        <f>IFERROR(VLOOKUP(A4603,flash,7,FALSE),0)</f>
        <v>533</v>
      </c>
      <c r="N4603" s="1">
        <f>IFERROR(VLOOKUP(A4603,flash,5,FALSE),0)</f>
        <v>641</v>
      </c>
      <c r="O4603" s="1" t="str">
        <f t="shared" si="358"/>
        <v>〇</v>
      </c>
      <c r="P4603" s="1" t="str">
        <f t="shared" si="359"/>
        <v>〇</v>
      </c>
    </row>
    <row r="4604" spans="1:16" ht="18" hidden="1">
      <c r="A4604" s="1" t="str">
        <f t="shared" si="355"/>
        <v>20240528220</v>
      </c>
      <c r="B4604" s="5">
        <v>20240528</v>
      </c>
      <c r="C4604" s="6">
        <v>220</v>
      </c>
      <c r="D4604" s="6" t="s">
        <v>33</v>
      </c>
      <c r="E4604" s="10">
        <v>104111</v>
      </c>
      <c r="F4604" s="10">
        <v>123000</v>
      </c>
      <c r="G4604" s="6">
        <v>282</v>
      </c>
      <c r="H4604" s="6">
        <v>307</v>
      </c>
      <c r="I4604" s="1">
        <v>104111</v>
      </c>
      <c r="J4604" s="1">
        <v>123000</v>
      </c>
      <c r="K4604" t="str">
        <f t="shared" si="356"/>
        <v>〇</v>
      </c>
      <c r="L4604" s="1" t="str">
        <f t="shared" si="357"/>
        <v>〇</v>
      </c>
      <c r="M4604" s="1">
        <f>IFERROR(VLOOKUP(A4604,flash,7,FALSE),0)</f>
        <v>282</v>
      </c>
      <c r="N4604" s="1">
        <f>IFERROR(VLOOKUP(A4604,flash,5,FALSE),0)</f>
        <v>307</v>
      </c>
      <c r="O4604" s="1" t="str">
        <f t="shared" si="358"/>
        <v>〇</v>
      </c>
      <c r="P4604" s="1" t="str">
        <f t="shared" si="359"/>
        <v>〇</v>
      </c>
    </row>
    <row r="4605" spans="1:16" ht="18" hidden="1">
      <c r="A4605" s="1" t="str">
        <f t="shared" si="355"/>
        <v>20240528221</v>
      </c>
      <c r="B4605" s="5">
        <v>20240528</v>
      </c>
      <c r="C4605" s="6">
        <v>221</v>
      </c>
      <c r="D4605" s="6" t="s">
        <v>34</v>
      </c>
      <c r="E4605" s="10">
        <v>249004</v>
      </c>
      <c r="F4605" s="10">
        <v>255000</v>
      </c>
      <c r="G4605" s="6">
        <v>569</v>
      </c>
      <c r="H4605" s="6">
        <v>590</v>
      </c>
      <c r="I4605" s="1">
        <v>249004</v>
      </c>
      <c r="J4605" s="1">
        <v>255000</v>
      </c>
      <c r="K4605" t="str">
        <f t="shared" si="356"/>
        <v>〇</v>
      </c>
      <c r="L4605" s="1" t="str">
        <f t="shared" si="357"/>
        <v>〇</v>
      </c>
      <c r="M4605" s="1">
        <f>IFERROR(VLOOKUP(A4605,flash,7,FALSE),0)</f>
        <v>569</v>
      </c>
      <c r="N4605" s="1">
        <f>IFERROR(VLOOKUP(A4605,flash,5,FALSE),0)</f>
        <v>590</v>
      </c>
      <c r="O4605" s="1" t="str">
        <f t="shared" si="358"/>
        <v>〇</v>
      </c>
      <c r="P4605" s="1" t="str">
        <f t="shared" si="359"/>
        <v>〇</v>
      </c>
    </row>
    <row r="4606" spans="1:16" ht="18" hidden="1">
      <c r="A4606" s="1" t="str">
        <f t="shared" si="355"/>
        <v>20240528222</v>
      </c>
      <c r="B4606" s="5">
        <v>20240528</v>
      </c>
      <c r="C4606" s="6">
        <v>222</v>
      </c>
      <c r="D4606" s="6" t="s">
        <v>35</v>
      </c>
      <c r="E4606" s="10">
        <v>154109</v>
      </c>
      <c r="F4606" s="10">
        <v>168000</v>
      </c>
      <c r="G4606" s="6">
        <v>376</v>
      </c>
      <c r="H4606" s="6">
        <v>399</v>
      </c>
      <c r="I4606" s="1">
        <v>154109</v>
      </c>
      <c r="J4606" s="1">
        <v>168000</v>
      </c>
      <c r="K4606" t="str">
        <f t="shared" si="356"/>
        <v>〇</v>
      </c>
      <c r="L4606" s="1" t="str">
        <f t="shared" si="357"/>
        <v>〇</v>
      </c>
      <c r="M4606" s="1">
        <f>IFERROR(VLOOKUP(A4606,flash,7,FALSE),0)</f>
        <v>376</v>
      </c>
      <c r="N4606" s="1">
        <f>IFERROR(VLOOKUP(A4606,flash,5,FALSE),0)</f>
        <v>399</v>
      </c>
      <c r="O4606" s="1" t="str">
        <f t="shared" si="358"/>
        <v>〇</v>
      </c>
      <c r="P4606" s="1" t="str">
        <f t="shared" si="359"/>
        <v>〇</v>
      </c>
    </row>
    <row r="4607" spans="1:16" ht="18" hidden="1">
      <c r="A4607" s="1" t="str">
        <f t="shared" si="355"/>
        <v>20240528223</v>
      </c>
      <c r="B4607" s="5">
        <v>20240528</v>
      </c>
      <c r="C4607" s="6">
        <v>223</v>
      </c>
      <c r="D4607" s="6" t="s">
        <v>36</v>
      </c>
      <c r="E4607" s="10">
        <v>262353</v>
      </c>
      <c r="F4607" s="10">
        <v>275000</v>
      </c>
      <c r="G4607" s="6">
        <v>606</v>
      </c>
      <c r="H4607" s="6">
        <v>632</v>
      </c>
      <c r="I4607" s="1">
        <v>262353</v>
      </c>
      <c r="J4607" s="1">
        <v>275000</v>
      </c>
      <c r="K4607" t="str">
        <f t="shared" si="356"/>
        <v>〇</v>
      </c>
      <c r="L4607" s="1" t="str">
        <f t="shared" si="357"/>
        <v>〇</v>
      </c>
      <c r="M4607" s="1">
        <f>IFERROR(VLOOKUP(A4607,flash,7,FALSE),0)</f>
        <v>606</v>
      </c>
      <c r="N4607" s="1">
        <f>IFERROR(VLOOKUP(A4607,flash,5,FALSE),0)</f>
        <v>632</v>
      </c>
      <c r="O4607" s="1" t="str">
        <f t="shared" si="358"/>
        <v>〇</v>
      </c>
      <c r="P4607" s="1" t="str">
        <f t="shared" si="359"/>
        <v>〇</v>
      </c>
    </row>
    <row r="4608" spans="1:16" ht="18" hidden="1">
      <c r="A4608" s="1" t="str">
        <f t="shared" si="355"/>
        <v>20240528224</v>
      </c>
      <c r="B4608" s="5">
        <v>20240528</v>
      </c>
      <c r="C4608" s="6">
        <v>224</v>
      </c>
      <c r="D4608" s="6" t="s">
        <v>37</v>
      </c>
      <c r="E4608" s="10">
        <v>0</v>
      </c>
      <c r="F4608" s="10">
        <v>0</v>
      </c>
      <c r="G4608" s="6">
        <v>0</v>
      </c>
      <c r="H4608" s="6">
        <v>0</v>
      </c>
      <c r="I4608" s="1">
        <v>0</v>
      </c>
      <c r="J4608" s="1">
        <v>0</v>
      </c>
      <c r="K4608" t="str">
        <f t="shared" si="356"/>
        <v>〇</v>
      </c>
      <c r="L4608" s="1" t="str">
        <f t="shared" si="357"/>
        <v>〇</v>
      </c>
      <c r="M4608" s="1">
        <f>IFERROR(VLOOKUP(A4608,flash,7,FALSE),0)</f>
        <v>0</v>
      </c>
      <c r="N4608" s="1">
        <f>IFERROR(VLOOKUP(A4608,flash,5,FALSE),0)</f>
        <v>0</v>
      </c>
      <c r="O4608" s="1" t="str">
        <f t="shared" si="358"/>
        <v>〇</v>
      </c>
      <c r="P4608" s="1" t="str">
        <f t="shared" si="359"/>
        <v>〇</v>
      </c>
    </row>
    <row r="4609" spans="1:16" ht="18" hidden="1">
      <c r="A4609" s="1" t="str">
        <f t="shared" si="355"/>
        <v>20240528226</v>
      </c>
      <c r="B4609" s="5">
        <v>20240528</v>
      </c>
      <c r="C4609" s="6">
        <v>226</v>
      </c>
      <c r="D4609" s="6" t="s">
        <v>38</v>
      </c>
      <c r="E4609" s="10">
        <v>319639</v>
      </c>
      <c r="F4609" s="10">
        <v>374000</v>
      </c>
      <c r="G4609" s="6">
        <v>792</v>
      </c>
      <c r="H4609" s="6">
        <v>911</v>
      </c>
      <c r="I4609" s="1">
        <v>319639</v>
      </c>
      <c r="J4609" s="1">
        <v>374000</v>
      </c>
      <c r="K4609" t="str">
        <f t="shared" si="356"/>
        <v>〇</v>
      </c>
      <c r="L4609" s="1" t="str">
        <f t="shared" si="357"/>
        <v>〇</v>
      </c>
      <c r="M4609" s="1">
        <f>IFERROR(VLOOKUP(A4609,flash,7,FALSE),0)</f>
        <v>792</v>
      </c>
      <c r="N4609" s="1">
        <f>IFERROR(VLOOKUP(A4609,flash,5,FALSE),0)</f>
        <v>911</v>
      </c>
      <c r="O4609" s="1" t="str">
        <f t="shared" si="358"/>
        <v>〇</v>
      </c>
      <c r="P4609" s="1" t="str">
        <f t="shared" si="359"/>
        <v>〇</v>
      </c>
    </row>
    <row r="4610" spans="1:16" ht="18" hidden="1">
      <c r="A4610" s="1" t="str">
        <f t="shared" si="355"/>
        <v>20240528227</v>
      </c>
      <c r="B4610" s="5">
        <v>20240528</v>
      </c>
      <c r="C4610" s="6">
        <v>227</v>
      </c>
      <c r="D4610" s="6" t="s">
        <v>39</v>
      </c>
      <c r="E4610" s="10">
        <v>502772</v>
      </c>
      <c r="F4610" s="10">
        <v>448000</v>
      </c>
      <c r="G4610" s="6">
        <v>1001</v>
      </c>
      <c r="H4610" s="6">
        <v>884</v>
      </c>
      <c r="I4610" s="1">
        <v>502772</v>
      </c>
      <c r="J4610" s="1">
        <v>448000</v>
      </c>
      <c r="K4610" t="str">
        <f t="shared" si="356"/>
        <v>〇</v>
      </c>
      <c r="L4610" s="1" t="str">
        <f t="shared" si="357"/>
        <v>〇</v>
      </c>
      <c r="M4610" s="1">
        <f>IFERROR(VLOOKUP(A4610,flash,7,FALSE),0)</f>
        <v>1001</v>
      </c>
      <c r="N4610" s="1">
        <f>IFERROR(VLOOKUP(A4610,flash,5,FALSE),0)</f>
        <v>884</v>
      </c>
      <c r="O4610" s="1" t="str">
        <f t="shared" si="358"/>
        <v>〇</v>
      </c>
      <c r="P4610" s="1" t="str">
        <f t="shared" si="359"/>
        <v>〇</v>
      </c>
    </row>
    <row r="4611" spans="1:16" ht="18" hidden="1">
      <c r="A4611" s="1" t="str">
        <f t="shared" ref="A4611:A4674" si="360">B4611&amp;C4611</f>
        <v>20240528229</v>
      </c>
      <c r="B4611" s="5">
        <v>20240528</v>
      </c>
      <c r="C4611" s="6">
        <v>229</v>
      </c>
      <c r="D4611" s="6" t="s">
        <v>40</v>
      </c>
      <c r="E4611" s="10">
        <v>216199</v>
      </c>
      <c r="F4611" s="10">
        <v>194000</v>
      </c>
      <c r="G4611" s="6">
        <v>523</v>
      </c>
      <c r="H4611" s="6">
        <v>472</v>
      </c>
      <c r="I4611" s="1">
        <v>216199</v>
      </c>
      <c r="J4611" s="1">
        <v>194000</v>
      </c>
      <c r="K4611" t="str">
        <f t="shared" ref="K4611:K4674" si="361">IF(E4611=I4611,"〇","×")</f>
        <v>〇</v>
      </c>
      <c r="L4611" s="1" t="str">
        <f t="shared" ref="L4611:L4674" si="362">IF(F4611=J4611,"〇","×")</f>
        <v>〇</v>
      </c>
      <c r="M4611" s="1">
        <f>IFERROR(VLOOKUP(A4611,flash,7,FALSE),0)</f>
        <v>523</v>
      </c>
      <c r="N4611" s="1">
        <f>IFERROR(VLOOKUP(A4611,flash,5,FALSE),0)</f>
        <v>472</v>
      </c>
      <c r="O4611" s="1" t="str">
        <f t="shared" ref="O4611:O4674" si="363">IF(G4611=M4611,"〇","×")</f>
        <v>〇</v>
      </c>
      <c r="P4611" s="1" t="str">
        <f t="shared" ref="P4611:P4674" si="364">IF(H4611=N4611,"〇","×")</f>
        <v>〇</v>
      </c>
    </row>
    <row r="4612" spans="1:16" ht="18" hidden="1">
      <c r="A4612" s="1" t="str">
        <f t="shared" si="360"/>
        <v>20240528233</v>
      </c>
      <c r="B4612" s="5">
        <v>20240528</v>
      </c>
      <c r="C4612" s="6">
        <v>233</v>
      </c>
      <c r="D4612" s="6" t="s">
        <v>41</v>
      </c>
      <c r="E4612" s="10">
        <v>235813</v>
      </c>
      <c r="F4612" s="10">
        <v>227000</v>
      </c>
      <c r="G4612" s="6">
        <v>536</v>
      </c>
      <c r="H4612" s="6">
        <v>511</v>
      </c>
      <c r="I4612" s="1">
        <v>235813</v>
      </c>
      <c r="J4612" s="1">
        <v>227000</v>
      </c>
      <c r="K4612" t="str">
        <f t="shared" si="361"/>
        <v>〇</v>
      </c>
      <c r="L4612" s="1" t="str">
        <f t="shared" si="362"/>
        <v>〇</v>
      </c>
      <c r="M4612" s="1">
        <f>IFERROR(VLOOKUP(A4612,flash,7,FALSE),0)</f>
        <v>536</v>
      </c>
      <c r="N4612" s="1">
        <f>IFERROR(VLOOKUP(A4612,flash,5,FALSE),0)</f>
        <v>511</v>
      </c>
      <c r="O4612" s="1" t="str">
        <f t="shared" si="363"/>
        <v>〇</v>
      </c>
      <c r="P4612" s="1" t="str">
        <f t="shared" si="364"/>
        <v>〇</v>
      </c>
    </row>
    <row r="4613" spans="1:16" ht="18" hidden="1">
      <c r="A4613" s="1" t="str">
        <f t="shared" si="360"/>
        <v>20240528234</v>
      </c>
      <c r="B4613" s="5">
        <v>20240528</v>
      </c>
      <c r="C4613" s="6">
        <v>234</v>
      </c>
      <c r="D4613" s="6" t="s">
        <v>42</v>
      </c>
      <c r="E4613" s="10">
        <v>192447</v>
      </c>
      <c r="F4613" s="10">
        <v>213000</v>
      </c>
      <c r="G4613" s="6">
        <v>462</v>
      </c>
      <c r="H4613" s="6">
        <v>498</v>
      </c>
      <c r="I4613" s="1">
        <v>192447</v>
      </c>
      <c r="J4613" s="1">
        <v>213000</v>
      </c>
      <c r="K4613" t="str">
        <f t="shared" si="361"/>
        <v>〇</v>
      </c>
      <c r="L4613" s="1" t="str">
        <f t="shared" si="362"/>
        <v>〇</v>
      </c>
      <c r="M4613" s="1">
        <f>IFERROR(VLOOKUP(A4613,flash,7,FALSE),0)</f>
        <v>462</v>
      </c>
      <c r="N4613" s="1">
        <f>IFERROR(VLOOKUP(A4613,flash,5,FALSE),0)</f>
        <v>498</v>
      </c>
      <c r="O4613" s="1" t="str">
        <f t="shared" si="363"/>
        <v>〇</v>
      </c>
      <c r="P4613" s="1" t="str">
        <f t="shared" si="364"/>
        <v>〇</v>
      </c>
    </row>
    <row r="4614" spans="1:16" ht="18" hidden="1">
      <c r="A4614" s="1" t="str">
        <f t="shared" si="360"/>
        <v>20240528236</v>
      </c>
      <c r="B4614" s="5">
        <v>20240528</v>
      </c>
      <c r="C4614" s="6">
        <v>236</v>
      </c>
      <c r="D4614" s="6" t="s">
        <v>43</v>
      </c>
      <c r="E4614" s="10">
        <v>367244</v>
      </c>
      <c r="F4614" s="10">
        <v>404000</v>
      </c>
      <c r="G4614" s="6">
        <v>722</v>
      </c>
      <c r="H4614" s="6">
        <v>839</v>
      </c>
      <c r="I4614" s="1">
        <v>367244</v>
      </c>
      <c r="J4614" s="1">
        <v>404000</v>
      </c>
      <c r="K4614" t="str">
        <f t="shared" si="361"/>
        <v>〇</v>
      </c>
      <c r="L4614" s="1" t="str">
        <f t="shared" si="362"/>
        <v>〇</v>
      </c>
      <c r="M4614" s="1">
        <f>IFERROR(VLOOKUP(A4614,flash,7,FALSE),0)</f>
        <v>722</v>
      </c>
      <c r="N4614" s="1">
        <f>IFERROR(VLOOKUP(A4614,flash,5,FALSE),0)</f>
        <v>839</v>
      </c>
      <c r="O4614" s="1" t="str">
        <f t="shared" si="363"/>
        <v>〇</v>
      </c>
      <c r="P4614" s="1" t="str">
        <f t="shared" si="364"/>
        <v>〇</v>
      </c>
    </row>
    <row r="4615" spans="1:16" ht="18" hidden="1">
      <c r="A4615" s="1" t="str">
        <f t="shared" si="360"/>
        <v>20240528238</v>
      </c>
      <c r="B4615" s="5">
        <v>20240528</v>
      </c>
      <c r="C4615" s="6">
        <v>238</v>
      </c>
      <c r="D4615" s="6" t="s">
        <v>44</v>
      </c>
      <c r="E4615" s="10">
        <v>146905</v>
      </c>
      <c r="F4615" s="10">
        <v>167000</v>
      </c>
      <c r="G4615" s="6">
        <v>377</v>
      </c>
      <c r="H4615" s="6">
        <v>409</v>
      </c>
      <c r="I4615" s="1">
        <v>146905</v>
      </c>
      <c r="J4615" s="1">
        <v>167000</v>
      </c>
      <c r="K4615" t="str">
        <f t="shared" si="361"/>
        <v>〇</v>
      </c>
      <c r="L4615" s="1" t="str">
        <f t="shared" si="362"/>
        <v>〇</v>
      </c>
      <c r="M4615" s="1">
        <f>IFERROR(VLOOKUP(A4615,flash,7,FALSE),0)</f>
        <v>377</v>
      </c>
      <c r="N4615" s="1">
        <f>IFERROR(VLOOKUP(A4615,flash,5,FALSE),0)</f>
        <v>409</v>
      </c>
      <c r="O4615" s="1" t="str">
        <f t="shared" si="363"/>
        <v>〇</v>
      </c>
      <c r="P4615" s="1" t="str">
        <f t="shared" si="364"/>
        <v>〇</v>
      </c>
    </row>
    <row r="4616" spans="1:16" ht="18" hidden="1">
      <c r="A4616" s="1" t="str">
        <f t="shared" si="360"/>
        <v>20240528239</v>
      </c>
      <c r="B4616" s="5">
        <v>20240528</v>
      </c>
      <c r="C4616" s="6">
        <v>239</v>
      </c>
      <c r="D4616" s="6" t="s">
        <v>45</v>
      </c>
      <c r="E4616" s="10">
        <v>514028</v>
      </c>
      <c r="F4616" s="10">
        <v>574000</v>
      </c>
      <c r="G4616" s="6">
        <v>1331</v>
      </c>
      <c r="H4616" s="6">
        <v>1460</v>
      </c>
      <c r="I4616" s="1">
        <v>514028</v>
      </c>
      <c r="J4616" s="1">
        <v>574000</v>
      </c>
      <c r="K4616" t="str">
        <f t="shared" si="361"/>
        <v>〇</v>
      </c>
      <c r="L4616" s="1" t="str">
        <f t="shared" si="362"/>
        <v>〇</v>
      </c>
      <c r="M4616" s="1">
        <f>IFERROR(VLOOKUP(A4616,flash,7,FALSE),0)</f>
        <v>1331</v>
      </c>
      <c r="N4616" s="1">
        <f>IFERROR(VLOOKUP(A4616,flash,5,FALSE),0)</f>
        <v>1460</v>
      </c>
      <c r="O4616" s="1" t="str">
        <f t="shared" si="363"/>
        <v>〇</v>
      </c>
      <c r="P4616" s="1" t="str">
        <f t="shared" si="364"/>
        <v>〇</v>
      </c>
    </row>
    <row r="4617" spans="1:16" ht="18" hidden="1">
      <c r="A4617" s="1" t="str">
        <f t="shared" si="360"/>
        <v>20240528240</v>
      </c>
      <c r="B4617" s="5">
        <v>20240528</v>
      </c>
      <c r="C4617" s="6">
        <v>240</v>
      </c>
      <c r="D4617" s="6" t="s">
        <v>46</v>
      </c>
      <c r="E4617" s="10">
        <v>213336</v>
      </c>
      <c r="F4617" s="10">
        <v>254000</v>
      </c>
      <c r="G4617" s="6">
        <v>518</v>
      </c>
      <c r="H4617" s="6">
        <v>606</v>
      </c>
      <c r="I4617" s="1">
        <v>213336</v>
      </c>
      <c r="J4617" s="1">
        <v>254000</v>
      </c>
      <c r="K4617" t="str">
        <f t="shared" si="361"/>
        <v>〇</v>
      </c>
      <c r="L4617" s="1" t="str">
        <f t="shared" si="362"/>
        <v>〇</v>
      </c>
      <c r="M4617" s="1">
        <f>IFERROR(VLOOKUP(A4617,flash,7,FALSE),0)</f>
        <v>518</v>
      </c>
      <c r="N4617" s="1">
        <f>IFERROR(VLOOKUP(A4617,flash,5,FALSE),0)</f>
        <v>606</v>
      </c>
      <c r="O4617" s="1" t="str">
        <f t="shared" si="363"/>
        <v>〇</v>
      </c>
      <c r="P4617" s="1" t="str">
        <f t="shared" si="364"/>
        <v>〇</v>
      </c>
    </row>
    <row r="4618" spans="1:16" ht="18" hidden="1">
      <c r="A4618" s="1" t="str">
        <f t="shared" si="360"/>
        <v>20240528241</v>
      </c>
      <c r="B4618" s="5">
        <v>20240528</v>
      </c>
      <c r="C4618" s="6">
        <v>241</v>
      </c>
      <c r="D4618" s="6" t="s">
        <v>47</v>
      </c>
      <c r="E4618" s="10">
        <v>343862</v>
      </c>
      <c r="F4618" s="10">
        <v>355000</v>
      </c>
      <c r="G4618" s="6">
        <v>818</v>
      </c>
      <c r="H4618" s="6">
        <v>818</v>
      </c>
      <c r="I4618" s="1">
        <v>343862</v>
      </c>
      <c r="J4618" s="1">
        <v>355000</v>
      </c>
      <c r="K4618" t="str">
        <f t="shared" si="361"/>
        <v>〇</v>
      </c>
      <c r="L4618" s="1" t="str">
        <f t="shared" si="362"/>
        <v>〇</v>
      </c>
      <c r="M4618" s="1">
        <f>IFERROR(VLOOKUP(A4618,flash,7,FALSE),0)</f>
        <v>818</v>
      </c>
      <c r="N4618" s="1">
        <f>IFERROR(VLOOKUP(A4618,flash,5,FALSE),0)</f>
        <v>818</v>
      </c>
      <c r="O4618" s="1" t="str">
        <f t="shared" si="363"/>
        <v>〇</v>
      </c>
      <c r="P4618" s="1" t="str">
        <f t="shared" si="364"/>
        <v>〇</v>
      </c>
    </row>
    <row r="4619" spans="1:16" ht="18" hidden="1">
      <c r="A4619" s="1" t="str">
        <f t="shared" si="360"/>
        <v>20240528242</v>
      </c>
      <c r="B4619" s="5">
        <v>20240528</v>
      </c>
      <c r="C4619" s="6">
        <v>242</v>
      </c>
      <c r="D4619" s="6" t="s">
        <v>48</v>
      </c>
      <c r="E4619" s="10">
        <v>284295</v>
      </c>
      <c r="F4619" s="10">
        <v>318000</v>
      </c>
      <c r="G4619" s="6">
        <v>616</v>
      </c>
      <c r="H4619" s="6">
        <v>714</v>
      </c>
      <c r="I4619" s="1">
        <v>284295</v>
      </c>
      <c r="J4619" s="1">
        <v>318000</v>
      </c>
      <c r="K4619" t="str">
        <f t="shared" si="361"/>
        <v>〇</v>
      </c>
      <c r="L4619" s="1" t="str">
        <f t="shared" si="362"/>
        <v>〇</v>
      </c>
      <c r="M4619" s="1">
        <f>IFERROR(VLOOKUP(A4619,flash,7,FALSE),0)</f>
        <v>616</v>
      </c>
      <c r="N4619" s="1">
        <f>IFERROR(VLOOKUP(A4619,flash,5,FALSE),0)</f>
        <v>714</v>
      </c>
      <c r="O4619" s="1" t="str">
        <f t="shared" si="363"/>
        <v>〇</v>
      </c>
      <c r="P4619" s="1" t="str">
        <f t="shared" si="364"/>
        <v>〇</v>
      </c>
    </row>
    <row r="4620" spans="1:16" ht="18" hidden="1">
      <c r="A4620" s="1" t="str">
        <f t="shared" si="360"/>
        <v>20240528243</v>
      </c>
      <c r="B4620" s="5">
        <v>20240528</v>
      </c>
      <c r="C4620" s="6">
        <v>243</v>
      </c>
      <c r="D4620" s="6" t="s">
        <v>49</v>
      </c>
      <c r="E4620" s="10">
        <v>215412</v>
      </c>
      <c r="F4620" s="10">
        <v>240000</v>
      </c>
      <c r="G4620" s="6">
        <v>460</v>
      </c>
      <c r="H4620" s="6">
        <v>516</v>
      </c>
      <c r="I4620" s="1">
        <v>215412</v>
      </c>
      <c r="J4620" s="1">
        <v>240000</v>
      </c>
      <c r="K4620" t="str">
        <f t="shared" si="361"/>
        <v>〇</v>
      </c>
      <c r="L4620" s="1" t="str">
        <f t="shared" si="362"/>
        <v>〇</v>
      </c>
      <c r="M4620" s="1">
        <f>IFERROR(VLOOKUP(A4620,flash,7,FALSE),0)</f>
        <v>460</v>
      </c>
      <c r="N4620" s="1">
        <f>IFERROR(VLOOKUP(A4620,flash,5,FALSE),0)</f>
        <v>516</v>
      </c>
      <c r="O4620" s="1" t="str">
        <f t="shared" si="363"/>
        <v>〇</v>
      </c>
      <c r="P4620" s="1" t="str">
        <f t="shared" si="364"/>
        <v>〇</v>
      </c>
    </row>
    <row r="4621" spans="1:16" ht="18" hidden="1">
      <c r="A4621" s="1" t="str">
        <f t="shared" si="360"/>
        <v>20240528244</v>
      </c>
      <c r="B4621" s="5">
        <v>20240528</v>
      </c>
      <c r="C4621" s="6">
        <v>244</v>
      </c>
      <c r="D4621" s="6" t="s">
        <v>50</v>
      </c>
      <c r="E4621" s="10">
        <v>182060</v>
      </c>
      <c r="F4621" s="10">
        <v>175000</v>
      </c>
      <c r="G4621" s="6">
        <v>449</v>
      </c>
      <c r="H4621" s="6">
        <v>445</v>
      </c>
      <c r="I4621" s="1">
        <v>182060</v>
      </c>
      <c r="J4621" s="1">
        <v>175000</v>
      </c>
      <c r="K4621" t="str">
        <f t="shared" si="361"/>
        <v>〇</v>
      </c>
      <c r="L4621" s="1" t="str">
        <f t="shared" si="362"/>
        <v>〇</v>
      </c>
      <c r="M4621" s="1">
        <f>IFERROR(VLOOKUP(A4621,flash,7,FALSE),0)</f>
        <v>449</v>
      </c>
      <c r="N4621" s="1">
        <f>IFERROR(VLOOKUP(A4621,flash,5,FALSE),0)</f>
        <v>445</v>
      </c>
      <c r="O4621" s="1" t="str">
        <f t="shared" si="363"/>
        <v>〇</v>
      </c>
      <c r="P4621" s="1" t="str">
        <f t="shared" si="364"/>
        <v>〇</v>
      </c>
    </row>
    <row r="4622" spans="1:16" ht="18" hidden="1">
      <c r="A4622" s="1" t="str">
        <f t="shared" si="360"/>
        <v>20240528245</v>
      </c>
      <c r="B4622" s="5">
        <v>20240528</v>
      </c>
      <c r="C4622" s="6">
        <v>245</v>
      </c>
      <c r="D4622" s="6" t="s">
        <v>51</v>
      </c>
      <c r="E4622" s="10">
        <v>128880</v>
      </c>
      <c r="F4622" s="10">
        <v>144000</v>
      </c>
      <c r="G4622" s="6">
        <v>312</v>
      </c>
      <c r="H4622" s="6">
        <v>314</v>
      </c>
      <c r="I4622" s="1">
        <v>128880</v>
      </c>
      <c r="J4622" s="1">
        <v>144000</v>
      </c>
      <c r="K4622" t="str">
        <f t="shared" si="361"/>
        <v>〇</v>
      </c>
      <c r="L4622" s="1" t="str">
        <f t="shared" si="362"/>
        <v>〇</v>
      </c>
      <c r="M4622" s="1">
        <f>IFERROR(VLOOKUP(A4622,flash,7,FALSE),0)</f>
        <v>312</v>
      </c>
      <c r="N4622" s="1">
        <f>IFERROR(VLOOKUP(A4622,flash,5,FALSE),0)</f>
        <v>314</v>
      </c>
      <c r="O4622" s="1" t="str">
        <f t="shared" si="363"/>
        <v>〇</v>
      </c>
      <c r="P4622" s="1" t="str">
        <f t="shared" si="364"/>
        <v>〇</v>
      </c>
    </row>
    <row r="4623" spans="1:16" ht="18" hidden="1">
      <c r="A4623" s="1" t="str">
        <f t="shared" si="360"/>
        <v>20240528246</v>
      </c>
      <c r="B4623" s="5">
        <v>20240528</v>
      </c>
      <c r="C4623" s="6">
        <v>246</v>
      </c>
      <c r="D4623" s="6" t="s">
        <v>52</v>
      </c>
      <c r="E4623" s="10">
        <v>192574</v>
      </c>
      <c r="F4623" s="10">
        <v>182000</v>
      </c>
      <c r="G4623" s="6">
        <v>493</v>
      </c>
      <c r="H4623" s="6">
        <v>468</v>
      </c>
      <c r="I4623" s="1">
        <v>192574</v>
      </c>
      <c r="J4623" s="1">
        <v>182000</v>
      </c>
      <c r="K4623" t="str">
        <f t="shared" si="361"/>
        <v>〇</v>
      </c>
      <c r="L4623" s="1" t="str">
        <f t="shared" si="362"/>
        <v>〇</v>
      </c>
      <c r="M4623" s="1">
        <f>IFERROR(VLOOKUP(A4623,flash,7,FALSE),0)</f>
        <v>493</v>
      </c>
      <c r="N4623" s="1">
        <f>IFERROR(VLOOKUP(A4623,flash,5,FALSE),0)</f>
        <v>468</v>
      </c>
      <c r="O4623" s="1" t="str">
        <f t="shared" si="363"/>
        <v>〇</v>
      </c>
      <c r="P4623" s="1" t="str">
        <f t="shared" si="364"/>
        <v>〇</v>
      </c>
    </row>
    <row r="4624" spans="1:16" ht="18" hidden="1">
      <c r="A4624" s="1" t="str">
        <f t="shared" si="360"/>
        <v>20240528247</v>
      </c>
      <c r="B4624" s="5">
        <v>20240528</v>
      </c>
      <c r="C4624" s="6">
        <v>247</v>
      </c>
      <c r="D4624" s="6" t="s">
        <v>53</v>
      </c>
      <c r="E4624" s="10">
        <v>255763</v>
      </c>
      <c r="F4624" s="10">
        <v>276000</v>
      </c>
      <c r="G4624" s="6">
        <v>571</v>
      </c>
      <c r="H4624" s="6">
        <v>652</v>
      </c>
      <c r="I4624" s="1">
        <v>255763</v>
      </c>
      <c r="J4624" s="1">
        <v>276000</v>
      </c>
      <c r="K4624" t="str">
        <f t="shared" si="361"/>
        <v>〇</v>
      </c>
      <c r="L4624" s="1" t="str">
        <f t="shared" si="362"/>
        <v>〇</v>
      </c>
      <c r="M4624" s="1">
        <f>IFERROR(VLOOKUP(A4624,flash,7,FALSE),0)</f>
        <v>571</v>
      </c>
      <c r="N4624" s="1">
        <f>IFERROR(VLOOKUP(A4624,flash,5,FALSE),0)</f>
        <v>652</v>
      </c>
      <c r="O4624" s="1" t="str">
        <f t="shared" si="363"/>
        <v>〇</v>
      </c>
      <c r="P4624" s="1" t="str">
        <f t="shared" si="364"/>
        <v>〇</v>
      </c>
    </row>
    <row r="4625" spans="1:16" ht="18" hidden="1">
      <c r="A4625" s="1" t="str">
        <f t="shared" si="360"/>
        <v>20240528248</v>
      </c>
      <c r="B4625" s="5">
        <v>20240528</v>
      </c>
      <c r="C4625" s="6">
        <v>248</v>
      </c>
      <c r="D4625" s="6" t="s">
        <v>54</v>
      </c>
      <c r="E4625" s="10">
        <v>237481</v>
      </c>
      <c r="F4625" s="10">
        <v>266000</v>
      </c>
      <c r="G4625" s="6">
        <v>542</v>
      </c>
      <c r="H4625" s="6">
        <v>614</v>
      </c>
      <c r="I4625" s="1">
        <v>237481</v>
      </c>
      <c r="J4625" s="1">
        <v>266000</v>
      </c>
      <c r="K4625" t="str">
        <f t="shared" si="361"/>
        <v>〇</v>
      </c>
      <c r="L4625" s="1" t="str">
        <f t="shared" si="362"/>
        <v>〇</v>
      </c>
      <c r="M4625" s="1">
        <f>IFERROR(VLOOKUP(A4625,flash,7,FALSE),0)</f>
        <v>542</v>
      </c>
      <c r="N4625" s="1">
        <f>IFERROR(VLOOKUP(A4625,flash,5,FALSE),0)</f>
        <v>614</v>
      </c>
      <c r="O4625" s="1" t="str">
        <f t="shared" si="363"/>
        <v>〇</v>
      </c>
      <c r="P4625" s="1" t="str">
        <f t="shared" si="364"/>
        <v>〇</v>
      </c>
    </row>
    <row r="4626" spans="1:16" ht="18" hidden="1">
      <c r="A4626" s="1" t="str">
        <f t="shared" si="360"/>
        <v>20240528250</v>
      </c>
      <c r="B4626" s="5">
        <v>20240528</v>
      </c>
      <c r="C4626" s="6">
        <v>250</v>
      </c>
      <c r="D4626" s="6" t="s">
        <v>55</v>
      </c>
      <c r="E4626" s="10">
        <v>138598</v>
      </c>
      <c r="F4626" s="10">
        <v>170000</v>
      </c>
      <c r="G4626" s="6">
        <v>377</v>
      </c>
      <c r="H4626" s="6">
        <v>429</v>
      </c>
      <c r="I4626" s="1">
        <v>138598</v>
      </c>
      <c r="J4626" s="1">
        <v>170000</v>
      </c>
      <c r="K4626" t="str">
        <f t="shared" si="361"/>
        <v>〇</v>
      </c>
      <c r="L4626" s="1" t="str">
        <f t="shared" si="362"/>
        <v>〇</v>
      </c>
      <c r="M4626" s="1">
        <f>IFERROR(VLOOKUP(A4626,flash,7,FALSE),0)</f>
        <v>377</v>
      </c>
      <c r="N4626" s="1">
        <f>IFERROR(VLOOKUP(A4626,flash,5,FALSE),0)</f>
        <v>429</v>
      </c>
      <c r="O4626" s="1" t="str">
        <f t="shared" si="363"/>
        <v>〇</v>
      </c>
      <c r="P4626" s="1" t="str">
        <f t="shared" si="364"/>
        <v>〇</v>
      </c>
    </row>
    <row r="4627" spans="1:16" ht="18" hidden="1">
      <c r="A4627" s="1" t="str">
        <f t="shared" si="360"/>
        <v>20240528251</v>
      </c>
      <c r="B4627" s="5">
        <v>20240528</v>
      </c>
      <c r="C4627" s="6">
        <v>251</v>
      </c>
      <c r="D4627" s="6" t="s">
        <v>56</v>
      </c>
      <c r="E4627" s="10">
        <v>314400</v>
      </c>
      <c r="F4627" s="10">
        <v>305000</v>
      </c>
      <c r="G4627" s="6">
        <v>751</v>
      </c>
      <c r="H4627" s="6">
        <v>739</v>
      </c>
      <c r="I4627" s="1">
        <v>314400</v>
      </c>
      <c r="J4627" s="1">
        <v>305000</v>
      </c>
      <c r="K4627" t="str">
        <f t="shared" si="361"/>
        <v>〇</v>
      </c>
      <c r="L4627" s="1" t="str">
        <f t="shared" si="362"/>
        <v>〇</v>
      </c>
      <c r="M4627" s="1">
        <f>IFERROR(VLOOKUP(A4627,flash,7,FALSE),0)</f>
        <v>751</v>
      </c>
      <c r="N4627" s="1">
        <f>IFERROR(VLOOKUP(A4627,flash,5,FALSE),0)</f>
        <v>739</v>
      </c>
      <c r="O4627" s="1" t="str">
        <f t="shared" si="363"/>
        <v>〇</v>
      </c>
      <c r="P4627" s="1" t="str">
        <f t="shared" si="364"/>
        <v>〇</v>
      </c>
    </row>
    <row r="4628" spans="1:16" ht="18" hidden="1">
      <c r="A4628" s="1" t="str">
        <f t="shared" si="360"/>
        <v>20240528252</v>
      </c>
      <c r="B4628" s="5">
        <v>20240528</v>
      </c>
      <c r="C4628" s="6">
        <v>252</v>
      </c>
      <c r="D4628" s="6" t="s">
        <v>57</v>
      </c>
      <c r="E4628" s="10">
        <v>160072</v>
      </c>
      <c r="F4628" s="10">
        <v>190000</v>
      </c>
      <c r="G4628" s="6">
        <v>349</v>
      </c>
      <c r="H4628" s="6">
        <v>413</v>
      </c>
      <c r="I4628" s="1">
        <v>160072</v>
      </c>
      <c r="J4628" s="1">
        <v>190000</v>
      </c>
      <c r="K4628" t="str">
        <f t="shared" si="361"/>
        <v>〇</v>
      </c>
      <c r="L4628" s="1" t="str">
        <f t="shared" si="362"/>
        <v>〇</v>
      </c>
      <c r="M4628" s="1">
        <f>IFERROR(VLOOKUP(A4628,flash,7,FALSE),0)</f>
        <v>349</v>
      </c>
      <c r="N4628" s="1">
        <f>IFERROR(VLOOKUP(A4628,flash,5,FALSE),0)</f>
        <v>413</v>
      </c>
      <c r="O4628" s="1" t="str">
        <f t="shared" si="363"/>
        <v>〇</v>
      </c>
      <c r="P4628" s="1" t="str">
        <f t="shared" si="364"/>
        <v>〇</v>
      </c>
    </row>
    <row r="4629" spans="1:16" ht="18" hidden="1">
      <c r="A4629" s="1" t="str">
        <f t="shared" si="360"/>
        <v>20240528253</v>
      </c>
      <c r="B4629" s="5">
        <v>20240528</v>
      </c>
      <c r="C4629" s="6">
        <v>253</v>
      </c>
      <c r="D4629" s="6" t="s">
        <v>58</v>
      </c>
      <c r="E4629" s="10">
        <v>272423</v>
      </c>
      <c r="F4629" s="10">
        <v>304000</v>
      </c>
      <c r="G4629" s="6">
        <v>603</v>
      </c>
      <c r="H4629" s="6">
        <v>646</v>
      </c>
      <c r="I4629" s="1">
        <v>272423</v>
      </c>
      <c r="J4629" s="1">
        <v>304000</v>
      </c>
      <c r="K4629" t="str">
        <f t="shared" si="361"/>
        <v>〇</v>
      </c>
      <c r="L4629" s="1" t="str">
        <f t="shared" si="362"/>
        <v>〇</v>
      </c>
      <c r="M4629" s="1">
        <f>IFERROR(VLOOKUP(A4629,flash,7,FALSE),0)</f>
        <v>603</v>
      </c>
      <c r="N4629" s="1">
        <f>IFERROR(VLOOKUP(A4629,flash,5,FALSE),0)</f>
        <v>646</v>
      </c>
      <c r="O4629" s="1" t="str">
        <f t="shared" si="363"/>
        <v>〇</v>
      </c>
      <c r="P4629" s="1" t="str">
        <f t="shared" si="364"/>
        <v>〇</v>
      </c>
    </row>
    <row r="4630" spans="1:16" ht="18" hidden="1">
      <c r="A4630" s="1" t="str">
        <f t="shared" si="360"/>
        <v>20240528254</v>
      </c>
      <c r="B4630" s="5">
        <v>20240528</v>
      </c>
      <c r="C4630" s="6">
        <v>254</v>
      </c>
      <c r="D4630" s="6" t="s">
        <v>59</v>
      </c>
      <c r="E4630" s="10">
        <v>181159</v>
      </c>
      <c r="F4630" s="10">
        <v>196000</v>
      </c>
      <c r="G4630" s="6">
        <v>465</v>
      </c>
      <c r="H4630" s="6">
        <v>483</v>
      </c>
      <c r="I4630" s="1">
        <v>181159</v>
      </c>
      <c r="J4630" s="1">
        <v>196000</v>
      </c>
      <c r="K4630" t="str">
        <f t="shared" si="361"/>
        <v>〇</v>
      </c>
      <c r="L4630" s="1" t="str">
        <f t="shared" si="362"/>
        <v>〇</v>
      </c>
      <c r="M4630" s="1">
        <f>IFERROR(VLOOKUP(A4630,flash,7,FALSE),0)</f>
        <v>465</v>
      </c>
      <c r="N4630" s="1">
        <f>IFERROR(VLOOKUP(A4630,flash,5,FALSE),0)</f>
        <v>483</v>
      </c>
      <c r="O4630" s="1" t="str">
        <f t="shared" si="363"/>
        <v>〇</v>
      </c>
      <c r="P4630" s="1" t="str">
        <f t="shared" si="364"/>
        <v>〇</v>
      </c>
    </row>
    <row r="4631" spans="1:16" ht="18" hidden="1">
      <c r="A4631" s="1" t="str">
        <f t="shared" si="360"/>
        <v>20240528255</v>
      </c>
      <c r="B4631" s="5">
        <v>20240528</v>
      </c>
      <c r="C4631" s="6">
        <v>255</v>
      </c>
      <c r="D4631" s="6" t="s">
        <v>60</v>
      </c>
      <c r="E4631" s="10">
        <v>145840</v>
      </c>
      <c r="F4631" s="10">
        <v>156000</v>
      </c>
      <c r="G4631" s="6">
        <v>344</v>
      </c>
      <c r="H4631" s="6">
        <v>367</v>
      </c>
      <c r="I4631" s="1">
        <v>145840</v>
      </c>
      <c r="J4631" s="1">
        <v>156000</v>
      </c>
      <c r="K4631" t="str">
        <f t="shared" si="361"/>
        <v>〇</v>
      </c>
      <c r="L4631" s="1" t="str">
        <f t="shared" si="362"/>
        <v>〇</v>
      </c>
      <c r="M4631" s="1">
        <f>IFERROR(VLOOKUP(A4631,flash,7,FALSE),0)</f>
        <v>344</v>
      </c>
      <c r="N4631" s="1">
        <f>IFERROR(VLOOKUP(A4631,flash,5,FALSE),0)</f>
        <v>367</v>
      </c>
      <c r="O4631" s="1" t="str">
        <f t="shared" si="363"/>
        <v>〇</v>
      </c>
      <c r="P4631" s="1" t="str">
        <f t="shared" si="364"/>
        <v>〇</v>
      </c>
    </row>
    <row r="4632" spans="1:16" ht="18" hidden="1">
      <c r="A4632" s="1" t="str">
        <f t="shared" si="360"/>
        <v>20240528256</v>
      </c>
      <c r="B4632" s="5">
        <v>20240528</v>
      </c>
      <c r="C4632" s="6">
        <v>256</v>
      </c>
      <c r="D4632" s="6" t="s">
        <v>61</v>
      </c>
      <c r="E4632" s="10">
        <v>182098</v>
      </c>
      <c r="F4632" s="10">
        <v>195000</v>
      </c>
      <c r="G4632" s="6">
        <v>423</v>
      </c>
      <c r="H4632" s="6">
        <v>443</v>
      </c>
      <c r="I4632" s="1">
        <v>182098</v>
      </c>
      <c r="J4632" s="1">
        <v>195000</v>
      </c>
      <c r="K4632" t="str">
        <f t="shared" si="361"/>
        <v>〇</v>
      </c>
      <c r="L4632" s="1" t="str">
        <f t="shared" si="362"/>
        <v>〇</v>
      </c>
      <c r="M4632" s="1">
        <f>IFERROR(VLOOKUP(A4632,flash,7,FALSE),0)</f>
        <v>423</v>
      </c>
      <c r="N4632" s="1">
        <f>IFERROR(VLOOKUP(A4632,flash,5,FALSE),0)</f>
        <v>443</v>
      </c>
      <c r="O4632" s="1" t="str">
        <f t="shared" si="363"/>
        <v>〇</v>
      </c>
      <c r="P4632" s="1" t="str">
        <f t="shared" si="364"/>
        <v>〇</v>
      </c>
    </row>
    <row r="4633" spans="1:16" ht="18" hidden="1">
      <c r="A4633" s="1" t="str">
        <f t="shared" si="360"/>
        <v>20240528257</v>
      </c>
      <c r="B4633" s="5">
        <v>20240528</v>
      </c>
      <c r="C4633" s="6">
        <v>257</v>
      </c>
      <c r="D4633" s="6" t="s">
        <v>62</v>
      </c>
      <c r="E4633" s="10">
        <v>216612</v>
      </c>
      <c r="F4633" s="10">
        <v>256000</v>
      </c>
      <c r="G4633" s="6">
        <v>498</v>
      </c>
      <c r="H4633" s="6">
        <v>587</v>
      </c>
      <c r="I4633" s="1">
        <v>216612</v>
      </c>
      <c r="J4633" s="1">
        <v>256000</v>
      </c>
      <c r="K4633" t="str">
        <f t="shared" si="361"/>
        <v>〇</v>
      </c>
      <c r="L4633" s="1" t="str">
        <f t="shared" si="362"/>
        <v>〇</v>
      </c>
      <c r="M4633" s="1">
        <f>IFERROR(VLOOKUP(A4633,flash,7,FALSE),0)</f>
        <v>498</v>
      </c>
      <c r="N4633" s="1">
        <f>IFERROR(VLOOKUP(A4633,flash,5,FALSE),0)</f>
        <v>587</v>
      </c>
      <c r="O4633" s="1" t="str">
        <f t="shared" si="363"/>
        <v>〇</v>
      </c>
      <c r="P4633" s="1" t="str">
        <f t="shared" si="364"/>
        <v>〇</v>
      </c>
    </row>
    <row r="4634" spans="1:16" ht="18" hidden="1">
      <c r="A4634" s="1" t="str">
        <f t="shared" si="360"/>
        <v>20240528258</v>
      </c>
      <c r="B4634" s="5">
        <v>20240528</v>
      </c>
      <c r="C4634" s="6">
        <v>258</v>
      </c>
      <c r="D4634" s="6" t="s">
        <v>63</v>
      </c>
      <c r="E4634" s="10">
        <v>361105</v>
      </c>
      <c r="F4634" s="10">
        <v>361000</v>
      </c>
      <c r="G4634" s="6">
        <v>828</v>
      </c>
      <c r="H4634" s="6">
        <v>837</v>
      </c>
      <c r="I4634" s="1">
        <v>361105</v>
      </c>
      <c r="J4634" s="1">
        <v>361000</v>
      </c>
      <c r="K4634" t="str">
        <f t="shared" si="361"/>
        <v>〇</v>
      </c>
      <c r="L4634" s="1" t="str">
        <f t="shared" si="362"/>
        <v>〇</v>
      </c>
      <c r="M4634" s="1">
        <f>IFERROR(VLOOKUP(A4634,flash,7,FALSE),0)</f>
        <v>828</v>
      </c>
      <c r="N4634" s="1">
        <f>IFERROR(VLOOKUP(A4634,flash,5,FALSE),0)</f>
        <v>837</v>
      </c>
      <c r="O4634" s="1" t="str">
        <f t="shared" si="363"/>
        <v>〇</v>
      </c>
      <c r="P4634" s="1" t="str">
        <f t="shared" si="364"/>
        <v>〇</v>
      </c>
    </row>
    <row r="4635" spans="1:16" ht="18" hidden="1">
      <c r="A4635" s="1" t="str">
        <f t="shared" si="360"/>
        <v>20240528260</v>
      </c>
      <c r="B4635" s="5">
        <v>20240528</v>
      </c>
      <c r="C4635" s="6">
        <v>260</v>
      </c>
      <c r="D4635" s="6" t="s">
        <v>64</v>
      </c>
      <c r="E4635" s="10">
        <v>0</v>
      </c>
      <c r="F4635" s="10">
        <v>0</v>
      </c>
      <c r="G4635" s="6">
        <v>0</v>
      </c>
      <c r="H4635" s="6">
        <v>0</v>
      </c>
      <c r="I4635" s="1">
        <v>0</v>
      </c>
      <c r="J4635" s="1">
        <v>0</v>
      </c>
      <c r="K4635" t="str">
        <f t="shared" si="361"/>
        <v>〇</v>
      </c>
      <c r="L4635" s="1" t="str">
        <f t="shared" si="362"/>
        <v>〇</v>
      </c>
      <c r="M4635" s="1">
        <f>IFERROR(VLOOKUP(A4635,flash,7,FALSE),0)</f>
        <v>0</v>
      </c>
      <c r="N4635" s="1">
        <f>IFERROR(VLOOKUP(A4635,flash,5,FALSE),0)</f>
        <v>0</v>
      </c>
      <c r="O4635" s="1" t="str">
        <f t="shared" si="363"/>
        <v>〇</v>
      </c>
      <c r="P4635" s="1" t="str">
        <f t="shared" si="364"/>
        <v>〇</v>
      </c>
    </row>
    <row r="4636" spans="1:16" ht="18" hidden="1">
      <c r="A4636" s="1" t="str">
        <f t="shared" si="360"/>
        <v>20240528261</v>
      </c>
      <c r="B4636" s="5">
        <v>20240528</v>
      </c>
      <c r="C4636" s="6">
        <v>261</v>
      </c>
      <c r="D4636" s="6" t="s">
        <v>65</v>
      </c>
      <c r="E4636" s="10">
        <v>91408</v>
      </c>
      <c r="F4636" s="10">
        <v>128000</v>
      </c>
      <c r="G4636" s="6">
        <v>225</v>
      </c>
      <c r="H4636" s="6">
        <v>302</v>
      </c>
      <c r="I4636" s="1">
        <v>91408</v>
      </c>
      <c r="J4636" s="1">
        <v>128000</v>
      </c>
      <c r="K4636" t="str">
        <f t="shared" si="361"/>
        <v>〇</v>
      </c>
      <c r="L4636" s="1" t="str">
        <f t="shared" si="362"/>
        <v>〇</v>
      </c>
      <c r="M4636" s="1">
        <f>IFERROR(VLOOKUP(A4636,flash,7,FALSE),0)</f>
        <v>225</v>
      </c>
      <c r="N4636" s="1">
        <f>IFERROR(VLOOKUP(A4636,flash,5,FALSE),0)</f>
        <v>302</v>
      </c>
      <c r="O4636" s="1" t="str">
        <f t="shared" si="363"/>
        <v>〇</v>
      </c>
      <c r="P4636" s="1" t="str">
        <f t="shared" si="364"/>
        <v>〇</v>
      </c>
    </row>
    <row r="4637" spans="1:16" ht="18" hidden="1">
      <c r="A4637" s="1" t="str">
        <f t="shared" si="360"/>
        <v>20240528262</v>
      </c>
      <c r="B4637" s="5">
        <v>20240528</v>
      </c>
      <c r="C4637" s="6">
        <v>262</v>
      </c>
      <c r="D4637" s="6" t="s">
        <v>66</v>
      </c>
      <c r="E4637" s="10">
        <v>174497</v>
      </c>
      <c r="F4637" s="10">
        <v>202000</v>
      </c>
      <c r="G4637" s="6">
        <v>411</v>
      </c>
      <c r="H4637" s="6">
        <v>471</v>
      </c>
      <c r="I4637" s="1">
        <v>174497</v>
      </c>
      <c r="J4637" s="1">
        <v>202000</v>
      </c>
      <c r="K4637" t="str">
        <f t="shared" si="361"/>
        <v>〇</v>
      </c>
      <c r="L4637" s="1" t="str">
        <f t="shared" si="362"/>
        <v>〇</v>
      </c>
      <c r="M4637" s="1">
        <f>IFERROR(VLOOKUP(A4637,flash,7,FALSE),0)</f>
        <v>411</v>
      </c>
      <c r="N4637" s="1">
        <f>IFERROR(VLOOKUP(A4637,flash,5,FALSE),0)</f>
        <v>471</v>
      </c>
      <c r="O4637" s="1" t="str">
        <f t="shared" si="363"/>
        <v>〇</v>
      </c>
      <c r="P4637" s="1" t="str">
        <f t="shared" si="364"/>
        <v>〇</v>
      </c>
    </row>
    <row r="4638" spans="1:16" ht="18" hidden="1">
      <c r="A4638" s="1" t="str">
        <f t="shared" si="360"/>
        <v>20240528263</v>
      </c>
      <c r="B4638" s="5">
        <v>20240528</v>
      </c>
      <c r="C4638" s="6">
        <v>263</v>
      </c>
      <c r="D4638" s="6" t="s">
        <v>67</v>
      </c>
      <c r="E4638" s="10">
        <v>197523</v>
      </c>
      <c r="F4638" s="10">
        <v>197000</v>
      </c>
      <c r="G4638" s="6">
        <v>435</v>
      </c>
      <c r="H4638" s="6">
        <v>429</v>
      </c>
      <c r="I4638" s="1">
        <v>197523</v>
      </c>
      <c r="J4638" s="1">
        <v>197000</v>
      </c>
      <c r="K4638" t="str">
        <f t="shared" si="361"/>
        <v>〇</v>
      </c>
      <c r="L4638" s="1" t="str">
        <f t="shared" si="362"/>
        <v>〇</v>
      </c>
      <c r="M4638" s="1">
        <f>IFERROR(VLOOKUP(A4638,flash,7,FALSE),0)</f>
        <v>435</v>
      </c>
      <c r="N4638" s="1">
        <f>IFERROR(VLOOKUP(A4638,flash,5,FALSE),0)</f>
        <v>429</v>
      </c>
      <c r="O4638" s="1" t="str">
        <f t="shared" si="363"/>
        <v>〇</v>
      </c>
      <c r="P4638" s="1" t="str">
        <f t="shared" si="364"/>
        <v>〇</v>
      </c>
    </row>
    <row r="4639" spans="1:16" ht="18" hidden="1">
      <c r="A4639" s="1" t="str">
        <f t="shared" si="360"/>
        <v>20240528264</v>
      </c>
      <c r="B4639" s="5">
        <v>20240528</v>
      </c>
      <c r="C4639" s="6">
        <v>264</v>
      </c>
      <c r="D4639" s="6" t="s">
        <v>68</v>
      </c>
      <c r="E4639" s="10">
        <v>187053</v>
      </c>
      <c r="F4639" s="10">
        <v>209000</v>
      </c>
      <c r="G4639" s="6">
        <v>443</v>
      </c>
      <c r="H4639" s="6">
        <v>488</v>
      </c>
      <c r="I4639" s="1">
        <v>187053</v>
      </c>
      <c r="J4639" s="1">
        <v>209000</v>
      </c>
      <c r="K4639" t="str">
        <f t="shared" si="361"/>
        <v>〇</v>
      </c>
      <c r="L4639" s="1" t="str">
        <f t="shared" si="362"/>
        <v>〇</v>
      </c>
      <c r="M4639" s="1">
        <f>IFERROR(VLOOKUP(A4639,flash,7,FALSE),0)</f>
        <v>443</v>
      </c>
      <c r="N4639" s="1">
        <f>IFERROR(VLOOKUP(A4639,flash,5,FALSE),0)</f>
        <v>488</v>
      </c>
      <c r="O4639" s="1" t="str">
        <f t="shared" si="363"/>
        <v>〇</v>
      </c>
      <c r="P4639" s="1" t="str">
        <f t="shared" si="364"/>
        <v>〇</v>
      </c>
    </row>
    <row r="4640" spans="1:16" ht="18" hidden="1">
      <c r="A4640" s="1" t="str">
        <f t="shared" si="360"/>
        <v>20240528265</v>
      </c>
      <c r="B4640" s="5">
        <v>20240528</v>
      </c>
      <c r="C4640" s="6">
        <v>265</v>
      </c>
      <c r="D4640" s="6" t="s">
        <v>69</v>
      </c>
      <c r="E4640" s="10">
        <v>222700</v>
      </c>
      <c r="F4640" s="10">
        <v>369000</v>
      </c>
      <c r="G4640" s="6">
        <v>446</v>
      </c>
      <c r="H4640" s="6">
        <v>746</v>
      </c>
      <c r="I4640" s="1">
        <v>222700</v>
      </c>
      <c r="J4640" s="1">
        <v>369000</v>
      </c>
      <c r="K4640" t="str">
        <f t="shared" si="361"/>
        <v>〇</v>
      </c>
      <c r="L4640" s="1" t="str">
        <f t="shared" si="362"/>
        <v>〇</v>
      </c>
      <c r="M4640" s="1">
        <f>IFERROR(VLOOKUP(A4640,flash,7,FALSE),0)</f>
        <v>446</v>
      </c>
      <c r="N4640" s="1">
        <f>IFERROR(VLOOKUP(A4640,flash,5,FALSE),0)</f>
        <v>746</v>
      </c>
      <c r="O4640" s="1" t="str">
        <f t="shared" si="363"/>
        <v>〇</v>
      </c>
      <c r="P4640" s="1" t="str">
        <f t="shared" si="364"/>
        <v>〇</v>
      </c>
    </row>
    <row r="4641" spans="1:16" ht="18" hidden="1">
      <c r="A4641" s="1" t="str">
        <f t="shared" si="360"/>
        <v>20240528266</v>
      </c>
      <c r="B4641" s="5">
        <v>20240528</v>
      </c>
      <c r="C4641" s="6">
        <v>266</v>
      </c>
      <c r="D4641" s="6" t="s">
        <v>70</v>
      </c>
      <c r="E4641" s="10">
        <v>321663</v>
      </c>
      <c r="F4641" s="10">
        <v>367000</v>
      </c>
      <c r="G4641" s="6">
        <v>705</v>
      </c>
      <c r="H4641" s="6">
        <v>800</v>
      </c>
      <c r="I4641" s="1">
        <v>321663</v>
      </c>
      <c r="J4641" s="1">
        <v>367000</v>
      </c>
      <c r="K4641" t="str">
        <f t="shared" si="361"/>
        <v>〇</v>
      </c>
      <c r="L4641" s="1" t="str">
        <f t="shared" si="362"/>
        <v>〇</v>
      </c>
      <c r="M4641" s="1">
        <f>IFERROR(VLOOKUP(A4641,flash,7,FALSE),0)</f>
        <v>705</v>
      </c>
      <c r="N4641" s="1">
        <f>IFERROR(VLOOKUP(A4641,flash,5,FALSE),0)</f>
        <v>800</v>
      </c>
      <c r="O4641" s="1" t="str">
        <f t="shared" si="363"/>
        <v>〇</v>
      </c>
      <c r="P4641" s="1" t="str">
        <f t="shared" si="364"/>
        <v>〇</v>
      </c>
    </row>
    <row r="4642" spans="1:16" ht="18" hidden="1">
      <c r="A4642" s="1" t="str">
        <f t="shared" si="360"/>
        <v>20240528267</v>
      </c>
      <c r="B4642" s="5">
        <v>20240528</v>
      </c>
      <c r="C4642" s="6">
        <v>267</v>
      </c>
      <c r="D4642" s="6" t="s">
        <v>71</v>
      </c>
      <c r="E4642" s="10">
        <v>300407</v>
      </c>
      <c r="F4642" s="10">
        <v>285000</v>
      </c>
      <c r="G4642" s="6">
        <v>699</v>
      </c>
      <c r="H4642" s="6">
        <v>654</v>
      </c>
      <c r="I4642" s="1">
        <v>300407</v>
      </c>
      <c r="J4642" s="1">
        <v>285000</v>
      </c>
      <c r="K4642" t="str">
        <f t="shared" si="361"/>
        <v>〇</v>
      </c>
      <c r="L4642" s="1" t="str">
        <f t="shared" si="362"/>
        <v>〇</v>
      </c>
      <c r="M4642" s="1">
        <f>IFERROR(VLOOKUP(A4642,flash,7,FALSE),0)</f>
        <v>699</v>
      </c>
      <c r="N4642" s="1">
        <f>IFERROR(VLOOKUP(A4642,flash,5,FALSE),0)</f>
        <v>654</v>
      </c>
      <c r="O4642" s="1" t="str">
        <f t="shared" si="363"/>
        <v>〇</v>
      </c>
      <c r="P4642" s="1" t="str">
        <f t="shared" si="364"/>
        <v>〇</v>
      </c>
    </row>
    <row r="4643" spans="1:16" ht="18" hidden="1">
      <c r="A4643" s="1" t="str">
        <f t="shared" si="360"/>
        <v>20240528270</v>
      </c>
      <c r="B4643" s="5">
        <v>20240528</v>
      </c>
      <c r="C4643" s="6">
        <v>270</v>
      </c>
      <c r="D4643" s="6" t="s">
        <v>72</v>
      </c>
      <c r="E4643" s="10">
        <v>261539</v>
      </c>
      <c r="F4643" s="10">
        <v>278000</v>
      </c>
      <c r="G4643" s="6">
        <v>680</v>
      </c>
      <c r="H4643" s="6">
        <v>697</v>
      </c>
      <c r="I4643" s="1">
        <v>261539</v>
      </c>
      <c r="J4643" s="1">
        <v>278000</v>
      </c>
      <c r="K4643" t="str">
        <f t="shared" si="361"/>
        <v>〇</v>
      </c>
      <c r="L4643" s="1" t="str">
        <f t="shared" si="362"/>
        <v>〇</v>
      </c>
      <c r="M4643" s="1">
        <f>IFERROR(VLOOKUP(A4643,flash,7,FALSE),0)</f>
        <v>680</v>
      </c>
      <c r="N4643" s="1">
        <f>IFERROR(VLOOKUP(A4643,flash,5,FALSE),0)</f>
        <v>697</v>
      </c>
      <c r="O4643" s="1" t="str">
        <f t="shared" si="363"/>
        <v>〇</v>
      </c>
      <c r="P4643" s="1" t="str">
        <f t="shared" si="364"/>
        <v>〇</v>
      </c>
    </row>
    <row r="4644" spans="1:16" ht="18" hidden="1">
      <c r="A4644" s="1" t="str">
        <f t="shared" si="360"/>
        <v>20240528271</v>
      </c>
      <c r="B4644" s="5">
        <v>20240528</v>
      </c>
      <c r="C4644" s="6">
        <v>271</v>
      </c>
      <c r="D4644" s="6" t="s">
        <v>73</v>
      </c>
      <c r="E4644" s="10">
        <v>239288</v>
      </c>
      <c r="F4644" s="10">
        <v>259000</v>
      </c>
      <c r="G4644" s="6">
        <v>550</v>
      </c>
      <c r="H4644" s="6">
        <v>610</v>
      </c>
      <c r="I4644" s="1">
        <v>239288</v>
      </c>
      <c r="J4644" s="1">
        <v>259000</v>
      </c>
      <c r="K4644" t="str">
        <f t="shared" si="361"/>
        <v>〇</v>
      </c>
      <c r="L4644" s="1" t="str">
        <f t="shared" si="362"/>
        <v>〇</v>
      </c>
      <c r="M4644" s="1">
        <f>IFERROR(VLOOKUP(A4644,flash,7,FALSE),0)</f>
        <v>550</v>
      </c>
      <c r="N4644" s="1">
        <f>IFERROR(VLOOKUP(A4644,flash,5,FALSE),0)</f>
        <v>610</v>
      </c>
      <c r="O4644" s="1" t="str">
        <f t="shared" si="363"/>
        <v>〇</v>
      </c>
      <c r="P4644" s="1" t="str">
        <f t="shared" si="364"/>
        <v>〇</v>
      </c>
    </row>
    <row r="4645" spans="1:16" ht="18" hidden="1">
      <c r="A4645" s="1" t="str">
        <f t="shared" si="360"/>
        <v>20240528272</v>
      </c>
      <c r="B4645" s="5">
        <v>20240528</v>
      </c>
      <c r="C4645" s="6">
        <v>272</v>
      </c>
      <c r="D4645" s="6" t="s">
        <v>74</v>
      </c>
      <c r="E4645" s="10">
        <v>188144</v>
      </c>
      <c r="F4645" s="10">
        <v>216000</v>
      </c>
      <c r="G4645" s="6">
        <v>434</v>
      </c>
      <c r="H4645" s="6">
        <v>503</v>
      </c>
      <c r="I4645" s="1">
        <v>188144</v>
      </c>
      <c r="J4645" s="1">
        <v>216000</v>
      </c>
      <c r="K4645" t="str">
        <f t="shared" si="361"/>
        <v>〇</v>
      </c>
      <c r="L4645" s="1" t="str">
        <f t="shared" si="362"/>
        <v>〇</v>
      </c>
      <c r="M4645" s="1">
        <f>IFERROR(VLOOKUP(A4645,flash,7,FALSE),0)</f>
        <v>434</v>
      </c>
      <c r="N4645" s="1">
        <f>IFERROR(VLOOKUP(A4645,flash,5,FALSE),0)</f>
        <v>503</v>
      </c>
      <c r="O4645" s="1" t="str">
        <f t="shared" si="363"/>
        <v>〇</v>
      </c>
      <c r="P4645" s="1" t="str">
        <f t="shared" si="364"/>
        <v>〇</v>
      </c>
    </row>
    <row r="4646" spans="1:16" ht="18" hidden="1">
      <c r="A4646" s="1" t="str">
        <f t="shared" si="360"/>
        <v>20240528274</v>
      </c>
      <c r="B4646" s="5">
        <v>20240528</v>
      </c>
      <c r="C4646" s="6">
        <v>274</v>
      </c>
      <c r="D4646" s="6" t="s">
        <v>75</v>
      </c>
      <c r="E4646" s="10">
        <v>281850</v>
      </c>
      <c r="F4646" s="10">
        <v>294000</v>
      </c>
      <c r="G4646" s="6">
        <v>655</v>
      </c>
      <c r="H4646" s="6">
        <v>671</v>
      </c>
      <c r="I4646" s="1">
        <v>281850</v>
      </c>
      <c r="J4646" s="1">
        <v>294000</v>
      </c>
      <c r="K4646" t="str">
        <f t="shared" si="361"/>
        <v>〇</v>
      </c>
      <c r="L4646" s="1" t="str">
        <f t="shared" si="362"/>
        <v>〇</v>
      </c>
      <c r="M4646" s="1">
        <f>IFERROR(VLOOKUP(A4646,flash,7,FALSE),0)</f>
        <v>655</v>
      </c>
      <c r="N4646" s="1">
        <f>IFERROR(VLOOKUP(A4646,flash,5,FALSE),0)</f>
        <v>671</v>
      </c>
      <c r="O4646" s="1" t="str">
        <f t="shared" si="363"/>
        <v>〇</v>
      </c>
      <c r="P4646" s="1" t="str">
        <f t="shared" si="364"/>
        <v>〇</v>
      </c>
    </row>
    <row r="4647" spans="1:16" ht="18" hidden="1">
      <c r="A4647" s="1" t="str">
        <f t="shared" si="360"/>
        <v>20240528275</v>
      </c>
      <c r="B4647" s="5">
        <v>20240528</v>
      </c>
      <c r="C4647" s="6">
        <v>275</v>
      </c>
      <c r="D4647" s="6" t="s">
        <v>76</v>
      </c>
      <c r="E4647" s="10">
        <v>234556</v>
      </c>
      <c r="F4647" s="10">
        <v>281000</v>
      </c>
      <c r="G4647" s="6">
        <v>582</v>
      </c>
      <c r="H4647" s="6">
        <v>677</v>
      </c>
      <c r="I4647" s="1">
        <v>234556</v>
      </c>
      <c r="J4647" s="1">
        <v>281000</v>
      </c>
      <c r="K4647" t="str">
        <f t="shared" si="361"/>
        <v>〇</v>
      </c>
      <c r="L4647" s="1" t="str">
        <f t="shared" si="362"/>
        <v>〇</v>
      </c>
      <c r="M4647" s="1">
        <f>IFERROR(VLOOKUP(A4647,flash,7,FALSE),0)</f>
        <v>582</v>
      </c>
      <c r="N4647" s="1">
        <f>IFERROR(VLOOKUP(A4647,flash,5,FALSE),0)</f>
        <v>677</v>
      </c>
      <c r="O4647" s="1" t="str">
        <f t="shared" si="363"/>
        <v>〇</v>
      </c>
      <c r="P4647" s="1" t="str">
        <f t="shared" si="364"/>
        <v>〇</v>
      </c>
    </row>
    <row r="4648" spans="1:16" ht="18" hidden="1">
      <c r="A4648" s="1" t="str">
        <f t="shared" si="360"/>
        <v>20240528276</v>
      </c>
      <c r="B4648" s="5">
        <v>20240528</v>
      </c>
      <c r="C4648" s="6">
        <v>276</v>
      </c>
      <c r="D4648" s="6" t="s">
        <v>77</v>
      </c>
      <c r="E4648" s="10">
        <v>184371</v>
      </c>
      <c r="F4648" s="10">
        <v>226000</v>
      </c>
      <c r="G4648" s="6">
        <v>428</v>
      </c>
      <c r="H4648" s="6">
        <v>524</v>
      </c>
      <c r="I4648" s="1">
        <v>184371</v>
      </c>
      <c r="J4648" s="1">
        <v>226000</v>
      </c>
      <c r="K4648" t="str">
        <f t="shared" si="361"/>
        <v>〇</v>
      </c>
      <c r="L4648" s="1" t="str">
        <f t="shared" si="362"/>
        <v>〇</v>
      </c>
      <c r="M4648" s="1">
        <f>IFERROR(VLOOKUP(A4648,flash,7,FALSE),0)</f>
        <v>428</v>
      </c>
      <c r="N4648" s="1">
        <f>IFERROR(VLOOKUP(A4648,flash,5,FALSE),0)</f>
        <v>524</v>
      </c>
      <c r="O4648" s="1" t="str">
        <f t="shared" si="363"/>
        <v>〇</v>
      </c>
      <c r="P4648" s="1" t="str">
        <f t="shared" si="364"/>
        <v>〇</v>
      </c>
    </row>
    <row r="4649" spans="1:16" ht="18" hidden="1">
      <c r="A4649" s="1" t="str">
        <f t="shared" si="360"/>
        <v>20240528277</v>
      </c>
      <c r="B4649" s="5">
        <v>20240528</v>
      </c>
      <c r="C4649" s="6">
        <v>277</v>
      </c>
      <c r="D4649" s="6" t="s">
        <v>78</v>
      </c>
      <c r="E4649" s="10">
        <v>290988</v>
      </c>
      <c r="F4649" s="10">
        <v>300000</v>
      </c>
      <c r="G4649" s="6">
        <v>628</v>
      </c>
      <c r="H4649" s="6">
        <v>649</v>
      </c>
      <c r="I4649" s="1">
        <v>290988</v>
      </c>
      <c r="J4649" s="1">
        <v>300000</v>
      </c>
      <c r="K4649" t="str">
        <f t="shared" si="361"/>
        <v>〇</v>
      </c>
      <c r="L4649" s="1" t="str">
        <f t="shared" si="362"/>
        <v>〇</v>
      </c>
      <c r="M4649" s="1">
        <f>IFERROR(VLOOKUP(A4649,flash,7,FALSE),0)</f>
        <v>628</v>
      </c>
      <c r="N4649" s="1">
        <f>IFERROR(VLOOKUP(A4649,flash,5,FALSE),0)</f>
        <v>649</v>
      </c>
      <c r="O4649" s="1" t="str">
        <f t="shared" si="363"/>
        <v>〇</v>
      </c>
      <c r="P4649" s="1" t="str">
        <f t="shared" si="364"/>
        <v>〇</v>
      </c>
    </row>
    <row r="4650" spans="1:16" ht="18" hidden="1">
      <c r="A4650" s="1" t="str">
        <f t="shared" si="360"/>
        <v>20240528278</v>
      </c>
      <c r="B4650" s="5">
        <v>20240528</v>
      </c>
      <c r="C4650" s="6">
        <v>278</v>
      </c>
      <c r="D4650" s="6" t="s">
        <v>79</v>
      </c>
      <c r="E4650" s="10">
        <v>273467</v>
      </c>
      <c r="F4650" s="10">
        <v>255000</v>
      </c>
      <c r="G4650" s="6">
        <v>636</v>
      </c>
      <c r="H4650" s="6">
        <v>591</v>
      </c>
      <c r="I4650" s="1">
        <v>273467</v>
      </c>
      <c r="J4650" s="1">
        <v>255000</v>
      </c>
      <c r="K4650" t="str">
        <f t="shared" si="361"/>
        <v>〇</v>
      </c>
      <c r="L4650" s="1" t="str">
        <f t="shared" si="362"/>
        <v>〇</v>
      </c>
      <c r="M4650" s="1">
        <f>IFERROR(VLOOKUP(A4650,flash,7,FALSE),0)</f>
        <v>636</v>
      </c>
      <c r="N4650" s="1">
        <f>IFERROR(VLOOKUP(A4650,flash,5,FALSE),0)</f>
        <v>591</v>
      </c>
      <c r="O4650" s="1" t="str">
        <f t="shared" si="363"/>
        <v>〇</v>
      </c>
      <c r="P4650" s="1" t="str">
        <f t="shared" si="364"/>
        <v>〇</v>
      </c>
    </row>
    <row r="4651" spans="1:16" ht="18" hidden="1">
      <c r="A4651" s="1" t="str">
        <f t="shared" si="360"/>
        <v>20240528279</v>
      </c>
      <c r="B4651" s="5">
        <v>20240528</v>
      </c>
      <c r="C4651" s="6">
        <v>279</v>
      </c>
      <c r="D4651" s="6" t="s">
        <v>80</v>
      </c>
      <c r="E4651" s="10">
        <v>275581</v>
      </c>
      <c r="F4651" s="10">
        <v>326000</v>
      </c>
      <c r="G4651" s="6">
        <v>619</v>
      </c>
      <c r="H4651" s="6">
        <v>725</v>
      </c>
      <c r="I4651" s="1">
        <v>275581</v>
      </c>
      <c r="J4651" s="1">
        <v>326000</v>
      </c>
      <c r="K4651" t="str">
        <f t="shared" si="361"/>
        <v>〇</v>
      </c>
      <c r="L4651" s="1" t="str">
        <f t="shared" si="362"/>
        <v>〇</v>
      </c>
      <c r="M4651" s="1">
        <f>IFERROR(VLOOKUP(A4651,flash,7,FALSE),0)</f>
        <v>619</v>
      </c>
      <c r="N4651" s="1">
        <f>IFERROR(VLOOKUP(A4651,flash,5,FALSE),0)</f>
        <v>725</v>
      </c>
      <c r="O4651" s="1" t="str">
        <f t="shared" si="363"/>
        <v>〇</v>
      </c>
      <c r="P4651" s="1" t="str">
        <f t="shared" si="364"/>
        <v>〇</v>
      </c>
    </row>
    <row r="4652" spans="1:16" ht="18" hidden="1">
      <c r="A4652" s="1" t="str">
        <f t="shared" si="360"/>
        <v>20240528280</v>
      </c>
      <c r="B4652" s="5">
        <v>20240528</v>
      </c>
      <c r="C4652" s="6">
        <v>280</v>
      </c>
      <c r="D4652" s="6" t="s">
        <v>81</v>
      </c>
      <c r="E4652" s="10">
        <v>177578</v>
      </c>
      <c r="F4652" s="10">
        <v>177000</v>
      </c>
      <c r="G4652" s="6">
        <v>438</v>
      </c>
      <c r="H4652" s="6">
        <v>433</v>
      </c>
      <c r="I4652" s="1">
        <v>177578</v>
      </c>
      <c r="J4652" s="1">
        <v>177000</v>
      </c>
      <c r="K4652" t="str">
        <f t="shared" si="361"/>
        <v>〇</v>
      </c>
      <c r="L4652" s="1" t="str">
        <f t="shared" si="362"/>
        <v>〇</v>
      </c>
      <c r="M4652" s="1">
        <f>IFERROR(VLOOKUP(A4652,flash,7,FALSE),0)</f>
        <v>438</v>
      </c>
      <c r="N4652" s="1">
        <f>IFERROR(VLOOKUP(A4652,flash,5,FALSE),0)</f>
        <v>433</v>
      </c>
      <c r="O4652" s="1" t="str">
        <f t="shared" si="363"/>
        <v>〇</v>
      </c>
      <c r="P4652" s="1" t="str">
        <f t="shared" si="364"/>
        <v>〇</v>
      </c>
    </row>
    <row r="4653" spans="1:16" ht="18" hidden="1">
      <c r="A4653" s="1" t="str">
        <f t="shared" si="360"/>
        <v>20240528301</v>
      </c>
      <c r="B4653" s="5">
        <v>20240528</v>
      </c>
      <c r="C4653" s="6">
        <v>301</v>
      </c>
      <c r="D4653" s="6" t="s">
        <v>82</v>
      </c>
      <c r="E4653" s="10">
        <v>395892</v>
      </c>
      <c r="F4653" s="10">
        <v>385000</v>
      </c>
      <c r="G4653" s="6">
        <v>913</v>
      </c>
      <c r="H4653" s="6">
        <v>908</v>
      </c>
      <c r="I4653" s="1">
        <v>395892</v>
      </c>
      <c r="J4653" s="1">
        <v>385000</v>
      </c>
      <c r="K4653" t="str">
        <f t="shared" si="361"/>
        <v>〇</v>
      </c>
      <c r="L4653" s="1" t="str">
        <f t="shared" si="362"/>
        <v>〇</v>
      </c>
      <c r="M4653" s="1">
        <f>IFERROR(VLOOKUP(A4653,flash,7,FALSE),0)</f>
        <v>913</v>
      </c>
      <c r="N4653" s="1">
        <f>IFERROR(VLOOKUP(A4653,flash,5,FALSE),0)</f>
        <v>908</v>
      </c>
      <c r="O4653" s="1" t="str">
        <f t="shared" si="363"/>
        <v>〇</v>
      </c>
      <c r="P4653" s="1" t="str">
        <f t="shared" si="364"/>
        <v>〇</v>
      </c>
    </row>
    <row r="4654" spans="1:16" ht="18" hidden="1">
      <c r="A4654" s="1" t="str">
        <f t="shared" si="360"/>
        <v>20240528304</v>
      </c>
      <c r="B4654" s="5">
        <v>20240528</v>
      </c>
      <c r="C4654" s="6">
        <v>304</v>
      </c>
      <c r="D4654" s="6" t="s">
        <v>83</v>
      </c>
      <c r="E4654" s="10">
        <v>159005</v>
      </c>
      <c r="F4654" s="10">
        <v>205000</v>
      </c>
      <c r="G4654" s="6">
        <v>365</v>
      </c>
      <c r="H4654" s="6">
        <v>483</v>
      </c>
      <c r="I4654" s="1">
        <v>159005</v>
      </c>
      <c r="J4654" s="1">
        <v>205000</v>
      </c>
      <c r="K4654" t="str">
        <f t="shared" si="361"/>
        <v>〇</v>
      </c>
      <c r="L4654" s="1" t="str">
        <f t="shared" si="362"/>
        <v>〇</v>
      </c>
      <c r="M4654" s="1">
        <f>IFERROR(VLOOKUP(A4654,flash,7,FALSE),0)</f>
        <v>365</v>
      </c>
      <c r="N4654" s="1">
        <f>IFERROR(VLOOKUP(A4654,flash,5,FALSE),0)</f>
        <v>483</v>
      </c>
      <c r="O4654" s="1" t="str">
        <f t="shared" si="363"/>
        <v>〇</v>
      </c>
      <c r="P4654" s="1" t="str">
        <f t="shared" si="364"/>
        <v>〇</v>
      </c>
    </row>
    <row r="4655" spans="1:16" ht="18" hidden="1">
      <c r="A4655" s="1" t="str">
        <f t="shared" si="360"/>
        <v>20240528306</v>
      </c>
      <c r="B4655" s="5">
        <v>20240528</v>
      </c>
      <c r="C4655" s="6">
        <v>306</v>
      </c>
      <c r="D4655" s="6" t="s">
        <v>84</v>
      </c>
      <c r="E4655" s="10">
        <v>215317</v>
      </c>
      <c r="F4655" s="10">
        <v>264000</v>
      </c>
      <c r="G4655" s="6">
        <v>560</v>
      </c>
      <c r="H4655" s="6">
        <v>640</v>
      </c>
      <c r="I4655" s="1">
        <v>215317</v>
      </c>
      <c r="J4655" s="1">
        <v>264000</v>
      </c>
      <c r="K4655" t="str">
        <f t="shared" si="361"/>
        <v>〇</v>
      </c>
      <c r="L4655" s="1" t="str">
        <f t="shared" si="362"/>
        <v>〇</v>
      </c>
      <c r="M4655" s="1">
        <f>IFERROR(VLOOKUP(A4655,flash,7,FALSE),0)</f>
        <v>560</v>
      </c>
      <c r="N4655" s="1">
        <f>IFERROR(VLOOKUP(A4655,flash,5,FALSE),0)</f>
        <v>640</v>
      </c>
      <c r="O4655" s="1" t="str">
        <f t="shared" si="363"/>
        <v>〇</v>
      </c>
      <c r="P4655" s="1" t="str">
        <f t="shared" si="364"/>
        <v>〇</v>
      </c>
    </row>
    <row r="4656" spans="1:16" ht="18" hidden="1">
      <c r="A4656" s="1" t="str">
        <f t="shared" si="360"/>
        <v>20240528308</v>
      </c>
      <c r="B4656" s="5">
        <v>20240528</v>
      </c>
      <c r="C4656" s="6">
        <v>308</v>
      </c>
      <c r="D4656" s="6" t="s">
        <v>85</v>
      </c>
      <c r="E4656" s="10">
        <v>142505</v>
      </c>
      <c r="F4656" s="10">
        <v>123000</v>
      </c>
      <c r="G4656" s="6">
        <v>326</v>
      </c>
      <c r="H4656" s="6">
        <v>299</v>
      </c>
      <c r="I4656" s="1">
        <v>142505</v>
      </c>
      <c r="J4656" s="1">
        <v>123000</v>
      </c>
      <c r="K4656" t="str">
        <f t="shared" si="361"/>
        <v>〇</v>
      </c>
      <c r="L4656" s="1" t="str">
        <f t="shared" si="362"/>
        <v>〇</v>
      </c>
      <c r="M4656" s="1">
        <f>IFERROR(VLOOKUP(A4656,flash,7,FALSE),0)</f>
        <v>326</v>
      </c>
      <c r="N4656" s="1">
        <f>IFERROR(VLOOKUP(A4656,flash,5,FALSE),0)</f>
        <v>299</v>
      </c>
      <c r="O4656" s="1" t="str">
        <f t="shared" si="363"/>
        <v>〇</v>
      </c>
      <c r="P4656" s="1" t="str">
        <f t="shared" si="364"/>
        <v>〇</v>
      </c>
    </row>
    <row r="4657" spans="1:16" ht="18" hidden="1">
      <c r="A4657" s="1" t="str">
        <f t="shared" si="360"/>
        <v>20240528310</v>
      </c>
      <c r="B4657" s="5">
        <v>20240528</v>
      </c>
      <c r="C4657" s="6">
        <v>310</v>
      </c>
      <c r="D4657" s="6" t="s">
        <v>86</v>
      </c>
      <c r="E4657" s="10">
        <v>210508</v>
      </c>
      <c r="F4657" s="10">
        <v>274000</v>
      </c>
      <c r="G4657" s="6">
        <v>501</v>
      </c>
      <c r="H4657" s="6">
        <v>643</v>
      </c>
      <c r="I4657" s="1">
        <v>210508</v>
      </c>
      <c r="J4657" s="1">
        <v>274000</v>
      </c>
      <c r="K4657" t="str">
        <f t="shared" si="361"/>
        <v>〇</v>
      </c>
      <c r="L4657" s="1" t="str">
        <f t="shared" si="362"/>
        <v>〇</v>
      </c>
      <c r="M4657" s="1">
        <f>IFERROR(VLOOKUP(A4657,flash,7,FALSE),0)</f>
        <v>501</v>
      </c>
      <c r="N4657" s="1">
        <f>IFERROR(VLOOKUP(A4657,flash,5,FALSE),0)</f>
        <v>643</v>
      </c>
      <c r="O4657" s="1" t="str">
        <f t="shared" si="363"/>
        <v>〇</v>
      </c>
      <c r="P4657" s="1" t="str">
        <f t="shared" si="364"/>
        <v>〇</v>
      </c>
    </row>
    <row r="4658" spans="1:16" ht="18" hidden="1">
      <c r="A4658" s="1" t="str">
        <f t="shared" si="360"/>
        <v>20240528313</v>
      </c>
      <c r="B4658" s="5">
        <v>20240528</v>
      </c>
      <c r="C4658" s="6">
        <v>313</v>
      </c>
      <c r="D4658" s="6" t="s">
        <v>87</v>
      </c>
      <c r="E4658" s="10">
        <v>430454</v>
      </c>
      <c r="F4658" s="10">
        <v>485000</v>
      </c>
      <c r="G4658" s="6">
        <v>935</v>
      </c>
      <c r="H4658" s="6">
        <v>1065</v>
      </c>
      <c r="I4658" s="1">
        <v>430454</v>
      </c>
      <c r="J4658" s="1">
        <v>485000</v>
      </c>
      <c r="K4658" t="str">
        <f t="shared" si="361"/>
        <v>〇</v>
      </c>
      <c r="L4658" s="1" t="str">
        <f t="shared" si="362"/>
        <v>〇</v>
      </c>
      <c r="M4658" s="1">
        <f>IFERROR(VLOOKUP(A4658,flash,7,FALSE),0)</f>
        <v>935</v>
      </c>
      <c r="N4658" s="1">
        <f>IFERROR(VLOOKUP(A4658,flash,5,FALSE),0)</f>
        <v>1065</v>
      </c>
      <c r="O4658" s="1" t="str">
        <f t="shared" si="363"/>
        <v>〇</v>
      </c>
      <c r="P4658" s="1" t="str">
        <f t="shared" si="364"/>
        <v>〇</v>
      </c>
    </row>
    <row r="4659" spans="1:16" ht="18" hidden="1">
      <c r="A4659" s="1" t="str">
        <f t="shared" si="360"/>
        <v>20240528314</v>
      </c>
      <c r="B4659" s="5">
        <v>20240528</v>
      </c>
      <c r="C4659" s="6">
        <v>314</v>
      </c>
      <c r="D4659" s="6" t="s">
        <v>88</v>
      </c>
      <c r="E4659" s="10">
        <v>121204</v>
      </c>
      <c r="F4659" s="10">
        <v>123000</v>
      </c>
      <c r="G4659" s="6">
        <v>307</v>
      </c>
      <c r="H4659" s="6">
        <v>314</v>
      </c>
      <c r="I4659" s="1">
        <v>121204</v>
      </c>
      <c r="J4659" s="1">
        <v>123000</v>
      </c>
      <c r="K4659" t="str">
        <f t="shared" si="361"/>
        <v>〇</v>
      </c>
      <c r="L4659" s="1" t="str">
        <f t="shared" si="362"/>
        <v>〇</v>
      </c>
      <c r="M4659" s="1">
        <f>IFERROR(VLOOKUP(A4659,flash,7,FALSE),0)</f>
        <v>307</v>
      </c>
      <c r="N4659" s="1">
        <f>IFERROR(VLOOKUP(A4659,flash,5,FALSE),0)</f>
        <v>314</v>
      </c>
      <c r="O4659" s="1" t="str">
        <f t="shared" si="363"/>
        <v>〇</v>
      </c>
      <c r="P4659" s="1" t="str">
        <f t="shared" si="364"/>
        <v>〇</v>
      </c>
    </row>
    <row r="4660" spans="1:16" ht="18" hidden="1">
      <c r="A4660" s="1" t="str">
        <f t="shared" si="360"/>
        <v>20240528315</v>
      </c>
      <c r="B4660" s="5">
        <v>20240528</v>
      </c>
      <c r="C4660" s="6">
        <v>315</v>
      </c>
      <c r="D4660" s="6" t="s">
        <v>89</v>
      </c>
      <c r="E4660" s="10">
        <v>337018</v>
      </c>
      <c r="F4660" s="10">
        <v>399000</v>
      </c>
      <c r="G4660" s="6">
        <v>686</v>
      </c>
      <c r="H4660" s="6">
        <v>840</v>
      </c>
      <c r="I4660" s="1">
        <v>337018</v>
      </c>
      <c r="J4660" s="1">
        <v>399000</v>
      </c>
      <c r="K4660" t="str">
        <f t="shared" si="361"/>
        <v>〇</v>
      </c>
      <c r="L4660" s="1" t="str">
        <f t="shared" si="362"/>
        <v>〇</v>
      </c>
      <c r="M4660" s="1">
        <f>IFERROR(VLOOKUP(A4660,flash,7,FALSE),0)</f>
        <v>686</v>
      </c>
      <c r="N4660" s="1">
        <f>IFERROR(VLOOKUP(A4660,flash,5,FALSE),0)</f>
        <v>840</v>
      </c>
      <c r="O4660" s="1" t="str">
        <f t="shared" si="363"/>
        <v>〇</v>
      </c>
      <c r="P4660" s="1" t="str">
        <f t="shared" si="364"/>
        <v>〇</v>
      </c>
    </row>
    <row r="4661" spans="1:16" ht="18" hidden="1">
      <c r="A4661" s="1" t="str">
        <f t="shared" si="360"/>
        <v>20240528316</v>
      </c>
      <c r="B4661" s="5">
        <v>20240528</v>
      </c>
      <c r="C4661" s="6">
        <v>316</v>
      </c>
      <c r="D4661" s="6" t="s">
        <v>90</v>
      </c>
      <c r="E4661" s="10">
        <v>472727</v>
      </c>
      <c r="F4661" s="10">
        <v>463000</v>
      </c>
      <c r="G4661" s="6">
        <v>858</v>
      </c>
      <c r="H4661" s="6">
        <v>860</v>
      </c>
      <c r="I4661" s="1">
        <v>472727</v>
      </c>
      <c r="J4661" s="1">
        <v>463000</v>
      </c>
      <c r="K4661" t="str">
        <f t="shared" si="361"/>
        <v>〇</v>
      </c>
      <c r="L4661" s="1" t="str">
        <f t="shared" si="362"/>
        <v>〇</v>
      </c>
      <c r="M4661" s="1">
        <f>IFERROR(VLOOKUP(A4661,flash,7,FALSE),0)</f>
        <v>858</v>
      </c>
      <c r="N4661" s="1">
        <f>IFERROR(VLOOKUP(A4661,flash,5,FALSE),0)</f>
        <v>860</v>
      </c>
      <c r="O4661" s="1" t="str">
        <f t="shared" si="363"/>
        <v>〇</v>
      </c>
      <c r="P4661" s="1" t="str">
        <f t="shared" si="364"/>
        <v>〇</v>
      </c>
    </row>
    <row r="4662" spans="1:16" ht="18" hidden="1">
      <c r="A4662" s="1" t="str">
        <f t="shared" si="360"/>
        <v>20240528318</v>
      </c>
      <c r="B4662" s="5">
        <v>20240528</v>
      </c>
      <c r="C4662" s="6">
        <v>318</v>
      </c>
      <c r="D4662" s="6" t="s">
        <v>91</v>
      </c>
      <c r="E4662" s="10">
        <v>199418</v>
      </c>
      <c r="F4662" s="10">
        <v>218000</v>
      </c>
      <c r="G4662" s="6">
        <v>480</v>
      </c>
      <c r="H4662" s="6">
        <v>529</v>
      </c>
      <c r="I4662" s="1">
        <v>199418</v>
      </c>
      <c r="J4662" s="1">
        <v>218000</v>
      </c>
      <c r="K4662" t="str">
        <f t="shared" si="361"/>
        <v>〇</v>
      </c>
      <c r="L4662" s="1" t="str">
        <f t="shared" si="362"/>
        <v>〇</v>
      </c>
      <c r="M4662" s="1">
        <f>IFERROR(VLOOKUP(A4662,flash,7,FALSE),0)</f>
        <v>480</v>
      </c>
      <c r="N4662" s="1">
        <f>IFERROR(VLOOKUP(A4662,flash,5,FALSE),0)</f>
        <v>529</v>
      </c>
      <c r="O4662" s="1" t="str">
        <f t="shared" si="363"/>
        <v>〇</v>
      </c>
      <c r="P4662" s="1" t="str">
        <f t="shared" si="364"/>
        <v>〇</v>
      </c>
    </row>
    <row r="4663" spans="1:16" ht="18" hidden="1">
      <c r="A4663" s="1" t="str">
        <f t="shared" si="360"/>
        <v>20240528319</v>
      </c>
      <c r="B4663" s="5">
        <v>20240528</v>
      </c>
      <c r="C4663" s="6">
        <v>319</v>
      </c>
      <c r="D4663" s="6" t="s">
        <v>92</v>
      </c>
      <c r="E4663" s="10">
        <v>237407</v>
      </c>
      <c r="F4663" s="10">
        <v>228000</v>
      </c>
      <c r="G4663" s="6">
        <v>593</v>
      </c>
      <c r="H4663" s="6">
        <v>570</v>
      </c>
      <c r="I4663" s="1">
        <v>237407</v>
      </c>
      <c r="J4663" s="1">
        <v>228000</v>
      </c>
      <c r="K4663" t="str">
        <f t="shared" si="361"/>
        <v>〇</v>
      </c>
      <c r="L4663" s="1" t="str">
        <f t="shared" si="362"/>
        <v>〇</v>
      </c>
      <c r="M4663" s="1">
        <f>IFERROR(VLOOKUP(A4663,flash,7,FALSE),0)</f>
        <v>593</v>
      </c>
      <c r="N4663" s="1">
        <f>IFERROR(VLOOKUP(A4663,flash,5,FALSE),0)</f>
        <v>570</v>
      </c>
      <c r="O4663" s="1" t="str">
        <f t="shared" si="363"/>
        <v>〇</v>
      </c>
      <c r="P4663" s="1" t="str">
        <f t="shared" si="364"/>
        <v>〇</v>
      </c>
    </row>
    <row r="4664" spans="1:16" ht="18" hidden="1">
      <c r="A4664" s="1" t="str">
        <f t="shared" si="360"/>
        <v>20240528321</v>
      </c>
      <c r="B4664" s="5">
        <v>20240528</v>
      </c>
      <c r="C4664" s="6">
        <v>321</v>
      </c>
      <c r="D4664" s="6" t="s">
        <v>93</v>
      </c>
      <c r="E4664" s="10">
        <v>138727</v>
      </c>
      <c r="F4664" s="10">
        <v>183000</v>
      </c>
      <c r="G4664" s="6">
        <v>328</v>
      </c>
      <c r="H4664" s="6">
        <v>420</v>
      </c>
      <c r="I4664" s="1">
        <v>138727</v>
      </c>
      <c r="J4664" s="1">
        <v>183000</v>
      </c>
      <c r="K4664" t="str">
        <f t="shared" si="361"/>
        <v>〇</v>
      </c>
      <c r="L4664" s="1" t="str">
        <f t="shared" si="362"/>
        <v>〇</v>
      </c>
      <c r="M4664" s="1">
        <f>IFERROR(VLOOKUP(A4664,flash,7,FALSE),0)</f>
        <v>328</v>
      </c>
      <c r="N4664" s="1">
        <f>IFERROR(VLOOKUP(A4664,flash,5,FALSE),0)</f>
        <v>420</v>
      </c>
      <c r="O4664" s="1" t="str">
        <f t="shared" si="363"/>
        <v>〇</v>
      </c>
      <c r="P4664" s="1" t="str">
        <f t="shared" si="364"/>
        <v>〇</v>
      </c>
    </row>
    <row r="4665" spans="1:16" ht="18" hidden="1">
      <c r="A4665" s="1" t="str">
        <f t="shared" si="360"/>
        <v>20240528322</v>
      </c>
      <c r="B4665" s="5">
        <v>20240528</v>
      </c>
      <c r="C4665" s="6">
        <v>322</v>
      </c>
      <c r="D4665" s="6" t="s">
        <v>94</v>
      </c>
      <c r="E4665" s="10">
        <v>225492</v>
      </c>
      <c r="F4665" s="10">
        <v>248000</v>
      </c>
      <c r="G4665" s="6">
        <v>524</v>
      </c>
      <c r="H4665" s="6">
        <v>558</v>
      </c>
      <c r="I4665" s="1">
        <v>225492</v>
      </c>
      <c r="J4665" s="1">
        <v>248000</v>
      </c>
      <c r="K4665" t="str">
        <f t="shared" si="361"/>
        <v>〇</v>
      </c>
      <c r="L4665" s="1" t="str">
        <f t="shared" si="362"/>
        <v>〇</v>
      </c>
      <c r="M4665" s="1">
        <f>IFERROR(VLOOKUP(A4665,flash,7,FALSE),0)</f>
        <v>524</v>
      </c>
      <c r="N4665" s="1">
        <f>IFERROR(VLOOKUP(A4665,flash,5,FALSE),0)</f>
        <v>558</v>
      </c>
      <c r="O4665" s="1" t="str">
        <f t="shared" si="363"/>
        <v>〇</v>
      </c>
      <c r="P4665" s="1" t="str">
        <f t="shared" si="364"/>
        <v>〇</v>
      </c>
    </row>
    <row r="4666" spans="1:16" ht="18" hidden="1">
      <c r="A4666" s="1" t="str">
        <f t="shared" si="360"/>
        <v>20240528323</v>
      </c>
      <c r="B4666" s="5">
        <v>20240528</v>
      </c>
      <c r="C4666" s="6">
        <v>323</v>
      </c>
      <c r="D4666" s="6" t="s">
        <v>95</v>
      </c>
      <c r="E4666" s="10">
        <v>171317</v>
      </c>
      <c r="F4666" s="10">
        <v>205000</v>
      </c>
      <c r="G4666" s="6">
        <v>399</v>
      </c>
      <c r="H4666" s="6">
        <v>447</v>
      </c>
      <c r="I4666" s="1">
        <v>171317</v>
      </c>
      <c r="J4666" s="1">
        <v>205000</v>
      </c>
      <c r="K4666" t="str">
        <f t="shared" si="361"/>
        <v>〇</v>
      </c>
      <c r="L4666" s="1" t="str">
        <f t="shared" si="362"/>
        <v>〇</v>
      </c>
      <c r="M4666" s="1">
        <f>IFERROR(VLOOKUP(A4666,flash,7,FALSE),0)</f>
        <v>399</v>
      </c>
      <c r="N4666" s="1">
        <f>IFERROR(VLOOKUP(A4666,flash,5,FALSE),0)</f>
        <v>447</v>
      </c>
      <c r="O4666" s="1" t="str">
        <f t="shared" si="363"/>
        <v>〇</v>
      </c>
      <c r="P4666" s="1" t="str">
        <f t="shared" si="364"/>
        <v>〇</v>
      </c>
    </row>
    <row r="4667" spans="1:16" ht="18" hidden="1">
      <c r="A4667" s="1" t="str">
        <f t="shared" si="360"/>
        <v>20240528324</v>
      </c>
      <c r="B4667" s="5">
        <v>20240528</v>
      </c>
      <c r="C4667" s="6">
        <v>324</v>
      </c>
      <c r="D4667" s="6" t="s">
        <v>96</v>
      </c>
      <c r="E4667" s="10">
        <v>270487</v>
      </c>
      <c r="F4667" s="10">
        <v>321000</v>
      </c>
      <c r="G4667" s="6">
        <v>671</v>
      </c>
      <c r="H4667" s="6">
        <v>774</v>
      </c>
      <c r="I4667" s="1">
        <v>270487</v>
      </c>
      <c r="J4667" s="1">
        <v>321000</v>
      </c>
      <c r="K4667" t="str">
        <f t="shared" si="361"/>
        <v>〇</v>
      </c>
      <c r="L4667" s="1" t="str">
        <f t="shared" si="362"/>
        <v>〇</v>
      </c>
      <c r="M4667" s="1">
        <f>IFERROR(VLOOKUP(A4667,flash,7,FALSE),0)</f>
        <v>671</v>
      </c>
      <c r="N4667" s="1">
        <f>IFERROR(VLOOKUP(A4667,flash,5,FALSE),0)</f>
        <v>774</v>
      </c>
      <c r="O4667" s="1" t="str">
        <f t="shared" si="363"/>
        <v>〇</v>
      </c>
      <c r="P4667" s="1" t="str">
        <f t="shared" si="364"/>
        <v>〇</v>
      </c>
    </row>
    <row r="4668" spans="1:16" ht="18" hidden="1">
      <c r="A4668" s="1" t="str">
        <f t="shared" si="360"/>
        <v>20240528325</v>
      </c>
      <c r="B4668" s="5">
        <v>20240528</v>
      </c>
      <c r="C4668" s="6">
        <v>325</v>
      </c>
      <c r="D4668" s="6" t="s">
        <v>97</v>
      </c>
      <c r="E4668" s="10">
        <v>265697</v>
      </c>
      <c r="F4668" s="10">
        <v>298000</v>
      </c>
      <c r="G4668" s="6">
        <v>533</v>
      </c>
      <c r="H4668" s="6">
        <v>609</v>
      </c>
      <c r="I4668" s="1">
        <v>265697</v>
      </c>
      <c r="J4668" s="1">
        <v>298000</v>
      </c>
      <c r="K4668" t="str">
        <f t="shared" si="361"/>
        <v>〇</v>
      </c>
      <c r="L4668" s="1" t="str">
        <f t="shared" si="362"/>
        <v>〇</v>
      </c>
      <c r="M4668" s="1">
        <f>IFERROR(VLOOKUP(A4668,flash,7,FALSE),0)</f>
        <v>533</v>
      </c>
      <c r="N4668" s="1">
        <f>IFERROR(VLOOKUP(A4668,flash,5,FALSE),0)</f>
        <v>609</v>
      </c>
      <c r="O4668" s="1" t="str">
        <f t="shared" si="363"/>
        <v>〇</v>
      </c>
      <c r="P4668" s="1" t="str">
        <f t="shared" si="364"/>
        <v>〇</v>
      </c>
    </row>
    <row r="4669" spans="1:16" ht="18" hidden="1">
      <c r="A4669" s="1" t="str">
        <f t="shared" si="360"/>
        <v>20240528326</v>
      </c>
      <c r="B4669" s="5">
        <v>20240528</v>
      </c>
      <c r="C4669" s="6">
        <v>326</v>
      </c>
      <c r="D4669" s="6" t="s">
        <v>98</v>
      </c>
      <c r="E4669" s="10">
        <v>262791</v>
      </c>
      <c r="F4669" s="10">
        <v>303000</v>
      </c>
      <c r="G4669" s="6">
        <v>605</v>
      </c>
      <c r="H4669" s="6">
        <v>672</v>
      </c>
      <c r="I4669" s="1">
        <v>262791</v>
      </c>
      <c r="J4669" s="1">
        <v>303000</v>
      </c>
      <c r="K4669" t="str">
        <f t="shared" si="361"/>
        <v>〇</v>
      </c>
      <c r="L4669" s="1" t="str">
        <f t="shared" si="362"/>
        <v>〇</v>
      </c>
      <c r="M4669" s="1">
        <f>IFERROR(VLOOKUP(A4669,flash,7,FALSE),0)</f>
        <v>605</v>
      </c>
      <c r="N4669" s="1">
        <f>IFERROR(VLOOKUP(A4669,flash,5,FALSE),0)</f>
        <v>672</v>
      </c>
      <c r="O4669" s="1" t="str">
        <f t="shared" si="363"/>
        <v>〇</v>
      </c>
      <c r="P4669" s="1" t="str">
        <f t="shared" si="364"/>
        <v>〇</v>
      </c>
    </row>
    <row r="4670" spans="1:16" ht="18" hidden="1">
      <c r="A4670" s="1" t="str">
        <f t="shared" si="360"/>
        <v>20240528328</v>
      </c>
      <c r="B4670" s="5">
        <v>20240528</v>
      </c>
      <c r="C4670" s="6">
        <v>328</v>
      </c>
      <c r="D4670" s="6" t="s">
        <v>99</v>
      </c>
      <c r="E4670" s="10">
        <v>153821</v>
      </c>
      <c r="F4670" s="10">
        <v>170000</v>
      </c>
      <c r="G4670" s="6">
        <v>362</v>
      </c>
      <c r="H4670" s="6">
        <v>387</v>
      </c>
      <c r="I4670" s="1">
        <v>153821</v>
      </c>
      <c r="J4670" s="1">
        <v>170000</v>
      </c>
      <c r="K4670" t="str">
        <f t="shared" si="361"/>
        <v>〇</v>
      </c>
      <c r="L4670" s="1" t="str">
        <f t="shared" si="362"/>
        <v>〇</v>
      </c>
      <c r="M4670" s="1">
        <f>IFERROR(VLOOKUP(A4670,flash,7,FALSE),0)</f>
        <v>362</v>
      </c>
      <c r="N4670" s="1">
        <f>IFERROR(VLOOKUP(A4670,flash,5,FALSE),0)</f>
        <v>387</v>
      </c>
      <c r="O4670" s="1" t="str">
        <f t="shared" si="363"/>
        <v>〇</v>
      </c>
      <c r="P4670" s="1" t="str">
        <f t="shared" si="364"/>
        <v>〇</v>
      </c>
    </row>
    <row r="4671" spans="1:16" ht="18" hidden="1">
      <c r="A4671" s="1" t="str">
        <f t="shared" si="360"/>
        <v>20240528329</v>
      </c>
      <c r="B4671" s="5">
        <v>20240528</v>
      </c>
      <c r="C4671" s="6">
        <v>329</v>
      </c>
      <c r="D4671" s="6" t="s">
        <v>100</v>
      </c>
      <c r="E4671" s="10">
        <v>344086</v>
      </c>
      <c r="F4671" s="10">
        <v>331000</v>
      </c>
      <c r="G4671" s="6">
        <v>757</v>
      </c>
      <c r="H4671" s="6">
        <v>721</v>
      </c>
      <c r="I4671" s="1">
        <v>344086</v>
      </c>
      <c r="J4671" s="1">
        <v>331000</v>
      </c>
      <c r="K4671" t="str">
        <f t="shared" si="361"/>
        <v>〇</v>
      </c>
      <c r="L4671" s="1" t="str">
        <f t="shared" si="362"/>
        <v>〇</v>
      </c>
      <c r="M4671" s="1">
        <f>IFERROR(VLOOKUP(A4671,flash,7,FALSE),0)</f>
        <v>757</v>
      </c>
      <c r="N4671" s="1">
        <f>IFERROR(VLOOKUP(A4671,flash,5,FALSE),0)</f>
        <v>721</v>
      </c>
      <c r="O4671" s="1" t="str">
        <f t="shared" si="363"/>
        <v>〇</v>
      </c>
      <c r="P4671" s="1" t="str">
        <f t="shared" si="364"/>
        <v>〇</v>
      </c>
    </row>
    <row r="4672" spans="1:16" ht="18" hidden="1">
      <c r="A4672" s="1" t="str">
        <f t="shared" si="360"/>
        <v>20240528330</v>
      </c>
      <c r="B4672" s="5">
        <v>20240528</v>
      </c>
      <c r="C4672" s="6">
        <v>330</v>
      </c>
      <c r="D4672" s="6" t="s">
        <v>101</v>
      </c>
      <c r="E4672" s="10">
        <v>176443</v>
      </c>
      <c r="F4672" s="10">
        <v>224000</v>
      </c>
      <c r="G4672" s="6">
        <v>460</v>
      </c>
      <c r="H4672" s="6">
        <v>565</v>
      </c>
      <c r="I4672" s="1">
        <v>176443</v>
      </c>
      <c r="J4672" s="1">
        <v>224000</v>
      </c>
      <c r="K4672" t="str">
        <f t="shared" si="361"/>
        <v>〇</v>
      </c>
      <c r="L4672" s="1" t="str">
        <f t="shared" si="362"/>
        <v>〇</v>
      </c>
      <c r="M4672" s="1">
        <f>IFERROR(VLOOKUP(A4672,flash,7,FALSE),0)</f>
        <v>460</v>
      </c>
      <c r="N4672" s="1">
        <f>IFERROR(VLOOKUP(A4672,flash,5,FALSE),0)</f>
        <v>565</v>
      </c>
      <c r="O4672" s="1" t="str">
        <f t="shared" si="363"/>
        <v>〇</v>
      </c>
      <c r="P4672" s="1" t="str">
        <f t="shared" si="364"/>
        <v>〇</v>
      </c>
    </row>
    <row r="4673" spans="1:16" ht="18" hidden="1">
      <c r="A4673" s="1" t="str">
        <f t="shared" si="360"/>
        <v>20240528331</v>
      </c>
      <c r="B4673" s="5">
        <v>20240528</v>
      </c>
      <c r="C4673" s="6">
        <v>331</v>
      </c>
      <c r="D4673" s="6" t="s">
        <v>102</v>
      </c>
      <c r="E4673" s="10">
        <v>223392</v>
      </c>
      <c r="F4673" s="10">
        <v>225000</v>
      </c>
      <c r="G4673" s="6">
        <v>502</v>
      </c>
      <c r="H4673" s="6">
        <v>512</v>
      </c>
      <c r="I4673" s="1">
        <v>223392</v>
      </c>
      <c r="J4673" s="1">
        <v>225000</v>
      </c>
      <c r="K4673" t="str">
        <f t="shared" si="361"/>
        <v>〇</v>
      </c>
      <c r="L4673" s="1" t="str">
        <f t="shared" si="362"/>
        <v>〇</v>
      </c>
      <c r="M4673" s="1">
        <f>IFERROR(VLOOKUP(A4673,flash,7,FALSE),0)</f>
        <v>502</v>
      </c>
      <c r="N4673" s="1">
        <f>IFERROR(VLOOKUP(A4673,flash,5,FALSE),0)</f>
        <v>512</v>
      </c>
      <c r="O4673" s="1" t="str">
        <f t="shared" si="363"/>
        <v>〇</v>
      </c>
      <c r="P4673" s="1" t="str">
        <f t="shared" si="364"/>
        <v>〇</v>
      </c>
    </row>
    <row r="4674" spans="1:16" ht="18" hidden="1">
      <c r="A4674" s="1" t="str">
        <f t="shared" si="360"/>
        <v>20240528332</v>
      </c>
      <c r="B4674" s="5">
        <v>20240528</v>
      </c>
      <c r="C4674" s="6">
        <v>332</v>
      </c>
      <c r="D4674" s="6" t="s">
        <v>103</v>
      </c>
      <c r="E4674" s="10">
        <v>259007</v>
      </c>
      <c r="F4674" s="10">
        <v>288000</v>
      </c>
      <c r="G4674" s="6">
        <v>559</v>
      </c>
      <c r="H4674" s="6">
        <v>648</v>
      </c>
      <c r="I4674" s="1">
        <v>259007</v>
      </c>
      <c r="J4674" s="1">
        <v>288000</v>
      </c>
      <c r="K4674" t="str">
        <f t="shared" si="361"/>
        <v>〇</v>
      </c>
      <c r="L4674" s="1" t="str">
        <f t="shared" si="362"/>
        <v>〇</v>
      </c>
      <c r="M4674" s="1">
        <f>IFERROR(VLOOKUP(A4674,flash,7,FALSE),0)</f>
        <v>559</v>
      </c>
      <c r="N4674" s="1">
        <f>IFERROR(VLOOKUP(A4674,flash,5,FALSE),0)</f>
        <v>648</v>
      </c>
      <c r="O4674" s="1" t="str">
        <f t="shared" si="363"/>
        <v>〇</v>
      </c>
      <c r="P4674" s="1" t="str">
        <f t="shared" si="364"/>
        <v>〇</v>
      </c>
    </row>
    <row r="4675" spans="1:16" ht="18" hidden="1">
      <c r="A4675" s="1" t="str">
        <f t="shared" ref="A4675:A4738" si="365">B4675&amp;C4675</f>
        <v>20240528333</v>
      </c>
      <c r="B4675" s="5">
        <v>20240528</v>
      </c>
      <c r="C4675" s="6">
        <v>333</v>
      </c>
      <c r="D4675" s="6" t="s">
        <v>104</v>
      </c>
      <c r="E4675" s="10">
        <v>88025</v>
      </c>
      <c r="F4675" s="10">
        <v>113000</v>
      </c>
      <c r="G4675" s="6">
        <v>218</v>
      </c>
      <c r="H4675" s="6">
        <v>255</v>
      </c>
      <c r="I4675" s="1">
        <v>88025</v>
      </c>
      <c r="J4675" s="1">
        <v>113000</v>
      </c>
      <c r="K4675" t="str">
        <f t="shared" ref="K4675:K4738" si="366">IF(E4675=I4675,"〇","×")</f>
        <v>〇</v>
      </c>
      <c r="L4675" s="1" t="str">
        <f t="shared" ref="L4675:L4738" si="367">IF(F4675=J4675,"〇","×")</f>
        <v>〇</v>
      </c>
      <c r="M4675" s="1">
        <f>IFERROR(VLOOKUP(A4675,flash,7,FALSE),0)</f>
        <v>218</v>
      </c>
      <c r="N4675" s="1">
        <f>IFERROR(VLOOKUP(A4675,flash,5,FALSE),0)</f>
        <v>255</v>
      </c>
      <c r="O4675" s="1" t="str">
        <f t="shared" ref="O4675:O4738" si="368">IF(G4675=M4675,"〇","×")</f>
        <v>〇</v>
      </c>
      <c r="P4675" s="1" t="str">
        <f t="shared" ref="P4675:P4738" si="369">IF(H4675=N4675,"〇","×")</f>
        <v>〇</v>
      </c>
    </row>
    <row r="4676" spans="1:16" ht="18" hidden="1">
      <c r="A4676" s="1" t="str">
        <f t="shared" si="365"/>
        <v>20240528334</v>
      </c>
      <c r="B4676" s="5">
        <v>20240528</v>
      </c>
      <c r="C4676" s="6">
        <v>334</v>
      </c>
      <c r="D4676" s="6" t="s">
        <v>105</v>
      </c>
      <c r="E4676" s="10">
        <v>275132</v>
      </c>
      <c r="F4676" s="10">
        <v>298000</v>
      </c>
      <c r="G4676" s="6">
        <v>638</v>
      </c>
      <c r="H4676" s="6">
        <v>694</v>
      </c>
      <c r="I4676" s="1">
        <v>275132</v>
      </c>
      <c r="J4676" s="1">
        <v>298000</v>
      </c>
      <c r="K4676" t="str">
        <f t="shared" si="366"/>
        <v>〇</v>
      </c>
      <c r="L4676" s="1" t="str">
        <f t="shared" si="367"/>
        <v>〇</v>
      </c>
      <c r="M4676" s="1">
        <f>IFERROR(VLOOKUP(A4676,flash,7,FALSE),0)</f>
        <v>638</v>
      </c>
      <c r="N4676" s="1">
        <f>IFERROR(VLOOKUP(A4676,flash,5,FALSE),0)</f>
        <v>694</v>
      </c>
      <c r="O4676" s="1" t="str">
        <f t="shared" si="368"/>
        <v>〇</v>
      </c>
      <c r="P4676" s="1" t="str">
        <f t="shared" si="369"/>
        <v>〇</v>
      </c>
    </row>
    <row r="4677" spans="1:16" ht="18" hidden="1">
      <c r="A4677" s="1" t="str">
        <f t="shared" si="365"/>
        <v>20240528335</v>
      </c>
      <c r="B4677" s="5">
        <v>20240528</v>
      </c>
      <c r="C4677" s="6">
        <v>335</v>
      </c>
      <c r="D4677" s="6" t="s">
        <v>106</v>
      </c>
      <c r="E4677" s="10">
        <v>216116</v>
      </c>
      <c r="F4677" s="10">
        <v>221000</v>
      </c>
      <c r="G4677" s="6">
        <v>508</v>
      </c>
      <c r="H4677" s="6">
        <v>545</v>
      </c>
      <c r="I4677" s="1">
        <v>216116</v>
      </c>
      <c r="J4677" s="1">
        <v>221000</v>
      </c>
      <c r="K4677" t="str">
        <f t="shared" si="366"/>
        <v>〇</v>
      </c>
      <c r="L4677" s="1" t="str">
        <f t="shared" si="367"/>
        <v>〇</v>
      </c>
      <c r="M4677" s="1">
        <f>IFERROR(VLOOKUP(A4677,flash,7,FALSE),0)</f>
        <v>508</v>
      </c>
      <c r="N4677" s="1">
        <f>IFERROR(VLOOKUP(A4677,flash,5,FALSE),0)</f>
        <v>545</v>
      </c>
      <c r="O4677" s="1" t="str">
        <f t="shared" si="368"/>
        <v>〇</v>
      </c>
      <c r="P4677" s="1" t="str">
        <f t="shared" si="369"/>
        <v>〇</v>
      </c>
    </row>
    <row r="4678" spans="1:16" ht="18" hidden="1">
      <c r="A4678" s="1" t="str">
        <f t="shared" si="365"/>
        <v>20240528336</v>
      </c>
      <c r="B4678" s="5">
        <v>20240528</v>
      </c>
      <c r="C4678" s="6">
        <v>336</v>
      </c>
      <c r="D4678" s="6" t="s">
        <v>107</v>
      </c>
      <c r="E4678" s="10">
        <v>226454</v>
      </c>
      <c r="F4678" s="10">
        <v>301000</v>
      </c>
      <c r="G4678" s="6">
        <v>559</v>
      </c>
      <c r="H4678" s="6">
        <v>707</v>
      </c>
      <c r="I4678" s="1">
        <v>226454</v>
      </c>
      <c r="J4678" s="1">
        <v>301000</v>
      </c>
      <c r="K4678" t="str">
        <f t="shared" si="366"/>
        <v>〇</v>
      </c>
      <c r="L4678" s="1" t="str">
        <f t="shared" si="367"/>
        <v>〇</v>
      </c>
      <c r="M4678" s="1">
        <f>IFERROR(VLOOKUP(A4678,flash,7,FALSE),0)</f>
        <v>559</v>
      </c>
      <c r="N4678" s="1">
        <f>IFERROR(VLOOKUP(A4678,flash,5,FALSE),0)</f>
        <v>707</v>
      </c>
      <c r="O4678" s="1" t="str">
        <f t="shared" si="368"/>
        <v>〇</v>
      </c>
      <c r="P4678" s="1" t="str">
        <f t="shared" si="369"/>
        <v>〇</v>
      </c>
    </row>
    <row r="4679" spans="1:16" ht="18" hidden="1">
      <c r="A4679" s="1" t="str">
        <f t="shared" si="365"/>
        <v>20240528338</v>
      </c>
      <c r="B4679" s="5">
        <v>20240528</v>
      </c>
      <c r="C4679" s="6">
        <v>338</v>
      </c>
      <c r="D4679" s="6" t="s">
        <v>108</v>
      </c>
      <c r="E4679" s="10">
        <v>143142</v>
      </c>
      <c r="F4679" s="10">
        <v>164000</v>
      </c>
      <c r="G4679" s="6">
        <v>329</v>
      </c>
      <c r="H4679" s="6">
        <v>368</v>
      </c>
      <c r="I4679" s="1">
        <v>143142</v>
      </c>
      <c r="J4679" s="1">
        <v>164000</v>
      </c>
      <c r="K4679" t="str">
        <f t="shared" si="366"/>
        <v>〇</v>
      </c>
      <c r="L4679" s="1" t="str">
        <f t="shared" si="367"/>
        <v>〇</v>
      </c>
      <c r="M4679" s="1">
        <f>IFERROR(VLOOKUP(A4679,flash,7,FALSE),0)</f>
        <v>329</v>
      </c>
      <c r="N4679" s="1">
        <f>IFERROR(VLOOKUP(A4679,flash,5,FALSE),0)</f>
        <v>368</v>
      </c>
      <c r="O4679" s="1" t="str">
        <f t="shared" si="368"/>
        <v>〇</v>
      </c>
      <c r="P4679" s="1" t="str">
        <f t="shared" si="369"/>
        <v>〇</v>
      </c>
    </row>
    <row r="4680" spans="1:16" ht="18" hidden="1">
      <c r="A4680" s="1" t="str">
        <f t="shared" si="365"/>
        <v>20240528339</v>
      </c>
      <c r="B4680" s="5">
        <v>20240528</v>
      </c>
      <c r="C4680" s="6">
        <v>339</v>
      </c>
      <c r="D4680" s="6" t="s">
        <v>109</v>
      </c>
      <c r="E4680" s="10">
        <v>304868</v>
      </c>
      <c r="F4680" s="10">
        <v>301000</v>
      </c>
      <c r="G4680" s="6">
        <v>749</v>
      </c>
      <c r="H4680" s="6">
        <v>741</v>
      </c>
      <c r="I4680" s="1">
        <v>304868</v>
      </c>
      <c r="J4680" s="1">
        <v>301000</v>
      </c>
      <c r="K4680" t="str">
        <f t="shared" si="366"/>
        <v>〇</v>
      </c>
      <c r="L4680" s="1" t="str">
        <f t="shared" si="367"/>
        <v>〇</v>
      </c>
      <c r="M4680" s="1">
        <f>IFERROR(VLOOKUP(A4680,flash,7,FALSE),0)</f>
        <v>749</v>
      </c>
      <c r="N4680" s="1">
        <f>IFERROR(VLOOKUP(A4680,flash,5,FALSE),0)</f>
        <v>741</v>
      </c>
      <c r="O4680" s="1" t="str">
        <f t="shared" si="368"/>
        <v>〇</v>
      </c>
      <c r="P4680" s="1" t="str">
        <f t="shared" si="369"/>
        <v>〇</v>
      </c>
    </row>
    <row r="4681" spans="1:16" ht="18" hidden="1">
      <c r="A4681" s="1" t="str">
        <f t="shared" si="365"/>
        <v>20240528340</v>
      </c>
      <c r="B4681" s="5">
        <v>20240528</v>
      </c>
      <c r="C4681" s="6">
        <v>340</v>
      </c>
      <c r="D4681" s="6" t="s">
        <v>110</v>
      </c>
      <c r="E4681" s="10">
        <v>226030</v>
      </c>
      <c r="F4681" s="10">
        <v>222000</v>
      </c>
      <c r="G4681" s="6">
        <v>552</v>
      </c>
      <c r="H4681" s="6">
        <v>542</v>
      </c>
      <c r="I4681" s="1">
        <v>226030</v>
      </c>
      <c r="J4681" s="1">
        <v>222000</v>
      </c>
      <c r="K4681" t="str">
        <f t="shared" si="366"/>
        <v>〇</v>
      </c>
      <c r="L4681" s="1" t="str">
        <f t="shared" si="367"/>
        <v>〇</v>
      </c>
      <c r="M4681" s="1">
        <f>IFERROR(VLOOKUP(A4681,flash,7,FALSE),0)</f>
        <v>552</v>
      </c>
      <c r="N4681" s="1">
        <f>IFERROR(VLOOKUP(A4681,flash,5,FALSE),0)</f>
        <v>542</v>
      </c>
      <c r="O4681" s="1" t="str">
        <f t="shared" si="368"/>
        <v>〇</v>
      </c>
      <c r="P4681" s="1" t="str">
        <f t="shared" si="369"/>
        <v>〇</v>
      </c>
    </row>
    <row r="4682" spans="1:16" ht="18" hidden="1">
      <c r="A4682" s="1" t="str">
        <f t="shared" si="365"/>
        <v>20240528342</v>
      </c>
      <c r="B4682" s="5">
        <v>20240528</v>
      </c>
      <c r="C4682" s="6">
        <v>342</v>
      </c>
      <c r="D4682" s="6" t="s">
        <v>111</v>
      </c>
      <c r="E4682" s="10">
        <v>192514</v>
      </c>
      <c r="F4682" s="10">
        <v>254000</v>
      </c>
      <c r="G4682" s="6">
        <v>439</v>
      </c>
      <c r="H4682" s="6">
        <v>568</v>
      </c>
      <c r="I4682" s="1">
        <v>192514</v>
      </c>
      <c r="J4682" s="1">
        <v>254000</v>
      </c>
      <c r="K4682" t="str">
        <f t="shared" si="366"/>
        <v>〇</v>
      </c>
      <c r="L4682" s="1" t="str">
        <f t="shared" si="367"/>
        <v>〇</v>
      </c>
      <c r="M4682" s="1">
        <f>IFERROR(VLOOKUP(A4682,flash,7,FALSE),0)</f>
        <v>439</v>
      </c>
      <c r="N4682" s="1">
        <f>IFERROR(VLOOKUP(A4682,flash,5,FALSE),0)</f>
        <v>568</v>
      </c>
      <c r="O4682" s="1" t="str">
        <f t="shared" si="368"/>
        <v>〇</v>
      </c>
      <c r="P4682" s="1" t="str">
        <f t="shared" si="369"/>
        <v>〇</v>
      </c>
    </row>
    <row r="4683" spans="1:16" ht="18" hidden="1">
      <c r="A4683" s="1" t="str">
        <f t="shared" si="365"/>
        <v>20240528343</v>
      </c>
      <c r="B4683" s="5">
        <v>20240528</v>
      </c>
      <c r="C4683" s="6">
        <v>343</v>
      </c>
      <c r="D4683" s="6" t="s">
        <v>112</v>
      </c>
      <c r="E4683" s="10">
        <v>209295</v>
      </c>
      <c r="F4683" s="10">
        <v>233000</v>
      </c>
      <c r="G4683" s="6">
        <v>459</v>
      </c>
      <c r="H4683" s="6">
        <v>517</v>
      </c>
      <c r="I4683" s="1">
        <v>209295</v>
      </c>
      <c r="J4683" s="1">
        <v>233000</v>
      </c>
      <c r="K4683" t="str">
        <f t="shared" si="366"/>
        <v>〇</v>
      </c>
      <c r="L4683" s="1" t="str">
        <f t="shared" si="367"/>
        <v>〇</v>
      </c>
      <c r="M4683" s="1">
        <f>IFERROR(VLOOKUP(A4683,flash,7,FALSE),0)</f>
        <v>459</v>
      </c>
      <c r="N4683" s="1">
        <f>IFERROR(VLOOKUP(A4683,flash,5,FALSE),0)</f>
        <v>517</v>
      </c>
      <c r="O4683" s="1" t="str">
        <f t="shared" si="368"/>
        <v>〇</v>
      </c>
      <c r="P4683" s="1" t="str">
        <f t="shared" si="369"/>
        <v>〇</v>
      </c>
    </row>
    <row r="4684" spans="1:16" ht="18" hidden="1">
      <c r="A4684" s="1" t="str">
        <f t="shared" si="365"/>
        <v>20240528344</v>
      </c>
      <c r="B4684" s="5">
        <v>20240528</v>
      </c>
      <c r="C4684" s="6">
        <v>344</v>
      </c>
      <c r="D4684" s="6" t="s">
        <v>113</v>
      </c>
      <c r="E4684" s="10">
        <v>152014</v>
      </c>
      <c r="F4684" s="10">
        <v>183000</v>
      </c>
      <c r="G4684" s="6">
        <v>352</v>
      </c>
      <c r="H4684" s="6">
        <v>408</v>
      </c>
      <c r="I4684" s="1">
        <v>152014</v>
      </c>
      <c r="J4684" s="1">
        <v>183000</v>
      </c>
      <c r="K4684" t="str">
        <f t="shared" si="366"/>
        <v>〇</v>
      </c>
      <c r="L4684" s="1" t="str">
        <f t="shared" si="367"/>
        <v>〇</v>
      </c>
      <c r="M4684" s="1">
        <f>IFERROR(VLOOKUP(A4684,flash,7,FALSE),0)</f>
        <v>352</v>
      </c>
      <c r="N4684" s="1">
        <f>IFERROR(VLOOKUP(A4684,flash,5,FALSE),0)</f>
        <v>408</v>
      </c>
      <c r="O4684" s="1" t="str">
        <f t="shared" si="368"/>
        <v>〇</v>
      </c>
      <c r="P4684" s="1" t="str">
        <f t="shared" si="369"/>
        <v>〇</v>
      </c>
    </row>
    <row r="4685" spans="1:16" ht="18" hidden="1">
      <c r="A4685" s="1" t="str">
        <f t="shared" si="365"/>
        <v>20240528345</v>
      </c>
      <c r="B4685" s="5">
        <v>20240528</v>
      </c>
      <c r="C4685" s="6">
        <v>345</v>
      </c>
      <c r="D4685" s="6" t="s">
        <v>114</v>
      </c>
      <c r="E4685" s="10">
        <v>0</v>
      </c>
      <c r="F4685" s="10">
        <v>313000</v>
      </c>
      <c r="G4685" s="6">
        <v>0</v>
      </c>
      <c r="H4685" s="6">
        <v>770</v>
      </c>
      <c r="I4685" s="1">
        <v>0</v>
      </c>
      <c r="J4685" s="1">
        <v>0</v>
      </c>
      <c r="K4685" t="str">
        <f t="shared" si="366"/>
        <v>〇</v>
      </c>
      <c r="L4685" s="1" t="str">
        <f t="shared" si="367"/>
        <v>×</v>
      </c>
      <c r="M4685" s="1">
        <f>IFERROR(VLOOKUP(A4685,flash,7,FALSE),0)</f>
        <v>0</v>
      </c>
      <c r="N4685" s="1">
        <f>IFERROR(VLOOKUP(A4685,flash,5,FALSE),0)</f>
        <v>0</v>
      </c>
      <c r="O4685" s="1" t="str">
        <f t="shared" si="368"/>
        <v>〇</v>
      </c>
      <c r="P4685" s="1" t="str">
        <f t="shared" si="369"/>
        <v>×</v>
      </c>
    </row>
    <row r="4686" spans="1:16" ht="18" hidden="1">
      <c r="A4686" s="1" t="str">
        <f t="shared" si="365"/>
        <v>20240528346</v>
      </c>
      <c r="B4686" s="5">
        <v>20240528</v>
      </c>
      <c r="C4686" s="6">
        <v>346</v>
      </c>
      <c r="D4686" s="6" t="s">
        <v>115</v>
      </c>
      <c r="E4686" s="10">
        <v>495699</v>
      </c>
      <c r="F4686" s="10">
        <v>612000</v>
      </c>
      <c r="G4686" s="6">
        <v>1075</v>
      </c>
      <c r="H4686" s="6">
        <v>1340</v>
      </c>
      <c r="I4686" s="1">
        <v>495699</v>
      </c>
      <c r="J4686" s="1">
        <v>612000</v>
      </c>
      <c r="K4686" t="str">
        <f t="shared" si="366"/>
        <v>〇</v>
      </c>
      <c r="L4686" s="1" t="str">
        <f t="shared" si="367"/>
        <v>〇</v>
      </c>
      <c r="M4686" s="1">
        <f>IFERROR(VLOOKUP(A4686,flash,7,FALSE),0)</f>
        <v>1075</v>
      </c>
      <c r="N4686" s="1">
        <f>IFERROR(VLOOKUP(A4686,flash,5,FALSE),0)</f>
        <v>1340</v>
      </c>
      <c r="O4686" s="1" t="str">
        <f t="shared" si="368"/>
        <v>〇</v>
      </c>
      <c r="P4686" s="1" t="str">
        <f t="shared" si="369"/>
        <v>〇</v>
      </c>
    </row>
    <row r="4687" spans="1:16" ht="18" hidden="1">
      <c r="A4687" s="1" t="str">
        <f t="shared" si="365"/>
        <v>20240528347</v>
      </c>
      <c r="B4687" s="5">
        <v>20240528</v>
      </c>
      <c r="C4687" s="6">
        <v>347</v>
      </c>
      <c r="D4687" s="6" t="s">
        <v>116</v>
      </c>
      <c r="E4687" s="10">
        <v>0</v>
      </c>
      <c r="F4687" s="10">
        <v>0</v>
      </c>
      <c r="G4687" s="6">
        <v>0</v>
      </c>
      <c r="H4687" s="6">
        <v>0</v>
      </c>
      <c r="I4687" s="1">
        <v>0</v>
      </c>
      <c r="J4687" s="1">
        <v>0</v>
      </c>
      <c r="K4687" t="str">
        <f t="shared" si="366"/>
        <v>〇</v>
      </c>
      <c r="L4687" s="1" t="str">
        <f t="shared" si="367"/>
        <v>〇</v>
      </c>
      <c r="M4687" s="1">
        <f>IFERROR(VLOOKUP(A4687,flash,7,FALSE),0)</f>
        <v>0</v>
      </c>
      <c r="N4687" s="1">
        <f>IFERROR(VLOOKUP(A4687,flash,5,FALSE),0)</f>
        <v>0</v>
      </c>
      <c r="O4687" s="1" t="str">
        <f t="shared" si="368"/>
        <v>〇</v>
      </c>
      <c r="P4687" s="1" t="str">
        <f t="shared" si="369"/>
        <v>〇</v>
      </c>
    </row>
    <row r="4688" spans="1:16" ht="18" hidden="1">
      <c r="A4688" s="1" t="str">
        <f t="shared" si="365"/>
        <v>20240528349</v>
      </c>
      <c r="B4688" s="5">
        <v>20240528</v>
      </c>
      <c r="C4688" s="6">
        <v>349</v>
      </c>
      <c r="D4688" s="6" t="s">
        <v>117</v>
      </c>
      <c r="E4688" s="10">
        <v>107531</v>
      </c>
      <c r="F4688" s="10">
        <v>136000</v>
      </c>
      <c r="G4688" s="6">
        <v>235</v>
      </c>
      <c r="H4688" s="6">
        <v>308</v>
      </c>
      <c r="I4688" s="1">
        <v>107531</v>
      </c>
      <c r="J4688" s="1">
        <v>136000</v>
      </c>
      <c r="K4688" t="str">
        <f t="shared" si="366"/>
        <v>〇</v>
      </c>
      <c r="L4688" s="1" t="str">
        <f t="shared" si="367"/>
        <v>〇</v>
      </c>
      <c r="M4688" s="1">
        <f>IFERROR(VLOOKUP(A4688,flash,7,FALSE),0)</f>
        <v>235</v>
      </c>
      <c r="N4688" s="1">
        <f>IFERROR(VLOOKUP(A4688,flash,5,FALSE),0)</f>
        <v>308</v>
      </c>
      <c r="O4688" s="1" t="str">
        <f t="shared" si="368"/>
        <v>〇</v>
      </c>
      <c r="P4688" s="1" t="str">
        <f t="shared" si="369"/>
        <v>〇</v>
      </c>
    </row>
    <row r="4689" spans="1:16" ht="18" hidden="1">
      <c r="A4689" s="1" t="str">
        <f t="shared" si="365"/>
        <v>20240528350</v>
      </c>
      <c r="B4689" s="5">
        <v>20240528</v>
      </c>
      <c r="C4689" s="6">
        <v>350</v>
      </c>
      <c r="D4689" s="6" t="s">
        <v>118</v>
      </c>
      <c r="E4689" s="10">
        <v>218323</v>
      </c>
      <c r="F4689" s="10">
        <v>320000</v>
      </c>
      <c r="G4689" s="6">
        <v>460</v>
      </c>
      <c r="H4689" s="6">
        <v>669</v>
      </c>
      <c r="I4689" s="1">
        <v>218323</v>
      </c>
      <c r="J4689" s="1">
        <v>320000</v>
      </c>
      <c r="K4689" t="str">
        <f t="shared" si="366"/>
        <v>〇</v>
      </c>
      <c r="L4689" s="1" t="str">
        <f t="shared" si="367"/>
        <v>〇</v>
      </c>
      <c r="M4689" s="1">
        <f>IFERROR(VLOOKUP(A4689,flash,7,FALSE),0)</f>
        <v>460</v>
      </c>
      <c r="N4689" s="1">
        <f>IFERROR(VLOOKUP(A4689,flash,5,FALSE),0)</f>
        <v>669</v>
      </c>
      <c r="O4689" s="1" t="str">
        <f t="shared" si="368"/>
        <v>〇</v>
      </c>
      <c r="P4689" s="1" t="str">
        <f t="shared" si="369"/>
        <v>〇</v>
      </c>
    </row>
    <row r="4690" spans="1:16" ht="18" hidden="1">
      <c r="A4690" s="1" t="str">
        <f t="shared" si="365"/>
        <v>20240528351</v>
      </c>
      <c r="B4690" s="5">
        <v>20240528</v>
      </c>
      <c r="C4690" s="6">
        <v>351</v>
      </c>
      <c r="D4690" s="6" t="s">
        <v>119</v>
      </c>
      <c r="E4690" s="10">
        <v>235000</v>
      </c>
      <c r="F4690" s="10">
        <v>226000</v>
      </c>
      <c r="G4690" s="6">
        <v>559</v>
      </c>
      <c r="H4690" s="6">
        <v>537</v>
      </c>
      <c r="I4690" s="1">
        <v>235000</v>
      </c>
      <c r="J4690" s="1">
        <v>226000</v>
      </c>
      <c r="K4690" t="str">
        <f t="shared" si="366"/>
        <v>〇</v>
      </c>
      <c r="L4690" s="1" t="str">
        <f t="shared" si="367"/>
        <v>〇</v>
      </c>
      <c r="M4690" s="1">
        <f>IFERROR(VLOOKUP(A4690,flash,7,FALSE),0)</f>
        <v>559</v>
      </c>
      <c r="N4690" s="1">
        <f>IFERROR(VLOOKUP(A4690,flash,5,FALSE),0)</f>
        <v>537</v>
      </c>
      <c r="O4690" s="1" t="str">
        <f t="shared" si="368"/>
        <v>〇</v>
      </c>
      <c r="P4690" s="1" t="str">
        <f t="shared" si="369"/>
        <v>〇</v>
      </c>
    </row>
    <row r="4691" spans="1:16" ht="18" hidden="1">
      <c r="A4691" s="1" t="str">
        <f t="shared" si="365"/>
        <v>20240528352</v>
      </c>
      <c r="B4691" s="5">
        <v>20240528</v>
      </c>
      <c r="C4691" s="6">
        <v>352</v>
      </c>
      <c r="D4691" s="6" t="s">
        <v>120</v>
      </c>
      <c r="E4691" s="10">
        <v>197805</v>
      </c>
      <c r="F4691" s="10">
        <v>203000</v>
      </c>
      <c r="G4691" s="6">
        <v>496</v>
      </c>
      <c r="H4691" s="6">
        <v>503</v>
      </c>
      <c r="I4691" s="1">
        <v>197805</v>
      </c>
      <c r="J4691" s="1">
        <v>203000</v>
      </c>
      <c r="K4691" t="str">
        <f t="shared" si="366"/>
        <v>〇</v>
      </c>
      <c r="L4691" s="1" t="str">
        <f t="shared" si="367"/>
        <v>〇</v>
      </c>
      <c r="M4691" s="1">
        <f>IFERROR(VLOOKUP(A4691,flash,7,FALSE),0)</f>
        <v>496</v>
      </c>
      <c r="N4691" s="1">
        <f>IFERROR(VLOOKUP(A4691,flash,5,FALSE),0)</f>
        <v>503</v>
      </c>
      <c r="O4691" s="1" t="str">
        <f t="shared" si="368"/>
        <v>〇</v>
      </c>
      <c r="P4691" s="1" t="str">
        <f t="shared" si="369"/>
        <v>〇</v>
      </c>
    </row>
    <row r="4692" spans="1:16" ht="18" hidden="1">
      <c r="A4692" s="1" t="str">
        <f t="shared" si="365"/>
        <v>20240528353</v>
      </c>
      <c r="B4692" s="5">
        <v>20240528</v>
      </c>
      <c r="C4692" s="6">
        <v>353</v>
      </c>
      <c r="D4692" s="6" t="s">
        <v>121</v>
      </c>
      <c r="E4692" s="10">
        <v>422608</v>
      </c>
      <c r="F4692" s="10">
        <v>424000</v>
      </c>
      <c r="G4692" s="6">
        <v>1017</v>
      </c>
      <c r="H4692" s="6">
        <v>987</v>
      </c>
      <c r="I4692" s="1">
        <v>422608</v>
      </c>
      <c r="J4692" s="1">
        <v>424000</v>
      </c>
      <c r="K4692" t="str">
        <f t="shared" si="366"/>
        <v>〇</v>
      </c>
      <c r="L4692" s="1" t="str">
        <f t="shared" si="367"/>
        <v>〇</v>
      </c>
      <c r="M4692" s="1">
        <f>IFERROR(VLOOKUP(A4692,flash,7,FALSE),0)</f>
        <v>1017</v>
      </c>
      <c r="N4692" s="1">
        <f>IFERROR(VLOOKUP(A4692,flash,5,FALSE),0)</f>
        <v>987</v>
      </c>
      <c r="O4692" s="1" t="str">
        <f t="shared" si="368"/>
        <v>〇</v>
      </c>
      <c r="P4692" s="1" t="str">
        <f t="shared" si="369"/>
        <v>〇</v>
      </c>
    </row>
    <row r="4693" spans="1:16" ht="18" hidden="1">
      <c r="A4693" s="1" t="str">
        <f t="shared" si="365"/>
        <v>20240528354</v>
      </c>
      <c r="B4693" s="5">
        <v>20240528</v>
      </c>
      <c r="C4693" s="6">
        <v>354</v>
      </c>
      <c r="D4693" s="6" t="s">
        <v>122</v>
      </c>
      <c r="E4693" s="10">
        <v>136363</v>
      </c>
      <c r="F4693" s="10">
        <v>162000</v>
      </c>
      <c r="G4693" s="6">
        <v>335</v>
      </c>
      <c r="H4693" s="6">
        <v>377</v>
      </c>
      <c r="I4693" s="1">
        <v>136363</v>
      </c>
      <c r="J4693" s="1">
        <v>162000</v>
      </c>
      <c r="K4693" t="str">
        <f t="shared" si="366"/>
        <v>〇</v>
      </c>
      <c r="L4693" s="1" t="str">
        <f t="shared" si="367"/>
        <v>〇</v>
      </c>
      <c r="M4693" s="1">
        <f>IFERROR(VLOOKUP(A4693,flash,7,FALSE),0)</f>
        <v>335</v>
      </c>
      <c r="N4693" s="1">
        <f>IFERROR(VLOOKUP(A4693,flash,5,FALSE),0)</f>
        <v>377</v>
      </c>
      <c r="O4693" s="1" t="str">
        <f t="shared" si="368"/>
        <v>〇</v>
      </c>
      <c r="P4693" s="1" t="str">
        <f t="shared" si="369"/>
        <v>〇</v>
      </c>
    </row>
    <row r="4694" spans="1:16" ht="18" hidden="1">
      <c r="A4694" s="1" t="str">
        <f t="shared" si="365"/>
        <v>20240528356</v>
      </c>
      <c r="B4694" s="5">
        <v>20240528</v>
      </c>
      <c r="C4694" s="6">
        <v>356</v>
      </c>
      <c r="D4694" s="6" t="s">
        <v>123</v>
      </c>
      <c r="E4694" s="10">
        <v>113563</v>
      </c>
      <c r="F4694" s="10">
        <v>162000</v>
      </c>
      <c r="G4694" s="6">
        <v>274</v>
      </c>
      <c r="H4694" s="6">
        <v>362</v>
      </c>
      <c r="I4694" s="1">
        <v>113563</v>
      </c>
      <c r="J4694" s="1">
        <v>162000</v>
      </c>
      <c r="K4694" t="str">
        <f t="shared" si="366"/>
        <v>〇</v>
      </c>
      <c r="L4694" s="1" t="str">
        <f t="shared" si="367"/>
        <v>〇</v>
      </c>
      <c r="M4694" s="1">
        <f>IFERROR(VLOOKUP(A4694,flash,7,FALSE),0)</f>
        <v>274</v>
      </c>
      <c r="N4694" s="1">
        <f>IFERROR(VLOOKUP(A4694,flash,5,FALSE),0)</f>
        <v>362</v>
      </c>
      <c r="O4694" s="1" t="str">
        <f t="shared" si="368"/>
        <v>〇</v>
      </c>
      <c r="P4694" s="1" t="str">
        <f t="shared" si="369"/>
        <v>〇</v>
      </c>
    </row>
    <row r="4695" spans="1:16" ht="18" hidden="1">
      <c r="A4695" s="1" t="str">
        <f t="shared" si="365"/>
        <v>20240528357</v>
      </c>
      <c r="B4695" s="5">
        <v>20240528</v>
      </c>
      <c r="C4695" s="6">
        <v>357</v>
      </c>
      <c r="D4695" s="6" t="s">
        <v>124</v>
      </c>
      <c r="E4695" s="10">
        <v>263579</v>
      </c>
      <c r="F4695" s="10">
        <v>298000</v>
      </c>
      <c r="G4695" s="6">
        <v>656</v>
      </c>
      <c r="H4695" s="6">
        <v>716</v>
      </c>
      <c r="I4695" s="1">
        <v>263579</v>
      </c>
      <c r="J4695" s="1">
        <v>298000</v>
      </c>
      <c r="K4695" t="str">
        <f t="shared" si="366"/>
        <v>〇</v>
      </c>
      <c r="L4695" s="1" t="str">
        <f t="shared" si="367"/>
        <v>〇</v>
      </c>
      <c r="M4695" s="1">
        <f>IFERROR(VLOOKUP(A4695,flash,7,FALSE),0)</f>
        <v>656</v>
      </c>
      <c r="N4695" s="1">
        <f>IFERROR(VLOOKUP(A4695,flash,5,FALSE),0)</f>
        <v>716</v>
      </c>
      <c r="O4695" s="1" t="str">
        <f t="shared" si="368"/>
        <v>〇</v>
      </c>
      <c r="P4695" s="1" t="str">
        <f t="shared" si="369"/>
        <v>〇</v>
      </c>
    </row>
    <row r="4696" spans="1:16" ht="18" hidden="1">
      <c r="A4696" s="1" t="str">
        <f t="shared" si="365"/>
        <v>20240528358</v>
      </c>
      <c r="B4696" s="5">
        <v>20240528</v>
      </c>
      <c r="C4696" s="6">
        <v>358</v>
      </c>
      <c r="D4696" s="6" t="s">
        <v>125</v>
      </c>
      <c r="E4696" s="10">
        <v>153803</v>
      </c>
      <c r="F4696" s="10">
        <v>176000</v>
      </c>
      <c r="G4696" s="6">
        <v>338</v>
      </c>
      <c r="H4696" s="6">
        <v>409</v>
      </c>
      <c r="I4696" s="1">
        <v>153803</v>
      </c>
      <c r="J4696" s="1">
        <v>176000</v>
      </c>
      <c r="K4696" t="str">
        <f t="shared" si="366"/>
        <v>〇</v>
      </c>
      <c r="L4696" s="1" t="str">
        <f t="shared" si="367"/>
        <v>〇</v>
      </c>
      <c r="M4696" s="1">
        <f>IFERROR(VLOOKUP(A4696,flash,7,FALSE),0)</f>
        <v>338</v>
      </c>
      <c r="N4696" s="1">
        <f>IFERROR(VLOOKUP(A4696,flash,5,FALSE),0)</f>
        <v>409</v>
      </c>
      <c r="O4696" s="1" t="str">
        <f t="shared" si="368"/>
        <v>〇</v>
      </c>
      <c r="P4696" s="1" t="str">
        <f t="shared" si="369"/>
        <v>〇</v>
      </c>
    </row>
    <row r="4697" spans="1:16" ht="18" hidden="1">
      <c r="A4697" s="1" t="str">
        <f t="shared" si="365"/>
        <v>20240528359</v>
      </c>
      <c r="B4697" s="5">
        <v>20240528</v>
      </c>
      <c r="C4697" s="6">
        <v>359</v>
      </c>
      <c r="D4697" s="6" t="s">
        <v>126</v>
      </c>
      <c r="E4697" s="10">
        <v>391565</v>
      </c>
      <c r="F4697" s="10">
        <v>604000</v>
      </c>
      <c r="G4697" s="6">
        <v>693</v>
      </c>
      <c r="H4697" s="6">
        <v>1077</v>
      </c>
      <c r="I4697" s="1">
        <v>391565</v>
      </c>
      <c r="J4697" s="1">
        <v>604000</v>
      </c>
      <c r="K4697" t="str">
        <f t="shared" si="366"/>
        <v>〇</v>
      </c>
      <c r="L4697" s="1" t="str">
        <f t="shared" si="367"/>
        <v>〇</v>
      </c>
      <c r="M4697" s="1">
        <f>IFERROR(VLOOKUP(A4697,flash,7,FALSE),0)</f>
        <v>693</v>
      </c>
      <c r="N4697" s="1">
        <f>IFERROR(VLOOKUP(A4697,flash,5,FALSE),0)</f>
        <v>1077</v>
      </c>
      <c r="O4697" s="1" t="str">
        <f t="shared" si="368"/>
        <v>〇</v>
      </c>
      <c r="P4697" s="1" t="str">
        <f t="shared" si="369"/>
        <v>〇</v>
      </c>
    </row>
    <row r="4698" spans="1:16" ht="18" hidden="1">
      <c r="A4698" s="1" t="str">
        <f t="shared" si="365"/>
        <v>20240528360</v>
      </c>
      <c r="B4698" s="5">
        <v>20240528</v>
      </c>
      <c r="C4698" s="6">
        <v>360</v>
      </c>
      <c r="D4698" s="6" t="s">
        <v>127</v>
      </c>
      <c r="E4698" s="10">
        <v>190765</v>
      </c>
      <c r="F4698" s="10">
        <v>219000</v>
      </c>
      <c r="G4698" s="6">
        <v>438</v>
      </c>
      <c r="H4698" s="6">
        <v>514</v>
      </c>
      <c r="I4698" s="1">
        <v>190765</v>
      </c>
      <c r="J4698" s="1">
        <v>219000</v>
      </c>
      <c r="K4698" t="str">
        <f t="shared" si="366"/>
        <v>〇</v>
      </c>
      <c r="L4698" s="1" t="str">
        <f t="shared" si="367"/>
        <v>〇</v>
      </c>
      <c r="M4698" s="1">
        <f>IFERROR(VLOOKUP(A4698,flash,7,FALSE),0)</f>
        <v>438</v>
      </c>
      <c r="N4698" s="1">
        <f>IFERROR(VLOOKUP(A4698,flash,5,FALSE),0)</f>
        <v>514</v>
      </c>
      <c r="O4698" s="1" t="str">
        <f t="shared" si="368"/>
        <v>〇</v>
      </c>
      <c r="P4698" s="1" t="str">
        <f t="shared" si="369"/>
        <v>〇</v>
      </c>
    </row>
    <row r="4699" spans="1:16" ht="18" hidden="1">
      <c r="A4699" s="1" t="str">
        <f t="shared" si="365"/>
        <v>20240528361</v>
      </c>
      <c r="B4699" s="5">
        <v>20240528</v>
      </c>
      <c r="C4699" s="6">
        <v>361</v>
      </c>
      <c r="D4699" s="6" t="s">
        <v>128</v>
      </c>
      <c r="E4699" s="10">
        <v>269517</v>
      </c>
      <c r="F4699" s="10">
        <v>275000</v>
      </c>
      <c r="G4699" s="6">
        <v>635</v>
      </c>
      <c r="H4699" s="6">
        <v>627</v>
      </c>
      <c r="I4699" s="1">
        <v>269517</v>
      </c>
      <c r="J4699" s="1">
        <v>275000</v>
      </c>
      <c r="K4699" t="str">
        <f t="shared" si="366"/>
        <v>〇</v>
      </c>
      <c r="L4699" s="1" t="str">
        <f t="shared" si="367"/>
        <v>〇</v>
      </c>
      <c r="M4699" s="1">
        <f>IFERROR(VLOOKUP(A4699,flash,7,FALSE),0)</f>
        <v>635</v>
      </c>
      <c r="N4699" s="1">
        <f>IFERROR(VLOOKUP(A4699,flash,5,FALSE),0)</f>
        <v>627</v>
      </c>
      <c r="O4699" s="1" t="str">
        <f t="shared" si="368"/>
        <v>〇</v>
      </c>
      <c r="P4699" s="1" t="str">
        <f t="shared" si="369"/>
        <v>〇</v>
      </c>
    </row>
    <row r="4700" spans="1:16" ht="18" hidden="1">
      <c r="A4700" s="1" t="str">
        <f t="shared" si="365"/>
        <v>20240528362</v>
      </c>
      <c r="B4700" s="5">
        <v>20240528</v>
      </c>
      <c r="C4700" s="6">
        <v>362</v>
      </c>
      <c r="D4700" s="6" t="s">
        <v>129</v>
      </c>
      <c r="E4700" s="10">
        <v>291000</v>
      </c>
      <c r="F4700" s="10">
        <v>457000</v>
      </c>
      <c r="G4700" s="6">
        <v>647</v>
      </c>
      <c r="H4700" s="6">
        <v>978</v>
      </c>
      <c r="I4700" s="1">
        <v>291000</v>
      </c>
      <c r="J4700" s="1">
        <v>457000</v>
      </c>
      <c r="K4700" t="str">
        <f t="shared" si="366"/>
        <v>〇</v>
      </c>
      <c r="L4700" s="1" t="str">
        <f t="shared" si="367"/>
        <v>〇</v>
      </c>
      <c r="M4700" s="1">
        <f>IFERROR(VLOOKUP(A4700,flash,7,FALSE),0)</f>
        <v>647</v>
      </c>
      <c r="N4700" s="1">
        <f>IFERROR(VLOOKUP(A4700,flash,5,FALSE),0)</f>
        <v>978</v>
      </c>
      <c r="O4700" s="1" t="str">
        <f t="shared" si="368"/>
        <v>〇</v>
      </c>
      <c r="P4700" s="1" t="str">
        <f t="shared" si="369"/>
        <v>〇</v>
      </c>
    </row>
    <row r="4701" spans="1:16" ht="18" hidden="1">
      <c r="A4701" s="1" t="str">
        <f t="shared" si="365"/>
        <v>20240528363</v>
      </c>
      <c r="B4701" s="5">
        <v>20240528</v>
      </c>
      <c r="C4701" s="6">
        <v>363</v>
      </c>
      <c r="D4701" s="6" t="s">
        <v>130</v>
      </c>
      <c r="E4701" s="10">
        <v>188889</v>
      </c>
      <c r="F4701" s="10">
        <v>208000</v>
      </c>
      <c r="G4701" s="6">
        <v>429</v>
      </c>
      <c r="H4701" s="6">
        <v>471</v>
      </c>
      <c r="I4701" s="1">
        <v>188889</v>
      </c>
      <c r="J4701" s="1">
        <v>208000</v>
      </c>
      <c r="K4701" t="str">
        <f t="shared" si="366"/>
        <v>〇</v>
      </c>
      <c r="L4701" s="1" t="str">
        <f t="shared" si="367"/>
        <v>〇</v>
      </c>
      <c r="M4701" s="1">
        <f>IFERROR(VLOOKUP(A4701,flash,7,FALSE),0)</f>
        <v>429</v>
      </c>
      <c r="N4701" s="1">
        <f>IFERROR(VLOOKUP(A4701,flash,5,FALSE),0)</f>
        <v>471</v>
      </c>
      <c r="O4701" s="1" t="str">
        <f t="shared" si="368"/>
        <v>〇</v>
      </c>
      <c r="P4701" s="1" t="str">
        <f t="shared" si="369"/>
        <v>〇</v>
      </c>
    </row>
    <row r="4702" spans="1:16" ht="18" hidden="1">
      <c r="A4702" s="1" t="str">
        <f t="shared" si="365"/>
        <v>20240528364</v>
      </c>
      <c r="B4702" s="5">
        <v>20240528</v>
      </c>
      <c r="C4702" s="6">
        <v>364</v>
      </c>
      <c r="D4702" s="6" t="s">
        <v>131</v>
      </c>
      <c r="E4702" s="10">
        <v>0</v>
      </c>
      <c r="F4702" s="10">
        <v>0</v>
      </c>
      <c r="G4702" s="6">
        <v>0</v>
      </c>
      <c r="H4702" s="6">
        <v>0</v>
      </c>
      <c r="I4702" s="1">
        <v>0</v>
      </c>
      <c r="J4702" s="1">
        <v>0</v>
      </c>
      <c r="K4702" t="str">
        <f t="shared" si="366"/>
        <v>〇</v>
      </c>
      <c r="L4702" s="1" t="str">
        <f t="shared" si="367"/>
        <v>〇</v>
      </c>
      <c r="M4702" s="1">
        <f>IFERROR(VLOOKUP(A4702,flash,7,FALSE),0)</f>
        <v>0</v>
      </c>
      <c r="N4702" s="1">
        <f>IFERROR(VLOOKUP(A4702,flash,5,FALSE),0)</f>
        <v>0</v>
      </c>
      <c r="O4702" s="1" t="str">
        <f t="shared" si="368"/>
        <v>〇</v>
      </c>
      <c r="P4702" s="1" t="str">
        <f t="shared" si="369"/>
        <v>〇</v>
      </c>
    </row>
    <row r="4703" spans="1:16" ht="18" hidden="1">
      <c r="A4703" s="1" t="str">
        <f t="shared" si="365"/>
        <v>20240528365</v>
      </c>
      <c r="B4703" s="5">
        <v>20240528</v>
      </c>
      <c r="C4703" s="6">
        <v>365</v>
      </c>
      <c r="D4703" s="6" t="s">
        <v>132</v>
      </c>
      <c r="E4703" s="10">
        <v>301053</v>
      </c>
      <c r="F4703" s="10">
        <v>291000</v>
      </c>
      <c r="G4703" s="6">
        <v>728</v>
      </c>
      <c r="H4703" s="6">
        <v>700</v>
      </c>
      <c r="I4703" s="1">
        <v>301053</v>
      </c>
      <c r="J4703" s="1">
        <v>291000</v>
      </c>
      <c r="K4703" t="str">
        <f t="shared" si="366"/>
        <v>〇</v>
      </c>
      <c r="L4703" s="1" t="str">
        <f t="shared" si="367"/>
        <v>〇</v>
      </c>
      <c r="M4703" s="1">
        <f>IFERROR(VLOOKUP(A4703,flash,7,FALSE),0)</f>
        <v>728</v>
      </c>
      <c r="N4703" s="1">
        <f>IFERROR(VLOOKUP(A4703,flash,5,FALSE),0)</f>
        <v>700</v>
      </c>
      <c r="O4703" s="1" t="str">
        <f t="shared" si="368"/>
        <v>〇</v>
      </c>
      <c r="P4703" s="1" t="str">
        <f t="shared" si="369"/>
        <v>〇</v>
      </c>
    </row>
    <row r="4704" spans="1:16" ht="18" hidden="1">
      <c r="A4704" s="1" t="str">
        <f t="shared" si="365"/>
        <v>20240528369</v>
      </c>
      <c r="B4704" s="5">
        <v>20240528</v>
      </c>
      <c r="C4704" s="6">
        <v>369</v>
      </c>
      <c r="D4704" s="6" t="s">
        <v>133</v>
      </c>
      <c r="E4704" s="10">
        <v>135925</v>
      </c>
      <c r="F4704" s="10">
        <v>152000</v>
      </c>
      <c r="G4704" s="6">
        <v>307</v>
      </c>
      <c r="H4704" s="6">
        <v>329</v>
      </c>
      <c r="I4704" s="1">
        <v>135925</v>
      </c>
      <c r="J4704" s="1">
        <v>152000</v>
      </c>
      <c r="K4704" t="str">
        <f t="shared" si="366"/>
        <v>〇</v>
      </c>
      <c r="L4704" s="1" t="str">
        <f t="shared" si="367"/>
        <v>〇</v>
      </c>
      <c r="M4704" s="1">
        <f>IFERROR(VLOOKUP(A4704,flash,7,FALSE),0)</f>
        <v>307</v>
      </c>
      <c r="N4704" s="1">
        <f>IFERROR(VLOOKUP(A4704,flash,5,FALSE),0)</f>
        <v>329</v>
      </c>
      <c r="O4704" s="1" t="str">
        <f t="shared" si="368"/>
        <v>〇</v>
      </c>
      <c r="P4704" s="1" t="str">
        <f t="shared" si="369"/>
        <v>〇</v>
      </c>
    </row>
    <row r="4705" spans="1:16" ht="18" hidden="1">
      <c r="A4705" s="1" t="str">
        <f t="shared" si="365"/>
        <v>20240528370</v>
      </c>
      <c r="B4705" s="5">
        <v>20240528</v>
      </c>
      <c r="C4705" s="6">
        <v>370</v>
      </c>
      <c r="D4705" s="6" t="s">
        <v>134</v>
      </c>
      <c r="E4705" s="10">
        <v>215329</v>
      </c>
      <c r="F4705" s="10">
        <v>198000</v>
      </c>
      <c r="G4705" s="6">
        <v>543</v>
      </c>
      <c r="H4705" s="6">
        <v>491</v>
      </c>
      <c r="I4705" s="1">
        <v>215329</v>
      </c>
      <c r="J4705" s="1">
        <v>198000</v>
      </c>
      <c r="K4705" t="str">
        <f t="shared" si="366"/>
        <v>〇</v>
      </c>
      <c r="L4705" s="1" t="str">
        <f t="shared" si="367"/>
        <v>〇</v>
      </c>
      <c r="M4705" s="1">
        <f>IFERROR(VLOOKUP(A4705,flash,7,FALSE),0)</f>
        <v>543</v>
      </c>
      <c r="N4705" s="1">
        <f>IFERROR(VLOOKUP(A4705,flash,5,FALSE),0)</f>
        <v>491</v>
      </c>
      <c r="O4705" s="1" t="str">
        <f t="shared" si="368"/>
        <v>〇</v>
      </c>
      <c r="P4705" s="1" t="str">
        <f t="shared" si="369"/>
        <v>〇</v>
      </c>
    </row>
    <row r="4706" spans="1:16" ht="18" hidden="1">
      <c r="A4706" s="1" t="str">
        <f t="shared" si="365"/>
        <v>20240528371</v>
      </c>
      <c r="B4706" s="5">
        <v>20240528</v>
      </c>
      <c r="C4706" s="6">
        <v>371</v>
      </c>
      <c r="D4706" s="6" t="s">
        <v>135</v>
      </c>
      <c r="E4706" s="10">
        <v>261468</v>
      </c>
      <c r="F4706" s="10">
        <v>329000</v>
      </c>
      <c r="G4706" s="6">
        <v>585</v>
      </c>
      <c r="H4706" s="6">
        <v>724</v>
      </c>
      <c r="I4706" s="1">
        <v>261468</v>
      </c>
      <c r="J4706" s="1">
        <v>329000</v>
      </c>
      <c r="K4706" t="str">
        <f t="shared" si="366"/>
        <v>〇</v>
      </c>
      <c r="L4706" s="1" t="str">
        <f t="shared" si="367"/>
        <v>〇</v>
      </c>
      <c r="M4706" s="1">
        <f>IFERROR(VLOOKUP(A4706,flash,7,FALSE),0)</f>
        <v>585</v>
      </c>
      <c r="N4706" s="1">
        <f>IFERROR(VLOOKUP(A4706,flash,5,FALSE),0)</f>
        <v>724</v>
      </c>
      <c r="O4706" s="1" t="str">
        <f t="shared" si="368"/>
        <v>〇</v>
      </c>
      <c r="P4706" s="1" t="str">
        <f t="shared" si="369"/>
        <v>〇</v>
      </c>
    </row>
    <row r="4707" spans="1:16" ht="18" hidden="1">
      <c r="A4707" s="1" t="str">
        <f t="shared" si="365"/>
        <v>20240528373</v>
      </c>
      <c r="B4707" s="5">
        <v>20240528</v>
      </c>
      <c r="C4707" s="6">
        <v>373</v>
      </c>
      <c r="D4707" s="6" t="s">
        <v>136</v>
      </c>
      <c r="E4707" s="10">
        <v>199293</v>
      </c>
      <c r="F4707" s="10">
        <v>198000</v>
      </c>
      <c r="G4707" s="6">
        <v>429</v>
      </c>
      <c r="H4707" s="6">
        <v>417</v>
      </c>
      <c r="I4707" s="1">
        <v>199293</v>
      </c>
      <c r="J4707" s="1">
        <v>198000</v>
      </c>
      <c r="K4707" t="str">
        <f t="shared" si="366"/>
        <v>〇</v>
      </c>
      <c r="L4707" s="1" t="str">
        <f t="shared" si="367"/>
        <v>〇</v>
      </c>
      <c r="M4707" s="1">
        <f>IFERROR(VLOOKUP(A4707,flash,7,FALSE),0)</f>
        <v>429</v>
      </c>
      <c r="N4707" s="1">
        <f>IFERROR(VLOOKUP(A4707,flash,5,FALSE),0)</f>
        <v>417</v>
      </c>
      <c r="O4707" s="1" t="str">
        <f t="shared" si="368"/>
        <v>〇</v>
      </c>
      <c r="P4707" s="1" t="str">
        <f t="shared" si="369"/>
        <v>〇</v>
      </c>
    </row>
    <row r="4708" spans="1:16" ht="18" hidden="1">
      <c r="A4708" s="1" t="str">
        <f t="shared" si="365"/>
        <v>20240528374</v>
      </c>
      <c r="B4708" s="5">
        <v>20240528</v>
      </c>
      <c r="C4708" s="6">
        <v>374</v>
      </c>
      <c r="D4708" s="6" t="s">
        <v>137</v>
      </c>
      <c r="E4708" s="10">
        <v>291485</v>
      </c>
      <c r="F4708" s="10">
        <v>342000</v>
      </c>
      <c r="G4708" s="6">
        <v>690</v>
      </c>
      <c r="H4708" s="6">
        <v>791</v>
      </c>
      <c r="I4708" s="1">
        <v>291485</v>
      </c>
      <c r="J4708" s="1">
        <v>342000</v>
      </c>
      <c r="K4708" t="str">
        <f t="shared" si="366"/>
        <v>〇</v>
      </c>
      <c r="L4708" s="1" t="str">
        <f t="shared" si="367"/>
        <v>〇</v>
      </c>
      <c r="M4708" s="1">
        <f>IFERROR(VLOOKUP(A4708,flash,7,FALSE),0)</f>
        <v>690</v>
      </c>
      <c r="N4708" s="1">
        <f>IFERROR(VLOOKUP(A4708,flash,5,FALSE),0)</f>
        <v>791</v>
      </c>
      <c r="O4708" s="1" t="str">
        <f t="shared" si="368"/>
        <v>〇</v>
      </c>
      <c r="P4708" s="1" t="str">
        <f t="shared" si="369"/>
        <v>〇</v>
      </c>
    </row>
    <row r="4709" spans="1:16" ht="18" hidden="1">
      <c r="A4709" s="1" t="str">
        <f t="shared" si="365"/>
        <v>20240528375</v>
      </c>
      <c r="B4709" s="5">
        <v>20240528</v>
      </c>
      <c r="C4709" s="6">
        <v>375</v>
      </c>
      <c r="D4709" s="6" t="s">
        <v>138</v>
      </c>
      <c r="E4709" s="10">
        <v>328731</v>
      </c>
      <c r="F4709" s="10">
        <v>351000</v>
      </c>
      <c r="G4709" s="6">
        <v>756</v>
      </c>
      <c r="H4709" s="6">
        <v>791</v>
      </c>
      <c r="I4709" s="1">
        <v>328731</v>
      </c>
      <c r="J4709" s="1">
        <v>351000</v>
      </c>
      <c r="K4709" t="str">
        <f t="shared" si="366"/>
        <v>〇</v>
      </c>
      <c r="L4709" s="1" t="str">
        <f t="shared" si="367"/>
        <v>〇</v>
      </c>
      <c r="M4709" s="1">
        <f>IFERROR(VLOOKUP(A4709,flash,7,FALSE),0)</f>
        <v>756</v>
      </c>
      <c r="N4709" s="1">
        <f>IFERROR(VLOOKUP(A4709,flash,5,FALSE),0)</f>
        <v>791</v>
      </c>
      <c r="O4709" s="1" t="str">
        <f t="shared" si="368"/>
        <v>〇</v>
      </c>
      <c r="P4709" s="1" t="str">
        <f t="shared" si="369"/>
        <v>〇</v>
      </c>
    </row>
    <row r="4710" spans="1:16" ht="18" hidden="1">
      <c r="A4710" s="1" t="str">
        <f t="shared" si="365"/>
        <v>20240528376</v>
      </c>
      <c r="B4710" s="5">
        <v>20240528</v>
      </c>
      <c r="C4710" s="6">
        <v>376</v>
      </c>
      <c r="D4710" s="6" t="s">
        <v>139</v>
      </c>
      <c r="E4710" s="10">
        <v>147947</v>
      </c>
      <c r="F4710" s="10">
        <v>160000</v>
      </c>
      <c r="G4710" s="6">
        <v>295</v>
      </c>
      <c r="H4710" s="6">
        <v>329</v>
      </c>
      <c r="I4710" s="1">
        <v>147947</v>
      </c>
      <c r="J4710" s="1">
        <v>160000</v>
      </c>
      <c r="K4710" t="str">
        <f t="shared" si="366"/>
        <v>〇</v>
      </c>
      <c r="L4710" s="1" t="str">
        <f t="shared" si="367"/>
        <v>〇</v>
      </c>
      <c r="M4710" s="1">
        <f>IFERROR(VLOOKUP(A4710,flash,7,FALSE),0)</f>
        <v>295</v>
      </c>
      <c r="N4710" s="1">
        <f>IFERROR(VLOOKUP(A4710,flash,5,FALSE),0)</f>
        <v>329</v>
      </c>
      <c r="O4710" s="1" t="str">
        <f t="shared" si="368"/>
        <v>〇</v>
      </c>
      <c r="P4710" s="1" t="str">
        <f t="shared" si="369"/>
        <v>〇</v>
      </c>
    </row>
    <row r="4711" spans="1:16" ht="18" hidden="1">
      <c r="A4711" s="1" t="str">
        <f t="shared" si="365"/>
        <v>20240528380</v>
      </c>
      <c r="B4711" s="5">
        <v>20240528</v>
      </c>
      <c r="C4711" s="6">
        <v>380</v>
      </c>
      <c r="D4711" s="6" t="s">
        <v>140</v>
      </c>
      <c r="E4711" s="10">
        <v>309521</v>
      </c>
      <c r="F4711" s="10">
        <v>326000</v>
      </c>
      <c r="G4711" s="6">
        <v>649</v>
      </c>
      <c r="H4711" s="6">
        <v>699</v>
      </c>
      <c r="I4711" s="1">
        <v>309521</v>
      </c>
      <c r="J4711" s="1">
        <v>326000</v>
      </c>
      <c r="K4711" t="str">
        <f t="shared" si="366"/>
        <v>〇</v>
      </c>
      <c r="L4711" s="1" t="str">
        <f t="shared" si="367"/>
        <v>〇</v>
      </c>
      <c r="M4711" s="1">
        <f>IFERROR(VLOOKUP(A4711,flash,7,FALSE),0)</f>
        <v>649</v>
      </c>
      <c r="N4711" s="1">
        <f>IFERROR(VLOOKUP(A4711,flash,5,FALSE),0)</f>
        <v>699</v>
      </c>
      <c r="O4711" s="1" t="str">
        <f t="shared" si="368"/>
        <v>〇</v>
      </c>
      <c r="P4711" s="1" t="str">
        <f t="shared" si="369"/>
        <v>〇</v>
      </c>
    </row>
    <row r="4712" spans="1:16" ht="18" hidden="1">
      <c r="A4712" s="1" t="str">
        <f t="shared" si="365"/>
        <v>20240528384</v>
      </c>
      <c r="B4712" s="5">
        <v>20240528</v>
      </c>
      <c r="C4712" s="6">
        <v>384</v>
      </c>
      <c r="D4712" s="6" t="s">
        <v>141</v>
      </c>
      <c r="E4712" s="10">
        <v>241067</v>
      </c>
      <c r="F4712" s="10">
        <v>249000</v>
      </c>
      <c r="G4712" s="6">
        <v>548</v>
      </c>
      <c r="H4712" s="6">
        <v>568</v>
      </c>
      <c r="I4712" s="1">
        <v>241067</v>
      </c>
      <c r="J4712" s="1">
        <v>249000</v>
      </c>
      <c r="K4712" t="str">
        <f t="shared" si="366"/>
        <v>〇</v>
      </c>
      <c r="L4712" s="1" t="str">
        <f t="shared" si="367"/>
        <v>〇</v>
      </c>
      <c r="M4712" s="1">
        <f>IFERROR(VLOOKUP(A4712,flash,7,FALSE),0)</f>
        <v>548</v>
      </c>
      <c r="N4712" s="1">
        <f>IFERROR(VLOOKUP(A4712,flash,5,FALSE),0)</f>
        <v>568</v>
      </c>
      <c r="O4712" s="1" t="str">
        <f t="shared" si="368"/>
        <v>〇</v>
      </c>
      <c r="P4712" s="1" t="str">
        <f t="shared" si="369"/>
        <v>〇</v>
      </c>
    </row>
    <row r="4713" spans="1:16" ht="18" hidden="1">
      <c r="A4713" s="1" t="str">
        <f t="shared" si="365"/>
        <v>20240528385</v>
      </c>
      <c r="B4713" s="5">
        <v>20240528</v>
      </c>
      <c r="C4713" s="6">
        <v>385</v>
      </c>
      <c r="D4713" s="6" t="s">
        <v>142</v>
      </c>
      <c r="E4713" s="10">
        <v>214802</v>
      </c>
      <c r="F4713" s="10">
        <v>274000</v>
      </c>
      <c r="G4713" s="6">
        <v>530</v>
      </c>
      <c r="H4713" s="6">
        <v>648</v>
      </c>
      <c r="I4713" s="1">
        <v>214802</v>
      </c>
      <c r="J4713" s="1">
        <v>274000</v>
      </c>
      <c r="K4713" t="str">
        <f t="shared" si="366"/>
        <v>〇</v>
      </c>
      <c r="L4713" s="1" t="str">
        <f t="shared" si="367"/>
        <v>〇</v>
      </c>
      <c r="M4713" s="1">
        <f>IFERROR(VLOOKUP(A4713,flash,7,FALSE),0)</f>
        <v>530</v>
      </c>
      <c r="N4713" s="1">
        <f>IFERROR(VLOOKUP(A4713,flash,5,FALSE),0)</f>
        <v>648</v>
      </c>
      <c r="O4713" s="1" t="str">
        <f t="shared" si="368"/>
        <v>〇</v>
      </c>
      <c r="P4713" s="1" t="str">
        <f t="shared" si="369"/>
        <v>〇</v>
      </c>
    </row>
    <row r="4714" spans="1:16" ht="18" hidden="1">
      <c r="A4714" s="1" t="str">
        <f t="shared" si="365"/>
        <v>20240528387</v>
      </c>
      <c r="B4714" s="5">
        <v>20240528</v>
      </c>
      <c r="C4714" s="6">
        <v>387</v>
      </c>
      <c r="D4714" s="6" t="s">
        <v>143</v>
      </c>
      <c r="E4714" s="10">
        <v>179636</v>
      </c>
      <c r="F4714" s="10">
        <v>186000</v>
      </c>
      <c r="G4714" s="6">
        <v>398</v>
      </c>
      <c r="H4714" s="6">
        <v>410</v>
      </c>
      <c r="I4714" s="1">
        <v>179636</v>
      </c>
      <c r="J4714" s="1">
        <v>186000</v>
      </c>
      <c r="K4714" t="str">
        <f t="shared" si="366"/>
        <v>〇</v>
      </c>
      <c r="L4714" s="1" t="str">
        <f t="shared" si="367"/>
        <v>〇</v>
      </c>
      <c r="M4714" s="1">
        <f>IFERROR(VLOOKUP(A4714,flash,7,FALSE),0)</f>
        <v>398</v>
      </c>
      <c r="N4714" s="1">
        <f>IFERROR(VLOOKUP(A4714,flash,5,FALSE),0)</f>
        <v>410</v>
      </c>
      <c r="O4714" s="1" t="str">
        <f t="shared" si="368"/>
        <v>〇</v>
      </c>
      <c r="P4714" s="1" t="str">
        <f t="shared" si="369"/>
        <v>〇</v>
      </c>
    </row>
    <row r="4715" spans="1:16" ht="18" hidden="1">
      <c r="A4715" s="1" t="str">
        <f t="shared" si="365"/>
        <v>20240528388</v>
      </c>
      <c r="B4715" s="5">
        <v>20240528</v>
      </c>
      <c r="C4715" s="6">
        <v>388</v>
      </c>
      <c r="D4715" s="6" t="s">
        <v>144</v>
      </c>
      <c r="E4715" s="10">
        <v>158928</v>
      </c>
      <c r="F4715" s="10">
        <v>196000</v>
      </c>
      <c r="G4715" s="6">
        <v>370</v>
      </c>
      <c r="H4715" s="6">
        <v>448</v>
      </c>
      <c r="I4715" s="1">
        <v>158928</v>
      </c>
      <c r="J4715" s="1">
        <v>196000</v>
      </c>
      <c r="K4715" t="str">
        <f t="shared" si="366"/>
        <v>〇</v>
      </c>
      <c r="L4715" s="1" t="str">
        <f t="shared" si="367"/>
        <v>〇</v>
      </c>
      <c r="M4715" s="1">
        <f>IFERROR(VLOOKUP(A4715,flash,7,FALSE),0)</f>
        <v>370</v>
      </c>
      <c r="N4715" s="1">
        <f>IFERROR(VLOOKUP(A4715,flash,5,FALSE),0)</f>
        <v>448</v>
      </c>
      <c r="O4715" s="1" t="str">
        <f t="shared" si="368"/>
        <v>〇</v>
      </c>
      <c r="P4715" s="1" t="str">
        <f t="shared" si="369"/>
        <v>〇</v>
      </c>
    </row>
    <row r="4716" spans="1:16" ht="18" hidden="1">
      <c r="A4716" s="1" t="str">
        <f t="shared" si="365"/>
        <v>20240528389</v>
      </c>
      <c r="B4716" s="5">
        <v>20240528</v>
      </c>
      <c r="C4716" s="6">
        <v>389</v>
      </c>
      <c r="D4716" s="6" t="s">
        <v>145</v>
      </c>
      <c r="E4716" s="10">
        <v>136793</v>
      </c>
      <c r="F4716" s="10">
        <v>157000</v>
      </c>
      <c r="G4716" s="6">
        <v>348</v>
      </c>
      <c r="H4716" s="6">
        <v>404</v>
      </c>
      <c r="I4716" s="1">
        <v>136793</v>
      </c>
      <c r="J4716" s="1">
        <v>157000</v>
      </c>
      <c r="K4716" t="str">
        <f t="shared" si="366"/>
        <v>〇</v>
      </c>
      <c r="L4716" s="1" t="str">
        <f t="shared" si="367"/>
        <v>〇</v>
      </c>
      <c r="M4716" s="1">
        <f>IFERROR(VLOOKUP(A4716,flash,7,FALSE),0)</f>
        <v>348</v>
      </c>
      <c r="N4716" s="1">
        <f>IFERROR(VLOOKUP(A4716,flash,5,FALSE),0)</f>
        <v>404</v>
      </c>
      <c r="O4716" s="1" t="str">
        <f t="shared" si="368"/>
        <v>〇</v>
      </c>
      <c r="P4716" s="1" t="str">
        <f t="shared" si="369"/>
        <v>〇</v>
      </c>
    </row>
    <row r="4717" spans="1:16" ht="18" hidden="1">
      <c r="A4717" s="1" t="str">
        <f t="shared" si="365"/>
        <v>20240528391</v>
      </c>
      <c r="B4717" s="5">
        <v>20240528</v>
      </c>
      <c r="C4717" s="6">
        <v>391</v>
      </c>
      <c r="D4717" s="6" t="s">
        <v>146</v>
      </c>
      <c r="E4717" s="10">
        <v>0</v>
      </c>
      <c r="F4717" s="10">
        <v>0</v>
      </c>
      <c r="G4717" s="6">
        <v>0</v>
      </c>
      <c r="H4717" s="6">
        <v>0</v>
      </c>
      <c r="I4717" s="1">
        <v>0</v>
      </c>
      <c r="J4717" s="1">
        <v>0</v>
      </c>
      <c r="K4717" t="str">
        <f t="shared" si="366"/>
        <v>〇</v>
      </c>
      <c r="L4717" s="1" t="str">
        <f t="shared" si="367"/>
        <v>〇</v>
      </c>
      <c r="M4717" s="1">
        <f>IFERROR(VLOOKUP(A4717,flash,7,FALSE),0)</f>
        <v>0</v>
      </c>
      <c r="N4717" s="1">
        <f>IFERROR(VLOOKUP(A4717,flash,5,FALSE),0)</f>
        <v>0</v>
      </c>
      <c r="O4717" s="1" t="str">
        <f t="shared" si="368"/>
        <v>〇</v>
      </c>
      <c r="P4717" s="1" t="str">
        <f t="shared" si="369"/>
        <v>〇</v>
      </c>
    </row>
    <row r="4718" spans="1:16" ht="18" hidden="1">
      <c r="A4718" s="1" t="str">
        <f t="shared" si="365"/>
        <v>20240528392</v>
      </c>
      <c r="B4718" s="5">
        <v>20240528</v>
      </c>
      <c r="C4718" s="6">
        <v>392</v>
      </c>
      <c r="D4718" s="6" t="s">
        <v>147</v>
      </c>
      <c r="E4718" s="10">
        <v>238374</v>
      </c>
      <c r="F4718" s="10">
        <v>225000</v>
      </c>
      <c r="G4718" s="6">
        <v>527</v>
      </c>
      <c r="H4718" s="6">
        <v>510</v>
      </c>
      <c r="I4718" s="1">
        <v>238374</v>
      </c>
      <c r="J4718" s="1">
        <v>225000</v>
      </c>
      <c r="K4718" t="str">
        <f t="shared" si="366"/>
        <v>〇</v>
      </c>
      <c r="L4718" s="1" t="str">
        <f t="shared" si="367"/>
        <v>〇</v>
      </c>
      <c r="M4718" s="1">
        <f>IFERROR(VLOOKUP(A4718,flash,7,FALSE),0)</f>
        <v>527</v>
      </c>
      <c r="N4718" s="1">
        <f>IFERROR(VLOOKUP(A4718,flash,5,FALSE),0)</f>
        <v>510</v>
      </c>
      <c r="O4718" s="1" t="str">
        <f t="shared" si="368"/>
        <v>〇</v>
      </c>
      <c r="P4718" s="1" t="str">
        <f t="shared" si="369"/>
        <v>〇</v>
      </c>
    </row>
    <row r="4719" spans="1:16" ht="18" hidden="1">
      <c r="A4719" s="1" t="str">
        <f t="shared" si="365"/>
        <v>20240528393</v>
      </c>
      <c r="B4719" s="5">
        <v>20240528</v>
      </c>
      <c r="C4719" s="6">
        <v>393</v>
      </c>
      <c r="D4719" s="6" t="s">
        <v>148</v>
      </c>
      <c r="E4719" s="10">
        <v>156628</v>
      </c>
      <c r="F4719" s="10">
        <v>174000</v>
      </c>
      <c r="G4719" s="6">
        <v>352</v>
      </c>
      <c r="H4719" s="6">
        <v>403</v>
      </c>
      <c r="I4719" s="1">
        <v>156628</v>
      </c>
      <c r="J4719" s="1">
        <v>174000</v>
      </c>
      <c r="K4719" t="str">
        <f t="shared" si="366"/>
        <v>〇</v>
      </c>
      <c r="L4719" s="1" t="str">
        <f t="shared" si="367"/>
        <v>〇</v>
      </c>
      <c r="M4719" s="1">
        <f>IFERROR(VLOOKUP(A4719,flash,7,FALSE),0)</f>
        <v>352</v>
      </c>
      <c r="N4719" s="1">
        <f>IFERROR(VLOOKUP(A4719,flash,5,FALSE),0)</f>
        <v>403</v>
      </c>
      <c r="O4719" s="1" t="str">
        <f t="shared" si="368"/>
        <v>〇</v>
      </c>
      <c r="P4719" s="1" t="str">
        <f t="shared" si="369"/>
        <v>〇</v>
      </c>
    </row>
    <row r="4720" spans="1:16" ht="18" hidden="1">
      <c r="A4720" s="1" t="str">
        <f t="shared" si="365"/>
        <v>20240528394</v>
      </c>
      <c r="B4720" s="5">
        <v>20240528</v>
      </c>
      <c r="C4720" s="6">
        <v>394</v>
      </c>
      <c r="D4720" s="6" t="s">
        <v>149</v>
      </c>
      <c r="E4720" s="10">
        <v>292445</v>
      </c>
      <c r="F4720" s="10">
        <v>316000</v>
      </c>
      <c r="G4720" s="6">
        <v>709</v>
      </c>
      <c r="H4720" s="6">
        <v>740</v>
      </c>
      <c r="I4720" s="1">
        <v>292445</v>
      </c>
      <c r="J4720" s="1">
        <v>316000</v>
      </c>
      <c r="K4720" t="str">
        <f t="shared" si="366"/>
        <v>〇</v>
      </c>
      <c r="L4720" s="1" t="str">
        <f t="shared" si="367"/>
        <v>〇</v>
      </c>
      <c r="M4720" s="1">
        <f>IFERROR(VLOOKUP(A4720,flash,7,FALSE),0)</f>
        <v>709</v>
      </c>
      <c r="N4720" s="1">
        <f>IFERROR(VLOOKUP(A4720,flash,5,FALSE),0)</f>
        <v>740</v>
      </c>
      <c r="O4720" s="1" t="str">
        <f t="shared" si="368"/>
        <v>〇</v>
      </c>
      <c r="P4720" s="1" t="str">
        <f t="shared" si="369"/>
        <v>〇</v>
      </c>
    </row>
    <row r="4721" spans="1:16" ht="18" hidden="1">
      <c r="A4721" s="1" t="str">
        <f t="shared" si="365"/>
        <v>20240528396</v>
      </c>
      <c r="B4721" s="5">
        <v>20240528</v>
      </c>
      <c r="C4721" s="6">
        <v>396</v>
      </c>
      <c r="D4721" s="6" t="s">
        <v>150</v>
      </c>
      <c r="E4721" s="10">
        <v>251035</v>
      </c>
      <c r="F4721" s="10">
        <v>309000</v>
      </c>
      <c r="G4721" s="6">
        <v>574</v>
      </c>
      <c r="H4721" s="6">
        <v>696</v>
      </c>
      <c r="I4721" s="1">
        <v>251035</v>
      </c>
      <c r="J4721" s="1">
        <v>309000</v>
      </c>
      <c r="K4721" t="str">
        <f t="shared" si="366"/>
        <v>〇</v>
      </c>
      <c r="L4721" s="1" t="str">
        <f t="shared" si="367"/>
        <v>〇</v>
      </c>
      <c r="M4721" s="1">
        <f>IFERROR(VLOOKUP(A4721,flash,7,FALSE),0)</f>
        <v>574</v>
      </c>
      <c r="N4721" s="1">
        <f>IFERROR(VLOOKUP(A4721,flash,5,FALSE),0)</f>
        <v>696</v>
      </c>
      <c r="O4721" s="1" t="str">
        <f t="shared" si="368"/>
        <v>〇</v>
      </c>
      <c r="P4721" s="1" t="str">
        <f t="shared" si="369"/>
        <v>〇</v>
      </c>
    </row>
    <row r="4722" spans="1:16" ht="18" hidden="1">
      <c r="A4722" s="1" t="str">
        <f t="shared" si="365"/>
        <v>20240528397</v>
      </c>
      <c r="B4722" s="5">
        <v>20240528</v>
      </c>
      <c r="C4722" s="6">
        <v>397</v>
      </c>
      <c r="D4722" s="6" t="s">
        <v>151</v>
      </c>
      <c r="E4722" s="10">
        <v>201855</v>
      </c>
      <c r="F4722" s="10">
        <v>215000</v>
      </c>
      <c r="G4722" s="6">
        <v>490</v>
      </c>
      <c r="H4722" s="6">
        <v>530</v>
      </c>
      <c r="I4722" s="1">
        <v>201855</v>
      </c>
      <c r="J4722" s="1">
        <v>215000</v>
      </c>
      <c r="K4722" t="str">
        <f t="shared" si="366"/>
        <v>〇</v>
      </c>
      <c r="L4722" s="1" t="str">
        <f t="shared" si="367"/>
        <v>〇</v>
      </c>
      <c r="M4722" s="1">
        <f>IFERROR(VLOOKUP(A4722,flash,7,FALSE),0)</f>
        <v>490</v>
      </c>
      <c r="N4722" s="1">
        <f>IFERROR(VLOOKUP(A4722,flash,5,FALSE),0)</f>
        <v>530</v>
      </c>
      <c r="O4722" s="1" t="str">
        <f t="shared" si="368"/>
        <v>〇</v>
      </c>
      <c r="P4722" s="1" t="str">
        <f t="shared" si="369"/>
        <v>〇</v>
      </c>
    </row>
    <row r="4723" spans="1:16" ht="18" hidden="1">
      <c r="A4723" s="1" t="str">
        <f t="shared" si="365"/>
        <v>20240528398</v>
      </c>
      <c r="B4723" s="5">
        <v>20240528</v>
      </c>
      <c r="C4723" s="6">
        <v>398</v>
      </c>
      <c r="D4723" s="6" t="s">
        <v>152</v>
      </c>
      <c r="E4723" s="10">
        <v>219059</v>
      </c>
      <c r="F4723" s="10">
        <v>240000</v>
      </c>
      <c r="G4723" s="6">
        <v>561</v>
      </c>
      <c r="H4723" s="6">
        <v>587</v>
      </c>
      <c r="I4723" s="1">
        <v>219059</v>
      </c>
      <c r="J4723" s="1">
        <v>240000</v>
      </c>
      <c r="K4723" t="str">
        <f t="shared" si="366"/>
        <v>〇</v>
      </c>
      <c r="L4723" s="1" t="str">
        <f t="shared" si="367"/>
        <v>〇</v>
      </c>
      <c r="M4723" s="1">
        <f>IFERROR(VLOOKUP(A4723,flash,7,FALSE),0)</f>
        <v>561</v>
      </c>
      <c r="N4723" s="1">
        <f>IFERROR(VLOOKUP(A4723,flash,5,FALSE),0)</f>
        <v>587</v>
      </c>
      <c r="O4723" s="1" t="str">
        <f t="shared" si="368"/>
        <v>〇</v>
      </c>
      <c r="P4723" s="1" t="str">
        <f t="shared" si="369"/>
        <v>〇</v>
      </c>
    </row>
    <row r="4724" spans="1:16" ht="18" hidden="1">
      <c r="A4724" s="1" t="str">
        <f t="shared" si="365"/>
        <v>20240528399</v>
      </c>
      <c r="B4724" s="5">
        <v>20240528</v>
      </c>
      <c r="C4724" s="6">
        <v>399</v>
      </c>
      <c r="D4724" s="6" t="s">
        <v>153</v>
      </c>
      <c r="E4724" s="10">
        <v>272620</v>
      </c>
      <c r="F4724" s="10">
        <v>240000</v>
      </c>
      <c r="G4724" s="6">
        <v>567</v>
      </c>
      <c r="H4724" s="6">
        <v>553</v>
      </c>
      <c r="I4724" s="1">
        <v>272620</v>
      </c>
      <c r="J4724" s="1">
        <v>240000</v>
      </c>
      <c r="K4724" t="str">
        <f t="shared" si="366"/>
        <v>〇</v>
      </c>
      <c r="L4724" s="1" t="str">
        <f t="shared" si="367"/>
        <v>〇</v>
      </c>
      <c r="M4724" s="1">
        <f>IFERROR(VLOOKUP(A4724,flash,7,FALSE),0)</f>
        <v>567</v>
      </c>
      <c r="N4724" s="1">
        <f>IFERROR(VLOOKUP(A4724,flash,5,FALSE),0)</f>
        <v>553</v>
      </c>
      <c r="O4724" s="1" t="str">
        <f t="shared" si="368"/>
        <v>〇</v>
      </c>
      <c r="P4724" s="1" t="str">
        <f t="shared" si="369"/>
        <v>〇</v>
      </c>
    </row>
    <row r="4725" spans="1:16" ht="18" hidden="1">
      <c r="A4725" s="1" t="str">
        <f t="shared" si="365"/>
        <v>20240528400</v>
      </c>
      <c r="B4725" s="5">
        <v>20240528</v>
      </c>
      <c r="C4725" s="6">
        <v>400</v>
      </c>
      <c r="D4725" s="6" t="s">
        <v>154</v>
      </c>
      <c r="E4725" s="10">
        <v>302565</v>
      </c>
      <c r="F4725" s="10">
        <v>331000</v>
      </c>
      <c r="G4725" s="6">
        <v>734</v>
      </c>
      <c r="H4725" s="6">
        <v>796</v>
      </c>
      <c r="I4725" s="1">
        <v>302565</v>
      </c>
      <c r="J4725" s="1">
        <v>331000</v>
      </c>
      <c r="K4725" t="str">
        <f t="shared" si="366"/>
        <v>〇</v>
      </c>
      <c r="L4725" s="1" t="str">
        <f t="shared" si="367"/>
        <v>〇</v>
      </c>
      <c r="M4725" s="1">
        <f>IFERROR(VLOOKUP(A4725,flash,7,FALSE),0)</f>
        <v>734</v>
      </c>
      <c r="N4725" s="1">
        <f>IFERROR(VLOOKUP(A4725,flash,5,FALSE),0)</f>
        <v>796</v>
      </c>
      <c r="O4725" s="1" t="str">
        <f t="shared" si="368"/>
        <v>〇</v>
      </c>
      <c r="P4725" s="1" t="str">
        <f t="shared" si="369"/>
        <v>〇</v>
      </c>
    </row>
    <row r="4726" spans="1:16" ht="18" hidden="1">
      <c r="A4726" s="1" t="str">
        <f t="shared" si="365"/>
        <v>20240528402</v>
      </c>
      <c r="B4726" s="5">
        <v>20240528</v>
      </c>
      <c r="C4726" s="6">
        <v>402</v>
      </c>
      <c r="D4726" s="6" t="s">
        <v>155</v>
      </c>
      <c r="E4726" s="10">
        <v>300279</v>
      </c>
      <c r="F4726" s="10">
        <v>393000</v>
      </c>
      <c r="G4726" s="6">
        <v>647</v>
      </c>
      <c r="H4726" s="6">
        <v>810</v>
      </c>
      <c r="I4726" s="1">
        <v>300279</v>
      </c>
      <c r="J4726" s="1">
        <v>393000</v>
      </c>
      <c r="K4726" t="str">
        <f t="shared" si="366"/>
        <v>〇</v>
      </c>
      <c r="L4726" s="1" t="str">
        <f t="shared" si="367"/>
        <v>〇</v>
      </c>
      <c r="M4726" s="1">
        <f>IFERROR(VLOOKUP(A4726,flash,7,FALSE),0)</f>
        <v>647</v>
      </c>
      <c r="N4726" s="1">
        <f>IFERROR(VLOOKUP(A4726,flash,5,FALSE),0)</f>
        <v>810</v>
      </c>
      <c r="O4726" s="1" t="str">
        <f t="shared" si="368"/>
        <v>〇</v>
      </c>
      <c r="P4726" s="1" t="str">
        <f t="shared" si="369"/>
        <v>〇</v>
      </c>
    </row>
    <row r="4727" spans="1:16" ht="18" hidden="1">
      <c r="A4727" s="1" t="str">
        <f t="shared" si="365"/>
        <v>20240528403</v>
      </c>
      <c r="B4727" s="5">
        <v>20240528</v>
      </c>
      <c r="C4727" s="6">
        <v>403</v>
      </c>
      <c r="D4727" s="6" t="s">
        <v>156</v>
      </c>
      <c r="E4727" s="10">
        <v>141339</v>
      </c>
      <c r="F4727" s="10">
        <v>195000</v>
      </c>
      <c r="G4727" s="6">
        <v>323</v>
      </c>
      <c r="H4727" s="6">
        <v>453</v>
      </c>
      <c r="I4727" s="1">
        <v>141339</v>
      </c>
      <c r="J4727" s="1">
        <v>195000</v>
      </c>
      <c r="K4727" t="str">
        <f t="shared" si="366"/>
        <v>〇</v>
      </c>
      <c r="L4727" s="1" t="str">
        <f t="shared" si="367"/>
        <v>〇</v>
      </c>
      <c r="M4727" s="1">
        <f>IFERROR(VLOOKUP(A4727,flash,7,FALSE),0)</f>
        <v>323</v>
      </c>
      <c r="N4727" s="1">
        <f>IFERROR(VLOOKUP(A4727,flash,5,FALSE),0)</f>
        <v>453</v>
      </c>
      <c r="O4727" s="1" t="str">
        <f t="shared" si="368"/>
        <v>〇</v>
      </c>
      <c r="P4727" s="1" t="str">
        <f t="shared" si="369"/>
        <v>〇</v>
      </c>
    </row>
    <row r="4728" spans="1:16" ht="18" hidden="1">
      <c r="A4728" s="1" t="str">
        <f t="shared" si="365"/>
        <v>20240528404</v>
      </c>
      <c r="B4728" s="5">
        <v>20240528</v>
      </c>
      <c r="C4728" s="6">
        <v>404</v>
      </c>
      <c r="D4728" s="6" t="s">
        <v>157</v>
      </c>
      <c r="E4728" s="10">
        <v>246389</v>
      </c>
      <c r="F4728" s="10">
        <v>282000</v>
      </c>
      <c r="G4728" s="6">
        <v>596</v>
      </c>
      <c r="H4728" s="6">
        <v>679</v>
      </c>
      <c r="I4728" s="1">
        <v>246389</v>
      </c>
      <c r="J4728" s="1">
        <v>282000</v>
      </c>
      <c r="K4728" t="str">
        <f t="shared" si="366"/>
        <v>〇</v>
      </c>
      <c r="L4728" s="1" t="str">
        <f t="shared" si="367"/>
        <v>〇</v>
      </c>
      <c r="M4728" s="1">
        <f>IFERROR(VLOOKUP(A4728,flash,7,FALSE),0)</f>
        <v>596</v>
      </c>
      <c r="N4728" s="1">
        <f>IFERROR(VLOOKUP(A4728,flash,5,FALSE),0)</f>
        <v>679</v>
      </c>
      <c r="O4728" s="1" t="str">
        <f t="shared" si="368"/>
        <v>〇</v>
      </c>
      <c r="P4728" s="1" t="str">
        <f t="shared" si="369"/>
        <v>〇</v>
      </c>
    </row>
    <row r="4729" spans="1:16" ht="18" hidden="1">
      <c r="A4729" s="1" t="str">
        <f t="shared" si="365"/>
        <v>20240528405</v>
      </c>
      <c r="B4729" s="5">
        <v>20240528</v>
      </c>
      <c r="C4729" s="6">
        <v>405</v>
      </c>
      <c r="D4729" s="6" t="s">
        <v>158</v>
      </c>
      <c r="E4729" s="10">
        <v>380027</v>
      </c>
      <c r="F4729" s="10">
        <v>406000</v>
      </c>
      <c r="G4729" s="6">
        <v>823</v>
      </c>
      <c r="H4729" s="6">
        <v>862</v>
      </c>
      <c r="I4729" s="1">
        <v>380027</v>
      </c>
      <c r="J4729" s="1">
        <v>406000</v>
      </c>
      <c r="K4729" t="str">
        <f t="shared" si="366"/>
        <v>〇</v>
      </c>
      <c r="L4729" s="1" t="str">
        <f t="shared" si="367"/>
        <v>〇</v>
      </c>
      <c r="M4729" s="1">
        <f>IFERROR(VLOOKUP(A4729,flash,7,FALSE),0)</f>
        <v>823</v>
      </c>
      <c r="N4729" s="1">
        <f>IFERROR(VLOOKUP(A4729,flash,5,FALSE),0)</f>
        <v>862</v>
      </c>
      <c r="O4729" s="1" t="str">
        <f t="shared" si="368"/>
        <v>〇</v>
      </c>
      <c r="P4729" s="1" t="str">
        <f t="shared" si="369"/>
        <v>〇</v>
      </c>
    </row>
    <row r="4730" spans="1:16" ht="18" hidden="1">
      <c r="A4730" s="1" t="str">
        <f t="shared" si="365"/>
        <v>20240528407</v>
      </c>
      <c r="B4730" s="5">
        <v>20240528</v>
      </c>
      <c r="C4730" s="6">
        <v>407</v>
      </c>
      <c r="D4730" s="6" t="s">
        <v>159</v>
      </c>
      <c r="E4730" s="10">
        <v>265776</v>
      </c>
      <c r="F4730" s="10">
        <v>265000</v>
      </c>
      <c r="G4730" s="6">
        <v>575</v>
      </c>
      <c r="H4730" s="6">
        <v>560</v>
      </c>
      <c r="I4730" s="1">
        <v>265776</v>
      </c>
      <c r="J4730" s="1">
        <v>265000</v>
      </c>
      <c r="K4730" t="str">
        <f t="shared" si="366"/>
        <v>〇</v>
      </c>
      <c r="L4730" s="1" t="str">
        <f t="shared" si="367"/>
        <v>〇</v>
      </c>
      <c r="M4730" s="1">
        <f>IFERROR(VLOOKUP(A4730,flash,7,FALSE),0)</f>
        <v>575</v>
      </c>
      <c r="N4730" s="1">
        <f>IFERROR(VLOOKUP(A4730,flash,5,FALSE),0)</f>
        <v>560</v>
      </c>
      <c r="O4730" s="1" t="str">
        <f t="shared" si="368"/>
        <v>〇</v>
      </c>
      <c r="P4730" s="1" t="str">
        <f t="shared" si="369"/>
        <v>〇</v>
      </c>
    </row>
    <row r="4731" spans="1:16" ht="18" hidden="1">
      <c r="A4731" s="1" t="str">
        <f t="shared" si="365"/>
        <v>20240528408</v>
      </c>
      <c r="B4731" s="5">
        <v>20240528</v>
      </c>
      <c r="C4731" s="6">
        <v>408</v>
      </c>
      <c r="D4731" s="6" t="s">
        <v>160</v>
      </c>
      <c r="E4731" s="10">
        <v>217067</v>
      </c>
      <c r="F4731" s="10">
        <v>233000</v>
      </c>
      <c r="G4731" s="6">
        <v>469</v>
      </c>
      <c r="H4731" s="6">
        <v>508</v>
      </c>
      <c r="I4731" s="1">
        <v>217067</v>
      </c>
      <c r="J4731" s="1">
        <v>233000</v>
      </c>
      <c r="K4731" t="str">
        <f t="shared" si="366"/>
        <v>〇</v>
      </c>
      <c r="L4731" s="1" t="str">
        <f t="shared" si="367"/>
        <v>〇</v>
      </c>
      <c r="M4731" s="1">
        <f>IFERROR(VLOOKUP(A4731,flash,7,FALSE),0)</f>
        <v>469</v>
      </c>
      <c r="N4731" s="1">
        <f>IFERROR(VLOOKUP(A4731,flash,5,FALSE),0)</f>
        <v>508</v>
      </c>
      <c r="O4731" s="1" t="str">
        <f t="shared" si="368"/>
        <v>〇</v>
      </c>
      <c r="P4731" s="1" t="str">
        <f t="shared" si="369"/>
        <v>〇</v>
      </c>
    </row>
    <row r="4732" spans="1:16" ht="18" hidden="1">
      <c r="A4732" s="1" t="str">
        <f t="shared" si="365"/>
        <v>20240528409</v>
      </c>
      <c r="B4732" s="5">
        <v>20240528</v>
      </c>
      <c r="C4732" s="6">
        <v>409</v>
      </c>
      <c r="D4732" s="6" t="s">
        <v>161</v>
      </c>
      <c r="E4732" s="10">
        <v>201061</v>
      </c>
      <c r="F4732" s="10">
        <v>212000</v>
      </c>
      <c r="G4732" s="6">
        <v>493</v>
      </c>
      <c r="H4732" s="6">
        <v>509</v>
      </c>
      <c r="I4732" s="1">
        <v>201061</v>
      </c>
      <c r="J4732" s="1">
        <v>212000</v>
      </c>
      <c r="K4732" t="str">
        <f t="shared" si="366"/>
        <v>〇</v>
      </c>
      <c r="L4732" s="1" t="str">
        <f t="shared" si="367"/>
        <v>〇</v>
      </c>
      <c r="M4732" s="1">
        <f>IFERROR(VLOOKUP(A4732,flash,7,FALSE),0)</f>
        <v>493</v>
      </c>
      <c r="N4732" s="1">
        <f>IFERROR(VLOOKUP(A4732,flash,5,FALSE),0)</f>
        <v>509</v>
      </c>
      <c r="O4732" s="1" t="str">
        <f t="shared" si="368"/>
        <v>〇</v>
      </c>
      <c r="P4732" s="1" t="str">
        <f t="shared" si="369"/>
        <v>〇</v>
      </c>
    </row>
    <row r="4733" spans="1:16" ht="18" hidden="1">
      <c r="A4733" s="1" t="str">
        <f t="shared" si="365"/>
        <v>20240528410</v>
      </c>
      <c r="B4733" s="5">
        <v>20240528</v>
      </c>
      <c r="C4733" s="6">
        <v>410</v>
      </c>
      <c r="D4733" s="6" t="s">
        <v>162</v>
      </c>
      <c r="E4733" s="10">
        <v>287044</v>
      </c>
      <c r="F4733" s="10">
        <v>303000</v>
      </c>
      <c r="G4733" s="6">
        <v>676</v>
      </c>
      <c r="H4733" s="6">
        <v>711</v>
      </c>
      <c r="I4733" s="1">
        <v>287044</v>
      </c>
      <c r="J4733" s="1">
        <v>303000</v>
      </c>
      <c r="K4733" t="str">
        <f t="shared" si="366"/>
        <v>〇</v>
      </c>
      <c r="L4733" s="1" t="str">
        <f t="shared" si="367"/>
        <v>〇</v>
      </c>
      <c r="M4733" s="1">
        <f>IFERROR(VLOOKUP(A4733,flash,7,FALSE),0)</f>
        <v>676</v>
      </c>
      <c r="N4733" s="1">
        <f>IFERROR(VLOOKUP(A4733,flash,5,FALSE),0)</f>
        <v>711</v>
      </c>
      <c r="O4733" s="1" t="str">
        <f t="shared" si="368"/>
        <v>〇</v>
      </c>
      <c r="P4733" s="1" t="str">
        <f t="shared" si="369"/>
        <v>〇</v>
      </c>
    </row>
    <row r="4734" spans="1:16" ht="18" hidden="1">
      <c r="A4734" s="1" t="str">
        <f t="shared" si="365"/>
        <v>20240528411</v>
      </c>
      <c r="B4734" s="5">
        <v>20240528</v>
      </c>
      <c r="C4734" s="6">
        <v>411</v>
      </c>
      <c r="D4734" s="6" t="s">
        <v>163</v>
      </c>
      <c r="E4734" s="10">
        <v>168370</v>
      </c>
      <c r="F4734" s="10">
        <v>257000</v>
      </c>
      <c r="G4734" s="6">
        <v>349</v>
      </c>
      <c r="H4734" s="6">
        <v>538</v>
      </c>
      <c r="I4734" s="1">
        <v>168370</v>
      </c>
      <c r="J4734" s="1">
        <v>257000</v>
      </c>
      <c r="K4734" t="str">
        <f t="shared" si="366"/>
        <v>〇</v>
      </c>
      <c r="L4734" s="1" t="str">
        <f t="shared" si="367"/>
        <v>〇</v>
      </c>
      <c r="M4734" s="1">
        <f>IFERROR(VLOOKUP(A4734,flash,7,FALSE),0)</f>
        <v>349</v>
      </c>
      <c r="N4734" s="1">
        <f>IFERROR(VLOOKUP(A4734,flash,5,FALSE),0)</f>
        <v>538</v>
      </c>
      <c r="O4734" s="1" t="str">
        <f t="shared" si="368"/>
        <v>〇</v>
      </c>
      <c r="P4734" s="1" t="str">
        <f t="shared" si="369"/>
        <v>〇</v>
      </c>
    </row>
    <row r="4735" spans="1:16" ht="18" hidden="1">
      <c r="A4735" s="1" t="str">
        <f t="shared" si="365"/>
        <v>20240528412</v>
      </c>
      <c r="B4735" s="5">
        <v>20240528</v>
      </c>
      <c r="C4735" s="6">
        <v>412</v>
      </c>
      <c r="D4735" s="6" t="s">
        <v>164</v>
      </c>
      <c r="E4735" s="10">
        <v>103099</v>
      </c>
      <c r="F4735" s="10">
        <v>141000</v>
      </c>
      <c r="G4735" s="6">
        <v>214</v>
      </c>
      <c r="H4735" s="6">
        <v>311</v>
      </c>
      <c r="I4735" s="1">
        <v>103099</v>
      </c>
      <c r="J4735" s="1">
        <v>141000</v>
      </c>
      <c r="K4735" t="str">
        <f t="shared" si="366"/>
        <v>〇</v>
      </c>
      <c r="L4735" s="1" t="str">
        <f t="shared" si="367"/>
        <v>〇</v>
      </c>
      <c r="M4735" s="1">
        <f>IFERROR(VLOOKUP(A4735,flash,7,FALSE),0)</f>
        <v>214</v>
      </c>
      <c r="N4735" s="1">
        <f>IFERROR(VLOOKUP(A4735,flash,5,FALSE),0)</f>
        <v>311</v>
      </c>
      <c r="O4735" s="1" t="str">
        <f t="shared" si="368"/>
        <v>〇</v>
      </c>
      <c r="P4735" s="1" t="str">
        <f t="shared" si="369"/>
        <v>〇</v>
      </c>
    </row>
    <row r="4736" spans="1:16" ht="18" hidden="1">
      <c r="A4736" s="1" t="str">
        <f t="shared" si="365"/>
        <v>20240528413</v>
      </c>
      <c r="B4736" s="5">
        <v>20240528</v>
      </c>
      <c r="C4736" s="6">
        <v>413</v>
      </c>
      <c r="D4736" s="6" t="s">
        <v>165</v>
      </c>
      <c r="E4736" s="10">
        <v>260169</v>
      </c>
      <c r="F4736" s="10">
        <v>290000</v>
      </c>
      <c r="G4736" s="6">
        <v>502</v>
      </c>
      <c r="H4736" s="6">
        <v>608</v>
      </c>
      <c r="I4736" s="1">
        <v>260169</v>
      </c>
      <c r="J4736" s="1">
        <v>290000</v>
      </c>
      <c r="K4736" t="str">
        <f t="shared" si="366"/>
        <v>〇</v>
      </c>
      <c r="L4736" s="1" t="str">
        <f t="shared" si="367"/>
        <v>〇</v>
      </c>
      <c r="M4736" s="1">
        <f>IFERROR(VLOOKUP(A4736,flash,7,FALSE),0)</f>
        <v>502</v>
      </c>
      <c r="N4736" s="1">
        <f>IFERROR(VLOOKUP(A4736,flash,5,FALSE),0)</f>
        <v>608</v>
      </c>
      <c r="O4736" s="1" t="str">
        <f t="shared" si="368"/>
        <v>〇</v>
      </c>
      <c r="P4736" s="1" t="str">
        <f t="shared" si="369"/>
        <v>〇</v>
      </c>
    </row>
    <row r="4737" spans="1:16" ht="18" hidden="1">
      <c r="A4737" s="1" t="str">
        <f t="shared" si="365"/>
        <v>20240528415</v>
      </c>
      <c r="B4737" s="5">
        <v>20240528</v>
      </c>
      <c r="C4737" s="6">
        <v>415</v>
      </c>
      <c r="D4737" s="6" t="s">
        <v>166</v>
      </c>
      <c r="E4737" s="10">
        <v>210703</v>
      </c>
      <c r="F4737" s="10">
        <v>232000</v>
      </c>
      <c r="G4737" s="6">
        <v>467</v>
      </c>
      <c r="H4737" s="6">
        <v>506</v>
      </c>
      <c r="I4737" s="1">
        <v>210703</v>
      </c>
      <c r="J4737" s="1">
        <v>232000</v>
      </c>
      <c r="K4737" t="str">
        <f t="shared" si="366"/>
        <v>〇</v>
      </c>
      <c r="L4737" s="1" t="str">
        <f t="shared" si="367"/>
        <v>〇</v>
      </c>
      <c r="M4737" s="1">
        <f>IFERROR(VLOOKUP(A4737,flash,7,FALSE),0)</f>
        <v>467</v>
      </c>
      <c r="N4737" s="1">
        <f>IFERROR(VLOOKUP(A4737,flash,5,FALSE),0)</f>
        <v>506</v>
      </c>
      <c r="O4737" s="1" t="str">
        <f t="shared" si="368"/>
        <v>〇</v>
      </c>
      <c r="P4737" s="1" t="str">
        <f t="shared" si="369"/>
        <v>〇</v>
      </c>
    </row>
    <row r="4738" spans="1:16" ht="18" hidden="1">
      <c r="A4738" s="1" t="str">
        <f t="shared" si="365"/>
        <v>20240528416</v>
      </c>
      <c r="B4738" s="5">
        <v>20240528</v>
      </c>
      <c r="C4738" s="6">
        <v>416</v>
      </c>
      <c r="D4738" s="6" t="s">
        <v>167</v>
      </c>
      <c r="E4738" s="10">
        <v>396409</v>
      </c>
      <c r="F4738" s="10">
        <v>396000</v>
      </c>
      <c r="G4738" s="6">
        <v>924</v>
      </c>
      <c r="H4738" s="6">
        <v>938</v>
      </c>
      <c r="I4738" s="1">
        <v>396409</v>
      </c>
      <c r="J4738" s="1">
        <v>396000</v>
      </c>
      <c r="K4738" t="str">
        <f t="shared" si="366"/>
        <v>〇</v>
      </c>
      <c r="L4738" s="1" t="str">
        <f t="shared" si="367"/>
        <v>〇</v>
      </c>
      <c r="M4738" s="1">
        <f>IFERROR(VLOOKUP(A4738,flash,7,FALSE),0)</f>
        <v>924</v>
      </c>
      <c r="N4738" s="1">
        <f>IFERROR(VLOOKUP(A4738,flash,5,FALSE),0)</f>
        <v>938</v>
      </c>
      <c r="O4738" s="1" t="str">
        <f t="shared" si="368"/>
        <v>〇</v>
      </c>
      <c r="P4738" s="1" t="str">
        <f t="shared" si="369"/>
        <v>〇</v>
      </c>
    </row>
    <row r="4739" spans="1:16" ht="18" hidden="1">
      <c r="A4739" s="1" t="str">
        <f t="shared" ref="A4739:A4802" si="370">B4739&amp;C4739</f>
        <v>20240528417</v>
      </c>
      <c r="B4739" s="5">
        <v>20240528</v>
      </c>
      <c r="C4739" s="6">
        <v>417</v>
      </c>
      <c r="D4739" s="6" t="s">
        <v>168</v>
      </c>
      <c r="E4739" s="10">
        <v>84993</v>
      </c>
      <c r="F4739" s="10">
        <v>157000</v>
      </c>
      <c r="G4739" s="6">
        <v>179</v>
      </c>
      <c r="H4739" s="6">
        <v>330</v>
      </c>
      <c r="I4739" s="1">
        <v>84993</v>
      </c>
      <c r="J4739" s="1">
        <v>157000</v>
      </c>
      <c r="K4739" t="str">
        <f t="shared" ref="K4739:K4802" si="371">IF(E4739=I4739,"〇","×")</f>
        <v>〇</v>
      </c>
      <c r="L4739" s="1" t="str">
        <f t="shared" ref="L4739:L4802" si="372">IF(F4739=J4739,"〇","×")</f>
        <v>〇</v>
      </c>
      <c r="M4739" s="1">
        <f>IFERROR(VLOOKUP(A4739,flash,7,FALSE),0)</f>
        <v>179</v>
      </c>
      <c r="N4739" s="1">
        <f>IFERROR(VLOOKUP(A4739,flash,5,FALSE),0)</f>
        <v>330</v>
      </c>
      <c r="O4739" s="1" t="str">
        <f t="shared" ref="O4739:O4802" si="373">IF(G4739=M4739,"〇","×")</f>
        <v>〇</v>
      </c>
      <c r="P4739" s="1" t="str">
        <f t="shared" ref="P4739:P4802" si="374">IF(H4739=N4739,"〇","×")</f>
        <v>〇</v>
      </c>
    </row>
    <row r="4740" spans="1:16" ht="18" hidden="1">
      <c r="A4740" s="1" t="str">
        <f t="shared" si="370"/>
        <v>20240528418</v>
      </c>
      <c r="B4740" s="5">
        <v>20240528</v>
      </c>
      <c r="C4740" s="6">
        <v>418</v>
      </c>
      <c r="D4740" s="6" t="s">
        <v>169</v>
      </c>
      <c r="E4740" s="10">
        <v>307141</v>
      </c>
      <c r="F4740" s="10">
        <v>314000</v>
      </c>
      <c r="G4740" s="6">
        <v>752</v>
      </c>
      <c r="H4740" s="6">
        <v>755</v>
      </c>
      <c r="I4740" s="1">
        <v>307141</v>
      </c>
      <c r="J4740" s="1">
        <v>314000</v>
      </c>
      <c r="K4740" t="str">
        <f t="shared" si="371"/>
        <v>〇</v>
      </c>
      <c r="L4740" s="1" t="str">
        <f t="shared" si="372"/>
        <v>〇</v>
      </c>
      <c r="M4740" s="1">
        <f>IFERROR(VLOOKUP(A4740,flash,7,FALSE),0)</f>
        <v>752</v>
      </c>
      <c r="N4740" s="1">
        <f>IFERROR(VLOOKUP(A4740,flash,5,FALSE),0)</f>
        <v>755</v>
      </c>
      <c r="O4740" s="1" t="str">
        <f t="shared" si="373"/>
        <v>〇</v>
      </c>
      <c r="P4740" s="1" t="str">
        <f t="shared" si="374"/>
        <v>〇</v>
      </c>
    </row>
    <row r="4741" spans="1:16" ht="18" hidden="1">
      <c r="A4741" s="1" t="str">
        <f t="shared" si="370"/>
        <v>20240528419</v>
      </c>
      <c r="B4741" s="5">
        <v>20240528</v>
      </c>
      <c r="C4741" s="6">
        <v>419</v>
      </c>
      <c r="D4741" s="6" t="s">
        <v>170</v>
      </c>
      <c r="E4741" s="10">
        <v>221919</v>
      </c>
      <c r="F4741" s="10">
        <v>247000</v>
      </c>
      <c r="G4741" s="6">
        <v>521</v>
      </c>
      <c r="H4741" s="6">
        <v>571</v>
      </c>
      <c r="I4741" s="1">
        <v>221919</v>
      </c>
      <c r="J4741" s="1">
        <v>247000</v>
      </c>
      <c r="K4741" t="str">
        <f t="shared" si="371"/>
        <v>〇</v>
      </c>
      <c r="L4741" s="1" t="str">
        <f t="shared" si="372"/>
        <v>〇</v>
      </c>
      <c r="M4741" s="1">
        <f>IFERROR(VLOOKUP(A4741,flash,7,FALSE),0)</f>
        <v>521</v>
      </c>
      <c r="N4741" s="1">
        <f>IFERROR(VLOOKUP(A4741,flash,5,FALSE),0)</f>
        <v>571</v>
      </c>
      <c r="O4741" s="1" t="str">
        <f t="shared" si="373"/>
        <v>〇</v>
      </c>
      <c r="P4741" s="1" t="str">
        <f t="shared" si="374"/>
        <v>〇</v>
      </c>
    </row>
    <row r="4742" spans="1:16" ht="18" hidden="1">
      <c r="A4742" s="1" t="str">
        <f t="shared" si="370"/>
        <v>20240528420</v>
      </c>
      <c r="B4742" s="5">
        <v>20240528</v>
      </c>
      <c r="C4742" s="6">
        <v>420</v>
      </c>
      <c r="D4742" s="6" t="s">
        <v>171</v>
      </c>
      <c r="E4742" s="10">
        <v>223313</v>
      </c>
      <c r="F4742" s="10">
        <v>239000</v>
      </c>
      <c r="G4742" s="6">
        <v>498</v>
      </c>
      <c r="H4742" s="6">
        <v>542</v>
      </c>
      <c r="I4742" s="1">
        <v>223313</v>
      </c>
      <c r="J4742" s="1">
        <v>239000</v>
      </c>
      <c r="K4742" t="str">
        <f t="shared" si="371"/>
        <v>〇</v>
      </c>
      <c r="L4742" s="1" t="str">
        <f t="shared" si="372"/>
        <v>〇</v>
      </c>
      <c r="M4742" s="1">
        <f>IFERROR(VLOOKUP(A4742,flash,7,FALSE),0)</f>
        <v>498</v>
      </c>
      <c r="N4742" s="1">
        <f>IFERROR(VLOOKUP(A4742,flash,5,FALSE),0)</f>
        <v>542</v>
      </c>
      <c r="O4742" s="1" t="str">
        <f t="shared" si="373"/>
        <v>〇</v>
      </c>
      <c r="P4742" s="1" t="str">
        <f t="shared" si="374"/>
        <v>〇</v>
      </c>
    </row>
    <row r="4743" spans="1:16" ht="18" hidden="1">
      <c r="A4743" s="1" t="str">
        <f t="shared" si="370"/>
        <v>20240528421</v>
      </c>
      <c r="B4743" s="5">
        <v>20240528</v>
      </c>
      <c r="C4743" s="6">
        <v>421</v>
      </c>
      <c r="D4743" s="6" t="s">
        <v>172</v>
      </c>
      <c r="E4743" s="10">
        <v>270773</v>
      </c>
      <c r="F4743" s="10">
        <v>319000</v>
      </c>
      <c r="G4743" s="6">
        <v>669</v>
      </c>
      <c r="H4743" s="6">
        <v>757</v>
      </c>
      <c r="I4743" s="1">
        <v>270773</v>
      </c>
      <c r="J4743" s="1">
        <v>319000</v>
      </c>
      <c r="K4743" t="str">
        <f t="shared" si="371"/>
        <v>〇</v>
      </c>
      <c r="L4743" s="1" t="str">
        <f t="shared" si="372"/>
        <v>〇</v>
      </c>
      <c r="M4743" s="1">
        <f>IFERROR(VLOOKUP(A4743,flash,7,FALSE),0)</f>
        <v>669</v>
      </c>
      <c r="N4743" s="1">
        <f>IFERROR(VLOOKUP(A4743,flash,5,FALSE),0)</f>
        <v>757</v>
      </c>
      <c r="O4743" s="1" t="str">
        <f t="shared" si="373"/>
        <v>〇</v>
      </c>
      <c r="P4743" s="1" t="str">
        <f t="shared" si="374"/>
        <v>〇</v>
      </c>
    </row>
    <row r="4744" spans="1:16" ht="18" hidden="1">
      <c r="A4744" s="1" t="str">
        <f t="shared" si="370"/>
        <v>20240528422</v>
      </c>
      <c r="B4744" s="5">
        <v>20240528</v>
      </c>
      <c r="C4744" s="6">
        <v>422</v>
      </c>
      <c r="D4744" s="6" t="s">
        <v>173</v>
      </c>
      <c r="E4744" s="10">
        <v>251728</v>
      </c>
      <c r="F4744" s="10">
        <v>297000</v>
      </c>
      <c r="G4744" s="6">
        <v>610</v>
      </c>
      <c r="H4744" s="6">
        <v>694</v>
      </c>
      <c r="I4744" s="1">
        <v>251728</v>
      </c>
      <c r="J4744" s="1">
        <v>297000</v>
      </c>
      <c r="K4744" t="str">
        <f t="shared" si="371"/>
        <v>〇</v>
      </c>
      <c r="L4744" s="1" t="str">
        <f t="shared" si="372"/>
        <v>〇</v>
      </c>
      <c r="M4744" s="1">
        <f>IFERROR(VLOOKUP(A4744,flash,7,FALSE),0)</f>
        <v>610</v>
      </c>
      <c r="N4744" s="1">
        <f>IFERROR(VLOOKUP(A4744,flash,5,FALSE),0)</f>
        <v>694</v>
      </c>
      <c r="O4744" s="1" t="str">
        <f t="shared" si="373"/>
        <v>〇</v>
      </c>
      <c r="P4744" s="1" t="str">
        <f t="shared" si="374"/>
        <v>〇</v>
      </c>
    </row>
    <row r="4745" spans="1:16" ht="18" hidden="1">
      <c r="A4745" s="1" t="str">
        <f t="shared" si="370"/>
        <v>20240528423</v>
      </c>
      <c r="B4745" s="5">
        <v>20240528</v>
      </c>
      <c r="C4745" s="6">
        <v>423</v>
      </c>
      <c r="D4745" s="6" t="s">
        <v>174</v>
      </c>
      <c r="E4745" s="10">
        <v>210206</v>
      </c>
      <c r="F4745" s="10">
        <v>248000</v>
      </c>
      <c r="G4745" s="6">
        <v>483</v>
      </c>
      <c r="H4745" s="6">
        <v>572</v>
      </c>
      <c r="I4745" s="1">
        <v>210206</v>
      </c>
      <c r="J4745" s="1">
        <v>248000</v>
      </c>
      <c r="K4745" t="str">
        <f t="shared" si="371"/>
        <v>〇</v>
      </c>
      <c r="L4745" s="1" t="str">
        <f t="shared" si="372"/>
        <v>〇</v>
      </c>
      <c r="M4745" s="1">
        <f>IFERROR(VLOOKUP(A4745,flash,7,FALSE),0)</f>
        <v>483</v>
      </c>
      <c r="N4745" s="1">
        <f>IFERROR(VLOOKUP(A4745,flash,5,FALSE),0)</f>
        <v>572</v>
      </c>
      <c r="O4745" s="1" t="str">
        <f t="shared" si="373"/>
        <v>〇</v>
      </c>
      <c r="P4745" s="1" t="str">
        <f t="shared" si="374"/>
        <v>〇</v>
      </c>
    </row>
    <row r="4746" spans="1:16" ht="18" hidden="1">
      <c r="A4746" s="1" t="str">
        <f t="shared" si="370"/>
        <v>20240528424</v>
      </c>
      <c r="B4746" s="5">
        <v>20240528</v>
      </c>
      <c r="C4746" s="6">
        <v>424</v>
      </c>
      <c r="D4746" s="6" t="s">
        <v>175</v>
      </c>
      <c r="E4746" s="10">
        <v>354949</v>
      </c>
      <c r="F4746" s="10">
        <v>353000</v>
      </c>
      <c r="G4746" s="6">
        <v>826</v>
      </c>
      <c r="H4746" s="6">
        <v>808</v>
      </c>
      <c r="I4746" s="1">
        <v>354949</v>
      </c>
      <c r="J4746" s="1">
        <v>353000</v>
      </c>
      <c r="K4746" t="str">
        <f t="shared" si="371"/>
        <v>〇</v>
      </c>
      <c r="L4746" s="1" t="str">
        <f t="shared" si="372"/>
        <v>〇</v>
      </c>
      <c r="M4746" s="1">
        <f>IFERROR(VLOOKUP(A4746,flash,7,FALSE),0)</f>
        <v>826</v>
      </c>
      <c r="N4746" s="1">
        <f>IFERROR(VLOOKUP(A4746,flash,5,FALSE),0)</f>
        <v>808</v>
      </c>
      <c r="O4746" s="1" t="str">
        <f t="shared" si="373"/>
        <v>〇</v>
      </c>
      <c r="P4746" s="1" t="str">
        <f t="shared" si="374"/>
        <v>〇</v>
      </c>
    </row>
    <row r="4747" spans="1:16" ht="18" hidden="1">
      <c r="A4747" s="1" t="str">
        <f t="shared" si="370"/>
        <v>20240528425</v>
      </c>
      <c r="B4747" s="5">
        <v>20240528</v>
      </c>
      <c r="C4747" s="6">
        <v>425</v>
      </c>
      <c r="D4747" s="6" t="s">
        <v>176</v>
      </c>
      <c r="E4747" s="10">
        <v>194448</v>
      </c>
      <c r="F4747" s="10">
        <v>199000</v>
      </c>
      <c r="G4747" s="6">
        <v>386</v>
      </c>
      <c r="H4747" s="6">
        <v>377</v>
      </c>
      <c r="I4747" s="1">
        <v>194448</v>
      </c>
      <c r="J4747" s="1">
        <v>199000</v>
      </c>
      <c r="K4747" t="str">
        <f t="shared" si="371"/>
        <v>〇</v>
      </c>
      <c r="L4747" s="1" t="str">
        <f t="shared" si="372"/>
        <v>〇</v>
      </c>
      <c r="M4747" s="1">
        <f>IFERROR(VLOOKUP(A4747,flash,7,FALSE),0)</f>
        <v>386</v>
      </c>
      <c r="N4747" s="1">
        <f>IFERROR(VLOOKUP(A4747,flash,5,FALSE),0)</f>
        <v>377</v>
      </c>
      <c r="O4747" s="1" t="str">
        <f t="shared" si="373"/>
        <v>〇</v>
      </c>
      <c r="P4747" s="1" t="str">
        <f t="shared" si="374"/>
        <v>〇</v>
      </c>
    </row>
    <row r="4748" spans="1:16" ht="18" hidden="1">
      <c r="A4748" s="1" t="str">
        <f t="shared" si="370"/>
        <v>20240528427</v>
      </c>
      <c r="B4748" s="5">
        <v>20240528</v>
      </c>
      <c r="C4748" s="6">
        <v>427</v>
      </c>
      <c r="D4748" s="6" t="s">
        <v>177</v>
      </c>
      <c r="E4748" s="10">
        <v>183475</v>
      </c>
      <c r="F4748" s="10">
        <v>217000</v>
      </c>
      <c r="G4748" s="6">
        <v>460</v>
      </c>
      <c r="H4748" s="6">
        <v>532</v>
      </c>
      <c r="I4748" s="1">
        <v>183475</v>
      </c>
      <c r="J4748" s="1">
        <v>217000</v>
      </c>
      <c r="K4748" t="str">
        <f t="shared" si="371"/>
        <v>〇</v>
      </c>
      <c r="L4748" s="1" t="str">
        <f t="shared" si="372"/>
        <v>〇</v>
      </c>
      <c r="M4748" s="1">
        <f>IFERROR(VLOOKUP(A4748,flash,7,FALSE),0)</f>
        <v>460</v>
      </c>
      <c r="N4748" s="1">
        <f>IFERROR(VLOOKUP(A4748,flash,5,FALSE),0)</f>
        <v>532</v>
      </c>
      <c r="O4748" s="1" t="str">
        <f t="shared" si="373"/>
        <v>〇</v>
      </c>
      <c r="P4748" s="1" t="str">
        <f t="shared" si="374"/>
        <v>〇</v>
      </c>
    </row>
    <row r="4749" spans="1:16" ht="18" hidden="1">
      <c r="A4749" s="1" t="str">
        <f t="shared" si="370"/>
        <v>20240528429</v>
      </c>
      <c r="B4749" s="5">
        <v>20240528</v>
      </c>
      <c r="C4749" s="6">
        <v>429</v>
      </c>
      <c r="D4749" s="6" t="s">
        <v>178</v>
      </c>
      <c r="E4749" s="10">
        <v>199287</v>
      </c>
      <c r="F4749" s="10">
        <v>223000</v>
      </c>
      <c r="G4749" s="6">
        <v>483</v>
      </c>
      <c r="H4749" s="6">
        <v>534</v>
      </c>
      <c r="I4749" s="1">
        <v>199287</v>
      </c>
      <c r="J4749" s="1">
        <v>223000</v>
      </c>
      <c r="K4749" t="str">
        <f t="shared" si="371"/>
        <v>〇</v>
      </c>
      <c r="L4749" s="1" t="str">
        <f t="shared" si="372"/>
        <v>〇</v>
      </c>
      <c r="M4749" s="1">
        <f>IFERROR(VLOOKUP(A4749,flash,7,FALSE),0)</f>
        <v>483</v>
      </c>
      <c r="N4749" s="1">
        <f>IFERROR(VLOOKUP(A4749,flash,5,FALSE),0)</f>
        <v>534</v>
      </c>
      <c r="O4749" s="1" t="str">
        <f t="shared" si="373"/>
        <v>〇</v>
      </c>
      <c r="P4749" s="1" t="str">
        <f t="shared" si="374"/>
        <v>〇</v>
      </c>
    </row>
    <row r="4750" spans="1:16" ht="18" hidden="1">
      <c r="A4750" s="1" t="str">
        <f t="shared" si="370"/>
        <v>20240528430</v>
      </c>
      <c r="B4750" s="5">
        <v>20240528</v>
      </c>
      <c r="C4750" s="6">
        <v>430</v>
      </c>
      <c r="D4750" s="6" t="s">
        <v>179</v>
      </c>
      <c r="E4750" s="10">
        <v>144932</v>
      </c>
      <c r="F4750" s="10">
        <v>185000</v>
      </c>
      <c r="G4750" s="6">
        <v>316</v>
      </c>
      <c r="H4750" s="6">
        <v>406</v>
      </c>
      <c r="I4750" s="1">
        <v>144932</v>
      </c>
      <c r="J4750" s="1">
        <v>185000</v>
      </c>
      <c r="K4750" t="str">
        <f t="shared" si="371"/>
        <v>〇</v>
      </c>
      <c r="L4750" s="1" t="str">
        <f t="shared" si="372"/>
        <v>〇</v>
      </c>
      <c r="M4750" s="1">
        <f>IFERROR(VLOOKUP(A4750,flash,7,FALSE),0)</f>
        <v>316</v>
      </c>
      <c r="N4750" s="1">
        <f>IFERROR(VLOOKUP(A4750,flash,5,FALSE),0)</f>
        <v>406</v>
      </c>
      <c r="O4750" s="1" t="str">
        <f t="shared" si="373"/>
        <v>〇</v>
      </c>
      <c r="P4750" s="1" t="str">
        <f t="shared" si="374"/>
        <v>〇</v>
      </c>
    </row>
    <row r="4751" spans="1:16" ht="18" hidden="1">
      <c r="A4751" s="1" t="str">
        <f t="shared" si="370"/>
        <v>20240528431</v>
      </c>
      <c r="B4751" s="5">
        <v>20240528</v>
      </c>
      <c r="C4751" s="6">
        <v>431</v>
      </c>
      <c r="D4751" s="6" t="s">
        <v>180</v>
      </c>
      <c r="E4751" s="10">
        <v>115163</v>
      </c>
      <c r="F4751" s="10">
        <v>186000</v>
      </c>
      <c r="G4751" s="6">
        <v>276</v>
      </c>
      <c r="H4751" s="6">
        <v>406</v>
      </c>
      <c r="I4751" s="1">
        <v>115163</v>
      </c>
      <c r="J4751" s="1">
        <v>186000</v>
      </c>
      <c r="K4751" t="str">
        <f t="shared" si="371"/>
        <v>〇</v>
      </c>
      <c r="L4751" s="1" t="str">
        <f t="shared" si="372"/>
        <v>〇</v>
      </c>
      <c r="M4751" s="1">
        <f>IFERROR(VLOOKUP(A4751,flash,7,FALSE),0)</f>
        <v>276</v>
      </c>
      <c r="N4751" s="1">
        <f>IFERROR(VLOOKUP(A4751,flash,5,FALSE),0)</f>
        <v>406</v>
      </c>
      <c r="O4751" s="1" t="str">
        <f t="shared" si="373"/>
        <v>〇</v>
      </c>
      <c r="P4751" s="1" t="str">
        <f t="shared" si="374"/>
        <v>〇</v>
      </c>
    </row>
    <row r="4752" spans="1:16" ht="18" hidden="1">
      <c r="A4752" s="1" t="str">
        <f t="shared" si="370"/>
        <v>20240528433</v>
      </c>
      <c r="B4752" s="5">
        <v>20240528</v>
      </c>
      <c r="C4752" s="6">
        <v>433</v>
      </c>
      <c r="D4752" s="6" t="s">
        <v>181</v>
      </c>
      <c r="E4752" s="10">
        <v>264143</v>
      </c>
      <c r="F4752" s="10">
        <v>363000</v>
      </c>
      <c r="G4752" s="6">
        <v>625</v>
      </c>
      <c r="H4752" s="6">
        <v>848</v>
      </c>
      <c r="I4752" s="1">
        <v>264143</v>
      </c>
      <c r="J4752" s="1">
        <v>363000</v>
      </c>
      <c r="K4752" t="str">
        <f t="shared" si="371"/>
        <v>〇</v>
      </c>
      <c r="L4752" s="1" t="str">
        <f t="shared" si="372"/>
        <v>〇</v>
      </c>
      <c r="M4752" s="1">
        <f>IFERROR(VLOOKUP(A4752,flash,7,FALSE),0)</f>
        <v>625</v>
      </c>
      <c r="N4752" s="1">
        <f>IFERROR(VLOOKUP(A4752,flash,5,FALSE),0)</f>
        <v>848</v>
      </c>
      <c r="O4752" s="1" t="str">
        <f t="shared" si="373"/>
        <v>〇</v>
      </c>
      <c r="P4752" s="1" t="str">
        <f t="shared" si="374"/>
        <v>〇</v>
      </c>
    </row>
    <row r="4753" spans="1:16" ht="18" hidden="1">
      <c r="A4753" s="1" t="str">
        <f t="shared" si="370"/>
        <v>20240528434</v>
      </c>
      <c r="B4753" s="5">
        <v>20240528</v>
      </c>
      <c r="C4753" s="6">
        <v>434</v>
      </c>
      <c r="D4753" s="6" t="s">
        <v>182</v>
      </c>
      <c r="E4753" s="10">
        <v>80102</v>
      </c>
      <c r="F4753" s="10">
        <v>87000</v>
      </c>
      <c r="G4753" s="6">
        <v>190</v>
      </c>
      <c r="H4753" s="6">
        <v>206</v>
      </c>
      <c r="I4753" s="1">
        <v>80102</v>
      </c>
      <c r="J4753" s="1">
        <v>87000</v>
      </c>
      <c r="K4753" t="str">
        <f t="shared" si="371"/>
        <v>〇</v>
      </c>
      <c r="L4753" s="1" t="str">
        <f t="shared" si="372"/>
        <v>〇</v>
      </c>
      <c r="M4753" s="1">
        <f>IFERROR(VLOOKUP(A4753,flash,7,FALSE),0)</f>
        <v>190</v>
      </c>
      <c r="N4753" s="1">
        <f>IFERROR(VLOOKUP(A4753,flash,5,FALSE),0)</f>
        <v>206</v>
      </c>
      <c r="O4753" s="1" t="str">
        <f t="shared" si="373"/>
        <v>〇</v>
      </c>
      <c r="P4753" s="1" t="str">
        <f t="shared" si="374"/>
        <v>〇</v>
      </c>
    </row>
    <row r="4754" spans="1:16" ht="18" hidden="1">
      <c r="A4754" s="1" t="str">
        <f t="shared" si="370"/>
        <v>20240528435</v>
      </c>
      <c r="B4754" s="5">
        <v>20240528</v>
      </c>
      <c r="C4754" s="6">
        <v>435</v>
      </c>
      <c r="D4754" s="6" t="s">
        <v>183</v>
      </c>
      <c r="E4754" s="10">
        <v>108434</v>
      </c>
      <c r="F4754" s="10">
        <v>164000</v>
      </c>
      <c r="G4754" s="6">
        <v>209</v>
      </c>
      <c r="H4754" s="6">
        <v>290</v>
      </c>
      <c r="I4754" s="1">
        <v>108434</v>
      </c>
      <c r="J4754" s="1">
        <v>164000</v>
      </c>
      <c r="K4754" t="str">
        <f t="shared" si="371"/>
        <v>〇</v>
      </c>
      <c r="L4754" s="1" t="str">
        <f t="shared" si="372"/>
        <v>〇</v>
      </c>
      <c r="M4754" s="1">
        <f>IFERROR(VLOOKUP(A4754,flash,7,FALSE),0)</f>
        <v>209</v>
      </c>
      <c r="N4754" s="1">
        <f>IFERROR(VLOOKUP(A4754,flash,5,FALSE),0)</f>
        <v>290</v>
      </c>
      <c r="O4754" s="1" t="str">
        <f t="shared" si="373"/>
        <v>〇</v>
      </c>
      <c r="P4754" s="1" t="str">
        <f t="shared" si="374"/>
        <v>〇</v>
      </c>
    </row>
    <row r="4755" spans="1:16" ht="18" hidden="1">
      <c r="A4755" s="1" t="str">
        <f t="shared" si="370"/>
        <v>20240528436</v>
      </c>
      <c r="B4755" s="5">
        <v>20240528</v>
      </c>
      <c r="C4755" s="6">
        <v>436</v>
      </c>
      <c r="D4755" s="6" t="s">
        <v>184</v>
      </c>
      <c r="E4755" s="10">
        <v>0</v>
      </c>
      <c r="F4755" s="10">
        <v>0</v>
      </c>
      <c r="G4755" s="6">
        <v>0</v>
      </c>
      <c r="H4755" s="6">
        <v>0</v>
      </c>
      <c r="I4755" s="1">
        <v>0</v>
      </c>
      <c r="J4755" s="1">
        <v>0</v>
      </c>
      <c r="K4755" t="str">
        <f t="shared" si="371"/>
        <v>〇</v>
      </c>
      <c r="L4755" s="1" t="str">
        <f t="shared" si="372"/>
        <v>〇</v>
      </c>
      <c r="M4755" s="1">
        <f>IFERROR(VLOOKUP(A4755,flash,7,FALSE),0)</f>
        <v>0</v>
      </c>
      <c r="N4755" s="1">
        <f>IFERROR(VLOOKUP(A4755,flash,5,FALSE),0)</f>
        <v>0</v>
      </c>
      <c r="O4755" s="1" t="str">
        <f t="shared" si="373"/>
        <v>〇</v>
      </c>
      <c r="P4755" s="1" t="str">
        <f t="shared" si="374"/>
        <v>〇</v>
      </c>
    </row>
    <row r="4756" spans="1:16" ht="18" hidden="1">
      <c r="A4756" s="1" t="str">
        <f t="shared" si="370"/>
        <v>20240528502</v>
      </c>
      <c r="B4756" s="5">
        <v>20240528</v>
      </c>
      <c r="C4756" s="6">
        <v>502</v>
      </c>
      <c r="D4756" s="6" t="s">
        <v>185</v>
      </c>
      <c r="E4756" s="10">
        <v>160380</v>
      </c>
      <c r="F4756" s="10">
        <v>181000</v>
      </c>
      <c r="G4756" s="6">
        <v>406</v>
      </c>
      <c r="H4756" s="6">
        <v>434</v>
      </c>
      <c r="I4756" s="1">
        <v>160380</v>
      </c>
      <c r="J4756" s="1">
        <v>181000</v>
      </c>
      <c r="K4756" t="str">
        <f t="shared" si="371"/>
        <v>〇</v>
      </c>
      <c r="L4756" s="1" t="str">
        <f t="shared" si="372"/>
        <v>〇</v>
      </c>
      <c r="M4756" s="1">
        <f>IFERROR(VLOOKUP(A4756,flash,7,FALSE),0)</f>
        <v>406</v>
      </c>
      <c r="N4756" s="1">
        <f>IFERROR(VLOOKUP(A4756,flash,5,FALSE),0)</f>
        <v>434</v>
      </c>
      <c r="O4756" s="1" t="str">
        <f t="shared" si="373"/>
        <v>〇</v>
      </c>
      <c r="P4756" s="1" t="str">
        <f t="shared" si="374"/>
        <v>〇</v>
      </c>
    </row>
    <row r="4757" spans="1:16" ht="18" hidden="1">
      <c r="A4757" s="1" t="str">
        <f t="shared" si="370"/>
        <v>20240528503</v>
      </c>
      <c r="B4757" s="5">
        <v>20240528</v>
      </c>
      <c r="C4757" s="6">
        <v>503</v>
      </c>
      <c r="D4757" s="6" t="s">
        <v>186</v>
      </c>
      <c r="E4757" s="10">
        <v>202027</v>
      </c>
      <c r="F4757" s="10">
        <v>230000</v>
      </c>
      <c r="G4757" s="6">
        <v>409</v>
      </c>
      <c r="H4757" s="6">
        <v>454</v>
      </c>
      <c r="I4757" s="1">
        <v>202027</v>
      </c>
      <c r="J4757" s="1">
        <v>230000</v>
      </c>
      <c r="K4757" t="str">
        <f t="shared" si="371"/>
        <v>〇</v>
      </c>
      <c r="L4757" s="1" t="str">
        <f t="shared" si="372"/>
        <v>〇</v>
      </c>
      <c r="M4757" s="1">
        <f>IFERROR(VLOOKUP(A4757,flash,7,FALSE),0)</f>
        <v>409</v>
      </c>
      <c r="N4757" s="1">
        <f>IFERROR(VLOOKUP(A4757,flash,5,FALSE),0)</f>
        <v>454</v>
      </c>
      <c r="O4757" s="1" t="str">
        <f t="shared" si="373"/>
        <v>〇</v>
      </c>
      <c r="P4757" s="1" t="str">
        <f t="shared" si="374"/>
        <v>〇</v>
      </c>
    </row>
    <row r="4758" spans="1:16" ht="18" hidden="1">
      <c r="A4758" s="1" t="str">
        <f t="shared" si="370"/>
        <v>20240528504</v>
      </c>
      <c r="B4758" s="5">
        <v>20240528</v>
      </c>
      <c r="C4758" s="6">
        <v>504</v>
      </c>
      <c r="D4758" s="6" t="s">
        <v>187</v>
      </c>
      <c r="E4758" s="10">
        <v>168539</v>
      </c>
      <c r="F4758" s="10">
        <v>180000</v>
      </c>
      <c r="G4758" s="6">
        <v>439</v>
      </c>
      <c r="H4758" s="6">
        <v>445</v>
      </c>
      <c r="I4758" s="1">
        <v>168539</v>
      </c>
      <c r="J4758" s="1">
        <v>180000</v>
      </c>
      <c r="K4758" t="str">
        <f t="shared" si="371"/>
        <v>〇</v>
      </c>
      <c r="L4758" s="1" t="str">
        <f t="shared" si="372"/>
        <v>〇</v>
      </c>
      <c r="M4758" s="1">
        <f>IFERROR(VLOOKUP(A4758,flash,7,FALSE),0)</f>
        <v>439</v>
      </c>
      <c r="N4758" s="1">
        <f>IFERROR(VLOOKUP(A4758,flash,5,FALSE),0)</f>
        <v>445</v>
      </c>
      <c r="O4758" s="1" t="str">
        <f t="shared" si="373"/>
        <v>〇</v>
      </c>
      <c r="P4758" s="1" t="str">
        <f t="shared" si="374"/>
        <v>〇</v>
      </c>
    </row>
    <row r="4759" spans="1:16" ht="18" hidden="1">
      <c r="A4759" s="1" t="str">
        <f t="shared" si="370"/>
        <v>20240528505</v>
      </c>
      <c r="B4759" s="5">
        <v>20240528</v>
      </c>
      <c r="C4759" s="6">
        <v>505</v>
      </c>
      <c r="D4759" s="6" t="s">
        <v>188</v>
      </c>
      <c r="E4759" s="10">
        <v>130247</v>
      </c>
      <c r="F4759" s="10">
        <v>155000</v>
      </c>
      <c r="G4759" s="6">
        <v>313</v>
      </c>
      <c r="H4759" s="6">
        <v>347</v>
      </c>
      <c r="I4759" s="1">
        <v>130247</v>
      </c>
      <c r="J4759" s="1">
        <v>155000</v>
      </c>
      <c r="K4759" t="str">
        <f t="shared" si="371"/>
        <v>〇</v>
      </c>
      <c r="L4759" s="1" t="str">
        <f t="shared" si="372"/>
        <v>〇</v>
      </c>
      <c r="M4759" s="1">
        <f>IFERROR(VLOOKUP(A4759,flash,7,FALSE),0)</f>
        <v>313</v>
      </c>
      <c r="N4759" s="1">
        <f>IFERROR(VLOOKUP(A4759,flash,5,FALSE),0)</f>
        <v>347</v>
      </c>
      <c r="O4759" s="1" t="str">
        <f t="shared" si="373"/>
        <v>〇</v>
      </c>
      <c r="P4759" s="1" t="str">
        <f t="shared" si="374"/>
        <v>〇</v>
      </c>
    </row>
    <row r="4760" spans="1:16" ht="18" hidden="1">
      <c r="A4760" s="1" t="str">
        <f t="shared" si="370"/>
        <v>20240528506</v>
      </c>
      <c r="B4760" s="5">
        <v>20240528</v>
      </c>
      <c r="C4760" s="6">
        <v>506</v>
      </c>
      <c r="D4760" s="6" t="s">
        <v>189</v>
      </c>
      <c r="E4760" s="10">
        <v>160288</v>
      </c>
      <c r="F4760" s="10">
        <v>220000</v>
      </c>
      <c r="G4760" s="6">
        <v>305</v>
      </c>
      <c r="H4760" s="6">
        <v>402</v>
      </c>
      <c r="I4760" s="1">
        <v>160288</v>
      </c>
      <c r="J4760" s="1">
        <v>220000</v>
      </c>
      <c r="K4760" t="str">
        <f t="shared" si="371"/>
        <v>〇</v>
      </c>
      <c r="L4760" s="1" t="str">
        <f t="shared" si="372"/>
        <v>〇</v>
      </c>
      <c r="M4760" s="1">
        <f>IFERROR(VLOOKUP(A4760,flash,7,FALSE),0)</f>
        <v>305</v>
      </c>
      <c r="N4760" s="1">
        <f>IFERROR(VLOOKUP(A4760,flash,5,FALSE),0)</f>
        <v>402</v>
      </c>
      <c r="O4760" s="1" t="str">
        <f t="shared" si="373"/>
        <v>〇</v>
      </c>
      <c r="P4760" s="1" t="str">
        <f t="shared" si="374"/>
        <v>〇</v>
      </c>
    </row>
    <row r="4761" spans="1:16" ht="18" hidden="1">
      <c r="A4761" s="1" t="str">
        <f t="shared" si="370"/>
        <v>20240528841</v>
      </c>
      <c r="B4761" s="5">
        <v>20240528</v>
      </c>
      <c r="C4761" s="6">
        <v>841</v>
      </c>
      <c r="D4761" s="6" t="s">
        <v>190</v>
      </c>
      <c r="E4761" s="10">
        <v>0</v>
      </c>
      <c r="F4761" s="10">
        <v>0</v>
      </c>
      <c r="G4761" s="6">
        <v>0</v>
      </c>
      <c r="H4761" s="6">
        <v>0</v>
      </c>
      <c r="I4761" s="1">
        <v>0</v>
      </c>
      <c r="J4761" s="1">
        <v>0</v>
      </c>
      <c r="K4761" t="str">
        <f t="shared" si="371"/>
        <v>〇</v>
      </c>
      <c r="L4761" s="1" t="str">
        <f t="shared" si="372"/>
        <v>〇</v>
      </c>
      <c r="M4761" s="1">
        <f>IFERROR(VLOOKUP(A4761,flash,7,FALSE),0)</f>
        <v>0</v>
      </c>
      <c r="N4761" s="1">
        <f>IFERROR(VLOOKUP(A4761,flash,5,FALSE),0)</f>
        <v>0</v>
      </c>
      <c r="O4761" s="1" t="str">
        <f t="shared" si="373"/>
        <v>〇</v>
      </c>
      <c r="P4761" s="1" t="str">
        <f t="shared" si="374"/>
        <v>〇</v>
      </c>
    </row>
    <row r="4762" spans="1:16" ht="18" hidden="1">
      <c r="A4762" s="1" t="str">
        <f t="shared" si="370"/>
        <v>20240529203</v>
      </c>
      <c r="B4762" s="5">
        <v>20240529</v>
      </c>
      <c r="C4762" s="6">
        <v>203</v>
      </c>
      <c r="D4762" s="6" t="s">
        <v>21</v>
      </c>
      <c r="E4762" s="10">
        <v>168253</v>
      </c>
      <c r="F4762" s="10">
        <v>178000</v>
      </c>
      <c r="G4762" s="6">
        <v>412</v>
      </c>
      <c r="H4762" s="6">
        <v>434</v>
      </c>
      <c r="I4762" s="1">
        <v>168253</v>
      </c>
      <c r="J4762" s="1">
        <v>178000</v>
      </c>
      <c r="K4762" t="str">
        <f t="shared" si="371"/>
        <v>〇</v>
      </c>
      <c r="L4762" s="1" t="str">
        <f t="shared" si="372"/>
        <v>〇</v>
      </c>
      <c r="M4762" s="1">
        <f>IFERROR(VLOOKUP(A4762,flash,7,FALSE),0)</f>
        <v>412</v>
      </c>
      <c r="N4762" s="1">
        <f>IFERROR(VLOOKUP(A4762,flash,5,FALSE),0)</f>
        <v>434</v>
      </c>
      <c r="O4762" s="1" t="str">
        <f t="shared" si="373"/>
        <v>〇</v>
      </c>
      <c r="P4762" s="1" t="str">
        <f t="shared" si="374"/>
        <v>〇</v>
      </c>
    </row>
    <row r="4763" spans="1:16" ht="18" hidden="1">
      <c r="A4763" s="1" t="str">
        <f t="shared" si="370"/>
        <v>20240529204</v>
      </c>
      <c r="B4763" s="5">
        <v>20240529</v>
      </c>
      <c r="C4763" s="6">
        <v>204</v>
      </c>
      <c r="D4763" s="6" t="s">
        <v>22</v>
      </c>
      <c r="E4763" s="10">
        <v>133693</v>
      </c>
      <c r="F4763" s="10">
        <v>114000</v>
      </c>
      <c r="G4763" s="6">
        <v>303</v>
      </c>
      <c r="H4763" s="6">
        <v>258</v>
      </c>
      <c r="I4763" s="1">
        <v>133693</v>
      </c>
      <c r="J4763" s="1">
        <v>114000</v>
      </c>
      <c r="K4763" t="str">
        <f t="shared" si="371"/>
        <v>〇</v>
      </c>
      <c r="L4763" s="1" t="str">
        <f t="shared" si="372"/>
        <v>〇</v>
      </c>
      <c r="M4763" s="1">
        <f>IFERROR(VLOOKUP(A4763,flash,7,FALSE),0)</f>
        <v>303</v>
      </c>
      <c r="N4763" s="1">
        <f>IFERROR(VLOOKUP(A4763,flash,5,FALSE),0)</f>
        <v>258</v>
      </c>
      <c r="O4763" s="1" t="str">
        <f t="shared" si="373"/>
        <v>〇</v>
      </c>
      <c r="P4763" s="1" t="str">
        <f t="shared" si="374"/>
        <v>〇</v>
      </c>
    </row>
    <row r="4764" spans="1:16" ht="18" hidden="1">
      <c r="A4764" s="1" t="str">
        <f t="shared" si="370"/>
        <v>20240529207</v>
      </c>
      <c r="B4764" s="5">
        <v>20240529</v>
      </c>
      <c r="C4764" s="6">
        <v>207</v>
      </c>
      <c r="D4764" s="6" t="s">
        <v>23</v>
      </c>
      <c r="E4764" s="10">
        <v>378537</v>
      </c>
      <c r="F4764" s="10">
        <v>378000</v>
      </c>
      <c r="G4764" s="6">
        <v>924</v>
      </c>
      <c r="H4764" s="6">
        <v>912</v>
      </c>
      <c r="I4764" s="1">
        <v>378537</v>
      </c>
      <c r="J4764" s="1">
        <v>378000</v>
      </c>
      <c r="K4764" t="str">
        <f t="shared" si="371"/>
        <v>〇</v>
      </c>
      <c r="L4764" s="1" t="str">
        <f t="shared" si="372"/>
        <v>〇</v>
      </c>
      <c r="M4764" s="1">
        <f>IFERROR(VLOOKUP(A4764,flash,7,FALSE),0)</f>
        <v>924</v>
      </c>
      <c r="N4764" s="1">
        <f>IFERROR(VLOOKUP(A4764,flash,5,FALSE),0)</f>
        <v>912</v>
      </c>
      <c r="O4764" s="1" t="str">
        <f t="shared" si="373"/>
        <v>〇</v>
      </c>
      <c r="P4764" s="1" t="str">
        <f t="shared" si="374"/>
        <v>〇</v>
      </c>
    </row>
    <row r="4765" spans="1:16" ht="18" hidden="1">
      <c r="A4765" s="1" t="str">
        <f t="shared" si="370"/>
        <v>20240529208</v>
      </c>
      <c r="B4765" s="5">
        <v>20240529</v>
      </c>
      <c r="C4765" s="6">
        <v>208</v>
      </c>
      <c r="D4765" s="6" t="s">
        <v>24</v>
      </c>
      <c r="E4765" s="10">
        <v>174838</v>
      </c>
      <c r="F4765" s="10">
        <v>171000</v>
      </c>
      <c r="G4765" s="6">
        <v>449</v>
      </c>
      <c r="H4765" s="6">
        <v>432</v>
      </c>
      <c r="I4765" s="1">
        <v>174838</v>
      </c>
      <c r="J4765" s="1">
        <v>171000</v>
      </c>
      <c r="K4765" t="str">
        <f t="shared" si="371"/>
        <v>〇</v>
      </c>
      <c r="L4765" s="1" t="str">
        <f t="shared" si="372"/>
        <v>〇</v>
      </c>
      <c r="M4765" s="1">
        <f>IFERROR(VLOOKUP(A4765,flash,7,FALSE),0)</f>
        <v>449</v>
      </c>
      <c r="N4765" s="1">
        <f>IFERROR(VLOOKUP(A4765,flash,5,FALSE),0)</f>
        <v>432</v>
      </c>
      <c r="O4765" s="1" t="str">
        <f t="shared" si="373"/>
        <v>〇</v>
      </c>
      <c r="P4765" s="1" t="str">
        <f t="shared" si="374"/>
        <v>〇</v>
      </c>
    </row>
    <row r="4766" spans="1:16" ht="18" hidden="1">
      <c r="A4766" s="1" t="str">
        <f t="shared" si="370"/>
        <v>20240529209</v>
      </c>
      <c r="B4766" s="5">
        <v>20240529</v>
      </c>
      <c r="C4766" s="6">
        <v>209</v>
      </c>
      <c r="D4766" s="6" t="s">
        <v>25</v>
      </c>
      <c r="E4766" s="10">
        <v>165963</v>
      </c>
      <c r="F4766" s="10">
        <v>166000</v>
      </c>
      <c r="G4766" s="6">
        <v>395</v>
      </c>
      <c r="H4766" s="6">
        <v>380</v>
      </c>
      <c r="I4766" s="1">
        <v>165963</v>
      </c>
      <c r="J4766" s="1">
        <v>166000</v>
      </c>
      <c r="K4766" t="str">
        <f t="shared" si="371"/>
        <v>〇</v>
      </c>
      <c r="L4766" s="1" t="str">
        <f t="shared" si="372"/>
        <v>〇</v>
      </c>
      <c r="M4766" s="1">
        <f>IFERROR(VLOOKUP(A4766,flash,7,FALSE),0)</f>
        <v>395</v>
      </c>
      <c r="N4766" s="1">
        <f>IFERROR(VLOOKUP(A4766,flash,5,FALSE),0)</f>
        <v>380</v>
      </c>
      <c r="O4766" s="1" t="str">
        <f t="shared" si="373"/>
        <v>〇</v>
      </c>
      <c r="P4766" s="1" t="str">
        <f t="shared" si="374"/>
        <v>〇</v>
      </c>
    </row>
    <row r="4767" spans="1:16" ht="18" hidden="1">
      <c r="A4767" s="1" t="str">
        <f t="shared" si="370"/>
        <v>20240529211</v>
      </c>
      <c r="B4767" s="5">
        <v>20240529</v>
      </c>
      <c r="C4767" s="6">
        <v>211</v>
      </c>
      <c r="D4767" s="6" t="s">
        <v>26</v>
      </c>
      <c r="E4767" s="10">
        <v>0</v>
      </c>
      <c r="F4767" s="10">
        <v>0</v>
      </c>
      <c r="G4767" s="6">
        <v>0</v>
      </c>
      <c r="H4767" s="6">
        <v>0</v>
      </c>
      <c r="I4767" s="1">
        <v>0</v>
      </c>
      <c r="J4767" s="1">
        <v>0</v>
      </c>
      <c r="K4767" t="str">
        <f t="shared" si="371"/>
        <v>〇</v>
      </c>
      <c r="L4767" s="1" t="str">
        <f t="shared" si="372"/>
        <v>〇</v>
      </c>
      <c r="M4767" s="1">
        <f>IFERROR(VLOOKUP(A4767,flash,7,FALSE),0)</f>
        <v>0</v>
      </c>
      <c r="N4767" s="1">
        <f>IFERROR(VLOOKUP(A4767,flash,5,FALSE),0)</f>
        <v>0</v>
      </c>
      <c r="O4767" s="1" t="str">
        <f t="shared" si="373"/>
        <v>〇</v>
      </c>
      <c r="P4767" s="1" t="str">
        <f t="shared" si="374"/>
        <v>〇</v>
      </c>
    </row>
    <row r="4768" spans="1:16" ht="18" hidden="1">
      <c r="A4768" s="1" t="str">
        <f t="shared" si="370"/>
        <v>20240529212</v>
      </c>
      <c r="B4768" s="5">
        <v>20240529</v>
      </c>
      <c r="C4768" s="6">
        <v>212</v>
      </c>
      <c r="D4768" s="6" t="s">
        <v>27</v>
      </c>
      <c r="E4768" s="10">
        <v>281032</v>
      </c>
      <c r="F4768" s="10">
        <v>289000</v>
      </c>
      <c r="G4768" s="6">
        <v>592</v>
      </c>
      <c r="H4768" s="6">
        <v>611</v>
      </c>
      <c r="I4768" s="1">
        <v>281032</v>
      </c>
      <c r="J4768" s="1">
        <v>289000</v>
      </c>
      <c r="K4768" t="str">
        <f t="shared" si="371"/>
        <v>〇</v>
      </c>
      <c r="L4768" s="1" t="str">
        <f t="shared" si="372"/>
        <v>〇</v>
      </c>
      <c r="M4768" s="1">
        <f>IFERROR(VLOOKUP(A4768,flash,7,FALSE),0)</f>
        <v>592</v>
      </c>
      <c r="N4768" s="1">
        <f>IFERROR(VLOOKUP(A4768,flash,5,FALSE),0)</f>
        <v>611</v>
      </c>
      <c r="O4768" s="1" t="str">
        <f t="shared" si="373"/>
        <v>〇</v>
      </c>
      <c r="P4768" s="1" t="str">
        <f t="shared" si="374"/>
        <v>〇</v>
      </c>
    </row>
    <row r="4769" spans="1:16" ht="18" hidden="1">
      <c r="A4769" s="1" t="str">
        <f t="shared" si="370"/>
        <v>20240529214</v>
      </c>
      <c r="B4769" s="5">
        <v>20240529</v>
      </c>
      <c r="C4769" s="6">
        <v>214</v>
      </c>
      <c r="D4769" s="6" t="s">
        <v>28</v>
      </c>
      <c r="E4769" s="10">
        <v>260650</v>
      </c>
      <c r="F4769" s="10">
        <v>284000</v>
      </c>
      <c r="G4769" s="6">
        <v>632</v>
      </c>
      <c r="H4769" s="6">
        <v>659</v>
      </c>
      <c r="I4769" s="1">
        <v>260650</v>
      </c>
      <c r="J4769" s="1">
        <v>284000</v>
      </c>
      <c r="K4769" t="str">
        <f t="shared" si="371"/>
        <v>〇</v>
      </c>
      <c r="L4769" s="1" t="str">
        <f t="shared" si="372"/>
        <v>〇</v>
      </c>
      <c r="M4769" s="1">
        <f>IFERROR(VLOOKUP(A4769,flash,7,FALSE),0)</f>
        <v>632</v>
      </c>
      <c r="N4769" s="1">
        <f>IFERROR(VLOOKUP(A4769,flash,5,FALSE),0)</f>
        <v>659</v>
      </c>
      <c r="O4769" s="1" t="str">
        <f t="shared" si="373"/>
        <v>〇</v>
      </c>
      <c r="P4769" s="1" t="str">
        <f t="shared" si="374"/>
        <v>〇</v>
      </c>
    </row>
    <row r="4770" spans="1:16" ht="18" hidden="1">
      <c r="A4770" s="1" t="str">
        <f t="shared" si="370"/>
        <v>20240529216</v>
      </c>
      <c r="B4770" s="5">
        <v>20240529</v>
      </c>
      <c r="C4770" s="6">
        <v>216</v>
      </c>
      <c r="D4770" s="6" t="s">
        <v>29</v>
      </c>
      <c r="E4770" s="10">
        <v>219732</v>
      </c>
      <c r="F4770" s="10">
        <v>264000</v>
      </c>
      <c r="G4770" s="6">
        <v>489</v>
      </c>
      <c r="H4770" s="6">
        <v>581</v>
      </c>
      <c r="I4770" s="1">
        <v>219732</v>
      </c>
      <c r="J4770" s="1">
        <v>264000</v>
      </c>
      <c r="K4770" t="str">
        <f t="shared" si="371"/>
        <v>〇</v>
      </c>
      <c r="L4770" s="1" t="str">
        <f t="shared" si="372"/>
        <v>〇</v>
      </c>
      <c r="M4770" s="1">
        <f>IFERROR(VLOOKUP(A4770,flash,7,FALSE),0)</f>
        <v>489</v>
      </c>
      <c r="N4770" s="1">
        <f>IFERROR(VLOOKUP(A4770,flash,5,FALSE),0)</f>
        <v>581</v>
      </c>
      <c r="O4770" s="1" t="str">
        <f t="shared" si="373"/>
        <v>〇</v>
      </c>
      <c r="P4770" s="1" t="str">
        <f t="shared" si="374"/>
        <v>〇</v>
      </c>
    </row>
    <row r="4771" spans="1:16" ht="18" hidden="1">
      <c r="A4771" s="1" t="str">
        <f t="shared" si="370"/>
        <v>20240529217</v>
      </c>
      <c r="B4771" s="5">
        <v>20240529</v>
      </c>
      <c r="C4771" s="6">
        <v>217</v>
      </c>
      <c r="D4771" s="6" t="s">
        <v>30</v>
      </c>
      <c r="E4771" s="10">
        <v>322376</v>
      </c>
      <c r="F4771" s="10">
        <v>283000</v>
      </c>
      <c r="G4771" s="6">
        <v>711</v>
      </c>
      <c r="H4771" s="6">
        <v>641</v>
      </c>
      <c r="I4771" s="1">
        <v>322376</v>
      </c>
      <c r="J4771" s="1">
        <v>283000</v>
      </c>
      <c r="K4771" t="str">
        <f t="shared" si="371"/>
        <v>〇</v>
      </c>
      <c r="L4771" s="1" t="str">
        <f t="shared" si="372"/>
        <v>〇</v>
      </c>
      <c r="M4771" s="1">
        <f>IFERROR(VLOOKUP(A4771,flash,7,FALSE),0)</f>
        <v>711</v>
      </c>
      <c r="N4771" s="1">
        <f>IFERROR(VLOOKUP(A4771,flash,5,FALSE),0)</f>
        <v>641</v>
      </c>
      <c r="O4771" s="1" t="str">
        <f t="shared" si="373"/>
        <v>〇</v>
      </c>
      <c r="P4771" s="1" t="str">
        <f t="shared" si="374"/>
        <v>〇</v>
      </c>
    </row>
    <row r="4772" spans="1:16" ht="18" hidden="1">
      <c r="A4772" s="1" t="str">
        <f t="shared" si="370"/>
        <v>20240529218</v>
      </c>
      <c r="B4772" s="5">
        <v>20240529</v>
      </c>
      <c r="C4772" s="6">
        <v>218</v>
      </c>
      <c r="D4772" s="6" t="s">
        <v>31</v>
      </c>
      <c r="E4772" s="10">
        <v>130041</v>
      </c>
      <c r="F4772" s="10">
        <v>135000</v>
      </c>
      <c r="G4772" s="6">
        <v>332</v>
      </c>
      <c r="H4772" s="6">
        <v>331</v>
      </c>
      <c r="I4772" s="1">
        <v>130041</v>
      </c>
      <c r="J4772" s="1">
        <v>135000</v>
      </c>
      <c r="K4772" t="str">
        <f t="shared" si="371"/>
        <v>〇</v>
      </c>
      <c r="L4772" s="1" t="str">
        <f t="shared" si="372"/>
        <v>〇</v>
      </c>
      <c r="M4772" s="1">
        <f>IFERROR(VLOOKUP(A4772,flash,7,FALSE),0)</f>
        <v>332</v>
      </c>
      <c r="N4772" s="1">
        <f>IFERROR(VLOOKUP(A4772,flash,5,FALSE),0)</f>
        <v>331</v>
      </c>
      <c r="O4772" s="1" t="str">
        <f t="shared" si="373"/>
        <v>〇</v>
      </c>
      <c r="P4772" s="1" t="str">
        <f t="shared" si="374"/>
        <v>〇</v>
      </c>
    </row>
    <row r="4773" spans="1:16" ht="18" hidden="1">
      <c r="A4773" s="1" t="str">
        <f t="shared" si="370"/>
        <v>20240529219</v>
      </c>
      <c r="B4773" s="5">
        <v>20240529</v>
      </c>
      <c r="C4773" s="6">
        <v>219</v>
      </c>
      <c r="D4773" s="6" t="s">
        <v>32</v>
      </c>
      <c r="E4773" s="10">
        <v>256637</v>
      </c>
      <c r="F4773" s="10">
        <v>272000</v>
      </c>
      <c r="G4773" s="6">
        <v>590</v>
      </c>
      <c r="H4773" s="6">
        <v>641</v>
      </c>
      <c r="I4773" s="1">
        <v>256637</v>
      </c>
      <c r="J4773" s="1">
        <v>272000</v>
      </c>
      <c r="K4773" t="str">
        <f t="shared" si="371"/>
        <v>〇</v>
      </c>
      <c r="L4773" s="1" t="str">
        <f t="shared" si="372"/>
        <v>〇</v>
      </c>
      <c r="M4773" s="1">
        <f>IFERROR(VLOOKUP(A4773,flash,7,FALSE),0)</f>
        <v>590</v>
      </c>
      <c r="N4773" s="1">
        <f>IFERROR(VLOOKUP(A4773,flash,5,FALSE),0)</f>
        <v>641</v>
      </c>
      <c r="O4773" s="1" t="str">
        <f t="shared" si="373"/>
        <v>〇</v>
      </c>
      <c r="P4773" s="1" t="str">
        <f t="shared" si="374"/>
        <v>〇</v>
      </c>
    </row>
    <row r="4774" spans="1:16" ht="18" hidden="1">
      <c r="A4774" s="1" t="str">
        <f t="shared" si="370"/>
        <v>20240529220</v>
      </c>
      <c r="B4774" s="5">
        <v>20240529</v>
      </c>
      <c r="C4774" s="6">
        <v>220</v>
      </c>
      <c r="D4774" s="6" t="s">
        <v>33</v>
      </c>
      <c r="E4774" s="10">
        <v>137933</v>
      </c>
      <c r="F4774" s="10">
        <v>123000</v>
      </c>
      <c r="G4774" s="6">
        <v>351</v>
      </c>
      <c r="H4774" s="6">
        <v>307</v>
      </c>
      <c r="I4774" s="1">
        <v>137933</v>
      </c>
      <c r="J4774" s="1">
        <v>123000</v>
      </c>
      <c r="K4774" t="str">
        <f t="shared" si="371"/>
        <v>〇</v>
      </c>
      <c r="L4774" s="1" t="str">
        <f t="shared" si="372"/>
        <v>〇</v>
      </c>
      <c r="M4774" s="1">
        <f>IFERROR(VLOOKUP(A4774,flash,7,FALSE),0)</f>
        <v>351</v>
      </c>
      <c r="N4774" s="1">
        <f>IFERROR(VLOOKUP(A4774,flash,5,FALSE),0)</f>
        <v>307</v>
      </c>
      <c r="O4774" s="1" t="str">
        <f t="shared" si="373"/>
        <v>〇</v>
      </c>
      <c r="P4774" s="1" t="str">
        <f t="shared" si="374"/>
        <v>〇</v>
      </c>
    </row>
    <row r="4775" spans="1:16" ht="18" hidden="1">
      <c r="A4775" s="1" t="str">
        <f t="shared" si="370"/>
        <v>20240529221</v>
      </c>
      <c r="B4775" s="5">
        <v>20240529</v>
      </c>
      <c r="C4775" s="6">
        <v>221</v>
      </c>
      <c r="D4775" s="6" t="s">
        <v>34</v>
      </c>
      <c r="E4775" s="10">
        <v>250487</v>
      </c>
      <c r="F4775" s="10">
        <v>255000</v>
      </c>
      <c r="G4775" s="6">
        <v>573</v>
      </c>
      <c r="H4775" s="6">
        <v>590</v>
      </c>
      <c r="I4775" s="1">
        <v>250487</v>
      </c>
      <c r="J4775" s="1">
        <v>255000</v>
      </c>
      <c r="K4775" t="str">
        <f t="shared" si="371"/>
        <v>〇</v>
      </c>
      <c r="L4775" s="1" t="str">
        <f t="shared" si="372"/>
        <v>〇</v>
      </c>
      <c r="M4775" s="1">
        <f>IFERROR(VLOOKUP(A4775,flash,7,FALSE),0)</f>
        <v>573</v>
      </c>
      <c r="N4775" s="1">
        <f>IFERROR(VLOOKUP(A4775,flash,5,FALSE),0)</f>
        <v>590</v>
      </c>
      <c r="O4775" s="1" t="str">
        <f t="shared" si="373"/>
        <v>〇</v>
      </c>
      <c r="P4775" s="1" t="str">
        <f t="shared" si="374"/>
        <v>〇</v>
      </c>
    </row>
    <row r="4776" spans="1:16" ht="18" hidden="1">
      <c r="A4776" s="1" t="str">
        <f t="shared" si="370"/>
        <v>20240529222</v>
      </c>
      <c r="B4776" s="5">
        <v>20240529</v>
      </c>
      <c r="C4776" s="6">
        <v>222</v>
      </c>
      <c r="D4776" s="6" t="s">
        <v>35</v>
      </c>
      <c r="E4776" s="10">
        <v>166967</v>
      </c>
      <c r="F4776" s="10">
        <v>168000</v>
      </c>
      <c r="G4776" s="6">
        <v>401</v>
      </c>
      <c r="H4776" s="6">
        <v>399</v>
      </c>
      <c r="I4776" s="1">
        <v>166967</v>
      </c>
      <c r="J4776" s="1">
        <v>168000</v>
      </c>
      <c r="K4776" t="str">
        <f t="shared" si="371"/>
        <v>〇</v>
      </c>
      <c r="L4776" s="1" t="str">
        <f t="shared" si="372"/>
        <v>〇</v>
      </c>
      <c r="M4776" s="1">
        <f>IFERROR(VLOOKUP(A4776,flash,7,FALSE),0)</f>
        <v>401</v>
      </c>
      <c r="N4776" s="1">
        <f>IFERROR(VLOOKUP(A4776,flash,5,FALSE),0)</f>
        <v>399</v>
      </c>
      <c r="O4776" s="1" t="str">
        <f t="shared" si="373"/>
        <v>〇</v>
      </c>
      <c r="P4776" s="1" t="str">
        <f t="shared" si="374"/>
        <v>〇</v>
      </c>
    </row>
    <row r="4777" spans="1:16" ht="18" hidden="1">
      <c r="A4777" s="1" t="str">
        <f t="shared" si="370"/>
        <v>20240529223</v>
      </c>
      <c r="B4777" s="5">
        <v>20240529</v>
      </c>
      <c r="C4777" s="6">
        <v>223</v>
      </c>
      <c r="D4777" s="6" t="s">
        <v>36</v>
      </c>
      <c r="E4777" s="10">
        <v>312537</v>
      </c>
      <c r="F4777" s="10">
        <v>275000</v>
      </c>
      <c r="G4777" s="6">
        <v>708</v>
      </c>
      <c r="H4777" s="6">
        <v>632</v>
      </c>
      <c r="I4777" s="1">
        <v>312537</v>
      </c>
      <c r="J4777" s="1">
        <v>275000</v>
      </c>
      <c r="K4777" t="str">
        <f t="shared" si="371"/>
        <v>〇</v>
      </c>
      <c r="L4777" s="1" t="str">
        <f t="shared" si="372"/>
        <v>〇</v>
      </c>
      <c r="M4777" s="1">
        <f>IFERROR(VLOOKUP(A4777,flash,7,FALSE),0)</f>
        <v>708</v>
      </c>
      <c r="N4777" s="1">
        <f>IFERROR(VLOOKUP(A4777,flash,5,FALSE),0)</f>
        <v>632</v>
      </c>
      <c r="O4777" s="1" t="str">
        <f t="shared" si="373"/>
        <v>〇</v>
      </c>
      <c r="P4777" s="1" t="str">
        <f t="shared" si="374"/>
        <v>〇</v>
      </c>
    </row>
    <row r="4778" spans="1:16" ht="18" hidden="1">
      <c r="A4778" s="1" t="str">
        <f t="shared" si="370"/>
        <v>20240529224</v>
      </c>
      <c r="B4778" s="5">
        <v>20240529</v>
      </c>
      <c r="C4778" s="6">
        <v>224</v>
      </c>
      <c r="D4778" s="6" t="s">
        <v>37</v>
      </c>
      <c r="E4778" s="10">
        <v>0</v>
      </c>
      <c r="F4778" s="10">
        <v>0</v>
      </c>
      <c r="G4778" s="6">
        <v>0</v>
      </c>
      <c r="H4778" s="6">
        <v>0</v>
      </c>
      <c r="I4778" s="1">
        <v>0</v>
      </c>
      <c r="J4778" s="1">
        <v>0</v>
      </c>
      <c r="K4778" t="str">
        <f t="shared" si="371"/>
        <v>〇</v>
      </c>
      <c r="L4778" s="1" t="str">
        <f t="shared" si="372"/>
        <v>〇</v>
      </c>
      <c r="M4778" s="1">
        <f>IFERROR(VLOOKUP(A4778,flash,7,FALSE),0)</f>
        <v>0</v>
      </c>
      <c r="N4778" s="1">
        <f>IFERROR(VLOOKUP(A4778,flash,5,FALSE),0)</f>
        <v>0</v>
      </c>
      <c r="O4778" s="1" t="str">
        <f t="shared" si="373"/>
        <v>〇</v>
      </c>
      <c r="P4778" s="1" t="str">
        <f t="shared" si="374"/>
        <v>〇</v>
      </c>
    </row>
    <row r="4779" spans="1:16" ht="18" hidden="1">
      <c r="A4779" s="1" t="str">
        <f t="shared" si="370"/>
        <v>20240529226</v>
      </c>
      <c r="B4779" s="5">
        <v>20240529</v>
      </c>
      <c r="C4779" s="6">
        <v>226</v>
      </c>
      <c r="D4779" s="6" t="s">
        <v>38</v>
      </c>
      <c r="E4779" s="10">
        <v>385083</v>
      </c>
      <c r="F4779" s="10">
        <v>374000</v>
      </c>
      <c r="G4779" s="6">
        <v>934</v>
      </c>
      <c r="H4779" s="6">
        <v>911</v>
      </c>
      <c r="I4779" s="1">
        <v>385083</v>
      </c>
      <c r="J4779" s="1">
        <v>374000</v>
      </c>
      <c r="K4779" t="str">
        <f t="shared" si="371"/>
        <v>〇</v>
      </c>
      <c r="L4779" s="1" t="str">
        <f t="shared" si="372"/>
        <v>〇</v>
      </c>
      <c r="M4779" s="1">
        <f>IFERROR(VLOOKUP(A4779,flash,7,FALSE),0)</f>
        <v>934</v>
      </c>
      <c r="N4779" s="1">
        <f>IFERROR(VLOOKUP(A4779,flash,5,FALSE),0)</f>
        <v>911</v>
      </c>
      <c r="O4779" s="1" t="str">
        <f t="shared" si="373"/>
        <v>〇</v>
      </c>
      <c r="P4779" s="1" t="str">
        <f t="shared" si="374"/>
        <v>〇</v>
      </c>
    </row>
    <row r="4780" spans="1:16" ht="18" hidden="1">
      <c r="A4780" s="1" t="str">
        <f t="shared" si="370"/>
        <v>20240529227</v>
      </c>
      <c r="B4780" s="5">
        <v>20240529</v>
      </c>
      <c r="C4780" s="6">
        <v>227</v>
      </c>
      <c r="D4780" s="6" t="s">
        <v>39</v>
      </c>
      <c r="E4780" s="10">
        <v>627988</v>
      </c>
      <c r="F4780" s="10">
        <v>448000</v>
      </c>
      <c r="G4780" s="6">
        <v>1282</v>
      </c>
      <c r="H4780" s="6">
        <v>884</v>
      </c>
      <c r="I4780" s="1">
        <v>627988</v>
      </c>
      <c r="J4780" s="1">
        <v>448000</v>
      </c>
      <c r="K4780" t="str">
        <f t="shared" si="371"/>
        <v>〇</v>
      </c>
      <c r="L4780" s="1" t="str">
        <f t="shared" si="372"/>
        <v>〇</v>
      </c>
      <c r="M4780" s="1">
        <f>IFERROR(VLOOKUP(A4780,flash,7,FALSE),0)</f>
        <v>1282</v>
      </c>
      <c r="N4780" s="1">
        <f>IFERROR(VLOOKUP(A4780,flash,5,FALSE),0)</f>
        <v>884</v>
      </c>
      <c r="O4780" s="1" t="str">
        <f t="shared" si="373"/>
        <v>〇</v>
      </c>
      <c r="P4780" s="1" t="str">
        <f t="shared" si="374"/>
        <v>〇</v>
      </c>
    </row>
    <row r="4781" spans="1:16" ht="18" hidden="1">
      <c r="A4781" s="1" t="str">
        <f t="shared" si="370"/>
        <v>20240529229</v>
      </c>
      <c r="B4781" s="5">
        <v>20240529</v>
      </c>
      <c r="C4781" s="6">
        <v>229</v>
      </c>
      <c r="D4781" s="6" t="s">
        <v>40</v>
      </c>
      <c r="E4781" s="10">
        <v>196468</v>
      </c>
      <c r="F4781" s="10">
        <v>194000</v>
      </c>
      <c r="G4781" s="6">
        <v>480</v>
      </c>
      <c r="H4781" s="6">
        <v>472</v>
      </c>
      <c r="I4781" s="1">
        <v>196468</v>
      </c>
      <c r="J4781" s="1">
        <v>194000</v>
      </c>
      <c r="K4781" t="str">
        <f t="shared" si="371"/>
        <v>〇</v>
      </c>
      <c r="L4781" s="1" t="str">
        <f t="shared" si="372"/>
        <v>〇</v>
      </c>
      <c r="M4781" s="1">
        <f>IFERROR(VLOOKUP(A4781,flash,7,FALSE),0)</f>
        <v>480</v>
      </c>
      <c r="N4781" s="1">
        <f>IFERROR(VLOOKUP(A4781,flash,5,FALSE),0)</f>
        <v>472</v>
      </c>
      <c r="O4781" s="1" t="str">
        <f t="shared" si="373"/>
        <v>〇</v>
      </c>
      <c r="P4781" s="1" t="str">
        <f t="shared" si="374"/>
        <v>〇</v>
      </c>
    </row>
    <row r="4782" spans="1:16" ht="18" hidden="1">
      <c r="A4782" s="1" t="str">
        <f t="shared" si="370"/>
        <v>20240529233</v>
      </c>
      <c r="B4782" s="5">
        <v>20240529</v>
      </c>
      <c r="C4782" s="6">
        <v>233</v>
      </c>
      <c r="D4782" s="6" t="s">
        <v>41</v>
      </c>
      <c r="E4782" s="10">
        <v>251243</v>
      </c>
      <c r="F4782" s="10">
        <v>227000</v>
      </c>
      <c r="G4782" s="6">
        <v>560</v>
      </c>
      <c r="H4782" s="6">
        <v>511</v>
      </c>
      <c r="I4782" s="1">
        <v>251243</v>
      </c>
      <c r="J4782" s="1">
        <v>227000</v>
      </c>
      <c r="K4782" t="str">
        <f t="shared" si="371"/>
        <v>〇</v>
      </c>
      <c r="L4782" s="1" t="str">
        <f t="shared" si="372"/>
        <v>〇</v>
      </c>
      <c r="M4782" s="1">
        <f>IFERROR(VLOOKUP(A4782,flash,7,FALSE),0)</f>
        <v>560</v>
      </c>
      <c r="N4782" s="1">
        <f>IFERROR(VLOOKUP(A4782,flash,5,FALSE),0)</f>
        <v>511</v>
      </c>
      <c r="O4782" s="1" t="str">
        <f t="shared" si="373"/>
        <v>〇</v>
      </c>
      <c r="P4782" s="1" t="str">
        <f t="shared" si="374"/>
        <v>〇</v>
      </c>
    </row>
    <row r="4783" spans="1:16" ht="18" hidden="1">
      <c r="A4783" s="1" t="str">
        <f t="shared" si="370"/>
        <v>20240529234</v>
      </c>
      <c r="B4783" s="5">
        <v>20240529</v>
      </c>
      <c r="C4783" s="6">
        <v>234</v>
      </c>
      <c r="D4783" s="6" t="s">
        <v>42</v>
      </c>
      <c r="E4783" s="10">
        <v>216379</v>
      </c>
      <c r="F4783" s="10">
        <v>213000</v>
      </c>
      <c r="G4783" s="6">
        <v>528</v>
      </c>
      <c r="H4783" s="6">
        <v>498</v>
      </c>
      <c r="I4783" s="1">
        <v>216379</v>
      </c>
      <c r="J4783" s="1">
        <v>213000</v>
      </c>
      <c r="K4783" t="str">
        <f t="shared" si="371"/>
        <v>〇</v>
      </c>
      <c r="L4783" s="1" t="str">
        <f t="shared" si="372"/>
        <v>〇</v>
      </c>
      <c r="M4783" s="1">
        <f>IFERROR(VLOOKUP(A4783,flash,7,FALSE),0)</f>
        <v>528</v>
      </c>
      <c r="N4783" s="1">
        <f>IFERROR(VLOOKUP(A4783,flash,5,FALSE),0)</f>
        <v>498</v>
      </c>
      <c r="O4783" s="1" t="str">
        <f t="shared" si="373"/>
        <v>〇</v>
      </c>
      <c r="P4783" s="1" t="str">
        <f t="shared" si="374"/>
        <v>〇</v>
      </c>
    </row>
    <row r="4784" spans="1:16" ht="18" hidden="1">
      <c r="A4784" s="1" t="str">
        <f t="shared" si="370"/>
        <v>20240529236</v>
      </c>
      <c r="B4784" s="5">
        <v>20240529</v>
      </c>
      <c r="C4784" s="6">
        <v>236</v>
      </c>
      <c r="D4784" s="6" t="s">
        <v>43</v>
      </c>
      <c r="E4784" s="10">
        <v>384340</v>
      </c>
      <c r="F4784" s="10">
        <v>404000</v>
      </c>
      <c r="G4784" s="6">
        <v>813</v>
      </c>
      <c r="H4784" s="6">
        <v>839</v>
      </c>
      <c r="I4784" s="1">
        <v>384340</v>
      </c>
      <c r="J4784" s="1">
        <v>404000</v>
      </c>
      <c r="K4784" t="str">
        <f t="shared" si="371"/>
        <v>〇</v>
      </c>
      <c r="L4784" s="1" t="str">
        <f t="shared" si="372"/>
        <v>〇</v>
      </c>
      <c r="M4784" s="1">
        <f>IFERROR(VLOOKUP(A4784,flash,7,FALSE),0)</f>
        <v>813</v>
      </c>
      <c r="N4784" s="1">
        <f>IFERROR(VLOOKUP(A4784,flash,5,FALSE),0)</f>
        <v>839</v>
      </c>
      <c r="O4784" s="1" t="str">
        <f t="shared" si="373"/>
        <v>〇</v>
      </c>
      <c r="P4784" s="1" t="str">
        <f t="shared" si="374"/>
        <v>〇</v>
      </c>
    </row>
    <row r="4785" spans="1:16" ht="18" hidden="1">
      <c r="A4785" s="1" t="str">
        <f t="shared" si="370"/>
        <v>20240529238</v>
      </c>
      <c r="B4785" s="5">
        <v>20240529</v>
      </c>
      <c r="C4785" s="6">
        <v>238</v>
      </c>
      <c r="D4785" s="6" t="s">
        <v>44</v>
      </c>
      <c r="E4785" s="10">
        <v>182096</v>
      </c>
      <c r="F4785" s="10">
        <v>167000</v>
      </c>
      <c r="G4785" s="6">
        <v>426</v>
      </c>
      <c r="H4785" s="6">
        <v>409</v>
      </c>
      <c r="I4785" s="1">
        <v>182096</v>
      </c>
      <c r="J4785" s="1">
        <v>167000</v>
      </c>
      <c r="K4785" t="str">
        <f t="shared" si="371"/>
        <v>〇</v>
      </c>
      <c r="L4785" s="1" t="str">
        <f t="shared" si="372"/>
        <v>〇</v>
      </c>
      <c r="M4785" s="1">
        <f>IFERROR(VLOOKUP(A4785,flash,7,FALSE),0)</f>
        <v>426</v>
      </c>
      <c r="N4785" s="1">
        <f>IFERROR(VLOOKUP(A4785,flash,5,FALSE),0)</f>
        <v>409</v>
      </c>
      <c r="O4785" s="1" t="str">
        <f t="shared" si="373"/>
        <v>〇</v>
      </c>
      <c r="P4785" s="1" t="str">
        <f t="shared" si="374"/>
        <v>〇</v>
      </c>
    </row>
    <row r="4786" spans="1:16" ht="18" hidden="1">
      <c r="A4786" s="1" t="str">
        <f t="shared" si="370"/>
        <v>20240529239</v>
      </c>
      <c r="B4786" s="5">
        <v>20240529</v>
      </c>
      <c r="C4786" s="6">
        <v>239</v>
      </c>
      <c r="D4786" s="6" t="s">
        <v>45</v>
      </c>
      <c r="E4786" s="10">
        <v>534120</v>
      </c>
      <c r="F4786" s="10">
        <v>574000</v>
      </c>
      <c r="G4786" s="6">
        <v>1376</v>
      </c>
      <c r="H4786" s="6">
        <v>1460</v>
      </c>
      <c r="I4786" s="1">
        <v>534120</v>
      </c>
      <c r="J4786" s="1">
        <v>574000</v>
      </c>
      <c r="K4786" t="str">
        <f t="shared" si="371"/>
        <v>〇</v>
      </c>
      <c r="L4786" s="1" t="str">
        <f t="shared" si="372"/>
        <v>〇</v>
      </c>
      <c r="M4786" s="1">
        <f>IFERROR(VLOOKUP(A4786,flash,7,FALSE),0)</f>
        <v>1376</v>
      </c>
      <c r="N4786" s="1">
        <f>IFERROR(VLOOKUP(A4786,flash,5,FALSE),0)</f>
        <v>1460</v>
      </c>
      <c r="O4786" s="1" t="str">
        <f t="shared" si="373"/>
        <v>〇</v>
      </c>
      <c r="P4786" s="1" t="str">
        <f t="shared" si="374"/>
        <v>〇</v>
      </c>
    </row>
    <row r="4787" spans="1:16" ht="18" hidden="1">
      <c r="A4787" s="1" t="str">
        <f t="shared" si="370"/>
        <v>20240529240</v>
      </c>
      <c r="B4787" s="5">
        <v>20240529</v>
      </c>
      <c r="C4787" s="6">
        <v>240</v>
      </c>
      <c r="D4787" s="6" t="s">
        <v>46</v>
      </c>
      <c r="E4787" s="10">
        <v>266788</v>
      </c>
      <c r="F4787" s="10">
        <v>254000</v>
      </c>
      <c r="G4787" s="6">
        <v>637</v>
      </c>
      <c r="H4787" s="6">
        <v>606</v>
      </c>
      <c r="I4787" s="1">
        <v>266788</v>
      </c>
      <c r="J4787" s="1">
        <v>254000</v>
      </c>
      <c r="K4787" t="str">
        <f t="shared" si="371"/>
        <v>〇</v>
      </c>
      <c r="L4787" s="1" t="str">
        <f t="shared" si="372"/>
        <v>〇</v>
      </c>
      <c r="M4787" s="1">
        <f>IFERROR(VLOOKUP(A4787,flash,7,FALSE),0)</f>
        <v>637</v>
      </c>
      <c r="N4787" s="1">
        <f>IFERROR(VLOOKUP(A4787,flash,5,FALSE),0)</f>
        <v>606</v>
      </c>
      <c r="O4787" s="1" t="str">
        <f t="shared" si="373"/>
        <v>〇</v>
      </c>
      <c r="P4787" s="1" t="str">
        <f t="shared" si="374"/>
        <v>〇</v>
      </c>
    </row>
    <row r="4788" spans="1:16" ht="18" hidden="1">
      <c r="A4788" s="1" t="str">
        <f t="shared" si="370"/>
        <v>20240529241</v>
      </c>
      <c r="B4788" s="5">
        <v>20240529</v>
      </c>
      <c r="C4788" s="6">
        <v>241</v>
      </c>
      <c r="D4788" s="6" t="s">
        <v>47</v>
      </c>
      <c r="E4788" s="10">
        <v>380152</v>
      </c>
      <c r="F4788" s="10">
        <v>355000</v>
      </c>
      <c r="G4788" s="6">
        <v>897</v>
      </c>
      <c r="H4788" s="6">
        <v>818</v>
      </c>
      <c r="I4788" s="1">
        <v>380152</v>
      </c>
      <c r="J4788" s="1">
        <v>355000</v>
      </c>
      <c r="K4788" t="str">
        <f t="shared" si="371"/>
        <v>〇</v>
      </c>
      <c r="L4788" s="1" t="str">
        <f t="shared" si="372"/>
        <v>〇</v>
      </c>
      <c r="M4788" s="1">
        <f>IFERROR(VLOOKUP(A4788,flash,7,FALSE),0)</f>
        <v>897</v>
      </c>
      <c r="N4788" s="1">
        <f>IFERROR(VLOOKUP(A4788,flash,5,FALSE),0)</f>
        <v>818</v>
      </c>
      <c r="O4788" s="1" t="str">
        <f t="shared" si="373"/>
        <v>〇</v>
      </c>
      <c r="P4788" s="1" t="str">
        <f t="shared" si="374"/>
        <v>〇</v>
      </c>
    </row>
    <row r="4789" spans="1:16" ht="18" hidden="1">
      <c r="A4789" s="1" t="str">
        <f t="shared" si="370"/>
        <v>20240529242</v>
      </c>
      <c r="B4789" s="5">
        <v>20240529</v>
      </c>
      <c r="C4789" s="6">
        <v>242</v>
      </c>
      <c r="D4789" s="6" t="s">
        <v>48</v>
      </c>
      <c r="E4789" s="10">
        <v>301047</v>
      </c>
      <c r="F4789" s="10">
        <v>318000</v>
      </c>
      <c r="G4789" s="6">
        <v>665</v>
      </c>
      <c r="H4789" s="6">
        <v>714</v>
      </c>
      <c r="I4789" s="1">
        <v>301047</v>
      </c>
      <c r="J4789" s="1">
        <v>318000</v>
      </c>
      <c r="K4789" t="str">
        <f t="shared" si="371"/>
        <v>〇</v>
      </c>
      <c r="L4789" s="1" t="str">
        <f t="shared" si="372"/>
        <v>〇</v>
      </c>
      <c r="M4789" s="1">
        <f>IFERROR(VLOOKUP(A4789,flash,7,FALSE),0)</f>
        <v>665</v>
      </c>
      <c r="N4789" s="1">
        <f>IFERROR(VLOOKUP(A4789,flash,5,FALSE),0)</f>
        <v>714</v>
      </c>
      <c r="O4789" s="1" t="str">
        <f t="shared" si="373"/>
        <v>〇</v>
      </c>
      <c r="P4789" s="1" t="str">
        <f t="shared" si="374"/>
        <v>〇</v>
      </c>
    </row>
    <row r="4790" spans="1:16" ht="18" hidden="1">
      <c r="A4790" s="1" t="str">
        <f t="shared" si="370"/>
        <v>20240529243</v>
      </c>
      <c r="B4790" s="5">
        <v>20240529</v>
      </c>
      <c r="C4790" s="6">
        <v>243</v>
      </c>
      <c r="D4790" s="6" t="s">
        <v>49</v>
      </c>
      <c r="E4790" s="10">
        <v>246777</v>
      </c>
      <c r="F4790" s="10">
        <v>240000</v>
      </c>
      <c r="G4790" s="6">
        <v>544</v>
      </c>
      <c r="H4790" s="6">
        <v>516</v>
      </c>
      <c r="I4790" s="1">
        <v>246777</v>
      </c>
      <c r="J4790" s="1">
        <v>240000</v>
      </c>
      <c r="K4790" t="str">
        <f t="shared" si="371"/>
        <v>〇</v>
      </c>
      <c r="L4790" s="1" t="str">
        <f t="shared" si="372"/>
        <v>〇</v>
      </c>
      <c r="M4790" s="1">
        <f>IFERROR(VLOOKUP(A4790,flash,7,FALSE),0)</f>
        <v>544</v>
      </c>
      <c r="N4790" s="1">
        <f>IFERROR(VLOOKUP(A4790,flash,5,FALSE),0)</f>
        <v>516</v>
      </c>
      <c r="O4790" s="1" t="str">
        <f t="shared" si="373"/>
        <v>〇</v>
      </c>
      <c r="P4790" s="1" t="str">
        <f t="shared" si="374"/>
        <v>〇</v>
      </c>
    </row>
    <row r="4791" spans="1:16" ht="18" hidden="1">
      <c r="A4791" s="1" t="str">
        <f t="shared" si="370"/>
        <v>20240529244</v>
      </c>
      <c r="B4791" s="5">
        <v>20240529</v>
      </c>
      <c r="C4791" s="6">
        <v>244</v>
      </c>
      <c r="D4791" s="6" t="s">
        <v>50</v>
      </c>
      <c r="E4791" s="10">
        <v>166837</v>
      </c>
      <c r="F4791" s="10">
        <v>175000</v>
      </c>
      <c r="G4791" s="6">
        <v>435</v>
      </c>
      <c r="H4791" s="6">
        <v>445</v>
      </c>
      <c r="I4791" s="1">
        <v>166837</v>
      </c>
      <c r="J4791" s="1">
        <v>175000</v>
      </c>
      <c r="K4791" t="str">
        <f t="shared" si="371"/>
        <v>〇</v>
      </c>
      <c r="L4791" s="1" t="str">
        <f t="shared" si="372"/>
        <v>〇</v>
      </c>
      <c r="M4791" s="1">
        <f>IFERROR(VLOOKUP(A4791,flash,7,FALSE),0)</f>
        <v>435</v>
      </c>
      <c r="N4791" s="1">
        <f>IFERROR(VLOOKUP(A4791,flash,5,FALSE),0)</f>
        <v>445</v>
      </c>
      <c r="O4791" s="1" t="str">
        <f t="shared" si="373"/>
        <v>〇</v>
      </c>
      <c r="P4791" s="1" t="str">
        <f t="shared" si="374"/>
        <v>〇</v>
      </c>
    </row>
    <row r="4792" spans="1:16" ht="18" hidden="1">
      <c r="A4792" s="1" t="str">
        <f t="shared" si="370"/>
        <v>20240529245</v>
      </c>
      <c r="B4792" s="5">
        <v>20240529</v>
      </c>
      <c r="C4792" s="6">
        <v>245</v>
      </c>
      <c r="D4792" s="6" t="s">
        <v>51</v>
      </c>
      <c r="E4792" s="10">
        <v>158775</v>
      </c>
      <c r="F4792" s="10">
        <v>144000</v>
      </c>
      <c r="G4792" s="6">
        <v>357</v>
      </c>
      <c r="H4792" s="6">
        <v>314</v>
      </c>
      <c r="I4792" s="1">
        <v>158775</v>
      </c>
      <c r="J4792" s="1">
        <v>144000</v>
      </c>
      <c r="K4792" t="str">
        <f t="shared" si="371"/>
        <v>〇</v>
      </c>
      <c r="L4792" s="1" t="str">
        <f t="shared" si="372"/>
        <v>〇</v>
      </c>
      <c r="M4792" s="1">
        <f>IFERROR(VLOOKUP(A4792,flash,7,FALSE),0)</f>
        <v>357</v>
      </c>
      <c r="N4792" s="1">
        <f>IFERROR(VLOOKUP(A4792,flash,5,FALSE),0)</f>
        <v>314</v>
      </c>
      <c r="O4792" s="1" t="str">
        <f t="shared" si="373"/>
        <v>〇</v>
      </c>
      <c r="P4792" s="1" t="str">
        <f t="shared" si="374"/>
        <v>〇</v>
      </c>
    </row>
    <row r="4793" spans="1:16" ht="18" hidden="1">
      <c r="A4793" s="1" t="str">
        <f t="shared" si="370"/>
        <v>20240529246</v>
      </c>
      <c r="B4793" s="5">
        <v>20240529</v>
      </c>
      <c r="C4793" s="6">
        <v>246</v>
      </c>
      <c r="D4793" s="6" t="s">
        <v>52</v>
      </c>
      <c r="E4793" s="10">
        <v>197012</v>
      </c>
      <c r="F4793" s="10">
        <v>182000</v>
      </c>
      <c r="G4793" s="6">
        <v>506</v>
      </c>
      <c r="H4793" s="6">
        <v>468</v>
      </c>
      <c r="I4793" s="1">
        <v>197012</v>
      </c>
      <c r="J4793" s="1">
        <v>182000</v>
      </c>
      <c r="K4793" t="str">
        <f t="shared" si="371"/>
        <v>〇</v>
      </c>
      <c r="L4793" s="1" t="str">
        <f t="shared" si="372"/>
        <v>〇</v>
      </c>
      <c r="M4793" s="1">
        <f>IFERROR(VLOOKUP(A4793,flash,7,FALSE),0)</f>
        <v>506</v>
      </c>
      <c r="N4793" s="1">
        <f>IFERROR(VLOOKUP(A4793,flash,5,FALSE),0)</f>
        <v>468</v>
      </c>
      <c r="O4793" s="1" t="str">
        <f t="shared" si="373"/>
        <v>〇</v>
      </c>
      <c r="P4793" s="1" t="str">
        <f t="shared" si="374"/>
        <v>〇</v>
      </c>
    </row>
    <row r="4794" spans="1:16" ht="18" hidden="1">
      <c r="A4794" s="1" t="str">
        <f t="shared" si="370"/>
        <v>20240529247</v>
      </c>
      <c r="B4794" s="5">
        <v>20240529</v>
      </c>
      <c r="C4794" s="6">
        <v>247</v>
      </c>
      <c r="D4794" s="6" t="s">
        <v>53</v>
      </c>
      <c r="E4794" s="10">
        <v>266486</v>
      </c>
      <c r="F4794" s="10">
        <v>276000</v>
      </c>
      <c r="G4794" s="6">
        <v>612</v>
      </c>
      <c r="H4794" s="6">
        <v>652</v>
      </c>
      <c r="I4794" s="1">
        <v>266486</v>
      </c>
      <c r="J4794" s="1">
        <v>276000</v>
      </c>
      <c r="K4794" t="str">
        <f t="shared" si="371"/>
        <v>〇</v>
      </c>
      <c r="L4794" s="1" t="str">
        <f t="shared" si="372"/>
        <v>〇</v>
      </c>
      <c r="M4794" s="1">
        <f>IFERROR(VLOOKUP(A4794,flash,7,FALSE),0)</f>
        <v>612</v>
      </c>
      <c r="N4794" s="1">
        <f>IFERROR(VLOOKUP(A4794,flash,5,FALSE),0)</f>
        <v>652</v>
      </c>
      <c r="O4794" s="1" t="str">
        <f t="shared" si="373"/>
        <v>〇</v>
      </c>
      <c r="P4794" s="1" t="str">
        <f t="shared" si="374"/>
        <v>〇</v>
      </c>
    </row>
    <row r="4795" spans="1:16" ht="18" hidden="1">
      <c r="A4795" s="1" t="str">
        <f t="shared" si="370"/>
        <v>20240529248</v>
      </c>
      <c r="B4795" s="5">
        <v>20240529</v>
      </c>
      <c r="C4795" s="6">
        <v>248</v>
      </c>
      <c r="D4795" s="6" t="s">
        <v>54</v>
      </c>
      <c r="E4795" s="10">
        <v>264779</v>
      </c>
      <c r="F4795" s="10">
        <v>266000</v>
      </c>
      <c r="G4795" s="6">
        <v>623</v>
      </c>
      <c r="H4795" s="6">
        <v>614</v>
      </c>
      <c r="I4795" s="1">
        <v>264779</v>
      </c>
      <c r="J4795" s="1">
        <v>266000</v>
      </c>
      <c r="K4795" t="str">
        <f t="shared" si="371"/>
        <v>〇</v>
      </c>
      <c r="L4795" s="1" t="str">
        <f t="shared" si="372"/>
        <v>〇</v>
      </c>
      <c r="M4795" s="1">
        <f>IFERROR(VLOOKUP(A4795,flash,7,FALSE),0)</f>
        <v>623</v>
      </c>
      <c r="N4795" s="1">
        <f>IFERROR(VLOOKUP(A4795,flash,5,FALSE),0)</f>
        <v>614</v>
      </c>
      <c r="O4795" s="1" t="str">
        <f t="shared" si="373"/>
        <v>〇</v>
      </c>
      <c r="P4795" s="1" t="str">
        <f t="shared" si="374"/>
        <v>〇</v>
      </c>
    </row>
    <row r="4796" spans="1:16" ht="18" hidden="1">
      <c r="A4796" s="1" t="str">
        <f t="shared" si="370"/>
        <v>20240529250</v>
      </c>
      <c r="B4796" s="5">
        <v>20240529</v>
      </c>
      <c r="C4796" s="6">
        <v>250</v>
      </c>
      <c r="D4796" s="6" t="s">
        <v>55</v>
      </c>
      <c r="E4796" s="10">
        <v>182347</v>
      </c>
      <c r="F4796" s="10">
        <v>170000</v>
      </c>
      <c r="G4796" s="6">
        <v>455</v>
      </c>
      <c r="H4796" s="6">
        <v>429</v>
      </c>
      <c r="I4796" s="1">
        <v>182347</v>
      </c>
      <c r="J4796" s="1">
        <v>170000</v>
      </c>
      <c r="K4796" t="str">
        <f t="shared" si="371"/>
        <v>〇</v>
      </c>
      <c r="L4796" s="1" t="str">
        <f t="shared" si="372"/>
        <v>〇</v>
      </c>
      <c r="M4796" s="1">
        <f>IFERROR(VLOOKUP(A4796,flash,7,FALSE),0)</f>
        <v>455</v>
      </c>
      <c r="N4796" s="1">
        <f>IFERROR(VLOOKUP(A4796,flash,5,FALSE),0)</f>
        <v>429</v>
      </c>
      <c r="O4796" s="1" t="str">
        <f t="shared" si="373"/>
        <v>〇</v>
      </c>
      <c r="P4796" s="1" t="str">
        <f t="shared" si="374"/>
        <v>〇</v>
      </c>
    </row>
    <row r="4797" spans="1:16" ht="18" hidden="1">
      <c r="A4797" s="1" t="str">
        <f t="shared" si="370"/>
        <v>20240529251</v>
      </c>
      <c r="B4797" s="5">
        <v>20240529</v>
      </c>
      <c r="C4797" s="6">
        <v>251</v>
      </c>
      <c r="D4797" s="6" t="s">
        <v>56</v>
      </c>
      <c r="E4797" s="10">
        <v>304153</v>
      </c>
      <c r="F4797" s="10">
        <v>305000</v>
      </c>
      <c r="G4797" s="6">
        <v>751</v>
      </c>
      <c r="H4797" s="6">
        <v>739</v>
      </c>
      <c r="I4797" s="1">
        <v>304153</v>
      </c>
      <c r="J4797" s="1">
        <v>305000</v>
      </c>
      <c r="K4797" t="str">
        <f t="shared" si="371"/>
        <v>〇</v>
      </c>
      <c r="L4797" s="1" t="str">
        <f t="shared" si="372"/>
        <v>〇</v>
      </c>
      <c r="M4797" s="1">
        <f>IFERROR(VLOOKUP(A4797,flash,7,FALSE),0)</f>
        <v>751</v>
      </c>
      <c r="N4797" s="1">
        <f>IFERROR(VLOOKUP(A4797,flash,5,FALSE),0)</f>
        <v>739</v>
      </c>
      <c r="O4797" s="1" t="str">
        <f t="shared" si="373"/>
        <v>〇</v>
      </c>
      <c r="P4797" s="1" t="str">
        <f t="shared" si="374"/>
        <v>〇</v>
      </c>
    </row>
    <row r="4798" spans="1:16" ht="18" hidden="1">
      <c r="A4798" s="1" t="str">
        <f t="shared" si="370"/>
        <v>20240529252</v>
      </c>
      <c r="B4798" s="5">
        <v>20240529</v>
      </c>
      <c r="C4798" s="6">
        <v>252</v>
      </c>
      <c r="D4798" s="6" t="s">
        <v>57</v>
      </c>
      <c r="E4798" s="10">
        <v>186422</v>
      </c>
      <c r="F4798" s="10">
        <v>190000</v>
      </c>
      <c r="G4798" s="6">
        <v>415</v>
      </c>
      <c r="H4798" s="6">
        <v>413</v>
      </c>
      <c r="I4798" s="1">
        <v>186422</v>
      </c>
      <c r="J4798" s="1">
        <v>190000</v>
      </c>
      <c r="K4798" t="str">
        <f t="shared" si="371"/>
        <v>〇</v>
      </c>
      <c r="L4798" s="1" t="str">
        <f t="shared" si="372"/>
        <v>〇</v>
      </c>
      <c r="M4798" s="1">
        <f>IFERROR(VLOOKUP(A4798,flash,7,FALSE),0)</f>
        <v>415</v>
      </c>
      <c r="N4798" s="1">
        <f>IFERROR(VLOOKUP(A4798,flash,5,FALSE),0)</f>
        <v>413</v>
      </c>
      <c r="O4798" s="1" t="str">
        <f t="shared" si="373"/>
        <v>〇</v>
      </c>
      <c r="P4798" s="1" t="str">
        <f t="shared" si="374"/>
        <v>〇</v>
      </c>
    </row>
    <row r="4799" spans="1:16" ht="18" hidden="1">
      <c r="A4799" s="1" t="str">
        <f t="shared" si="370"/>
        <v>20240529253</v>
      </c>
      <c r="B4799" s="5">
        <v>20240529</v>
      </c>
      <c r="C4799" s="6">
        <v>253</v>
      </c>
      <c r="D4799" s="6" t="s">
        <v>58</v>
      </c>
      <c r="E4799" s="10">
        <v>291433</v>
      </c>
      <c r="F4799" s="10">
        <v>304000</v>
      </c>
      <c r="G4799" s="6">
        <v>617</v>
      </c>
      <c r="H4799" s="6">
        <v>646</v>
      </c>
      <c r="I4799" s="1">
        <v>291433</v>
      </c>
      <c r="J4799" s="1">
        <v>304000</v>
      </c>
      <c r="K4799" t="str">
        <f t="shared" si="371"/>
        <v>〇</v>
      </c>
      <c r="L4799" s="1" t="str">
        <f t="shared" si="372"/>
        <v>〇</v>
      </c>
      <c r="M4799" s="1">
        <f>IFERROR(VLOOKUP(A4799,flash,7,FALSE),0)</f>
        <v>617</v>
      </c>
      <c r="N4799" s="1">
        <f>IFERROR(VLOOKUP(A4799,flash,5,FALSE),0)</f>
        <v>646</v>
      </c>
      <c r="O4799" s="1" t="str">
        <f t="shared" si="373"/>
        <v>〇</v>
      </c>
      <c r="P4799" s="1" t="str">
        <f t="shared" si="374"/>
        <v>〇</v>
      </c>
    </row>
    <row r="4800" spans="1:16" ht="18" hidden="1">
      <c r="A4800" s="1" t="str">
        <f t="shared" si="370"/>
        <v>20240529254</v>
      </c>
      <c r="B4800" s="5">
        <v>20240529</v>
      </c>
      <c r="C4800" s="6">
        <v>254</v>
      </c>
      <c r="D4800" s="6" t="s">
        <v>59</v>
      </c>
      <c r="E4800" s="10">
        <v>200143</v>
      </c>
      <c r="F4800" s="10">
        <v>196000</v>
      </c>
      <c r="G4800" s="6">
        <v>502</v>
      </c>
      <c r="H4800" s="6">
        <v>483</v>
      </c>
      <c r="I4800" s="1">
        <v>200143</v>
      </c>
      <c r="J4800" s="1">
        <v>196000</v>
      </c>
      <c r="K4800" t="str">
        <f t="shared" si="371"/>
        <v>〇</v>
      </c>
      <c r="L4800" s="1" t="str">
        <f t="shared" si="372"/>
        <v>〇</v>
      </c>
      <c r="M4800" s="1">
        <f>IFERROR(VLOOKUP(A4800,flash,7,FALSE),0)</f>
        <v>502</v>
      </c>
      <c r="N4800" s="1">
        <f>IFERROR(VLOOKUP(A4800,flash,5,FALSE),0)</f>
        <v>483</v>
      </c>
      <c r="O4800" s="1" t="str">
        <f t="shared" si="373"/>
        <v>〇</v>
      </c>
      <c r="P4800" s="1" t="str">
        <f t="shared" si="374"/>
        <v>〇</v>
      </c>
    </row>
    <row r="4801" spans="1:16" ht="18" hidden="1">
      <c r="A4801" s="1" t="str">
        <f t="shared" si="370"/>
        <v>20240529255</v>
      </c>
      <c r="B4801" s="5">
        <v>20240529</v>
      </c>
      <c r="C4801" s="6">
        <v>255</v>
      </c>
      <c r="D4801" s="6" t="s">
        <v>60</v>
      </c>
      <c r="E4801" s="10">
        <v>175091</v>
      </c>
      <c r="F4801" s="10">
        <v>156000</v>
      </c>
      <c r="G4801" s="6">
        <v>413</v>
      </c>
      <c r="H4801" s="6">
        <v>367</v>
      </c>
      <c r="I4801" s="1">
        <v>175091</v>
      </c>
      <c r="J4801" s="1">
        <v>156000</v>
      </c>
      <c r="K4801" t="str">
        <f t="shared" si="371"/>
        <v>〇</v>
      </c>
      <c r="L4801" s="1" t="str">
        <f t="shared" si="372"/>
        <v>〇</v>
      </c>
      <c r="M4801" s="1">
        <f>IFERROR(VLOOKUP(A4801,flash,7,FALSE),0)</f>
        <v>413</v>
      </c>
      <c r="N4801" s="1">
        <f>IFERROR(VLOOKUP(A4801,flash,5,FALSE),0)</f>
        <v>367</v>
      </c>
      <c r="O4801" s="1" t="str">
        <f t="shared" si="373"/>
        <v>〇</v>
      </c>
      <c r="P4801" s="1" t="str">
        <f t="shared" si="374"/>
        <v>〇</v>
      </c>
    </row>
    <row r="4802" spans="1:16" ht="18" hidden="1">
      <c r="A4802" s="1" t="str">
        <f t="shared" si="370"/>
        <v>20240529256</v>
      </c>
      <c r="B4802" s="5">
        <v>20240529</v>
      </c>
      <c r="C4802" s="6">
        <v>256</v>
      </c>
      <c r="D4802" s="6" t="s">
        <v>61</v>
      </c>
      <c r="E4802" s="10">
        <v>197734</v>
      </c>
      <c r="F4802" s="10">
        <v>195000</v>
      </c>
      <c r="G4802" s="6">
        <v>439</v>
      </c>
      <c r="H4802" s="6">
        <v>443</v>
      </c>
      <c r="I4802" s="1">
        <v>197734</v>
      </c>
      <c r="J4802" s="1">
        <v>195000</v>
      </c>
      <c r="K4802" t="str">
        <f t="shared" si="371"/>
        <v>〇</v>
      </c>
      <c r="L4802" s="1" t="str">
        <f t="shared" si="372"/>
        <v>〇</v>
      </c>
      <c r="M4802" s="1">
        <f>IFERROR(VLOOKUP(A4802,flash,7,FALSE),0)</f>
        <v>439</v>
      </c>
      <c r="N4802" s="1">
        <f>IFERROR(VLOOKUP(A4802,flash,5,FALSE),0)</f>
        <v>443</v>
      </c>
      <c r="O4802" s="1" t="str">
        <f t="shared" si="373"/>
        <v>〇</v>
      </c>
      <c r="P4802" s="1" t="str">
        <f t="shared" si="374"/>
        <v>〇</v>
      </c>
    </row>
    <row r="4803" spans="1:16" ht="18" hidden="1">
      <c r="A4803" s="1" t="str">
        <f t="shared" ref="A4803:A4866" si="375">B4803&amp;C4803</f>
        <v>20240529257</v>
      </c>
      <c r="B4803" s="5">
        <v>20240529</v>
      </c>
      <c r="C4803" s="6">
        <v>257</v>
      </c>
      <c r="D4803" s="6" t="s">
        <v>62</v>
      </c>
      <c r="E4803" s="10">
        <v>244525</v>
      </c>
      <c r="F4803" s="10">
        <v>256000</v>
      </c>
      <c r="G4803" s="6">
        <v>566</v>
      </c>
      <c r="H4803" s="6">
        <v>587</v>
      </c>
      <c r="I4803" s="1">
        <v>244525</v>
      </c>
      <c r="J4803" s="1">
        <v>256000</v>
      </c>
      <c r="K4803" t="str">
        <f t="shared" ref="K4803:K4866" si="376">IF(E4803=I4803,"〇","×")</f>
        <v>〇</v>
      </c>
      <c r="L4803" s="1" t="str">
        <f t="shared" ref="L4803:L4866" si="377">IF(F4803=J4803,"〇","×")</f>
        <v>〇</v>
      </c>
      <c r="M4803" s="1">
        <f>IFERROR(VLOOKUP(A4803,flash,7,FALSE),0)</f>
        <v>566</v>
      </c>
      <c r="N4803" s="1">
        <f>IFERROR(VLOOKUP(A4803,flash,5,FALSE),0)</f>
        <v>587</v>
      </c>
      <c r="O4803" s="1" t="str">
        <f t="shared" ref="O4803:O4866" si="378">IF(G4803=M4803,"〇","×")</f>
        <v>〇</v>
      </c>
      <c r="P4803" s="1" t="str">
        <f t="shared" ref="P4803:P4866" si="379">IF(H4803=N4803,"〇","×")</f>
        <v>〇</v>
      </c>
    </row>
    <row r="4804" spans="1:16" ht="18" hidden="1">
      <c r="A4804" s="1" t="str">
        <f t="shared" si="375"/>
        <v>20240529258</v>
      </c>
      <c r="B4804" s="5">
        <v>20240529</v>
      </c>
      <c r="C4804" s="6">
        <v>258</v>
      </c>
      <c r="D4804" s="6" t="s">
        <v>63</v>
      </c>
      <c r="E4804" s="10">
        <v>361361</v>
      </c>
      <c r="F4804" s="10">
        <v>361000</v>
      </c>
      <c r="G4804" s="6">
        <v>805</v>
      </c>
      <c r="H4804" s="6">
        <v>837</v>
      </c>
      <c r="I4804" s="1">
        <v>361361</v>
      </c>
      <c r="J4804" s="1">
        <v>361000</v>
      </c>
      <c r="K4804" t="str">
        <f t="shared" si="376"/>
        <v>〇</v>
      </c>
      <c r="L4804" s="1" t="str">
        <f t="shared" si="377"/>
        <v>〇</v>
      </c>
      <c r="M4804" s="1">
        <f>IFERROR(VLOOKUP(A4804,flash,7,FALSE),0)</f>
        <v>805</v>
      </c>
      <c r="N4804" s="1">
        <f>IFERROR(VLOOKUP(A4804,flash,5,FALSE),0)</f>
        <v>837</v>
      </c>
      <c r="O4804" s="1" t="str">
        <f t="shared" si="378"/>
        <v>〇</v>
      </c>
      <c r="P4804" s="1" t="str">
        <f t="shared" si="379"/>
        <v>〇</v>
      </c>
    </row>
    <row r="4805" spans="1:16" ht="18" hidden="1">
      <c r="A4805" s="1" t="str">
        <f t="shared" si="375"/>
        <v>20240529260</v>
      </c>
      <c r="B4805" s="5">
        <v>20240529</v>
      </c>
      <c r="C4805" s="6">
        <v>260</v>
      </c>
      <c r="D4805" s="6" t="s">
        <v>64</v>
      </c>
      <c r="E4805" s="10">
        <v>0</v>
      </c>
      <c r="F4805" s="10">
        <v>0</v>
      </c>
      <c r="G4805" s="6">
        <v>0</v>
      </c>
      <c r="H4805" s="6">
        <v>0</v>
      </c>
      <c r="I4805" s="1">
        <v>0</v>
      </c>
      <c r="J4805" s="1">
        <v>0</v>
      </c>
      <c r="K4805" t="str">
        <f t="shared" si="376"/>
        <v>〇</v>
      </c>
      <c r="L4805" s="1" t="str">
        <f t="shared" si="377"/>
        <v>〇</v>
      </c>
      <c r="M4805" s="1">
        <f>IFERROR(VLOOKUP(A4805,flash,7,FALSE),0)</f>
        <v>0</v>
      </c>
      <c r="N4805" s="1">
        <f>IFERROR(VLOOKUP(A4805,flash,5,FALSE),0)</f>
        <v>0</v>
      </c>
      <c r="O4805" s="1" t="str">
        <f t="shared" si="378"/>
        <v>〇</v>
      </c>
      <c r="P4805" s="1" t="str">
        <f t="shared" si="379"/>
        <v>〇</v>
      </c>
    </row>
    <row r="4806" spans="1:16" ht="18" hidden="1">
      <c r="A4806" s="1" t="str">
        <f t="shared" si="375"/>
        <v>20240529261</v>
      </c>
      <c r="B4806" s="5">
        <v>20240529</v>
      </c>
      <c r="C4806" s="6">
        <v>261</v>
      </c>
      <c r="D4806" s="6" t="s">
        <v>65</v>
      </c>
      <c r="E4806" s="10">
        <v>117460</v>
      </c>
      <c r="F4806" s="10">
        <v>128000</v>
      </c>
      <c r="G4806" s="6">
        <v>292</v>
      </c>
      <c r="H4806" s="6">
        <v>302</v>
      </c>
      <c r="I4806" s="1">
        <v>117460</v>
      </c>
      <c r="J4806" s="1">
        <v>128000</v>
      </c>
      <c r="K4806" t="str">
        <f t="shared" si="376"/>
        <v>〇</v>
      </c>
      <c r="L4806" s="1" t="str">
        <f t="shared" si="377"/>
        <v>〇</v>
      </c>
      <c r="M4806" s="1">
        <f>IFERROR(VLOOKUP(A4806,flash,7,FALSE),0)</f>
        <v>292</v>
      </c>
      <c r="N4806" s="1">
        <f>IFERROR(VLOOKUP(A4806,flash,5,FALSE),0)</f>
        <v>302</v>
      </c>
      <c r="O4806" s="1" t="str">
        <f t="shared" si="378"/>
        <v>〇</v>
      </c>
      <c r="P4806" s="1" t="str">
        <f t="shared" si="379"/>
        <v>〇</v>
      </c>
    </row>
    <row r="4807" spans="1:16" ht="18" hidden="1">
      <c r="A4807" s="1" t="str">
        <f t="shared" si="375"/>
        <v>20240529262</v>
      </c>
      <c r="B4807" s="5">
        <v>20240529</v>
      </c>
      <c r="C4807" s="6">
        <v>262</v>
      </c>
      <c r="D4807" s="6" t="s">
        <v>66</v>
      </c>
      <c r="E4807" s="10">
        <v>219622</v>
      </c>
      <c r="F4807" s="10">
        <v>202000</v>
      </c>
      <c r="G4807" s="6">
        <v>492</v>
      </c>
      <c r="H4807" s="6">
        <v>471</v>
      </c>
      <c r="I4807" s="1">
        <v>219622</v>
      </c>
      <c r="J4807" s="1">
        <v>202000</v>
      </c>
      <c r="K4807" t="str">
        <f t="shared" si="376"/>
        <v>〇</v>
      </c>
      <c r="L4807" s="1" t="str">
        <f t="shared" si="377"/>
        <v>〇</v>
      </c>
      <c r="M4807" s="1">
        <f>IFERROR(VLOOKUP(A4807,flash,7,FALSE),0)</f>
        <v>492</v>
      </c>
      <c r="N4807" s="1">
        <f>IFERROR(VLOOKUP(A4807,flash,5,FALSE),0)</f>
        <v>471</v>
      </c>
      <c r="O4807" s="1" t="str">
        <f t="shared" si="378"/>
        <v>〇</v>
      </c>
      <c r="P4807" s="1" t="str">
        <f t="shared" si="379"/>
        <v>〇</v>
      </c>
    </row>
    <row r="4808" spans="1:16" ht="18" hidden="1">
      <c r="A4808" s="1" t="str">
        <f t="shared" si="375"/>
        <v>20240529263</v>
      </c>
      <c r="B4808" s="5">
        <v>20240529</v>
      </c>
      <c r="C4808" s="6">
        <v>263</v>
      </c>
      <c r="D4808" s="6" t="s">
        <v>67</v>
      </c>
      <c r="E4808" s="10">
        <v>245825</v>
      </c>
      <c r="F4808" s="10">
        <v>197000</v>
      </c>
      <c r="G4808" s="6">
        <v>495</v>
      </c>
      <c r="H4808" s="6">
        <v>429</v>
      </c>
      <c r="I4808" s="1">
        <v>245825</v>
      </c>
      <c r="J4808" s="1">
        <v>197000</v>
      </c>
      <c r="K4808" t="str">
        <f t="shared" si="376"/>
        <v>〇</v>
      </c>
      <c r="L4808" s="1" t="str">
        <f t="shared" si="377"/>
        <v>〇</v>
      </c>
      <c r="M4808" s="1">
        <f>IFERROR(VLOOKUP(A4808,flash,7,FALSE),0)</f>
        <v>495</v>
      </c>
      <c r="N4808" s="1">
        <f>IFERROR(VLOOKUP(A4808,flash,5,FALSE),0)</f>
        <v>429</v>
      </c>
      <c r="O4808" s="1" t="str">
        <f t="shared" si="378"/>
        <v>〇</v>
      </c>
      <c r="P4808" s="1" t="str">
        <f t="shared" si="379"/>
        <v>〇</v>
      </c>
    </row>
    <row r="4809" spans="1:16" ht="18" hidden="1">
      <c r="A4809" s="1" t="str">
        <f t="shared" si="375"/>
        <v>20240529264</v>
      </c>
      <c r="B4809" s="5">
        <v>20240529</v>
      </c>
      <c r="C4809" s="6">
        <v>264</v>
      </c>
      <c r="D4809" s="6" t="s">
        <v>68</v>
      </c>
      <c r="E4809" s="10">
        <v>237247</v>
      </c>
      <c r="F4809" s="10">
        <v>209000</v>
      </c>
      <c r="G4809" s="6">
        <v>563</v>
      </c>
      <c r="H4809" s="6">
        <v>488</v>
      </c>
      <c r="I4809" s="1">
        <v>237247</v>
      </c>
      <c r="J4809" s="1">
        <v>209000</v>
      </c>
      <c r="K4809" t="str">
        <f t="shared" si="376"/>
        <v>〇</v>
      </c>
      <c r="L4809" s="1" t="str">
        <f t="shared" si="377"/>
        <v>〇</v>
      </c>
      <c r="M4809" s="1">
        <f>IFERROR(VLOOKUP(A4809,flash,7,FALSE),0)</f>
        <v>563</v>
      </c>
      <c r="N4809" s="1">
        <f>IFERROR(VLOOKUP(A4809,flash,5,FALSE),0)</f>
        <v>488</v>
      </c>
      <c r="O4809" s="1" t="str">
        <f t="shared" si="378"/>
        <v>〇</v>
      </c>
      <c r="P4809" s="1" t="str">
        <f t="shared" si="379"/>
        <v>〇</v>
      </c>
    </row>
    <row r="4810" spans="1:16" ht="18" hidden="1">
      <c r="A4810" s="1" t="str">
        <f t="shared" si="375"/>
        <v>20240529265</v>
      </c>
      <c r="B4810" s="5">
        <v>20240529</v>
      </c>
      <c r="C4810" s="6">
        <v>265</v>
      </c>
      <c r="D4810" s="6" t="s">
        <v>69</v>
      </c>
      <c r="E4810" s="10">
        <v>396753</v>
      </c>
      <c r="F4810" s="10">
        <v>369000</v>
      </c>
      <c r="G4810" s="6">
        <v>834</v>
      </c>
      <c r="H4810" s="6">
        <v>746</v>
      </c>
      <c r="I4810" s="1">
        <v>396753</v>
      </c>
      <c r="J4810" s="1">
        <v>369000</v>
      </c>
      <c r="K4810" t="str">
        <f t="shared" si="376"/>
        <v>〇</v>
      </c>
      <c r="L4810" s="1" t="str">
        <f t="shared" si="377"/>
        <v>〇</v>
      </c>
      <c r="M4810" s="1">
        <f>IFERROR(VLOOKUP(A4810,flash,7,FALSE),0)</f>
        <v>834</v>
      </c>
      <c r="N4810" s="1">
        <f>IFERROR(VLOOKUP(A4810,flash,5,FALSE),0)</f>
        <v>746</v>
      </c>
      <c r="O4810" s="1" t="str">
        <f t="shared" si="378"/>
        <v>〇</v>
      </c>
      <c r="P4810" s="1" t="str">
        <f t="shared" si="379"/>
        <v>〇</v>
      </c>
    </row>
    <row r="4811" spans="1:16" ht="18" hidden="1">
      <c r="A4811" s="1" t="str">
        <f t="shared" si="375"/>
        <v>20240529266</v>
      </c>
      <c r="B4811" s="5">
        <v>20240529</v>
      </c>
      <c r="C4811" s="6">
        <v>266</v>
      </c>
      <c r="D4811" s="6" t="s">
        <v>70</v>
      </c>
      <c r="E4811" s="10">
        <v>335812</v>
      </c>
      <c r="F4811" s="10">
        <v>367000</v>
      </c>
      <c r="G4811" s="6">
        <v>740</v>
      </c>
      <c r="H4811" s="6">
        <v>800</v>
      </c>
      <c r="I4811" s="1">
        <v>335812</v>
      </c>
      <c r="J4811" s="1">
        <v>367000</v>
      </c>
      <c r="K4811" t="str">
        <f t="shared" si="376"/>
        <v>〇</v>
      </c>
      <c r="L4811" s="1" t="str">
        <f t="shared" si="377"/>
        <v>〇</v>
      </c>
      <c r="M4811" s="1">
        <f>IFERROR(VLOOKUP(A4811,flash,7,FALSE),0)</f>
        <v>740</v>
      </c>
      <c r="N4811" s="1">
        <f>IFERROR(VLOOKUP(A4811,flash,5,FALSE),0)</f>
        <v>800</v>
      </c>
      <c r="O4811" s="1" t="str">
        <f t="shared" si="378"/>
        <v>〇</v>
      </c>
      <c r="P4811" s="1" t="str">
        <f t="shared" si="379"/>
        <v>〇</v>
      </c>
    </row>
    <row r="4812" spans="1:16" ht="18" hidden="1">
      <c r="A4812" s="1" t="str">
        <f t="shared" si="375"/>
        <v>20240529267</v>
      </c>
      <c r="B4812" s="5">
        <v>20240529</v>
      </c>
      <c r="C4812" s="6">
        <v>267</v>
      </c>
      <c r="D4812" s="6" t="s">
        <v>71</v>
      </c>
      <c r="E4812" s="10">
        <v>331578</v>
      </c>
      <c r="F4812" s="10">
        <v>285000</v>
      </c>
      <c r="G4812" s="6">
        <v>764</v>
      </c>
      <c r="H4812" s="6">
        <v>654</v>
      </c>
      <c r="I4812" s="1">
        <v>331578</v>
      </c>
      <c r="J4812" s="1">
        <v>285000</v>
      </c>
      <c r="K4812" t="str">
        <f t="shared" si="376"/>
        <v>〇</v>
      </c>
      <c r="L4812" s="1" t="str">
        <f t="shared" si="377"/>
        <v>〇</v>
      </c>
      <c r="M4812" s="1">
        <f>IFERROR(VLOOKUP(A4812,flash,7,FALSE),0)</f>
        <v>764</v>
      </c>
      <c r="N4812" s="1">
        <f>IFERROR(VLOOKUP(A4812,flash,5,FALSE),0)</f>
        <v>654</v>
      </c>
      <c r="O4812" s="1" t="str">
        <f t="shared" si="378"/>
        <v>〇</v>
      </c>
      <c r="P4812" s="1" t="str">
        <f t="shared" si="379"/>
        <v>〇</v>
      </c>
    </row>
    <row r="4813" spans="1:16" ht="18" hidden="1">
      <c r="A4813" s="1" t="str">
        <f t="shared" si="375"/>
        <v>20240529270</v>
      </c>
      <c r="B4813" s="5">
        <v>20240529</v>
      </c>
      <c r="C4813" s="6">
        <v>270</v>
      </c>
      <c r="D4813" s="6" t="s">
        <v>72</v>
      </c>
      <c r="E4813" s="10">
        <v>294864</v>
      </c>
      <c r="F4813" s="10">
        <v>278000</v>
      </c>
      <c r="G4813" s="6">
        <v>747</v>
      </c>
      <c r="H4813" s="6">
        <v>697</v>
      </c>
      <c r="I4813" s="1">
        <v>294864</v>
      </c>
      <c r="J4813" s="1">
        <v>278000</v>
      </c>
      <c r="K4813" t="str">
        <f t="shared" si="376"/>
        <v>〇</v>
      </c>
      <c r="L4813" s="1" t="str">
        <f t="shared" si="377"/>
        <v>〇</v>
      </c>
      <c r="M4813" s="1">
        <f>IFERROR(VLOOKUP(A4813,flash,7,FALSE),0)</f>
        <v>747</v>
      </c>
      <c r="N4813" s="1">
        <f>IFERROR(VLOOKUP(A4813,flash,5,FALSE),0)</f>
        <v>697</v>
      </c>
      <c r="O4813" s="1" t="str">
        <f t="shared" si="378"/>
        <v>〇</v>
      </c>
      <c r="P4813" s="1" t="str">
        <f t="shared" si="379"/>
        <v>〇</v>
      </c>
    </row>
    <row r="4814" spans="1:16" ht="18" hidden="1">
      <c r="A4814" s="1" t="str">
        <f t="shared" si="375"/>
        <v>20240529271</v>
      </c>
      <c r="B4814" s="5">
        <v>20240529</v>
      </c>
      <c r="C4814" s="6">
        <v>271</v>
      </c>
      <c r="D4814" s="6" t="s">
        <v>73</v>
      </c>
      <c r="E4814" s="10">
        <v>283439</v>
      </c>
      <c r="F4814" s="10">
        <v>259000</v>
      </c>
      <c r="G4814" s="6">
        <v>665</v>
      </c>
      <c r="H4814" s="6">
        <v>610</v>
      </c>
      <c r="I4814" s="1">
        <v>283439</v>
      </c>
      <c r="J4814" s="1">
        <v>259000</v>
      </c>
      <c r="K4814" t="str">
        <f t="shared" si="376"/>
        <v>〇</v>
      </c>
      <c r="L4814" s="1" t="str">
        <f t="shared" si="377"/>
        <v>〇</v>
      </c>
      <c r="M4814" s="1">
        <f>IFERROR(VLOOKUP(A4814,flash,7,FALSE),0)</f>
        <v>665</v>
      </c>
      <c r="N4814" s="1">
        <f>IFERROR(VLOOKUP(A4814,flash,5,FALSE),0)</f>
        <v>610</v>
      </c>
      <c r="O4814" s="1" t="str">
        <f t="shared" si="378"/>
        <v>〇</v>
      </c>
      <c r="P4814" s="1" t="str">
        <f t="shared" si="379"/>
        <v>〇</v>
      </c>
    </row>
    <row r="4815" spans="1:16" ht="18" hidden="1">
      <c r="A4815" s="1" t="str">
        <f t="shared" si="375"/>
        <v>20240529272</v>
      </c>
      <c r="B4815" s="5">
        <v>20240529</v>
      </c>
      <c r="C4815" s="6">
        <v>272</v>
      </c>
      <c r="D4815" s="6" t="s">
        <v>74</v>
      </c>
      <c r="E4815" s="10">
        <v>222233</v>
      </c>
      <c r="F4815" s="10">
        <v>216000</v>
      </c>
      <c r="G4815" s="6">
        <v>537</v>
      </c>
      <c r="H4815" s="6">
        <v>503</v>
      </c>
      <c r="I4815" s="1">
        <v>222233</v>
      </c>
      <c r="J4815" s="1">
        <v>216000</v>
      </c>
      <c r="K4815" t="str">
        <f t="shared" si="376"/>
        <v>〇</v>
      </c>
      <c r="L4815" s="1" t="str">
        <f t="shared" si="377"/>
        <v>〇</v>
      </c>
      <c r="M4815" s="1">
        <f>IFERROR(VLOOKUP(A4815,flash,7,FALSE),0)</f>
        <v>537</v>
      </c>
      <c r="N4815" s="1">
        <f>IFERROR(VLOOKUP(A4815,flash,5,FALSE),0)</f>
        <v>503</v>
      </c>
      <c r="O4815" s="1" t="str">
        <f t="shared" si="378"/>
        <v>〇</v>
      </c>
      <c r="P4815" s="1" t="str">
        <f t="shared" si="379"/>
        <v>〇</v>
      </c>
    </row>
    <row r="4816" spans="1:16" ht="18" hidden="1">
      <c r="A4816" s="1" t="str">
        <f t="shared" si="375"/>
        <v>20240529274</v>
      </c>
      <c r="B4816" s="5">
        <v>20240529</v>
      </c>
      <c r="C4816" s="6">
        <v>274</v>
      </c>
      <c r="D4816" s="6" t="s">
        <v>75</v>
      </c>
      <c r="E4816" s="10">
        <v>288144</v>
      </c>
      <c r="F4816" s="10">
        <v>294000</v>
      </c>
      <c r="G4816" s="6">
        <v>666</v>
      </c>
      <c r="H4816" s="6">
        <v>671</v>
      </c>
      <c r="I4816" s="1">
        <v>288144</v>
      </c>
      <c r="J4816" s="1">
        <v>294000</v>
      </c>
      <c r="K4816" t="str">
        <f t="shared" si="376"/>
        <v>〇</v>
      </c>
      <c r="L4816" s="1" t="str">
        <f t="shared" si="377"/>
        <v>〇</v>
      </c>
      <c r="M4816" s="1">
        <f>IFERROR(VLOOKUP(A4816,flash,7,FALSE),0)</f>
        <v>666</v>
      </c>
      <c r="N4816" s="1">
        <f>IFERROR(VLOOKUP(A4816,flash,5,FALSE),0)</f>
        <v>671</v>
      </c>
      <c r="O4816" s="1" t="str">
        <f t="shared" si="378"/>
        <v>〇</v>
      </c>
      <c r="P4816" s="1" t="str">
        <f t="shared" si="379"/>
        <v>〇</v>
      </c>
    </row>
    <row r="4817" spans="1:16" ht="18" hidden="1">
      <c r="A4817" s="1" t="str">
        <f t="shared" si="375"/>
        <v>20240529275</v>
      </c>
      <c r="B4817" s="5">
        <v>20240529</v>
      </c>
      <c r="C4817" s="6">
        <v>275</v>
      </c>
      <c r="D4817" s="6" t="s">
        <v>76</v>
      </c>
      <c r="E4817" s="10">
        <v>259453</v>
      </c>
      <c r="F4817" s="10">
        <v>281000</v>
      </c>
      <c r="G4817" s="6">
        <v>616</v>
      </c>
      <c r="H4817" s="6">
        <v>677</v>
      </c>
      <c r="I4817" s="1">
        <v>259453</v>
      </c>
      <c r="J4817" s="1">
        <v>281000</v>
      </c>
      <c r="K4817" t="str">
        <f t="shared" si="376"/>
        <v>〇</v>
      </c>
      <c r="L4817" s="1" t="str">
        <f t="shared" si="377"/>
        <v>〇</v>
      </c>
      <c r="M4817" s="1">
        <f>IFERROR(VLOOKUP(A4817,flash,7,FALSE),0)</f>
        <v>616</v>
      </c>
      <c r="N4817" s="1">
        <f>IFERROR(VLOOKUP(A4817,flash,5,FALSE),0)</f>
        <v>677</v>
      </c>
      <c r="O4817" s="1" t="str">
        <f t="shared" si="378"/>
        <v>〇</v>
      </c>
      <c r="P4817" s="1" t="str">
        <f t="shared" si="379"/>
        <v>〇</v>
      </c>
    </row>
    <row r="4818" spans="1:16" ht="18" hidden="1">
      <c r="A4818" s="1" t="str">
        <f t="shared" si="375"/>
        <v>20240529276</v>
      </c>
      <c r="B4818" s="5">
        <v>20240529</v>
      </c>
      <c r="C4818" s="6">
        <v>276</v>
      </c>
      <c r="D4818" s="6" t="s">
        <v>77</v>
      </c>
      <c r="E4818" s="10">
        <v>255718</v>
      </c>
      <c r="F4818" s="10">
        <v>226000</v>
      </c>
      <c r="G4818" s="6">
        <v>594</v>
      </c>
      <c r="H4818" s="6">
        <v>524</v>
      </c>
      <c r="I4818" s="1">
        <v>255718</v>
      </c>
      <c r="J4818" s="1">
        <v>226000</v>
      </c>
      <c r="K4818" t="str">
        <f t="shared" si="376"/>
        <v>〇</v>
      </c>
      <c r="L4818" s="1" t="str">
        <f t="shared" si="377"/>
        <v>〇</v>
      </c>
      <c r="M4818" s="1">
        <f>IFERROR(VLOOKUP(A4818,flash,7,FALSE),0)</f>
        <v>594</v>
      </c>
      <c r="N4818" s="1">
        <f>IFERROR(VLOOKUP(A4818,flash,5,FALSE),0)</f>
        <v>524</v>
      </c>
      <c r="O4818" s="1" t="str">
        <f t="shared" si="378"/>
        <v>〇</v>
      </c>
      <c r="P4818" s="1" t="str">
        <f t="shared" si="379"/>
        <v>〇</v>
      </c>
    </row>
    <row r="4819" spans="1:16" ht="18" hidden="1">
      <c r="A4819" s="1" t="str">
        <f t="shared" si="375"/>
        <v>20240529277</v>
      </c>
      <c r="B4819" s="5">
        <v>20240529</v>
      </c>
      <c r="C4819" s="6">
        <v>277</v>
      </c>
      <c r="D4819" s="6" t="s">
        <v>78</v>
      </c>
      <c r="E4819" s="10">
        <v>307101</v>
      </c>
      <c r="F4819" s="10">
        <v>300000</v>
      </c>
      <c r="G4819" s="6">
        <v>664</v>
      </c>
      <c r="H4819" s="6">
        <v>649</v>
      </c>
      <c r="I4819" s="1">
        <v>307101</v>
      </c>
      <c r="J4819" s="1">
        <v>300000</v>
      </c>
      <c r="K4819" t="str">
        <f t="shared" si="376"/>
        <v>〇</v>
      </c>
      <c r="L4819" s="1" t="str">
        <f t="shared" si="377"/>
        <v>〇</v>
      </c>
      <c r="M4819" s="1">
        <f>IFERROR(VLOOKUP(A4819,flash,7,FALSE),0)</f>
        <v>664</v>
      </c>
      <c r="N4819" s="1">
        <f>IFERROR(VLOOKUP(A4819,flash,5,FALSE),0)</f>
        <v>649</v>
      </c>
      <c r="O4819" s="1" t="str">
        <f t="shared" si="378"/>
        <v>〇</v>
      </c>
      <c r="P4819" s="1" t="str">
        <f t="shared" si="379"/>
        <v>〇</v>
      </c>
    </row>
    <row r="4820" spans="1:16" ht="18" hidden="1">
      <c r="A4820" s="1" t="str">
        <f t="shared" si="375"/>
        <v>20240529278</v>
      </c>
      <c r="B4820" s="5">
        <v>20240529</v>
      </c>
      <c r="C4820" s="6">
        <v>278</v>
      </c>
      <c r="D4820" s="6" t="s">
        <v>79</v>
      </c>
      <c r="E4820" s="10">
        <v>230519</v>
      </c>
      <c r="F4820" s="10">
        <v>255000</v>
      </c>
      <c r="G4820" s="6">
        <v>553</v>
      </c>
      <c r="H4820" s="6">
        <v>591</v>
      </c>
      <c r="I4820" s="1">
        <v>230519</v>
      </c>
      <c r="J4820" s="1">
        <v>255000</v>
      </c>
      <c r="K4820" t="str">
        <f t="shared" si="376"/>
        <v>〇</v>
      </c>
      <c r="L4820" s="1" t="str">
        <f t="shared" si="377"/>
        <v>〇</v>
      </c>
      <c r="M4820" s="1">
        <f>IFERROR(VLOOKUP(A4820,flash,7,FALSE),0)</f>
        <v>553</v>
      </c>
      <c r="N4820" s="1">
        <f>IFERROR(VLOOKUP(A4820,flash,5,FALSE),0)</f>
        <v>591</v>
      </c>
      <c r="O4820" s="1" t="str">
        <f t="shared" si="378"/>
        <v>〇</v>
      </c>
      <c r="P4820" s="1" t="str">
        <f t="shared" si="379"/>
        <v>〇</v>
      </c>
    </row>
    <row r="4821" spans="1:16" ht="18" hidden="1">
      <c r="A4821" s="1" t="str">
        <f t="shared" si="375"/>
        <v>20240529279</v>
      </c>
      <c r="B4821" s="5">
        <v>20240529</v>
      </c>
      <c r="C4821" s="6">
        <v>279</v>
      </c>
      <c r="D4821" s="6" t="s">
        <v>80</v>
      </c>
      <c r="E4821" s="10">
        <v>361030</v>
      </c>
      <c r="F4821" s="10">
        <v>326000</v>
      </c>
      <c r="G4821" s="6">
        <v>800</v>
      </c>
      <c r="H4821" s="6">
        <v>725</v>
      </c>
      <c r="I4821" s="1">
        <v>361030</v>
      </c>
      <c r="J4821" s="1">
        <v>326000</v>
      </c>
      <c r="K4821" t="str">
        <f t="shared" si="376"/>
        <v>〇</v>
      </c>
      <c r="L4821" s="1" t="str">
        <f t="shared" si="377"/>
        <v>〇</v>
      </c>
      <c r="M4821" s="1">
        <f>IFERROR(VLOOKUP(A4821,flash,7,FALSE),0)</f>
        <v>800</v>
      </c>
      <c r="N4821" s="1">
        <f>IFERROR(VLOOKUP(A4821,flash,5,FALSE),0)</f>
        <v>725</v>
      </c>
      <c r="O4821" s="1" t="str">
        <f t="shared" si="378"/>
        <v>〇</v>
      </c>
      <c r="P4821" s="1" t="str">
        <f t="shared" si="379"/>
        <v>〇</v>
      </c>
    </row>
    <row r="4822" spans="1:16" ht="18" hidden="1">
      <c r="A4822" s="1" t="str">
        <f t="shared" si="375"/>
        <v>20240529280</v>
      </c>
      <c r="B4822" s="5">
        <v>20240529</v>
      </c>
      <c r="C4822" s="6">
        <v>280</v>
      </c>
      <c r="D4822" s="6" t="s">
        <v>81</v>
      </c>
      <c r="E4822" s="10">
        <v>183764</v>
      </c>
      <c r="F4822" s="10">
        <v>177000</v>
      </c>
      <c r="G4822" s="6">
        <v>444</v>
      </c>
      <c r="H4822" s="6">
        <v>433</v>
      </c>
      <c r="I4822" s="1">
        <v>183764</v>
      </c>
      <c r="J4822" s="1">
        <v>177000</v>
      </c>
      <c r="K4822" t="str">
        <f t="shared" si="376"/>
        <v>〇</v>
      </c>
      <c r="L4822" s="1" t="str">
        <f t="shared" si="377"/>
        <v>〇</v>
      </c>
      <c r="M4822" s="1">
        <f>IFERROR(VLOOKUP(A4822,flash,7,FALSE),0)</f>
        <v>444</v>
      </c>
      <c r="N4822" s="1">
        <f>IFERROR(VLOOKUP(A4822,flash,5,FALSE),0)</f>
        <v>433</v>
      </c>
      <c r="O4822" s="1" t="str">
        <f t="shared" si="378"/>
        <v>〇</v>
      </c>
      <c r="P4822" s="1" t="str">
        <f t="shared" si="379"/>
        <v>〇</v>
      </c>
    </row>
    <row r="4823" spans="1:16" ht="18" hidden="1">
      <c r="A4823" s="1" t="str">
        <f t="shared" si="375"/>
        <v>20240529301</v>
      </c>
      <c r="B4823" s="5">
        <v>20240529</v>
      </c>
      <c r="C4823" s="6">
        <v>301</v>
      </c>
      <c r="D4823" s="6" t="s">
        <v>82</v>
      </c>
      <c r="E4823" s="10">
        <v>425249</v>
      </c>
      <c r="F4823" s="10">
        <v>385000</v>
      </c>
      <c r="G4823" s="6">
        <v>1016</v>
      </c>
      <c r="H4823" s="6">
        <v>908</v>
      </c>
      <c r="I4823" s="1">
        <v>425249</v>
      </c>
      <c r="J4823" s="1">
        <v>385000</v>
      </c>
      <c r="K4823" t="str">
        <f t="shared" si="376"/>
        <v>〇</v>
      </c>
      <c r="L4823" s="1" t="str">
        <f t="shared" si="377"/>
        <v>〇</v>
      </c>
      <c r="M4823" s="1">
        <f>IFERROR(VLOOKUP(A4823,flash,7,FALSE),0)</f>
        <v>1016</v>
      </c>
      <c r="N4823" s="1">
        <f>IFERROR(VLOOKUP(A4823,flash,5,FALSE),0)</f>
        <v>908</v>
      </c>
      <c r="O4823" s="1" t="str">
        <f t="shared" si="378"/>
        <v>〇</v>
      </c>
      <c r="P4823" s="1" t="str">
        <f t="shared" si="379"/>
        <v>〇</v>
      </c>
    </row>
    <row r="4824" spans="1:16" ht="18" hidden="1">
      <c r="A4824" s="1" t="str">
        <f t="shared" si="375"/>
        <v>20240529304</v>
      </c>
      <c r="B4824" s="5">
        <v>20240529</v>
      </c>
      <c r="C4824" s="6">
        <v>304</v>
      </c>
      <c r="D4824" s="6" t="s">
        <v>83</v>
      </c>
      <c r="E4824" s="10">
        <v>202963</v>
      </c>
      <c r="F4824" s="10">
        <v>205000</v>
      </c>
      <c r="G4824" s="6">
        <v>475</v>
      </c>
      <c r="H4824" s="6">
        <v>483</v>
      </c>
      <c r="I4824" s="1">
        <v>202963</v>
      </c>
      <c r="J4824" s="1">
        <v>205000</v>
      </c>
      <c r="K4824" t="str">
        <f t="shared" si="376"/>
        <v>〇</v>
      </c>
      <c r="L4824" s="1" t="str">
        <f t="shared" si="377"/>
        <v>〇</v>
      </c>
      <c r="M4824" s="1">
        <f>IFERROR(VLOOKUP(A4824,flash,7,FALSE),0)</f>
        <v>475</v>
      </c>
      <c r="N4824" s="1">
        <f>IFERROR(VLOOKUP(A4824,flash,5,FALSE),0)</f>
        <v>483</v>
      </c>
      <c r="O4824" s="1" t="str">
        <f t="shared" si="378"/>
        <v>〇</v>
      </c>
      <c r="P4824" s="1" t="str">
        <f t="shared" si="379"/>
        <v>〇</v>
      </c>
    </row>
    <row r="4825" spans="1:16" ht="18" hidden="1">
      <c r="A4825" s="1" t="str">
        <f t="shared" si="375"/>
        <v>20240529306</v>
      </c>
      <c r="B4825" s="5">
        <v>20240529</v>
      </c>
      <c r="C4825" s="6">
        <v>306</v>
      </c>
      <c r="D4825" s="6" t="s">
        <v>84</v>
      </c>
      <c r="E4825" s="10">
        <v>278636</v>
      </c>
      <c r="F4825" s="10">
        <v>264000</v>
      </c>
      <c r="G4825" s="6">
        <v>689</v>
      </c>
      <c r="H4825" s="6">
        <v>640</v>
      </c>
      <c r="I4825" s="1">
        <v>278636</v>
      </c>
      <c r="J4825" s="1">
        <v>264000</v>
      </c>
      <c r="K4825" t="str">
        <f t="shared" si="376"/>
        <v>〇</v>
      </c>
      <c r="L4825" s="1" t="str">
        <f t="shared" si="377"/>
        <v>〇</v>
      </c>
      <c r="M4825" s="1">
        <f>IFERROR(VLOOKUP(A4825,flash,7,FALSE),0)</f>
        <v>689</v>
      </c>
      <c r="N4825" s="1">
        <f>IFERROR(VLOOKUP(A4825,flash,5,FALSE),0)</f>
        <v>640</v>
      </c>
      <c r="O4825" s="1" t="str">
        <f t="shared" si="378"/>
        <v>〇</v>
      </c>
      <c r="P4825" s="1" t="str">
        <f t="shared" si="379"/>
        <v>〇</v>
      </c>
    </row>
    <row r="4826" spans="1:16" ht="18" hidden="1">
      <c r="A4826" s="1" t="str">
        <f t="shared" si="375"/>
        <v>20240529308</v>
      </c>
      <c r="B4826" s="5">
        <v>20240529</v>
      </c>
      <c r="C4826" s="6">
        <v>308</v>
      </c>
      <c r="D4826" s="6" t="s">
        <v>85</v>
      </c>
      <c r="E4826" s="10">
        <v>139295</v>
      </c>
      <c r="F4826" s="10">
        <v>123000</v>
      </c>
      <c r="G4826" s="6">
        <v>328</v>
      </c>
      <c r="H4826" s="6">
        <v>299</v>
      </c>
      <c r="I4826" s="1">
        <v>139295</v>
      </c>
      <c r="J4826" s="1">
        <v>123000</v>
      </c>
      <c r="K4826" t="str">
        <f t="shared" si="376"/>
        <v>〇</v>
      </c>
      <c r="L4826" s="1" t="str">
        <f t="shared" si="377"/>
        <v>〇</v>
      </c>
      <c r="M4826" s="1">
        <f>IFERROR(VLOOKUP(A4826,flash,7,FALSE),0)</f>
        <v>328</v>
      </c>
      <c r="N4826" s="1">
        <f>IFERROR(VLOOKUP(A4826,flash,5,FALSE),0)</f>
        <v>299</v>
      </c>
      <c r="O4826" s="1" t="str">
        <f t="shared" si="378"/>
        <v>〇</v>
      </c>
      <c r="P4826" s="1" t="str">
        <f t="shared" si="379"/>
        <v>〇</v>
      </c>
    </row>
    <row r="4827" spans="1:16" ht="18" hidden="1">
      <c r="A4827" s="1" t="str">
        <f t="shared" si="375"/>
        <v>20240529310</v>
      </c>
      <c r="B4827" s="5">
        <v>20240529</v>
      </c>
      <c r="C4827" s="6">
        <v>310</v>
      </c>
      <c r="D4827" s="6" t="s">
        <v>86</v>
      </c>
      <c r="E4827" s="10">
        <v>247572</v>
      </c>
      <c r="F4827" s="10">
        <v>274000</v>
      </c>
      <c r="G4827" s="6">
        <v>605</v>
      </c>
      <c r="H4827" s="6">
        <v>643</v>
      </c>
      <c r="I4827" s="1">
        <v>247572</v>
      </c>
      <c r="J4827" s="1">
        <v>274000</v>
      </c>
      <c r="K4827" t="str">
        <f t="shared" si="376"/>
        <v>〇</v>
      </c>
      <c r="L4827" s="1" t="str">
        <f t="shared" si="377"/>
        <v>〇</v>
      </c>
      <c r="M4827" s="1">
        <f>IFERROR(VLOOKUP(A4827,flash,7,FALSE),0)</f>
        <v>605</v>
      </c>
      <c r="N4827" s="1">
        <f>IFERROR(VLOOKUP(A4827,flash,5,FALSE),0)</f>
        <v>643</v>
      </c>
      <c r="O4827" s="1" t="str">
        <f t="shared" si="378"/>
        <v>〇</v>
      </c>
      <c r="P4827" s="1" t="str">
        <f t="shared" si="379"/>
        <v>〇</v>
      </c>
    </row>
    <row r="4828" spans="1:16" ht="18" hidden="1">
      <c r="A4828" s="1" t="str">
        <f t="shared" si="375"/>
        <v>20240529313</v>
      </c>
      <c r="B4828" s="5">
        <v>20240529</v>
      </c>
      <c r="C4828" s="6">
        <v>313</v>
      </c>
      <c r="D4828" s="6" t="s">
        <v>87</v>
      </c>
      <c r="E4828" s="10">
        <v>441438</v>
      </c>
      <c r="F4828" s="10">
        <v>485000</v>
      </c>
      <c r="G4828" s="6">
        <v>983</v>
      </c>
      <c r="H4828" s="6">
        <v>1065</v>
      </c>
      <c r="I4828" s="1">
        <v>441438</v>
      </c>
      <c r="J4828" s="1">
        <v>485000</v>
      </c>
      <c r="K4828" t="str">
        <f t="shared" si="376"/>
        <v>〇</v>
      </c>
      <c r="L4828" s="1" t="str">
        <f t="shared" si="377"/>
        <v>〇</v>
      </c>
      <c r="M4828" s="1">
        <f>IFERROR(VLOOKUP(A4828,flash,7,FALSE),0)</f>
        <v>983</v>
      </c>
      <c r="N4828" s="1">
        <f>IFERROR(VLOOKUP(A4828,flash,5,FALSE),0)</f>
        <v>1065</v>
      </c>
      <c r="O4828" s="1" t="str">
        <f t="shared" si="378"/>
        <v>〇</v>
      </c>
      <c r="P4828" s="1" t="str">
        <f t="shared" si="379"/>
        <v>〇</v>
      </c>
    </row>
    <row r="4829" spans="1:16" ht="18" hidden="1">
      <c r="A4829" s="1" t="str">
        <f t="shared" si="375"/>
        <v>20240529314</v>
      </c>
      <c r="B4829" s="5">
        <v>20240529</v>
      </c>
      <c r="C4829" s="6">
        <v>314</v>
      </c>
      <c r="D4829" s="6" t="s">
        <v>88</v>
      </c>
      <c r="E4829" s="10">
        <v>131139</v>
      </c>
      <c r="F4829" s="10">
        <v>123000</v>
      </c>
      <c r="G4829" s="6">
        <v>323</v>
      </c>
      <c r="H4829" s="6">
        <v>314</v>
      </c>
      <c r="I4829" s="1">
        <v>131139</v>
      </c>
      <c r="J4829" s="1">
        <v>123000</v>
      </c>
      <c r="K4829" t="str">
        <f t="shared" si="376"/>
        <v>〇</v>
      </c>
      <c r="L4829" s="1" t="str">
        <f t="shared" si="377"/>
        <v>〇</v>
      </c>
      <c r="M4829" s="1">
        <f>IFERROR(VLOOKUP(A4829,flash,7,FALSE),0)</f>
        <v>323</v>
      </c>
      <c r="N4829" s="1">
        <f>IFERROR(VLOOKUP(A4829,flash,5,FALSE),0)</f>
        <v>314</v>
      </c>
      <c r="O4829" s="1" t="str">
        <f t="shared" si="378"/>
        <v>〇</v>
      </c>
      <c r="P4829" s="1" t="str">
        <f t="shared" si="379"/>
        <v>〇</v>
      </c>
    </row>
    <row r="4830" spans="1:16" ht="18" hidden="1">
      <c r="A4830" s="1" t="str">
        <f t="shared" si="375"/>
        <v>20240529315</v>
      </c>
      <c r="B4830" s="5">
        <v>20240529</v>
      </c>
      <c r="C4830" s="6">
        <v>315</v>
      </c>
      <c r="D4830" s="6" t="s">
        <v>89</v>
      </c>
      <c r="E4830" s="10">
        <v>387818</v>
      </c>
      <c r="F4830" s="10">
        <v>399000</v>
      </c>
      <c r="G4830" s="6">
        <v>806</v>
      </c>
      <c r="H4830" s="6">
        <v>840</v>
      </c>
      <c r="I4830" s="1">
        <v>387818</v>
      </c>
      <c r="J4830" s="1">
        <v>399000</v>
      </c>
      <c r="K4830" t="str">
        <f t="shared" si="376"/>
        <v>〇</v>
      </c>
      <c r="L4830" s="1" t="str">
        <f t="shared" si="377"/>
        <v>〇</v>
      </c>
      <c r="M4830" s="1">
        <f>IFERROR(VLOOKUP(A4830,flash,7,FALSE),0)</f>
        <v>806</v>
      </c>
      <c r="N4830" s="1">
        <f>IFERROR(VLOOKUP(A4830,flash,5,FALSE),0)</f>
        <v>840</v>
      </c>
      <c r="O4830" s="1" t="str">
        <f t="shared" si="378"/>
        <v>〇</v>
      </c>
      <c r="P4830" s="1" t="str">
        <f t="shared" si="379"/>
        <v>〇</v>
      </c>
    </row>
    <row r="4831" spans="1:16" ht="18" hidden="1">
      <c r="A4831" s="1" t="str">
        <f t="shared" si="375"/>
        <v>20240529316</v>
      </c>
      <c r="B4831" s="5">
        <v>20240529</v>
      </c>
      <c r="C4831" s="6">
        <v>316</v>
      </c>
      <c r="D4831" s="6" t="s">
        <v>90</v>
      </c>
      <c r="E4831" s="10">
        <v>497854</v>
      </c>
      <c r="F4831" s="10">
        <v>463000</v>
      </c>
      <c r="G4831" s="6">
        <v>911</v>
      </c>
      <c r="H4831" s="6">
        <v>860</v>
      </c>
      <c r="I4831" s="1">
        <v>497854</v>
      </c>
      <c r="J4831" s="1">
        <v>463000</v>
      </c>
      <c r="K4831" t="str">
        <f t="shared" si="376"/>
        <v>〇</v>
      </c>
      <c r="L4831" s="1" t="str">
        <f t="shared" si="377"/>
        <v>〇</v>
      </c>
      <c r="M4831" s="1">
        <f>IFERROR(VLOOKUP(A4831,flash,7,FALSE),0)</f>
        <v>911</v>
      </c>
      <c r="N4831" s="1">
        <f>IFERROR(VLOOKUP(A4831,flash,5,FALSE),0)</f>
        <v>860</v>
      </c>
      <c r="O4831" s="1" t="str">
        <f t="shared" si="378"/>
        <v>〇</v>
      </c>
      <c r="P4831" s="1" t="str">
        <f t="shared" si="379"/>
        <v>〇</v>
      </c>
    </row>
    <row r="4832" spans="1:16" ht="18" hidden="1">
      <c r="A4832" s="1" t="str">
        <f t="shared" si="375"/>
        <v>20240529318</v>
      </c>
      <c r="B4832" s="5">
        <v>20240529</v>
      </c>
      <c r="C4832" s="6">
        <v>318</v>
      </c>
      <c r="D4832" s="6" t="s">
        <v>91</v>
      </c>
      <c r="E4832" s="10">
        <v>238594</v>
      </c>
      <c r="F4832" s="10">
        <v>218000</v>
      </c>
      <c r="G4832" s="6">
        <v>579</v>
      </c>
      <c r="H4832" s="6">
        <v>529</v>
      </c>
      <c r="I4832" s="1">
        <v>238594</v>
      </c>
      <c r="J4832" s="1">
        <v>218000</v>
      </c>
      <c r="K4832" t="str">
        <f t="shared" si="376"/>
        <v>〇</v>
      </c>
      <c r="L4832" s="1" t="str">
        <f t="shared" si="377"/>
        <v>〇</v>
      </c>
      <c r="M4832" s="1">
        <f>IFERROR(VLOOKUP(A4832,flash,7,FALSE),0)</f>
        <v>579</v>
      </c>
      <c r="N4832" s="1">
        <f>IFERROR(VLOOKUP(A4832,flash,5,FALSE),0)</f>
        <v>529</v>
      </c>
      <c r="O4832" s="1" t="str">
        <f t="shared" si="378"/>
        <v>〇</v>
      </c>
      <c r="P4832" s="1" t="str">
        <f t="shared" si="379"/>
        <v>〇</v>
      </c>
    </row>
    <row r="4833" spans="1:16" ht="18" hidden="1">
      <c r="A4833" s="1" t="str">
        <f t="shared" si="375"/>
        <v>20240529319</v>
      </c>
      <c r="B4833" s="5">
        <v>20240529</v>
      </c>
      <c r="C4833" s="6">
        <v>319</v>
      </c>
      <c r="D4833" s="6" t="s">
        <v>92</v>
      </c>
      <c r="E4833" s="10">
        <v>281309</v>
      </c>
      <c r="F4833" s="10">
        <v>228000</v>
      </c>
      <c r="G4833" s="6">
        <v>663</v>
      </c>
      <c r="H4833" s="6">
        <v>570</v>
      </c>
      <c r="I4833" s="1">
        <v>281309</v>
      </c>
      <c r="J4833" s="1">
        <v>228000</v>
      </c>
      <c r="K4833" t="str">
        <f t="shared" si="376"/>
        <v>〇</v>
      </c>
      <c r="L4833" s="1" t="str">
        <f t="shared" si="377"/>
        <v>〇</v>
      </c>
      <c r="M4833" s="1">
        <f>IFERROR(VLOOKUP(A4833,flash,7,FALSE),0)</f>
        <v>663</v>
      </c>
      <c r="N4833" s="1">
        <f>IFERROR(VLOOKUP(A4833,flash,5,FALSE),0)</f>
        <v>570</v>
      </c>
      <c r="O4833" s="1" t="str">
        <f t="shared" si="378"/>
        <v>〇</v>
      </c>
      <c r="P4833" s="1" t="str">
        <f t="shared" si="379"/>
        <v>〇</v>
      </c>
    </row>
    <row r="4834" spans="1:16" ht="18" hidden="1">
      <c r="A4834" s="1" t="str">
        <f t="shared" si="375"/>
        <v>20240529321</v>
      </c>
      <c r="B4834" s="5">
        <v>20240529</v>
      </c>
      <c r="C4834" s="6">
        <v>321</v>
      </c>
      <c r="D4834" s="6" t="s">
        <v>93</v>
      </c>
      <c r="E4834" s="10">
        <v>199992</v>
      </c>
      <c r="F4834" s="10">
        <v>183000</v>
      </c>
      <c r="G4834" s="6">
        <v>449</v>
      </c>
      <c r="H4834" s="6">
        <v>420</v>
      </c>
      <c r="I4834" s="1">
        <v>199992</v>
      </c>
      <c r="J4834" s="1">
        <v>183000</v>
      </c>
      <c r="K4834" t="str">
        <f t="shared" si="376"/>
        <v>〇</v>
      </c>
      <c r="L4834" s="1" t="str">
        <f t="shared" si="377"/>
        <v>〇</v>
      </c>
      <c r="M4834" s="1">
        <f>IFERROR(VLOOKUP(A4834,flash,7,FALSE),0)</f>
        <v>449</v>
      </c>
      <c r="N4834" s="1">
        <f>IFERROR(VLOOKUP(A4834,flash,5,FALSE),0)</f>
        <v>420</v>
      </c>
      <c r="O4834" s="1" t="str">
        <f t="shared" si="378"/>
        <v>〇</v>
      </c>
      <c r="P4834" s="1" t="str">
        <f t="shared" si="379"/>
        <v>〇</v>
      </c>
    </row>
    <row r="4835" spans="1:16" ht="18" hidden="1">
      <c r="A4835" s="1" t="str">
        <f t="shared" si="375"/>
        <v>20240529322</v>
      </c>
      <c r="B4835" s="5">
        <v>20240529</v>
      </c>
      <c r="C4835" s="6">
        <v>322</v>
      </c>
      <c r="D4835" s="6" t="s">
        <v>94</v>
      </c>
      <c r="E4835" s="10">
        <v>284280</v>
      </c>
      <c r="F4835" s="10">
        <v>248000</v>
      </c>
      <c r="G4835" s="6">
        <v>642</v>
      </c>
      <c r="H4835" s="6">
        <v>558</v>
      </c>
      <c r="I4835" s="1">
        <v>284280</v>
      </c>
      <c r="J4835" s="1">
        <v>248000</v>
      </c>
      <c r="K4835" t="str">
        <f t="shared" si="376"/>
        <v>〇</v>
      </c>
      <c r="L4835" s="1" t="str">
        <f t="shared" si="377"/>
        <v>〇</v>
      </c>
      <c r="M4835" s="1">
        <f>IFERROR(VLOOKUP(A4835,flash,7,FALSE),0)</f>
        <v>642</v>
      </c>
      <c r="N4835" s="1">
        <f>IFERROR(VLOOKUP(A4835,flash,5,FALSE),0)</f>
        <v>558</v>
      </c>
      <c r="O4835" s="1" t="str">
        <f t="shared" si="378"/>
        <v>〇</v>
      </c>
      <c r="P4835" s="1" t="str">
        <f t="shared" si="379"/>
        <v>〇</v>
      </c>
    </row>
    <row r="4836" spans="1:16" ht="18" hidden="1">
      <c r="A4836" s="1" t="str">
        <f t="shared" si="375"/>
        <v>20240529323</v>
      </c>
      <c r="B4836" s="5">
        <v>20240529</v>
      </c>
      <c r="C4836" s="6">
        <v>323</v>
      </c>
      <c r="D4836" s="6" t="s">
        <v>95</v>
      </c>
      <c r="E4836" s="10">
        <v>189552</v>
      </c>
      <c r="F4836" s="10">
        <v>205000</v>
      </c>
      <c r="G4836" s="6">
        <v>438</v>
      </c>
      <c r="H4836" s="6">
        <v>447</v>
      </c>
      <c r="I4836" s="1">
        <v>189552</v>
      </c>
      <c r="J4836" s="1">
        <v>205000</v>
      </c>
      <c r="K4836" t="str">
        <f t="shared" si="376"/>
        <v>〇</v>
      </c>
      <c r="L4836" s="1" t="str">
        <f t="shared" si="377"/>
        <v>〇</v>
      </c>
      <c r="M4836" s="1">
        <f>IFERROR(VLOOKUP(A4836,flash,7,FALSE),0)</f>
        <v>438</v>
      </c>
      <c r="N4836" s="1">
        <f>IFERROR(VLOOKUP(A4836,flash,5,FALSE),0)</f>
        <v>447</v>
      </c>
      <c r="O4836" s="1" t="str">
        <f t="shared" si="378"/>
        <v>〇</v>
      </c>
      <c r="P4836" s="1" t="str">
        <f t="shared" si="379"/>
        <v>〇</v>
      </c>
    </row>
    <row r="4837" spans="1:16" ht="18" hidden="1">
      <c r="A4837" s="1" t="str">
        <f t="shared" si="375"/>
        <v>20240529324</v>
      </c>
      <c r="B4837" s="5">
        <v>20240529</v>
      </c>
      <c r="C4837" s="6">
        <v>324</v>
      </c>
      <c r="D4837" s="6" t="s">
        <v>96</v>
      </c>
      <c r="E4837" s="10">
        <v>301528</v>
      </c>
      <c r="F4837" s="10">
        <v>321000</v>
      </c>
      <c r="G4837" s="6">
        <v>739</v>
      </c>
      <c r="H4837" s="6">
        <v>774</v>
      </c>
      <c r="I4837" s="1">
        <v>301528</v>
      </c>
      <c r="J4837" s="1">
        <v>321000</v>
      </c>
      <c r="K4837" t="str">
        <f t="shared" si="376"/>
        <v>〇</v>
      </c>
      <c r="L4837" s="1" t="str">
        <f t="shared" si="377"/>
        <v>〇</v>
      </c>
      <c r="M4837" s="1">
        <f>IFERROR(VLOOKUP(A4837,flash,7,FALSE),0)</f>
        <v>739</v>
      </c>
      <c r="N4837" s="1">
        <f>IFERROR(VLOOKUP(A4837,flash,5,FALSE),0)</f>
        <v>774</v>
      </c>
      <c r="O4837" s="1" t="str">
        <f t="shared" si="378"/>
        <v>〇</v>
      </c>
      <c r="P4837" s="1" t="str">
        <f t="shared" si="379"/>
        <v>〇</v>
      </c>
    </row>
    <row r="4838" spans="1:16" ht="18" hidden="1">
      <c r="A4838" s="1" t="str">
        <f t="shared" si="375"/>
        <v>20240529325</v>
      </c>
      <c r="B4838" s="5">
        <v>20240529</v>
      </c>
      <c r="C4838" s="6">
        <v>325</v>
      </c>
      <c r="D4838" s="6" t="s">
        <v>97</v>
      </c>
      <c r="E4838" s="10">
        <v>345711</v>
      </c>
      <c r="F4838" s="10">
        <v>298000</v>
      </c>
      <c r="G4838" s="6">
        <v>704</v>
      </c>
      <c r="H4838" s="6">
        <v>609</v>
      </c>
      <c r="I4838" s="1">
        <v>345711</v>
      </c>
      <c r="J4838" s="1">
        <v>298000</v>
      </c>
      <c r="K4838" t="str">
        <f t="shared" si="376"/>
        <v>〇</v>
      </c>
      <c r="L4838" s="1" t="str">
        <f t="shared" si="377"/>
        <v>〇</v>
      </c>
      <c r="M4838" s="1">
        <f>IFERROR(VLOOKUP(A4838,flash,7,FALSE),0)</f>
        <v>704</v>
      </c>
      <c r="N4838" s="1">
        <f>IFERROR(VLOOKUP(A4838,flash,5,FALSE),0)</f>
        <v>609</v>
      </c>
      <c r="O4838" s="1" t="str">
        <f t="shared" si="378"/>
        <v>〇</v>
      </c>
      <c r="P4838" s="1" t="str">
        <f t="shared" si="379"/>
        <v>〇</v>
      </c>
    </row>
    <row r="4839" spans="1:16" ht="18" hidden="1">
      <c r="A4839" s="1" t="str">
        <f t="shared" si="375"/>
        <v>20240529326</v>
      </c>
      <c r="B4839" s="5">
        <v>20240529</v>
      </c>
      <c r="C4839" s="6">
        <v>326</v>
      </c>
      <c r="D4839" s="6" t="s">
        <v>98</v>
      </c>
      <c r="E4839" s="10">
        <v>315810</v>
      </c>
      <c r="F4839" s="10">
        <v>303000</v>
      </c>
      <c r="G4839" s="6">
        <v>701</v>
      </c>
      <c r="H4839" s="6">
        <v>672</v>
      </c>
      <c r="I4839" s="1">
        <v>315810</v>
      </c>
      <c r="J4839" s="1">
        <v>303000</v>
      </c>
      <c r="K4839" t="str">
        <f t="shared" si="376"/>
        <v>〇</v>
      </c>
      <c r="L4839" s="1" t="str">
        <f t="shared" si="377"/>
        <v>〇</v>
      </c>
      <c r="M4839" s="1">
        <f>IFERROR(VLOOKUP(A4839,flash,7,FALSE),0)</f>
        <v>701</v>
      </c>
      <c r="N4839" s="1">
        <f>IFERROR(VLOOKUP(A4839,flash,5,FALSE),0)</f>
        <v>672</v>
      </c>
      <c r="O4839" s="1" t="str">
        <f t="shared" si="378"/>
        <v>〇</v>
      </c>
      <c r="P4839" s="1" t="str">
        <f t="shared" si="379"/>
        <v>〇</v>
      </c>
    </row>
    <row r="4840" spans="1:16" ht="18" hidden="1">
      <c r="A4840" s="1" t="str">
        <f t="shared" si="375"/>
        <v>20240529328</v>
      </c>
      <c r="B4840" s="5">
        <v>20240529</v>
      </c>
      <c r="C4840" s="6">
        <v>328</v>
      </c>
      <c r="D4840" s="6" t="s">
        <v>99</v>
      </c>
      <c r="E4840" s="10">
        <v>159130</v>
      </c>
      <c r="F4840" s="10">
        <v>170000</v>
      </c>
      <c r="G4840" s="6">
        <v>390</v>
      </c>
      <c r="H4840" s="6">
        <v>387</v>
      </c>
      <c r="I4840" s="1">
        <v>159130</v>
      </c>
      <c r="J4840" s="1">
        <v>170000</v>
      </c>
      <c r="K4840" t="str">
        <f t="shared" si="376"/>
        <v>〇</v>
      </c>
      <c r="L4840" s="1" t="str">
        <f t="shared" si="377"/>
        <v>〇</v>
      </c>
      <c r="M4840" s="1">
        <f>IFERROR(VLOOKUP(A4840,flash,7,FALSE),0)</f>
        <v>390</v>
      </c>
      <c r="N4840" s="1">
        <f>IFERROR(VLOOKUP(A4840,flash,5,FALSE),0)</f>
        <v>387</v>
      </c>
      <c r="O4840" s="1" t="str">
        <f t="shared" si="378"/>
        <v>〇</v>
      </c>
      <c r="P4840" s="1" t="str">
        <f t="shared" si="379"/>
        <v>〇</v>
      </c>
    </row>
    <row r="4841" spans="1:16" ht="18" hidden="1">
      <c r="A4841" s="1" t="str">
        <f t="shared" si="375"/>
        <v>20240529329</v>
      </c>
      <c r="B4841" s="5">
        <v>20240529</v>
      </c>
      <c r="C4841" s="6">
        <v>329</v>
      </c>
      <c r="D4841" s="6" t="s">
        <v>100</v>
      </c>
      <c r="E4841" s="10">
        <v>350458</v>
      </c>
      <c r="F4841" s="10">
        <v>331000</v>
      </c>
      <c r="G4841" s="6">
        <v>783</v>
      </c>
      <c r="H4841" s="6">
        <v>721</v>
      </c>
      <c r="I4841" s="1">
        <v>350458</v>
      </c>
      <c r="J4841" s="1">
        <v>331000</v>
      </c>
      <c r="K4841" t="str">
        <f t="shared" si="376"/>
        <v>〇</v>
      </c>
      <c r="L4841" s="1" t="str">
        <f t="shared" si="377"/>
        <v>〇</v>
      </c>
      <c r="M4841" s="1">
        <f>IFERROR(VLOOKUP(A4841,flash,7,FALSE),0)</f>
        <v>783</v>
      </c>
      <c r="N4841" s="1">
        <f>IFERROR(VLOOKUP(A4841,flash,5,FALSE),0)</f>
        <v>721</v>
      </c>
      <c r="O4841" s="1" t="str">
        <f t="shared" si="378"/>
        <v>〇</v>
      </c>
      <c r="P4841" s="1" t="str">
        <f t="shared" si="379"/>
        <v>〇</v>
      </c>
    </row>
    <row r="4842" spans="1:16" ht="18" hidden="1">
      <c r="A4842" s="1" t="str">
        <f t="shared" si="375"/>
        <v>20240529330</v>
      </c>
      <c r="B4842" s="5">
        <v>20240529</v>
      </c>
      <c r="C4842" s="6">
        <v>330</v>
      </c>
      <c r="D4842" s="6" t="s">
        <v>101</v>
      </c>
      <c r="E4842" s="10">
        <v>187734</v>
      </c>
      <c r="F4842" s="10">
        <v>224000</v>
      </c>
      <c r="G4842" s="6">
        <v>481</v>
      </c>
      <c r="H4842" s="6">
        <v>565</v>
      </c>
      <c r="I4842" s="1">
        <v>187734</v>
      </c>
      <c r="J4842" s="1">
        <v>224000</v>
      </c>
      <c r="K4842" t="str">
        <f t="shared" si="376"/>
        <v>〇</v>
      </c>
      <c r="L4842" s="1" t="str">
        <f t="shared" si="377"/>
        <v>〇</v>
      </c>
      <c r="M4842" s="1">
        <f>IFERROR(VLOOKUP(A4842,flash,7,FALSE),0)</f>
        <v>481</v>
      </c>
      <c r="N4842" s="1">
        <f>IFERROR(VLOOKUP(A4842,flash,5,FALSE),0)</f>
        <v>565</v>
      </c>
      <c r="O4842" s="1" t="str">
        <f t="shared" si="378"/>
        <v>〇</v>
      </c>
      <c r="P4842" s="1" t="str">
        <f t="shared" si="379"/>
        <v>〇</v>
      </c>
    </row>
    <row r="4843" spans="1:16" ht="18" hidden="1">
      <c r="A4843" s="1" t="str">
        <f t="shared" si="375"/>
        <v>20240529331</v>
      </c>
      <c r="B4843" s="5">
        <v>20240529</v>
      </c>
      <c r="C4843" s="6">
        <v>331</v>
      </c>
      <c r="D4843" s="6" t="s">
        <v>102</v>
      </c>
      <c r="E4843" s="10">
        <v>212436</v>
      </c>
      <c r="F4843" s="10">
        <v>225000</v>
      </c>
      <c r="G4843" s="6">
        <v>472</v>
      </c>
      <c r="H4843" s="6">
        <v>512</v>
      </c>
      <c r="I4843" s="1">
        <v>212436</v>
      </c>
      <c r="J4843" s="1">
        <v>225000</v>
      </c>
      <c r="K4843" t="str">
        <f t="shared" si="376"/>
        <v>〇</v>
      </c>
      <c r="L4843" s="1" t="str">
        <f t="shared" si="377"/>
        <v>〇</v>
      </c>
      <c r="M4843" s="1">
        <f>IFERROR(VLOOKUP(A4843,flash,7,FALSE),0)</f>
        <v>472</v>
      </c>
      <c r="N4843" s="1">
        <f>IFERROR(VLOOKUP(A4843,flash,5,FALSE),0)</f>
        <v>512</v>
      </c>
      <c r="O4843" s="1" t="str">
        <f t="shared" si="378"/>
        <v>〇</v>
      </c>
      <c r="P4843" s="1" t="str">
        <f t="shared" si="379"/>
        <v>〇</v>
      </c>
    </row>
    <row r="4844" spans="1:16" ht="18" hidden="1">
      <c r="A4844" s="1" t="str">
        <f t="shared" si="375"/>
        <v>20240529332</v>
      </c>
      <c r="B4844" s="5">
        <v>20240529</v>
      </c>
      <c r="C4844" s="6">
        <v>332</v>
      </c>
      <c r="D4844" s="6" t="s">
        <v>103</v>
      </c>
      <c r="E4844" s="10">
        <v>282478</v>
      </c>
      <c r="F4844" s="10">
        <v>288000</v>
      </c>
      <c r="G4844" s="6">
        <v>625</v>
      </c>
      <c r="H4844" s="6">
        <v>648</v>
      </c>
      <c r="I4844" s="1">
        <v>282478</v>
      </c>
      <c r="J4844" s="1">
        <v>288000</v>
      </c>
      <c r="K4844" t="str">
        <f t="shared" si="376"/>
        <v>〇</v>
      </c>
      <c r="L4844" s="1" t="str">
        <f t="shared" si="377"/>
        <v>〇</v>
      </c>
      <c r="M4844" s="1">
        <f>IFERROR(VLOOKUP(A4844,flash,7,FALSE),0)</f>
        <v>625</v>
      </c>
      <c r="N4844" s="1">
        <f>IFERROR(VLOOKUP(A4844,flash,5,FALSE),0)</f>
        <v>648</v>
      </c>
      <c r="O4844" s="1" t="str">
        <f t="shared" si="378"/>
        <v>〇</v>
      </c>
      <c r="P4844" s="1" t="str">
        <f t="shared" si="379"/>
        <v>〇</v>
      </c>
    </row>
    <row r="4845" spans="1:16" ht="18" hidden="1">
      <c r="A4845" s="1" t="str">
        <f t="shared" si="375"/>
        <v>20240529333</v>
      </c>
      <c r="B4845" s="5">
        <v>20240529</v>
      </c>
      <c r="C4845" s="6">
        <v>333</v>
      </c>
      <c r="D4845" s="6" t="s">
        <v>104</v>
      </c>
      <c r="E4845" s="10">
        <v>100241</v>
      </c>
      <c r="F4845" s="10">
        <v>113000</v>
      </c>
      <c r="G4845" s="6">
        <v>232</v>
      </c>
      <c r="H4845" s="6">
        <v>255</v>
      </c>
      <c r="I4845" s="1">
        <v>100241</v>
      </c>
      <c r="J4845" s="1">
        <v>113000</v>
      </c>
      <c r="K4845" t="str">
        <f t="shared" si="376"/>
        <v>〇</v>
      </c>
      <c r="L4845" s="1" t="str">
        <f t="shared" si="377"/>
        <v>〇</v>
      </c>
      <c r="M4845" s="1">
        <f>IFERROR(VLOOKUP(A4845,flash,7,FALSE),0)</f>
        <v>232</v>
      </c>
      <c r="N4845" s="1">
        <f>IFERROR(VLOOKUP(A4845,flash,5,FALSE),0)</f>
        <v>255</v>
      </c>
      <c r="O4845" s="1" t="str">
        <f t="shared" si="378"/>
        <v>〇</v>
      </c>
      <c r="P4845" s="1" t="str">
        <f t="shared" si="379"/>
        <v>〇</v>
      </c>
    </row>
    <row r="4846" spans="1:16" ht="18" hidden="1">
      <c r="A4846" s="1" t="str">
        <f t="shared" si="375"/>
        <v>20240529334</v>
      </c>
      <c r="B4846" s="5">
        <v>20240529</v>
      </c>
      <c r="C4846" s="6">
        <v>334</v>
      </c>
      <c r="D4846" s="6" t="s">
        <v>105</v>
      </c>
      <c r="E4846" s="10">
        <v>290010</v>
      </c>
      <c r="F4846" s="10">
        <v>298000</v>
      </c>
      <c r="G4846" s="6">
        <v>702</v>
      </c>
      <c r="H4846" s="6">
        <v>694</v>
      </c>
      <c r="I4846" s="1">
        <v>290010</v>
      </c>
      <c r="J4846" s="1">
        <v>298000</v>
      </c>
      <c r="K4846" t="str">
        <f t="shared" si="376"/>
        <v>〇</v>
      </c>
      <c r="L4846" s="1" t="str">
        <f t="shared" si="377"/>
        <v>〇</v>
      </c>
      <c r="M4846" s="1">
        <f>IFERROR(VLOOKUP(A4846,flash,7,FALSE),0)</f>
        <v>702</v>
      </c>
      <c r="N4846" s="1">
        <f>IFERROR(VLOOKUP(A4846,flash,5,FALSE),0)</f>
        <v>694</v>
      </c>
      <c r="O4846" s="1" t="str">
        <f t="shared" si="378"/>
        <v>〇</v>
      </c>
      <c r="P4846" s="1" t="str">
        <f t="shared" si="379"/>
        <v>〇</v>
      </c>
    </row>
    <row r="4847" spans="1:16" ht="18" hidden="1">
      <c r="A4847" s="1" t="str">
        <f t="shared" si="375"/>
        <v>20240529335</v>
      </c>
      <c r="B4847" s="5">
        <v>20240529</v>
      </c>
      <c r="C4847" s="6">
        <v>335</v>
      </c>
      <c r="D4847" s="6" t="s">
        <v>106</v>
      </c>
      <c r="E4847" s="10">
        <v>230453</v>
      </c>
      <c r="F4847" s="10">
        <v>221000</v>
      </c>
      <c r="G4847" s="6">
        <v>561</v>
      </c>
      <c r="H4847" s="6">
        <v>545</v>
      </c>
      <c r="I4847" s="1">
        <v>230453</v>
      </c>
      <c r="J4847" s="1">
        <v>221000</v>
      </c>
      <c r="K4847" t="str">
        <f t="shared" si="376"/>
        <v>〇</v>
      </c>
      <c r="L4847" s="1" t="str">
        <f t="shared" si="377"/>
        <v>〇</v>
      </c>
      <c r="M4847" s="1">
        <f>IFERROR(VLOOKUP(A4847,flash,7,FALSE),0)</f>
        <v>561</v>
      </c>
      <c r="N4847" s="1">
        <f>IFERROR(VLOOKUP(A4847,flash,5,FALSE),0)</f>
        <v>545</v>
      </c>
      <c r="O4847" s="1" t="str">
        <f t="shared" si="378"/>
        <v>〇</v>
      </c>
      <c r="P4847" s="1" t="str">
        <f t="shared" si="379"/>
        <v>〇</v>
      </c>
    </row>
    <row r="4848" spans="1:16" ht="18" hidden="1">
      <c r="A4848" s="1" t="str">
        <f t="shared" si="375"/>
        <v>20240529336</v>
      </c>
      <c r="B4848" s="5">
        <v>20240529</v>
      </c>
      <c r="C4848" s="6">
        <v>336</v>
      </c>
      <c r="D4848" s="6" t="s">
        <v>107</v>
      </c>
      <c r="E4848" s="10">
        <v>329185</v>
      </c>
      <c r="F4848" s="10">
        <v>301000</v>
      </c>
      <c r="G4848" s="6">
        <v>780</v>
      </c>
      <c r="H4848" s="6">
        <v>707</v>
      </c>
      <c r="I4848" s="1">
        <v>329185</v>
      </c>
      <c r="J4848" s="1">
        <v>301000</v>
      </c>
      <c r="K4848" t="str">
        <f t="shared" si="376"/>
        <v>〇</v>
      </c>
      <c r="L4848" s="1" t="str">
        <f t="shared" si="377"/>
        <v>〇</v>
      </c>
      <c r="M4848" s="1">
        <f>IFERROR(VLOOKUP(A4848,flash,7,FALSE),0)</f>
        <v>780</v>
      </c>
      <c r="N4848" s="1">
        <f>IFERROR(VLOOKUP(A4848,flash,5,FALSE),0)</f>
        <v>707</v>
      </c>
      <c r="O4848" s="1" t="str">
        <f t="shared" si="378"/>
        <v>〇</v>
      </c>
      <c r="P4848" s="1" t="str">
        <f t="shared" si="379"/>
        <v>〇</v>
      </c>
    </row>
    <row r="4849" spans="1:16" ht="18" hidden="1">
      <c r="A4849" s="1" t="str">
        <f t="shared" si="375"/>
        <v>20240529338</v>
      </c>
      <c r="B4849" s="5">
        <v>20240529</v>
      </c>
      <c r="C4849" s="6">
        <v>338</v>
      </c>
      <c r="D4849" s="6" t="s">
        <v>108</v>
      </c>
      <c r="E4849" s="10">
        <v>162212</v>
      </c>
      <c r="F4849" s="10">
        <v>164000</v>
      </c>
      <c r="G4849" s="6">
        <v>356</v>
      </c>
      <c r="H4849" s="6">
        <v>368</v>
      </c>
      <c r="I4849" s="1">
        <v>162212</v>
      </c>
      <c r="J4849" s="1">
        <v>164000</v>
      </c>
      <c r="K4849" t="str">
        <f t="shared" si="376"/>
        <v>〇</v>
      </c>
      <c r="L4849" s="1" t="str">
        <f t="shared" si="377"/>
        <v>〇</v>
      </c>
      <c r="M4849" s="1">
        <f>IFERROR(VLOOKUP(A4849,flash,7,FALSE),0)</f>
        <v>356</v>
      </c>
      <c r="N4849" s="1">
        <f>IFERROR(VLOOKUP(A4849,flash,5,FALSE),0)</f>
        <v>368</v>
      </c>
      <c r="O4849" s="1" t="str">
        <f t="shared" si="378"/>
        <v>〇</v>
      </c>
      <c r="P4849" s="1" t="str">
        <f t="shared" si="379"/>
        <v>〇</v>
      </c>
    </row>
    <row r="4850" spans="1:16" ht="18" hidden="1">
      <c r="A4850" s="1" t="str">
        <f t="shared" si="375"/>
        <v>20240529339</v>
      </c>
      <c r="B4850" s="5">
        <v>20240529</v>
      </c>
      <c r="C4850" s="6">
        <v>339</v>
      </c>
      <c r="D4850" s="6" t="s">
        <v>109</v>
      </c>
      <c r="E4850" s="10">
        <v>326699</v>
      </c>
      <c r="F4850" s="10">
        <v>301000</v>
      </c>
      <c r="G4850" s="6">
        <v>793</v>
      </c>
      <c r="H4850" s="6">
        <v>741</v>
      </c>
      <c r="I4850" s="1">
        <v>326699</v>
      </c>
      <c r="J4850" s="1">
        <v>301000</v>
      </c>
      <c r="K4850" t="str">
        <f t="shared" si="376"/>
        <v>〇</v>
      </c>
      <c r="L4850" s="1" t="str">
        <f t="shared" si="377"/>
        <v>〇</v>
      </c>
      <c r="M4850" s="1">
        <f>IFERROR(VLOOKUP(A4850,flash,7,FALSE),0)</f>
        <v>793</v>
      </c>
      <c r="N4850" s="1">
        <f>IFERROR(VLOOKUP(A4850,flash,5,FALSE),0)</f>
        <v>741</v>
      </c>
      <c r="O4850" s="1" t="str">
        <f t="shared" si="378"/>
        <v>〇</v>
      </c>
      <c r="P4850" s="1" t="str">
        <f t="shared" si="379"/>
        <v>〇</v>
      </c>
    </row>
    <row r="4851" spans="1:16" ht="18" hidden="1">
      <c r="A4851" s="1" t="str">
        <f t="shared" si="375"/>
        <v>20240529340</v>
      </c>
      <c r="B4851" s="5">
        <v>20240529</v>
      </c>
      <c r="C4851" s="6">
        <v>340</v>
      </c>
      <c r="D4851" s="6" t="s">
        <v>110</v>
      </c>
      <c r="E4851" s="10">
        <v>260216</v>
      </c>
      <c r="F4851" s="10">
        <v>222000</v>
      </c>
      <c r="G4851" s="6">
        <v>629</v>
      </c>
      <c r="H4851" s="6">
        <v>542</v>
      </c>
      <c r="I4851" s="1">
        <v>260216</v>
      </c>
      <c r="J4851" s="1">
        <v>222000</v>
      </c>
      <c r="K4851" t="str">
        <f t="shared" si="376"/>
        <v>〇</v>
      </c>
      <c r="L4851" s="1" t="str">
        <f t="shared" si="377"/>
        <v>〇</v>
      </c>
      <c r="M4851" s="1">
        <f>IFERROR(VLOOKUP(A4851,flash,7,FALSE),0)</f>
        <v>629</v>
      </c>
      <c r="N4851" s="1">
        <f>IFERROR(VLOOKUP(A4851,flash,5,FALSE),0)</f>
        <v>542</v>
      </c>
      <c r="O4851" s="1" t="str">
        <f t="shared" si="378"/>
        <v>〇</v>
      </c>
      <c r="P4851" s="1" t="str">
        <f t="shared" si="379"/>
        <v>〇</v>
      </c>
    </row>
    <row r="4852" spans="1:16" ht="18" hidden="1">
      <c r="A4852" s="1" t="str">
        <f t="shared" si="375"/>
        <v>20240529342</v>
      </c>
      <c r="B4852" s="5">
        <v>20240529</v>
      </c>
      <c r="C4852" s="6">
        <v>342</v>
      </c>
      <c r="D4852" s="6" t="s">
        <v>111</v>
      </c>
      <c r="E4852" s="10">
        <v>229685</v>
      </c>
      <c r="F4852" s="10">
        <v>254000</v>
      </c>
      <c r="G4852" s="6">
        <v>517</v>
      </c>
      <c r="H4852" s="6">
        <v>568</v>
      </c>
      <c r="I4852" s="1">
        <v>229685</v>
      </c>
      <c r="J4852" s="1">
        <v>254000</v>
      </c>
      <c r="K4852" t="str">
        <f t="shared" si="376"/>
        <v>〇</v>
      </c>
      <c r="L4852" s="1" t="str">
        <f t="shared" si="377"/>
        <v>〇</v>
      </c>
      <c r="M4852" s="1">
        <f>IFERROR(VLOOKUP(A4852,flash,7,FALSE),0)</f>
        <v>517</v>
      </c>
      <c r="N4852" s="1">
        <f>IFERROR(VLOOKUP(A4852,flash,5,FALSE),0)</f>
        <v>568</v>
      </c>
      <c r="O4852" s="1" t="str">
        <f t="shared" si="378"/>
        <v>〇</v>
      </c>
      <c r="P4852" s="1" t="str">
        <f t="shared" si="379"/>
        <v>〇</v>
      </c>
    </row>
    <row r="4853" spans="1:16" ht="18" hidden="1">
      <c r="A4853" s="1" t="str">
        <f t="shared" si="375"/>
        <v>20240529343</v>
      </c>
      <c r="B4853" s="5">
        <v>20240529</v>
      </c>
      <c r="C4853" s="6">
        <v>343</v>
      </c>
      <c r="D4853" s="6" t="s">
        <v>112</v>
      </c>
      <c r="E4853" s="10">
        <v>235033</v>
      </c>
      <c r="F4853" s="10">
        <v>233000</v>
      </c>
      <c r="G4853" s="6">
        <v>538</v>
      </c>
      <c r="H4853" s="6">
        <v>517</v>
      </c>
      <c r="I4853" s="1">
        <v>235033</v>
      </c>
      <c r="J4853" s="1">
        <v>233000</v>
      </c>
      <c r="K4853" t="str">
        <f t="shared" si="376"/>
        <v>〇</v>
      </c>
      <c r="L4853" s="1" t="str">
        <f t="shared" si="377"/>
        <v>〇</v>
      </c>
      <c r="M4853" s="1">
        <f>IFERROR(VLOOKUP(A4853,flash,7,FALSE),0)</f>
        <v>538</v>
      </c>
      <c r="N4853" s="1">
        <f>IFERROR(VLOOKUP(A4853,flash,5,FALSE),0)</f>
        <v>517</v>
      </c>
      <c r="O4853" s="1" t="str">
        <f t="shared" si="378"/>
        <v>〇</v>
      </c>
      <c r="P4853" s="1" t="str">
        <f t="shared" si="379"/>
        <v>〇</v>
      </c>
    </row>
    <row r="4854" spans="1:16" ht="18" hidden="1">
      <c r="A4854" s="1" t="str">
        <f t="shared" si="375"/>
        <v>20240529344</v>
      </c>
      <c r="B4854" s="5">
        <v>20240529</v>
      </c>
      <c r="C4854" s="6">
        <v>344</v>
      </c>
      <c r="D4854" s="6" t="s">
        <v>113</v>
      </c>
      <c r="E4854" s="10">
        <v>199703</v>
      </c>
      <c r="F4854" s="10">
        <v>183000</v>
      </c>
      <c r="G4854" s="6">
        <v>438</v>
      </c>
      <c r="H4854" s="6">
        <v>408</v>
      </c>
      <c r="I4854" s="1">
        <v>199703</v>
      </c>
      <c r="J4854" s="1">
        <v>183000</v>
      </c>
      <c r="K4854" t="str">
        <f t="shared" si="376"/>
        <v>〇</v>
      </c>
      <c r="L4854" s="1" t="str">
        <f t="shared" si="377"/>
        <v>〇</v>
      </c>
      <c r="M4854" s="1">
        <f>IFERROR(VLOOKUP(A4854,flash,7,FALSE),0)</f>
        <v>438</v>
      </c>
      <c r="N4854" s="1">
        <f>IFERROR(VLOOKUP(A4854,flash,5,FALSE),0)</f>
        <v>408</v>
      </c>
      <c r="O4854" s="1" t="str">
        <f t="shared" si="378"/>
        <v>〇</v>
      </c>
      <c r="P4854" s="1" t="str">
        <f t="shared" si="379"/>
        <v>〇</v>
      </c>
    </row>
    <row r="4855" spans="1:16" ht="18" hidden="1">
      <c r="A4855" s="1" t="str">
        <f t="shared" si="375"/>
        <v>20240529345</v>
      </c>
      <c r="B4855" s="5">
        <v>20240529</v>
      </c>
      <c r="C4855" s="6">
        <v>345</v>
      </c>
      <c r="D4855" s="6" t="s">
        <v>114</v>
      </c>
      <c r="E4855" s="10">
        <v>433136</v>
      </c>
      <c r="F4855" s="10">
        <v>313000</v>
      </c>
      <c r="G4855" s="6">
        <v>886</v>
      </c>
      <c r="H4855" s="6">
        <v>770</v>
      </c>
      <c r="I4855" s="1">
        <v>433136</v>
      </c>
      <c r="J4855" s="1">
        <v>313000</v>
      </c>
      <c r="K4855" t="str">
        <f t="shared" si="376"/>
        <v>〇</v>
      </c>
      <c r="L4855" s="1" t="str">
        <f t="shared" si="377"/>
        <v>〇</v>
      </c>
      <c r="M4855" s="1">
        <f>IFERROR(VLOOKUP(A4855,flash,7,FALSE),0)</f>
        <v>886</v>
      </c>
      <c r="N4855" s="1">
        <f>IFERROR(VLOOKUP(A4855,flash,5,FALSE),0)</f>
        <v>770</v>
      </c>
      <c r="O4855" s="1" t="str">
        <f t="shared" si="378"/>
        <v>〇</v>
      </c>
      <c r="P4855" s="1" t="str">
        <f t="shared" si="379"/>
        <v>〇</v>
      </c>
    </row>
    <row r="4856" spans="1:16" ht="18" hidden="1">
      <c r="A4856" s="1" t="str">
        <f t="shared" si="375"/>
        <v>20240529346</v>
      </c>
      <c r="B4856" s="5">
        <v>20240529</v>
      </c>
      <c r="C4856" s="6">
        <v>346</v>
      </c>
      <c r="D4856" s="6" t="s">
        <v>115</v>
      </c>
      <c r="E4856" s="10">
        <v>587742</v>
      </c>
      <c r="F4856" s="10">
        <v>612000</v>
      </c>
      <c r="G4856" s="6">
        <v>1286</v>
      </c>
      <c r="H4856" s="6">
        <v>1340</v>
      </c>
      <c r="I4856" s="1">
        <v>587742</v>
      </c>
      <c r="J4856" s="1">
        <v>612000</v>
      </c>
      <c r="K4856" t="str">
        <f t="shared" si="376"/>
        <v>〇</v>
      </c>
      <c r="L4856" s="1" t="str">
        <f t="shared" si="377"/>
        <v>〇</v>
      </c>
      <c r="M4856" s="1">
        <f>IFERROR(VLOOKUP(A4856,flash,7,FALSE),0)</f>
        <v>1286</v>
      </c>
      <c r="N4856" s="1">
        <f>IFERROR(VLOOKUP(A4856,flash,5,FALSE),0)</f>
        <v>1340</v>
      </c>
      <c r="O4856" s="1" t="str">
        <f t="shared" si="378"/>
        <v>〇</v>
      </c>
      <c r="P4856" s="1" t="str">
        <f t="shared" si="379"/>
        <v>〇</v>
      </c>
    </row>
    <row r="4857" spans="1:16" ht="18" hidden="1">
      <c r="A4857" s="1" t="str">
        <f t="shared" si="375"/>
        <v>20240529347</v>
      </c>
      <c r="B4857" s="5">
        <v>20240529</v>
      </c>
      <c r="C4857" s="6">
        <v>347</v>
      </c>
      <c r="D4857" s="6" t="s">
        <v>116</v>
      </c>
      <c r="E4857" s="10">
        <v>0</v>
      </c>
      <c r="F4857" s="10">
        <v>0</v>
      </c>
      <c r="G4857" s="6">
        <v>0</v>
      </c>
      <c r="H4857" s="6">
        <v>0</v>
      </c>
      <c r="I4857" s="1">
        <v>0</v>
      </c>
      <c r="J4857" s="1">
        <v>0</v>
      </c>
      <c r="K4857" t="str">
        <f t="shared" si="376"/>
        <v>〇</v>
      </c>
      <c r="L4857" s="1" t="str">
        <f t="shared" si="377"/>
        <v>〇</v>
      </c>
      <c r="M4857" s="1">
        <f>IFERROR(VLOOKUP(A4857,flash,7,FALSE),0)</f>
        <v>0</v>
      </c>
      <c r="N4857" s="1">
        <f>IFERROR(VLOOKUP(A4857,flash,5,FALSE),0)</f>
        <v>0</v>
      </c>
      <c r="O4857" s="1" t="str">
        <f t="shared" si="378"/>
        <v>〇</v>
      </c>
      <c r="P4857" s="1" t="str">
        <f t="shared" si="379"/>
        <v>〇</v>
      </c>
    </row>
    <row r="4858" spans="1:16" ht="18" hidden="1">
      <c r="A4858" s="1" t="str">
        <f t="shared" si="375"/>
        <v>20240529349</v>
      </c>
      <c r="B4858" s="5">
        <v>20240529</v>
      </c>
      <c r="C4858" s="6">
        <v>349</v>
      </c>
      <c r="D4858" s="6" t="s">
        <v>117</v>
      </c>
      <c r="E4858" s="10">
        <v>155435</v>
      </c>
      <c r="F4858" s="10">
        <v>136000</v>
      </c>
      <c r="G4858" s="6">
        <v>359</v>
      </c>
      <c r="H4858" s="6">
        <v>308</v>
      </c>
      <c r="I4858" s="1">
        <v>155435</v>
      </c>
      <c r="J4858" s="1">
        <v>136000</v>
      </c>
      <c r="K4858" t="str">
        <f t="shared" si="376"/>
        <v>〇</v>
      </c>
      <c r="L4858" s="1" t="str">
        <f t="shared" si="377"/>
        <v>〇</v>
      </c>
      <c r="M4858" s="1">
        <f>IFERROR(VLOOKUP(A4858,flash,7,FALSE),0)</f>
        <v>359</v>
      </c>
      <c r="N4858" s="1">
        <f>IFERROR(VLOOKUP(A4858,flash,5,FALSE),0)</f>
        <v>308</v>
      </c>
      <c r="O4858" s="1" t="str">
        <f t="shared" si="378"/>
        <v>〇</v>
      </c>
      <c r="P4858" s="1" t="str">
        <f t="shared" si="379"/>
        <v>〇</v>
      </c>
    </row>
    <row r="4859" spans="1:16" ht="18" hidden="1">
      <c r="A4859" s="1" t="str">
        <f t="shared" si="375"/>
        <v>20240529350</v>
      </c>
      <c r="B4859" s="5">
        <v>20240529</v>
      </c>
      <c r="C4859" s="6">
        <v>350</v>
      </c>
      <c r="D4859" s="6" t="s">
        <v>118</v>
      </c>
      <c r="E4859" s="10">
        <v>292763</v>
      </c>
      <c r="F4859" s="10">
        <v>320000</v>
      </c>
      <c r="G4859" s="6">
        <v>651</v>
      </c>
      <c r="H4859" s="6">
        <v>669</v>
      </c>
      <c r="I4859" s="1">
        <v>292763</v>
      </c>
      <c r="J4859" s="1">
        <v>320000</v>
      </c>
      <c r="K4859" t="str">
        <f t="shared" si="376"/>
        <v>〇</v>
      </c>
      <c r="L4859" s="1" t="str">
        <f t="shared" si="377"/>
        <v>〇</v>
      </c>
      <c r="M4859" s="1">
        <f>IFERROR(VLOOKUP(A4859,flash,7,FALSE),0)</f>
        <v>651</v>
      </c>
      <c r="N4859" s="1">
        <f>IFERROR(VLOOKUP(A4859,flash,5,FALSE),0)</f>
        <v>669</v>
      </c>
      <c r="O4859" s="1" t="str">
        <f t="shared" si="378"/>
        <v>〇</v>
      </c>
      <c r="P4859" s="1" t="str">
        <f t="shared" si="379"/>
        <v>〇</v>
      </c>
    </row>
    <row r="4860" spans="1:16" ht="18" hidden="1">
      <c r="A4860" s="1" t="str">
        <f t="shared" si="375"/>
        <v>20240529351</v>
      </c>
      <c r="B4860" s="5">
        <v>20240529</v>
      </c>
      <c r="C4860" s="6">
        <v>351</v>
      </c>
      <c r="D4860" s="6" t="s">
        <v>119</v>
      </c>
      <c r="E4860" s="10">
        <v>228745</v>
      </c>
      <c r="F4860" s="10">
        <v>226000</v>
      </c>
      <c r="G4860" s="6">
        <v>511</v>
      </c>
      <c r="H4860" s="6">
        <v>537</v>
      </c>
      <c r="I4860" s="1">
        <v>228745</v>
      </c>
      <c r="J4860" s="1">
        <v>226000</v>
      </c>
      <c r="K4860" t="str">
        <f t="shared" si="376"/>
        <v>〇</v>
      </c>
      <c r="L4860" s="1" t="str">
        <f t="shared" si="377"/>
        <v>〇</v>
      </c>
      <c r="M4860" s="1">
        <f>IFERROR(VLOOKUP(A4860,flash,7,FALSE),0)</f>
        <v>511</v>
      </c>
      <c r="N4860" s="1">
        <f>IFERROR(VLOOKUP(A4860,flash,5,FALSE),0)</f>
        <v>537</v>
      </c>
      <c r="O4860" s="1" t="str">
        <f t="shared" si="378"/>
        <v>〇</v>
      </c>
      <c r="P4860" s="1" t="str">
        <f t="shared" si="379"/>
        <v>〇</v>
      </c>
    </row>
    <row r="4861" spans="1:16" ht="18" hidden="1">
      <c r="A4861" s="1" t="str">
        <f t="shared" si="375"/>
        <v>20240529352</v>
      </c>
      <c r="B4861" s="5">
        <v>20240529</v>
      </c>
      <c r="C4861" s="6">
        <v>352</v>
      </c>
      <c r="D4861" s="6" t="s">
        <v>120</v>
      </c>
      <c r="E4861" s="10">
        <v>230747</v>
      </c>
      <c r="F4861" s="10">
        <v>203000</v>
      </c>
      <c r="G4861" s="6">
        <v>581</v>
      </c>
      <c r="H4861" s="6">
        <v>503</v>
      </c>
      <c r="I4861" s="1">
        <v>230747</v>
      </c>
      <c r="J4861" s="1">
        <v>203000</v>
      </c>
      <c r="K4861" t="str">
        <f t="shared" si="376"/>
        <v>〇</v>
      </c>
      <c r="L4861" s="1" t="str">
        <f t="shared" si="377"/>
        <v>〇</v>
      </c>
      <c r="M4861" s="1">
        <f>IFERROR(VLOOKUP(A4861,flash,7,FALSE),0)</f>
        <v>581</v>
      </c>
      <c r="N4861" s="1">
        <f>IFERROR(VLOOKUP(A4861,flash,5,FALSE),0)</f>
        <v>503</v>
      </c>
      <c r="O4861" s="1" t="str">
        <f t="shared" si="378"/>
        <v>〇</v>
      </c>
      <c r="P4861" s="1" t="str">
        <f t="shared" si="379"/>
        <v>〇</v>
      </c>
    </row>
    <row r="4862" spans="1:16" ht="18" hidden="1">
      <c r="A4862" s="1" t="str">
        <f t="shared" si="375"/>
        <v>20240529353</v>
      </c>
      <c r="B4862" s="5">
        <v>20240529</v>
      </c>
      <c r="C4862" s="6">
        <v>353</v>
      </c>
      <c r="D4862" s="6" t="s">
        <v>121</v>
      </c>
      <c r="E4862" s="10">
        <v>455969</v>
      </c>
      <c r="F4862" s="10">
        <v>424000</v>
      </c>
      <c r="G4862" s="6">
        <v>1087</v>
      </c>
      <c r="H4862" s="6">
        <v>987</v>
      </c>
      <c r="I4862" s="1">
        <v>455969</v>
      </c>
      <c r="J4862" s="1">
        <v>424000</v>
      </c>
      <c r="K4862" t="str">
        <f t="shared" si="376"/>
        <v>〇</v>
      </c>
      <c r="L4862" s="1" t="str">
        <f t="shared" si="377"/>
        <v>〇</v>
      </c>
      <c r="M4862" s="1">
        <f>IFERROR(VLOOKUP(A4862,flash,7,FALSE),0)</f>
        <v>1087</v>
      </c>
      <c r="N4862" s="1">
        <f>IFERROR(VLOOKUP(A4862,flash,5,FALSE),0)</f>
        <v>987</v>
      </c>
      <c r="O4862" s="1" t="str">
        <f t="shared" si="378"/>
        <v>〇</v>
      </c>
      <c r="P4862" s="1" t="str">
        <f t="shared" si="379"/>
        <v>〇</v>
      </c>
    </row>
    <row r="4863" spans="1:16" ht="18" hidden="1">
      <c r="A4863" s="1" t="str">
        <f t="shared" si="375"/>
        <v>20240529354</v>
      </c>
      <c r="B4863" s="5">
        <v>20240529</v>
      </c>
      <c r="C4863" s="6">
        <v>354</v>
      </c>
      <c r="D4863" s="6" t="s">
        <v>122</v>
      </c>
      <c r="E4863" s="10">
        <v>154867</v>
      </c>
      <c r="F4863" s="10">
        <v>162000</v>
      </c>
      <c r="G4863" s="6">
        <v>375</v>
      </c>
      <c r="H4863" s="6">
        <v>377</v>
      </c>
      <c r="I4863" s="1">
        <v>154867</v>
      </c>
      <c r="J4863" s="1">
        <v>162000</v>
      </c>
      <c r="K4863" t="str">
        <f t="shared" si="376"/>
        <v>〇</v>
      </c>
      <c r="L4863" s="1" t="str">
        <f t="shared" si="377"/>
        <v>〇</v>
      </c>
      <c r="M4863" s="1">
        <f>IFERROR(VLOOKUP(A4863,flash,7,FALSE),0)</f>
        <v>375</v>
      </c>
      <c r="N4863" s="1">
        <f>IFERROR(VLOOKUP(A4863,flash,5,FALSE),0)</f>
        <v>377</v>
      </c>
      <c r="O4863" s="1" t="str">
        <f t="shared" si="378"/>
        <v>〇</v>
      </c>
      <c r="P4863" s="1" t="str">
        <f t="shared" si="379"/>
        <v>〇</v>
      </c>
    </row>
    <row r="4864" spans="1:16" ht="18" hidden="1">
      <c r="A4864" s="1" t="str">
        <f t="shared" si="375"/>
        <v>20240529356</v>
      </c>
      <c r="B4864" s="5">
        <v>20240529</v>
      </c>
      <c r="C4864" s="6">
        <v>356</v>
      </c>
      <c r="D4864" s="6" t="s">
        <v>123</v>
      </c>
      <c r="E4864" s="10">
        <v>183149</v>
      </c>
      <c r="F4864" s="10">
        <v>162000</v>
      </c>
      <c r="G4864" s="6">
        <v>399</v>
      </c>
      <c r="H4864" s="6">
        <v>362</v>
      </c>
      <c r="I4864" s="1">
        <v>183149</v>
      </c>
      <c r="J4864" s="1">
        <v>162000</v>
      </c>
      <c r="K4864" t="str">
        <f t="shared" si="376"/>
        <v>〇</v>
      </c>
      <c r="L4864" s="1" t="str">
        <f t="shared" si="377"/>
        <v>〇</v>
      </c>
      <c r="M4864" s="1">
        <f>IFERROR(VLOOKUP(A4864,flash,7,FALSE),0)</f>
        <v>399</v>
      </c>
      <c r="N4864" s="1">
        <f>IFERROR(VLOOKUP(A4864,flash,5,FALSE),0)</f>
        <v>362</v>
      </c>
      <c r="O4864" s="1" t="str">
        <f t="shared" si="378"/>
        <v>〇</v>
      </c>
      <c r="P4864" s="1" t="str">
        <f t="shared" si="379"/>
        <v>〇</v>
      </c>
    </row>
    <row r="4865" spans="1:16" ht="18" hidden="1">
      <c r="A4865" s="1" t="str">
        <f t="shared" si="375"/>
        <v>20240529357</v>
      </c>
      <c r="B4865" s="5">
        <v>20240529</v>
      </c>
      <c r="C4865" s="6">
        <v>357</v>
      </c>
      <c r="D4865" s="6" t="s">
        <v>124</v>
      </c>
      <c r="E4865" s="10">
        <v>294137</v>
      </c>
      <c r="F4865" s="10">
        <v>298000</v>
      </c>
      <c r="G4865" s="6">
        <v>731</v>
      </c>
      <c r="H4865" s="6">
        <v>716</v>
      </c>
      <c r="I4865" s="1">
        <v>294137</v>
      </c>
      <c r="J4865" s="1">
        <v>298000</v>
      </c>
      <c r="K4865" t="str">
        <f t="shared" si="376"/>
        <v>〇</v>
      </c>
      <c r="L4865" s="1" t="str">
        <f t="shared" si="377"/>
        <v>〇</v>
      </c>
      <c r="M4865" s="1">
        <f>IFERROR(VLOOKUP(A4865,flash,7,FALSE),0)</f>
        <v>731</v>
      </c>
      <c r="N4865" s="1">
        <f>IFERROR(VLOOKUP(A4865,flash,5,FALSE),0)</f>
        <v>716</v>
      </c>
      <c r="O4865" s="1" t="str">
        <f t="shared" si="378"/>
        <v>〇</v>
      </c>
      <c r="P4865" s="1" t="str">
        <f t="shared" si="379"/>
        <v>〇</v>
      </c>
    </row>
    <row r="4866" spans="1:16" ht="18" hidden="1">
      <c r="A4866" s="1" t="str">
        <f t="shared" si="375"/>
        <v>20240529358</v>
      </c>
      <c r="B4866" s="5">
        <v>20240529</v>
      </c>
      <c r="C4866" s="6">
        <v>358</v>
      </c>
      <c r="D4866" s="6" t="s">
        <v>125</v>
      </c>
      <c r="E4866" s="10">
        <v>183550</v>
      </c>
      <c r="F4866" s="10">
        <v>176000</v>
      </c>
      <c r="G4866" s="6">
        <v>428</v>
      </c>
      <c r="H4866" s="6">
        <v>409</v>
      </c>
      <c r="I4866" s="1">
        <v>183550</v>
      </c>
      <c r="J4866" s="1">
        <v>176000</v>
      </c>
      <c r="K4866" t="str">
        <f t="shared" si="376"/>
        <v>〇</v>
      </c>
      <c r="L4866" s="1" t="str">
        <f t="shared" si="377"/>
        <v>〇</v>
      </c>
      <c r="M4866" s="1">
        <f>IFERROR(VLOOKUP(A4866,flash,7,FALSE),0)</f>
        <v>428</v>
      </c>
      <c r="N4866" s="1">
        <f>IFERROR(VLOOKUP(A4866,flash,5,FALSE),0)</f>
        <v>409</v>
      </c>
      <c r="O4866" s="1" t="str">
        <f t="shared" si="378"/>
        <v>〇</v>
      </c>
      <c r="P4866" s="1" t="str">
        <f t="shared" si="379"/>
        <v>〇</v>
      </c>
    </row>
    <row r="4867" spans="1:16" ht="18" hidden="1">
      <c r="A4867" s="1" t="str">
        <f t="shared" ref="A4867:A4930" si="380">B4867&amp;C4867</f>
        <v>20240529359</v>
      </c>
      <c r="B4867" s="5">
        <v>20240529</v>
      </c>
      <c r="C4867" s="6">
        <v>359</v>
      </c>
      <c r="D4867" s="6" t="s">
        <v>126</v>
      </c>
      <c r="E4867" s="10">
        <v>469142</v>
      </c>
      <c r="F4867" s="10">
        <v>604000</v>
      </c>
      <c r="G4867" s="6">
        <v>895</v>
      </c>
      <c r="H4867" s="6">
        <v>1077</v>
      </c>
      <c r="I4867" s="1">
        <v>469142</v>
      </c>
      <c r="J4867" s="1">
        <v>604000</v>
      </c>
      <c r="K4867" t="str">
        <f t="shared" ref="K4867:K4930" si="381">IF(E4867=I4867,"〇","×")</f>
        <v>〇</v>
      </c>
      <c r="L4867" s="1" t="str">
        <f t="shared" ref="L4867:L4930" si="382">IF(F4867=J4867,"〇","×")</f>
        <v>〇</v>
      </c>
      <c r="M4867" s="1">
        <f>IFERROR(VLOOKUP(A4867,flash,7,FALSE),0)</f>
        <v>895</v>
      </c>
      <c r="N4867" s="1">
        <f>IFERROR(VLOOKUP(A4867,flash,5,FALSE),0)</f>
        <v>1077</v>
      </c>
      <c r="O4867" s="1" t="str">
        <f t="shared" ref="O4867:O4930" si="383">IF(G4867=M4867,"〇","×")</f>
        <v>〇</v>
      </c>
      <c r="P4867" s="1" t="str">
        <f t="shared" ref="P4867:P4930" si="384">IF(H4867=N4867,"〇","×")</f>
        <v>〇</v>
      </c>
    </row>
    <row r="4868" spans="1:16" ht="18" hidden="1">
      <c r="A4868" s="1" t="str">
        <f t="shared" si="380"/>
        <v>20240529360</v>
      </c>
      <c r="B4868" s="5">
        <v>20240529</v>
      </c>
      <c r="C4868" s="6">
        <v>360</v>
      </c>
      <c r="D4868" s="6" t="s">
        <v>127</v>
      </c>
      <c r="E4868" s="10">
        <v>220115</v>
      </c>
      <c r="F4868" s="10">
        <v>219000</v>
      </c>
      <c r="G4868" s="6">
        <v>528</v>
      </c>
      <c r="H4868" s="6">
        <v>514</v>
      </c>
      <c r="I4868" s="1">
        <v>220115</v>
      </c>
      <c r="J4868" s="1">
        <v>219000</v>
      </c>
      <c r="K4868" t="str">
        <f t="shared" si="381"/>
        <v>〇</v>
      </c>
      <c r="L4868" s="1" t="str">
        <f t="shared" si="382"/>
        <v>〇</v>
      </c>
      <c r="M4868" s="1">
        <f>IFERROR(VLOOKUP(A4868,flash,7,FALSE),0)</f>
        <v>528</v>
      </c>
      <c r="N4868" s="1">
        <f>IFERROR(VLOOKUP(A4868,flash,5,FALSE),0)</f>
        <v>514</v>
      </c>
      <c r="O4868" s="1" t="str">
        <f t="shared" si="383"/>
        <v>〇</v>
      </c>
      <c r="P4868" s="1" t="str">
        <f t="shared" si="384"/>
        <v>〇</v>
      </c>
    </row>
    <row r="4869" spans="1:16" ht="18" hidden="1">
      <c r="A4869" s="1" t="str">
        <f t="shared" si="380"/>
        <v>20240529361</v>
      </c>
      <c r="B4869" s="5">
        <v>20240529</v>
      </c>
      <c r="C4869" s="6">
        <v>361</v>
      </c>
      <c r="D4869" s="6" t="s">
        <v>128</v>
      </c>
      <c r="E4869" s="10">
        <v>278260</v>
      </c>
      <c r="F4869" s="10">
        <v>275000</v>
      </c>
      <c r="G4869" s="6">
        <v>652</v>
      </c>
      <c r="H4869" s="6">
        <v>627</v>
      </c>
      <c r="I4869" s="1">
        <v>278260</v>
      </c>
      <c r="J4869" s="1">
        <v>275000</v>
      </c>
      <c r="K4869" t="str">
        <f t="shared" si="381"/>
        <v>〇</v>
      </c>
      <c r="L4869" s="1" t="str">
        <f t="shared" si="382"/>
        <v>〇</v>
      </c>
      <c r="M4869" s="1">
        <f>IFERROR(VLOOKUP(A4869,flash,7,FALSE),0)</f>
        <v>652</v>
      </c>
      <c r="N4869" s="1">
        <f>IFERROR(VLOOKUP(A4869,flash,5,FALSE),0)</f>
        <v>627</v>
      </c>
      <c r="O4869" s="1" t="str">
        <f t="shared" si="383"/>
        <v>〇</v>
      </c>
      <c r="P4869" s="1" t="str">
        <f t="shared" si="384"/>
        <v>〇</v>
      </c>
    </row>
    <row r="4870" spans="1:16" ht="18" hidden="1">
      <c r="A4870" s="1" t="str">
        <f t="shared" si="380"/>
        <v>20240529362</v>
      </c>
      <c r="B4870" s="5">
        <v>20240529</v>
      </c>
      <c r="C4870" s="6">
        <v>362</v>
      </c>
      <c r="D4870" s="6" t="s">
        <v>129</v>
      </c>
      <c r="E4870" s="10">
        <v>318964</v>
      </c>
      <c r="F4870" s="10">
        <v>457000</v>
      </c>
      <c r="G4870" s="6">
        <v>708</v>
      </c>
      <c r="H4870" s="6">
        <v>978</v>
      </c>
      <c r="I4870" s="1">
        <v>318964</v>
      </c>
      <c r="J4870" s="1">
        <v>457000</v>
      </c>
      <c r="K4870" t="str">
        <f t="shared" si="381"/>
        <v>〇</v>
      </c>
      <c r="L4870" s="1" t="str">
        <f t="shared" si="382"/>
        <v>〇</v>
      </c>
      <c r="M4870" s="1">
        <f>IFERROR(VLOOKUP(A4870,flash,7,FALSE),0)</f>
        <v>708</v>
      </c>
      <c r="N4870" s="1">
        <f>IFERROR(VLOOKUP(A4870,flash,5,FALSE),0)</f>
        <v>978</v>
      </c>
      <c r="O4870" s="1" t="str">
        <f t="shared" si="383"/>
        <v>〇</v>
      </c>
      <c r="P4870" s="1" t="str">
        <f t="shared" si="384"/>
        <v>〇</v>
      </c>
    </row>
    <row r="4871" spans="1:16" ht="18" hidden="1">
      <c r="A4871" s="1" t="str">
        <f t="shared" si="380"/>
        <v>20240529363</v>
      </c>
      <c r="B4871" s="5">
        <v>20240529</v>
      </c>
      <c r="C4871" s="6">
        <v>363</v>
      </c>
      <c r="D4871" s="6" t="s">
        <v>130</v>
      </c>
      <c r="E4871" s="10">
        <v>204654</v>
      </c>
      <c r="F4871" s="10">
        <v>208000</v>
      </c>
      <c r="G4871" s="6">
        <v>478</v>
      </c>
      <c r="H4871" s="6">
        <v>471</v>
      </c>
      <c r="I4871" s="1">
        <v>204654</v>
      </c>
      <c r="J4871" s="1">
        <v>208000</v>
      </c>
      <c r="K4871" t="str">
        <f t="shared" si="381"/>
        <v>〇</v>
      </c>
      <c r="L4871" s="1" t="str">
        <f t="shared" si="382"/>
        <v>〇</v>
      </c>
      <c r="M4871" s="1">
        <f>IFERROR(VLOOKUP(A4871,flash,7,FALSE),0)</f>
        <v>478</v>
      </c>
      <c r="N4871" s="1">
        <f>IFERROR(VLOOKUP(A4871,flash,5,FALSE),0)</f>
        <v>471</v>
      </c>
      <c r="O4871" s="1" t="str">
        <f t="shared" si="383"/>
        <v>〇</v>
      </c>
      <c r="P4871" s="1" t="str">
        <f t="shared" si="384"/>
        <v>〇</v>
      </c>
    </row>
    <row r="4872" spans="1:16" ht="18" hidden="1">
      <c r="A4872" s="1" t="str">
        <f t="shared" si="380"/>
        <v>20240529364</v>
      </c>
      <c r="B4872" s="5">
        <v>20240529</v>
      </c>
      <c r="C4872" s="6">
        <v>364</v>
      </c>
      <c r="D4872" s="6" t="s">
        <v>131</v>
      </c>
      <c r="E4872" s="10">
        <v>0</v>
      </c>
      <c r="F4872" s="10">
        <v>0</v>
      </c>
      <c r="G4872" s="6">
        <v>0</v>
      </c>
      <c r="H4872" s="6">
        <v>0</v>
      </c>
      <c r="I4872" s="1">
        <v>0</v>
      </c>
      <c r="J4872" s="1">
        <v>0</v>
      </c>
      <c r="K4872" t="str">
        <f t="shared" si="381"/>
        <v>〇</v>
      </c>
      <c r="L4872" s="1" t="str">
        <f t="shared" si="382"/>
        <v>〇</v>
      </c>
      <c r="M4872" s="1">
        <f>IFERROR(VLOOKUP(A4872,flash,7,FALSE),0)</f>
        <v>0</v>
      </c>
      <c r="N4872" s="1">
        <f>IFERROR(VLOOKUP(A4872,flash,5,FALSE),0)</f>
        <v>0</v>
      </c>
      <c r="O4872" s="1" t="str">
        <f t="shared" si="383"/>
        <v>〇</v>
      </c>
      <c r="P4872" s="1" t="str">
        <f t="shared" si="384"/>
        <v>〇</v>
      </c>
    </row>
    <row r="4873" spans="1:16" ht="18" hidden="1">
      <c r="A4873" s="1" t="str">
        <f t="shared" si="380"/>
        <v>20240529365</v>
      </c>
      <c r="B4873" s="5">
        <v>20240529</v>
      </c>
      <c r="C4873" s="6">
        <v>365</v>
      </c>
      <c r="D4873" s="6" t="s">
        <v>132</v>
      </c>
      <c r="E4873" s="10">
        <v>349361</v>
      </c>
      <c r="F4873" s="10">
        <v>291000</v>
      </c>
      <c r="G4873" s="6">
        <v>843</v>
      </c>
      <c r="H4873" s="6">
        <v>700</v>
      </c>
      <c r="I4873" s="1">
        <v>349361</v>
      </c>
      <c r="J4873" s="1">
        <v>291000</v>
      </c>
      <c r="K4873" t="str">
        <f t="shared" si="381"/>
        <v>〇</v>
      </c>
      <c r="L4873" s="1" t="str">
        <f t="shared" si="382"/>
        <v>〇</v>
      </c>
      <c r="M4873" s="1">
        <f>IFERROR(VLOOKUP(A4873,flash,7,FALSE),0)</f>
        <v>843</v>
      </c>
      <c r="N4873" s="1">
        <f>IFERROR(VLOOKUP(A4873,flash,5,FALSE),0)</f>
        <v>700</v>
      </c>
      <c r="O4873" s="1" t="str">
        <f t="shared" si="383"/>
        <v>〇</v>
      </c>
      <c r="P4873" s="1" t="str">
        <f t="shared" si="384"/>
        <v>〇</v>
      </c>
    </row>
    <row r="4874" spans="1:16" ht="18" hidden="1">
      <c r="A4874" s="1" t="str">
        <f t="shared" si="380"/>
        <v>20240529369</v>
      </c>
      <c r="B4874" s="5">
        <v>20240529</v>
      </c>
      <c r="C4874" s="6">
        <v>369</v>
      </c>
      <c r="D4874" s="6" t="s">
        <v>133</v>
      </c>
      <c r="E4874" s="10">
        <v>171832</v>
      </c>
      <c r="F4874" s="10">
        <v>152000</v>
      </c>
      <c r="G4874" s="6">
        <v>374</v>
      </c>
      <c r="H4874" s="6">
        <v>329</v>
      </c>
      <c r="I4874" s="1">
        <v>171832</v>
      </c>
      <c r="J4874" s="1">
        <v>152000</v>
      </c>
      <c r="K4874" t="str">
        <f t="shared" si="381"/>
        <v>〇</v>
      </c>
      <c r="L4874" s="1" t="str">
        <f t="shared" si="382"/>
        <v>〇</v>
      </c>
      <c r="M4874" s="1">
        <f>IFERROR(VLOOKUP(A4874,flash,7,FALSE),0)</f>
        <v>374</v>
      </c>
      <c r="N4874" s="1">
        <f>IFERROR(VLOOKUP(A4874,flash,5,FALSE),0)</f>
        <v>329</v>
      </c>
      <c r="O4874" s="1" t="str">
        <f t="shared" si="383"/>
        <v>〇</v>
      </c>
      <c r="P4874" s="1" t="str">
        <f t="shared" si="384"/>
        <v>〇</v>
      </c>
    </row>
    <row r="4875" spans="1:16" ht="18" hidden="1">
      <c r="A4875" s="1" t="str">
        <f t="shared" si="380"/>
        <v>20240529370</v>
      </c>
      <c r="B4875" s="5">
        <v>20240529</v>
      </c>
      <c r="C4875" s="6">
        <v>370</v>
      </c>
      <c r="D4875" s="6" t="s">
        <v>134</v>
      </c>
      <c r="E4875" s="10">
        <v>230836</v>
      </c>
      <c r="F4875" s="10">
        <v>198000</v>
      </c>
      <c r="G4875" s="6">
        <v>570</v>
      </c>
      <c r="H4875" s="6">
        <v>491</v>
      </c>
      <c r="I4875" s="1">
        <v>230836</v>
      </c>
      <c r="J4875" s="1">
        <v>198000</v>
      </c>
      <c r="K4875" t="str">
        <f t="shared" si="381"/>
        <v>〇</v>
      </c>
      <c r="L4875" s="1" t="str">
        <f t="shared" si="382"/>
        <v>〇</v>
      </c>
      <c r="M4875" s="1">
        <f>IFERROR(VLOOKUP(A4875,flash,7,FALSE),0)</f>
        <v>570</v>
      </c>
      <c r="N4875" s="1">
        <f>IFERROR(VLOOKUP(A4875,flash,5,FALSE),0)</f>
        <v>491</v>
      </c>
      <c r="O4875" s="1" t="str">
        <f t="shared" si="383"/>
        <v>〇</v>
      </c>
      <c r="P4875" s="1" t="str">
        <f t="shared" si="384"/>
        <v>〇</v>
      </c>
    </row>
    <row r="4876" spans="1:16" ht="18" hidden="1">
      <c r="A4876" s="1" t="str">
        <f t="shared" si="380"/>
        <v>20240529371</v>
      </c>
      <c r="B4876" s="5">
        <v>20240529</v>
      </c>
      <c r="C4876" s="6">
        <v>371</v>
      </c>
      <c r="D4876" s="6" t="s">
        <v>135</v>
      </c>
      <c r="E4876" s="10">
        <v>320357</v>
      </c>
      <c r="F4876" s="10">
        <v>329000</v>
      </c>
      <c r="G4876" s="6">
        <v>730</v>
      </c>
      <c r="H4876" s="6">
        <v>724</v>
      </c>
      <c r="I4876" s="1">
        <v>320357</v>
      </c>
      <c r="J4876" s="1">
        <v>329000</v>
      </c>
      <c r="K4876" t="str">
        <f t="shared" si="381"/>
        <v>〇</v>
      </c>
      <c r="L4876" s="1" t="str">
        <f t="shared" si="382"/>
        <v>〇</v>
      </c>
      <c r="M4876" s="1">
        <f>IFERROR(VLOOKUP(A4876,flash,7,FALSE),0)</f>
        <v>730</v>
      </c>
      <c r="N4876" s="1">
        <f>IFERROR(VLOOKUP(A4876,flash,5,FALSE),0)</f>
        <v>724</v>
      </c>
      <c r="O4876" s="1" t="str">
        <f t="shared" si="383"/>
        <v>〇</v>
      </c>
      <c r="P4876" s="1" t="str">
        <f t="shared" si="384"/>
        <v>〇</v>
      </c>
    </row>
    <row r="4877" spans="1:16" ht="18" hidden="1">
      <c r="A4877" s="1" t="str">
        <f t="shared" si="380"/>
        <v>20240529373</v>
      </c>
      <c r="B4877" s="5">
        <v>20240529</v>
      </c>
      <c r="C4877" s="6">
        <v>373</v>
      </c>
      <c r="D4877" s="6" t="s">
        <v>136</v>
      </c>
      <c r="E4877" s="10">
        <v>208685</v>
      </c>
      <c r="F4877" s="10">
        <v>198000</v>
      </c>
      <c r="G4877" s="6">
        <v>435</v>
      </c>
      <c r="H4877" s="6">
        <v>417</v>
      </c>
      <c r="I4877" s="1">
        <v>208685</v>
      </c>
      <c r="J4877" s="1">
        <v>198000</v>
      </c>
      <c r="K4877" t="str">
        <f t="shared" si="381"/>
        <v>〇</v>
      </c>
      <c r="L4877" s="1" t="str">
        <f t="shared" si="382"/>
        <v>〇</v>
      </c>
      <c r="M4877" s="1">
        <f>IFERROR(VLOOKUP(A4877,flash,7,FALSE),0)</f>
        <v>435</v>
      </c>
      <c r="N4877" s="1">
        <f>IFERROR(VLOOKUP(A4877,flash,5,FALSE),0)</f>
        <v>417</v>
      </c>
      <c r="O4877" s="1" t="str">
        <f t="shared" si="383"/>
        <v>〇</v>
      </c>
      <c r="P4877" s="1" t="str">
        <f t="shared" si="384"/>
        <v>〇</v>
      </c>
    </row>
    <row r="4878" spans="1:16" ht="18" hidden="1">
      <c r="A4878" s="1" t="str">
        <f t="shared" si="380"/>
        <v>20240529374</v>
      </c>
      <c r="B4878" s="5">
        <v>20240529</v>
      </c>
      <c r="C4878" s="6">
        <v>374</v>
      </c>
      <c r="D4878" s="6" t="s">
        <v>137</v>
      </c>
      <c r="E4878" s="10">
        <v>345198</v>
      </c>
      <c r="F4878" s="10">
        <v>342000</v>
      </c>
      <c r="G4878" s="6">
        <v>814</v>
      </c>
      <c r="H4878" s="6">
        <v>791</v>
      </c>
      <c r="I4878" s="1">
        <v>345198</v>
      </c>
      <c r="J4878" s="1">
        <v>342000</v>
      </c>
      <c r="K4878" t="str">
        <f t="shared" si="381"/>
        <v>〇</v>
      </c>
      <c r="L4878" s="1" t="str">
        <f t="shared" si="382"/>
        <v>〇</v>
      </c>
      <c r="M4878" s="1">
        <f>IFERROR(VLOOKUP(A4878,flash,7,FALSE),0)</f>
        <v>814</v>
      </c>
      <c r="N4878" s="1">
        <f>IFERROR(VLOOKUP(A4878,flash,5,FALSE),0)</f>
        <v>791</v>
      </c>
      <c r="O4878" s="1" t="str">
        <f t="shared" si="383"/>
        <v>〇</v>
      </c>
      <c r="P4878" s="1" t="str">
        <f t="shared" si="384"/>
        <v>〇</v>
      </c>
    </row>
    <row r="4879" spans="1:16" ht="18" hidden="1">
      <c r="A4879" s="1" t="str">
        <f t="shared" si="380"/>
        <v>20240529375</v>
      </c>
      <c r="B4879" s="5">
        <v>20240529</v>
      </c>
      <c r="C4879" s="6">
        <v>375</v>
      </c>
      <c r="D4879" s="6" t="s">
        <v>138</v>
      </c>
      <c r="E4879" s="10">
        <v>363778</v>
      </c>
      <c r="F4879" s="10">
        <v>351000</v>
      </c>
      <c r="G4879" s="6">
        <v>823</v>
      </c>
      <c r="H4879" s="6">
        <v>791</v>
      </c>
      <c r="I4879" s="1">
        <v>363778</v>
      </c>
      <c r="J4879" s="1">
        <v>351000</v>
      </c>
      <c r="K4879" t="str">
        <f t="shared" si="381"/>
        <v>〇</v>
      </c>
      <c r="L4879" s="1" t="str">
        <f t="shared" si="382"/>
        <v>〇</v>
      </c>
      <c r="M4879" s="1">
        <f>IFERROR(VLOOKUP(A4879,flash,7,FALSE),0)</f>
        <v>823</v>
      </c>
      <c r="N4879" s="1">
        <f>IFERROR(VLOOKUP(A4879,flash,5,FALSE),0)</f>
        <v>791</v>
      </c>
      <c r="O4879" s="1" t="str">
        <f t="shared" si="383"/>
        <v>〇</v>
      </c>
      <c r="P4879" s="1" t="str">
        <f t="shared" si="384"/>
        <v>〇</v>
      </c>
    </row>
    <row r="4880" spans="1:16" ht="18" hidden="1">
      <c r="A4880" s="1" t="str">
        <f t="shared" si="380"/>
        <v>20240529376</v>
      </c>
      <c r="B4880" s="5">
        <v>20240529</v>
      </c>
      <c r="C4880" s="6">
        <v>376</v>
      </c>
      <c r="D4880" s="6" t="s">
        <v>139</v>
      </c>
      <c r="E4880" s="10">
        <v>154842</v>
      </c>
      <c r="F4880" s="10">
        <v>160000</v>
      </c>
      <c r="G4880" s="6">
        <v>313</v>
      </c>
      <c r="H4880" s="6">
        <v>329</v>
      </c>
      <c r="I4880" s="1">
        <v>154842</v>
      </c>
      <c r="J4880" s="1">
        <v>160000</v>
      </c>
      <c r="K4880" t="str">
        <f t="shared" si="381"/>
        <v>〇</v>
      </c>
      <c r="L4880" s="1" t="str">
        <f t="shared" si="382"/>
        <v>〇</v>
      </c>
      <c r="M4880" s="1">
        <f>IFERROR(VLOOKUP(A4880,flash,7,FALSE),0)</f>
        <v>313</v>
      </c>
      <c r="N4880" s="1">
        <f>IFERROR(VLOOKUP(A4880,flash,5,FALSE),0)</f>
        <v>329</v>
      </c>
      <c r="O4880" s="1" t="str">
        <f t="shared" si="383"/>
        <v>〇</v>
      </c>
      <c r="P4880" s="1" t="str">
        <f t="shared" si="384"/>
        <v>〇</v>
      </c>
    </row>
    <row r="4881" spans="1:16" ht="18" hidden="1">
      <c r="A4881" s="1" t="str">
        <f t="shared" si="380"/>
        <v>20240529380</v>
      </c>
      <c r="B4881" s="5">
        <v>20240529</v>
      </c>
      <c r="C4881" s="6">
        <v>380</v>
      </c>
      <c r="D4881" s="6" t="s">
        <v>140</v>
      </c>
      <c r="E4881" s="10">
        <v>341463</v>
      </c>
      <c r="F4881" s="10">
        <v>326000</v>
      </c>
      <c r="G4881" s="6">
        <v>754</v>
      </c>
      <c r="H4881" s="6">
        <v>699</v>
      </c>
      <c r="I4881" s="1">
        <v>341463</v>
      </c>
      <c r="J4881" s="1">
        <v>326000</v>
      </c>
      <c r="K4881" t="str">
        <f t="shared" si="381"/>
        <v>〇</v>
      </c>
      <c r="L4881" s="1" t="str">
        <f t="shared" si="382"/>
        <v>〇</v>
      </c>
      <c r="M4881" s="1">
        <f>IFERROR(VLOOKUP(A4881,flash,7,FALSE),0)</f>
        <v>754</v>
      </c>
      <c r="N4881" s="1">
        <f>IFERROR(VLOOKUP(A4881,flash,5,FALSE),0)</f>
        <v>699</v>
      </c>
      <c r="O4881" s="1" t="str">
        <f t="shared" si="383"/>
        <v>〇</v>
      </c>
      <c r="P4881" s="1" t="str">
        <f t="shared" si="384"/>
        <v>〇</v>
      </c>
    </row>
    <row r="4882" spans="1:16" ht="18" hidden="1">
      <c r="A4882" s="1" t="str">
        <f t="shared" si="380"/>
        <v>20240529384</v>
      </c>
      <c r="B4882" s="5">
        <v>20240529</v>
      </c>
      <c r="C4882" s="6">
        <v>384</v>
      </c>
      <c r="D4882" s="6" t="s">
        <v>141</v>
      </c>
      <c r="E4882" s="10">
        <v>251305</v>
      </c>
      <c r="F4882" s="10">
        <v>249000</v>
      </c>
      <c r="G4882" s="6">
        <v>580</v>
      </c>
      <c r="H4882" s="6">
        <v>568</v>
      </c>
      <c r="I4882" s="1">
        <v>251305</v>
      </c>
      <c r="J4882" s="1">
        <v>249000</v>
      </c>
      <c r="K4882" t="str">
        <f t="shared" si="381"/>
        <v>〇</v>
      </c>
      <c r="L4882" s="1" t="str">
        <f t="shared" si="382"/>
        <v>〇</v>
      </c>
      <c r="M4882" s="1">
        <f>IFERROR(VLOOKUP(A4882,flash,7,FALSE),0)</f>
        <v>580</v>
      </c>
      <c r="N4882" s="1">
        <f>IFERROR(VLOOKUP(A4882,flash,5,FALSE),0)</f>
        <v>568</v>
      </c>
      <c r="O4882" s="1" t="str">
        <f t="shared" si="383"/>
        <v>〇</v>
      </c>
      <c r="P4882" s="1" t="str">
        <f t="shared" si="384"/>
        <v>〇</v>
      </c>
    </row>
    <row r="4883" spans="1:16" ht="18" hidden="1">
      <c r="A4883" s="1" t="str">
        <f t="shared" si="380"/>
        <v>20240529385</v>
      </c>
      <c r="B4883" s="5">
        <v>20240529</v>
      </c>
      <c r="C4883" s="6">
        <v>385</v>
      </c>
      <c r="D4883" s="6" t="s">
        <v>142</v>
      </c>
      <c r="E4883" s="10">
        <v>281419</v>
      </c>
      <c r="F4883" s="10">
        <v>274000</v>
      </c>
      <c r="G4883" s="6">
        <v>674</v>
      </c>
      <c r="H4883" s="6">
        <v>648</v>
      </c>
      <c r="I4883" s="1">
        <v>281419</v>
      </c>
      <c r="J4883" s="1">
        <v>274000</v>
      </c>
      <c r="K4883" t="str">
        <f t="shared" si="381"/>
        <v>〇</v>
      </c>
      <c r="L4883" s="1" t="str">
        <f t="shared" si="382"/>
        <v>〇</v>
      </c>
      <c r="M4883" s="1">
        <f>IFERROR(VLOOKUP(A4883,flash,7,FALSE),0)</f>
        <v>674</v>
      </c>
      <c r="N4883" s="1">
        <f>IFERROR(VLOOKUP(A4883,flash,5,FALSE),0)</f>
        <v>648</v>
      </c>
      <c r="O4883" s="1" t="str">
        <f t="shared" si="383"/>
        <v>〇</v>
      </c>
      <c r="P4883" s="1" t="str">
        <f t="shared" si="384"/>
        <v>〇</v>
      </c>
    </row>
    <row r="4884" spans="1:16" ht="18" hidden="1">
      <c r="A4884" s="1" t="str">
        <f t="shared" si="380"/>
        <v>20240529387</v>
      </c>
      <c r="B4884" s="5">
        <v>20240529</v>
      </c>
      <c r="C4884" s="6">
        <v>387</v>
      </c>
      <c r="D4884" s="6" t="s">
        <v>143</v>
      </c>
      <c r="E4884" s="10">
        <v>198640</v>
      </c>
      <c r="F4884" s="10">
        <v>186000</v>
      </c>
      <c r="G4884" s="6">
        <v>458</v>
      </c>
      <c r="H4884" s="6">
        <v>410</v>
      </c>
      <c r="I4884" s="1">
        <v>198640</v>
      </c>
      <c r="J4884" s="1">
        <v>186000</v>
      </c>
      <c r="K4884" t="str">
        <f t="shared" si="381"/>
        <v>〇</v>
      </c>
      <c r="L4884" s="1" t="str">
        <f t="shared" si="382"/>
        <v>〇</v>
      </c>
      <c r="M4884" s="1">
        <f>IFERROR(VLOOKUP(A4884,flash,7,FALSE),0)</f>
        <v>458</v>
      </c>
      <c r="N4884" s="1">
        <f>IFERROR(VLOOKUP(A4884,flash,5,FALSE),0)</f>
        <v>410</v>
      </c>
      <c r="O4884" s="1" t="str">
        <f t="shared" si="383"/>
        <v>〇</v>
      </c>
      <c r="P4884" s="1" t="str">
        <f t="shared" si="384"/>
        <v>〇</v>
      </c>
    </row>
    <row r="4885" spans="1:16" ht="18" hidden="1">
      <c r="A4885" s="1" t="str">
        <f t="shared" si="380"/>
        <v>20240529388</v>
      </c>
      <c r="B4885" s="5">
        <v>20240529</v>
      </c>
      <c r="C4885" s="6">
        <v>388</v>
      </c>
      <c r="D4885" s="6" t="s">
        <v>144</v>
      </c>
      <c r="E4885" s="10">
        <v>197670</v>
      </c>
      <c r="F4885" s="10">
        <v>196000</v>
      </c>
      <c r="G4885" s="6">
        <v>461</v>
      </c>
      <c r="H4885" s="6">
        <v>448</v>
      </c>
      <c r="I4885" s="1">
        <v>197670</v>
      </c>
      <c r="J4885" s="1">
        <v>196000</v>
      </c>
      <c r="K4885" t="str">
        <f t="shared" si="381"/>
        <v>〇</v>
      </c>
      <c r="L4885" s="1" t="str">
        <f t="shared" si="382"/>
        <v>〇</v>
      </c>
      <c r="M4885" s="1">
        <f>IFERROR(VLOOKUP(A4885,flash,7,FALSE),0)</f>
        <v>461</v>
      </c>
      <c r="N4885" s="1">
        <f>IFERROR(VLOOKUP(A4885,flash,5,FALSE),0)</f>
        <v>448</v>
      </c>
      <c r="O4885" s="1" t="str">
        <f t="shared" si="383"/>
        <v>〇</v>
      </c>
      <c r="P4885" s="1" t="str">
        <f t="shared" si="384"/>
        <v>〇</v>
      </c>
    </row>
    <row r="4886" spans="1:16" ht="18" hidden="1">
      <c r="A4886" s="1" t="str">
        <f t="shared" si="380"/>
        <v>20240529389</v>
      </c>
      <c r="B4886" s="5">
        <v>20240529</v>
      </c>
      <c r="C4886" s="6">
        <v>389</v>
      </c>
      <c r="D4886" s="6" t="s">
        <v>145</v>
      </c>
      <c r="E4886" s="10">
        <v>182856</v>
      </c>
      <c r="F4886" s="10">
        <v>157000</v>
      </c>
      <c r="G4886" s="6">
        <v>468</v>
      </c>
      <c r="H4886" s="6">
        <v>404</v>
      </c>
      <c r="I4886" s="1">
        <v>182856</v>
      </c>
      <c r="J4886" s="1">
        <v>157000</v>
      </c>
      <c r="K4886" t="str">
        <f t="shared" si="381"/>
        <v>〇</v>
      </c>
      <c r="L4886" s="1" t="str">
        <f t="shared" si="382"/>
        <v>〇</v>
      </c>
      <c r="M4886" s="1">
        <f>IFERROR(VLOOKUP(A4886,flash,7,FALSE),0)</f>
        <v>468</v>
      </c>
      <c r="N4886" s="1">
        <f>IFERROR(VLOOKUP(A4886,flash,5,FALSE),0)</f>
        <v>404</v>
      </c>
      <c r="O4886" s="1" t="str">
        <f t="shared" si="383"/>
        <v>〇</v>
      </c>
      <c r="P4886" s="1" t="str">
        <f t="shared" si="384"/>
        <v>〇</v>
      </c>
    </row>
    <row r="4887" spans="1:16" ht="18" hidden="1">
      <c r="A4887" s="1" t="str">
        <f t="shared" si="380"/>
        <v>20240529391</v>
      </c>
      <c r="B4887" s="5">
        <v>20240529</v>
      </c>
      <c r="C4887" s="6">
        <v>391</v>
      </c>
      <c r="D4887" s="6" t="s">
        <v>146</v>
      </c>
      <c r="E4887" s="10">
        <v>0</v>
      </c>
      <c r="F4887" s="10">
        <v>0</v>
      </c>
      <c r="G4887" s="6">
        <v>0</v>
      </c>
      <c r="H4887" s="6">
        <v>0</v>
      </c>
      <c r="I4887" s="1">
        <v>0</v>
      </c>
      <c r="J4887" s="1">
        <v>0</v>
      </c>
      <c r="K4887" t="str">
        <f t="shared" si="381"/>
        <v>〇</v>
      </c>
      <c r="L4887" s="1" t="str">
        <f t="shared" si="382"/>
        <v>〇</v>
      </c>
      <c r="M4887" s="1">
        <f>IFERROR(VLOOKUP(A4887,flash,7,FALSE),0)</f>
        <v>0</v>
      </c>
      <c r="N4887" s="1">
        <f>IFERROR(VLOOKUP(A4887,flash,5,FALSE),0)</f>
        <v>0</v>
      </c>
      <c r="O4887" s="1" t="str">
        <f t="shared" si="383"/>
        <v>〇</v>
      </c>
      <c r="P4887" s="1" t="str">
        <f t="shared" si="384"/>
        <v>〇</v>
      </c>
    </row>
    <row r="4888" spans="1:16" ht="18" hidden="1">
      <c r="A4888" s="1" t="str">
        <f t="shared" si="380"/>
        <v>20240529392</v>
      </c>
      <c r="B4888" s="5">
        <v>20240529</v>
      </c>
      <c r="C4888" s="6">
        <v>392</v>
      </c>
      <c r="D4888" s="6" t="s">
        <v>147</v>
      </c>
      <c r="E4888" s="10">
        <v>214791</v>
      </c>
      <c r="F4888" s="10">
        <v>225000</v>
      </c>
      <c r="G4888" s="6">
        <v>502</v>
      </c>
      <c r="H4888" s="6">
        <v>510</v>
      </c>
      <c r="I4888" s="1">
        <v>214791</v>
      </c>
      <c r="J4888" s="1">
        <v>225000</v>
      </c>
      <c r="K4888" t="str">
        <f t="shared" si="381"/>
        <v>〇</v>
      </c>
      <c r="L4888" s="1" t="str">
        <f t="shared" si="382"/>
        <v>〇</v>
      </c>
      <c r="M4888" s="1">
        <f>IFERROR(VLOOKUP(A4888,flash,7,FALSE),0)</f>
        <v>502</v>
      </c>
      <c r="N4888" s="1">
        <f>IFERROR(VLOOKUP(A4888,flash,5,FALSE),0)</f>
        <v>510</v>
      </c>
      <c r="O4888" s="1" t="str">
        <f t="shared" si="383"/>
        <v>〇</v>
      </c>
      <c r="P4888" s="1" t="str">
        <f t="shared" si="384"/>
        <v>〇</v>
      </c>
    </row>
    <row r="4889" spans="1:16" ht="18" hidden="1">
      <c r="A4889" s="1" t="str">
        <f t="shared" si="380"/>
        <v>20240529393</v>
      </c>
      <c r="B4889" s="5">
        <v>20240529</v>
      </c>
      <c r="C4889" s="6">
        <v>393</v>
      </c>
      <c r="D4889" s="6" t="s">
        <v>148</v>
      </c>
      <c r="E4889" s="10">
        <v>171504</v>
      </c>
      <c r="F4889" s="10">
        <v>174000</v>
      </c>
      <c r="G4889" s="6">
        <v>404</v>
      </c>
      <c r="H4889" s="6">
        <v>403</v>
      </c>
      <c r="I4889" s="1">
        <v>171504</v>
      </c>
      <c r="J4889" s="1">
        <v>174000</v>
      </c>
      <c r="K4889" t="str">
        <f t="shared" si="381"/>
        <v>〇</v>
      </c>
      <c r="L4889" s="1" t="str">
        <f t="shared" si="382"/>
        <v>〇</v>
      </c>
      <c r="M4889" s="1">
        <f>IFERROR(VLOOKUP(A4889,flash,7,FALSE),0)</f>
        <v>404</v>
      </c>
      <c r="N4889" s="1">
        <f>IFERROR(VLOOKUP(A4889,flash,5,FALSE),0)</f>
        <v>403</v>
      </c>
      <c r="O4889" s="1" t="str">
        <f t="shared" si="383"/>
        <v>〇</v>
      </c>
      <c r="P4889" s="1" t="str">
        <f t="shared" si="384"/>
        <v>〇</v>
      </c>
    </row>
    <row r="4890" spans="1:16" ht="18" hidden="1">
      <c r="A4890" s="1" t="str">
        <f t="shared" si="380"/>
        <v>20240529394</v>
      </c>
      <c r="B4890" s="5">
        <v>20240529</v>
      </c>
      <c r="C4890" s="6">
        <v>394</v>
      </c>
      <c r="D4890" s="6" t="s">
        <v>149</v>
      </c>
      <c r="E4890" s="10">
        <v>319622</v>
      </c>
      <c r="F4890" s="10">
        <v>316000</v>
      </c>
      <c r="G4890" s="6">
        <v>768</v>
      </c>
      <c r="H4890" s="6">
        <v>740</v>
      </c>
      <c r="I4890" s="1">
        <v>319622</v>
      </c>
      <c r="J4890" s="1">
        <v>316000</v>
      </c>
      <c r="K4890" t="str">
        <f t="shared" si="381"/>
        <v>〇</v>
      </c>
      <c r="L4890" s="1" t="str">
        <f t="shared" si="382"/>
        <v>〇</v>
      </c>
      <c r="M4890" s="1">
        <f>IFERROR(VLOOKUP(A4890,flash,7,FALSE),0)</f>
        <v>768</v>
      </c>
      <c r="N4890" s="1">
        <f>IFERROR(VLOOKUP(A4890,flash,5,FALSE),0)</f>
        <v>740</v>
      </c>
      <c r="O4890" s="1" t="str">
        <f t="shared" si="383"/>
        <v>〇</v>
      </c>
      <c r="P4890" s="1" t="str">
        <f t="shared" si="384"/>
        <v>〇</v>
      </c>
    </row>
    <row r="4891" spans="1:16" ht="18" hidden="1">
      <c r="A4891" s="1" t="str">
        <f t="shared" si="380"/>
        <v>20240529396</v>
      </c>
      <c r="B4891" s="5">
        <v>20240529</v>
      </c>
      <c r="C4891" s="6">
        <v>396</v>
      </c>
      <c r="D4891" s="6" t="s">
        <v>150</v>
      </c>
      <c r="E4891" s="10">
        <v>332156</v>
      </c>
      <c r="F4891" s="10">
        <v>309000</v>
      </c>
      <c r="G4891" s="6">
        <v>748</v>
      </c>
      <c r="H4891" s="6">
        <v>696</v>
      </c>
      <c r="I4891" s="1">
        <v>332156</v>
      </c>
      <c r="J4891" s="1">
        <v>309000</v>
      </c>
      <c r="K4891" t="str">
        <f t="shared" si="381"/>
        <v>〇</v>
      </c>
      <c r="L4891" s="1" t="str">
        <f t="shared" si="382"/>
        <v>〇</v>
      </c>
      <c r="M4891" s="1">
        <f>IFERROR(VLOOKUP(A4891,flash,7,FALSE),0)</f>
        <v>748</v>
      </c>
      <c r="N4891" s="1">
        <f>IFERROR(VLOOKUP(A4891,flash,5,FALSE),0)</f>
        <v>696</v>
      </c>
      <c r="O4891" s="1" t="str">
        <f t="shared" si="383"/>
        <v>〇</v>
      </c>
      <c r="P4891" s="1" t="str">
        <f t="shared" si="384"/>
        <v>〇</v>
      </c>
    </row>
    <row r="4892" spans="1:16" ht="18" hidden="1">
      <c r="A4892" s="1" t="str">
        <f t="shared" si="380"/>
        <v>20240529397</v>
      </c>
      <c r="B4892" s="5">
        <v>20240529</v>
      </c>
      <c r="C4892" s="6">
        <v>397</v>
      </c>
      <c r="D4892" s="6" t="s">
        <v>151</v>
      </c>
      <c r="E4892" s="10">
        <v>235213</v>
      </c>
      <c r="F4892" s="10">
        <v>215000</v>
      </c>
      <c r="G4892" s="6">
        <v>591</v>
      </c>
      <c r="H4892" s="6">
        <v>530</v>
      </c>
      <c r="I4892" s="1">
        <v>235213</v>
      </c>
      <c r="J4892" s="1">
        <v>215000</v>
      </c>
      <c r="K4892" t="str">
        <f t="shared" si="381"/>
        <v>〇</v>
      </c>
      <c r="L4892" s="1" t="str">
        <f t="shared" si="382"/>
        <v>〇</v>
      </c>
      <c r="M4892" s="1">
        <f>IFERROR(VLOOKUP(A4892,flash,7,FALSE),0)</f>
        <v>591</v>
      </c>
      <c r="N4892" s="1">
        <f>IFERROR(VLOOKUP(A4892,flash,5,FALSE),0)</f>
        <v>530</v>
      </c>
      <c r="O4892" s="1" t="str">
        <f t="shared" si="383"/>
        <v>〇</v>
      </c>
      <c r="P4892" s="1" t="str">
        <f t="shared" si="384"/>
        <v>〇</v>
      </c>
    </row>
    <row r="4893" spans="1:16" ht="18" hidden="1">
      <c r="A4893" s="1" t="str">
        <f t="shared" si="380"/>
        <v>20240529398</v>
      </c>
      <c r="B4893" s="5">
        <v>20240529</v>
      </c>
      <c r="C4893" s="6">
        <v>398</v>
      </c>
      <c r="D4893" s="6" t="s">
        <v>152</v>
      </c>
      <c r="E4893" s="10">
        <v>242435</v>
      </c>
      <c r="F4893" s="10">
        <v>240000</v>
      </c>
      <c r="G4893" s="6">
        <v>601</v>
      </c>
      <c r="H4893" s="6">
        <v>587</v>
      </c>
      <c r="I4893" s="1">
        <v>242435</v>
      </c>
      <c r="J4893" s="1">
        <v>240000</v>
      </c>
      <c r="K4893" t="str">
        <f t="shared" si="381"/>
        <v>〇</v>
      </c>
      <c r="L4893" s="1" t="str">
        <f t="shared" si="382"/>
        <v>〇</v>
      </c>
      <c r="M4893" s="1">
        <f>IFERROR(VLOOKUP(A4893,flash,7,FALSE),0)</f>
        <v>601</v>
      </c>
      <c r="N4893" s="1">
        <f>IFERROR(VLOOKUP(A4893,flash,5,FALSE),0)</f>
        <v>587</v>
      </c>
      <c r="O4893" s="1" t="str">
        <f t="shared" si="383"/>
        <v>〇</v>
      </c>
      <c r="P4893" s="1" t="str">
        <f t="shared" si="384"/>
        <v>〇</v>
      </c>
    </row>
    <row r="4894" spans="1:16" ht="18" hidden="1">
      <c r="A4894" s="1" t="str">
        <f t="shared" si="380"/>
        <v>20240529399</v>
      </c>
      <c r="B4894" s="5">
        <v>20240529</v>
      </c>
      <c r="C4894" s="6">
        <v>399</v>
      </c>
      <c r="D4894" s="6" t="s">
        <v>153</v>
      </c>
      <c r="E4894" s="10">
        <v>270520</v>
      </c>
      <c r="F4894" s="10">
        <v>240000</v>
      </c>
      <c r="G4894" s="6">
        <v>629</v>
      </c>
      <c r="H4894" s="6">
        <v>553</v>
      </c>
      <c r="I4894" s="1">
        <v>270520</v>
      </c>
      <c r="J4894" s="1">
        <v>240000</v>
      </c>
      <c r="K4894" t="str">
        <f t="shared" si="381"/>
        <v>〇</v>
      </c>
      <c r="L4894" s="1" t="str">
        <f t="shared" si="382"/>
        <v>〇</v>
      </c>
      <c r="M4894" s="1">
        <f>IFERROR(VLOOKUP(A4894,flash,7,FALSE),0)</f>
        <v>629</v>
      </c>
      <c r="N4894" s="1">
        <f>IFERROR(VLOOKUP(A4894,flash,5,FALSE),0)</f>
        <v>553</v>
      </c>
      <c r="O4894" s="1" t="str">
        <f t="shared" si="383"/>
        <v>〇</v>
      </c>
      <c r="P4894" s="1" t="str">
        <f t="shared" si="384"/>
        <v>〇</v>
      </c>
    </row>
    <row r="4895" spans="1:16" ht="18" hidden="1">
      <c r="A4895" s="1" t="str">
        <f t="shared" si="380"/>
        <v>20240529400</v>
      </c>
      <c r="B4895" s="5">
        <v>20240529</v>
      </c>
      <c r="C4895" s="6">
        <v>400</v>
      </c>
      <c r="D4895" s="6" t="s">
        <v>154</v>
      </c>
      <c r="E4895" s="10">
        <v>327737</v>
      </c>
      <c r="F4895" s="10">
        <v>331000</v>
      </c>
      <c r="G4895" s="6">
        <v>779</v>
      </c>
      <c r="H4895" s="6">
        <v>796</v>
      </c>
      <c r="I4895" s="1">
        <v>327737</v>
      </c>
      <c r="J4895" s="1">
        <v>331000</v>
      </c>
      <c r="K4895" t="str">
        <f t="shared" si="381"/>
        <v>〇</v>
      </c>
      <c r="L4895" s="1" t="str">
        <f t="shared" si="382"/>
        <v>〇</v>
      </c>
      <c r="M4895" s="1">
        <f>IFERROR(VLOOKUP(A4895,flash,7,FALSE),0)</f>
        <v>779</v>
      </c>
      <c r="N4895" s="1">
        <f>IFERROR(VLOOKUP(A4895,flash,5,FALSE),0)</f>
        <v>796</v>
      </c>
      <c r="O4895" s="1" t="str">
        <f t="shared" si="383"/>
        <v>〇</v>
      </c>
      <c r="P4895" s="1" t="str">
        <f t="shared" si="384"/>
        <v>〇</v>
      </c>
    </row>
    <row r="4896" spans="1:16" ht="18" hidden="1">
      <c r="A4896" s="1" t="str">
        <f t="shared" si="380"/>
        <v>20240529402</v>
      </c>
      <c r="B4896" s="5">
        <v>20240529</v>
      </c>
      <c r="C4896" s="6">
        <v>402</v>
      </c>
      <c r="D4896" s="6" t="s">
        <v>155</v>
      </c>
      <c r="E4896" s="10">
        <v>383021</v>
      </c>
      <c r="F4896" s="10">
        <v>393000</v>
      </c>
      <c r="G4896" s="6">
        <v>776</v>
      </c>
      <c r="H4896" s="6">
        <v>810</v>
      </c>
      <c r="I4896" s="1">
        <v>383021</v>
      </c>
      <c r="J4896" s="1">
        <v>393000</v>
      </c>
      <c r="K4896" t="str">
        <f t="shared" si="381"/>
        <v>〇</v>
      </c>
      <c r="L4896" s="1" t="str">
        <f t="shared" si="382"/>
        <v>〇</v>
      </c>
      <c r="M4896" s="1">
        <f>IFERROR(VLOOKUP(A4896,flash,7,FALSE),0)</f>
        <v>776</v>
      </c>
      <c r="N4896" s="1">
        <f>IFERROR(VLOOKUP(A4896,flash,5,FALSE),0)</f>
        <v>810</v>
      </c>
      <c r="O4896" s="1" t="str">
        <f t="shared" si="383"/>
        <v>〇</v>
      </c>
      <c r="P4896" s="1" t="str">
        <f t="shared" si="384"/>
        <v>〇</v>
      </c>
    </row>
    <row r="4897" spans="1:16" ht="18" hidden="1">
      <c r="A4897" s="1" t="str">
        <f t="shared" si="380"/>
        <v>20240529403</v>
      </c>
      <c r="B4897" s="5">
        <v>20240529</v>
      </c>
      <c r="C4897" s="6">
        <v>403</v>
      </c>
      <c r="D4897" s="6" t="s">
        <v>156</v>
      </c>
      <c r="E4897" s="10">
        <v>213083</v>
      </c>
      <c r="F4897" s="10">
        <v>195000</v>
      </c>
      <c r="G4897" s="6">
        <v>475</v>
      </c>
      <c r="H4897" s="6">
        <v>453</v>
      </c>
      <c r="I4897" s="1">
        <v>213083</v>
      </c>
      <c r="J4897" s="1">
        <v>195000</v>
      </c>
      <c r="K4897" t="str">
        <f t="shared" si="381"/>
        <v>〇</v>
      </c>
      <c r="L4897" s="1" t="str">
        <f t="shared" si="382"/>
        <v>〇</v>
      </c>
      <c r="M4897" s="1">
        <f>IFERROR(VLOOKUP(A4897,flash,7,FALSE),0)</f>
        <v>475</v>
      </c>
      <c r="N4897" s="1">
        <f>IFERROR(VLOOKUP(A4897,flash,5,FALSE),0)</f>
        <v>453</v>
      </c>
      <c r="O4897" s="1" t="str">
        <f t="shared" si="383"/>
        <v>〇</v>
      </c>
      <c r="P4897" s="1" t="str">
        <f t="shared" si="384"/>
        <v>〇</v>
      </c>
    </row>
    <row r="4898" spans="1:16" ht="18" hidden="1">
      <c r="A4898" s="1" t="str">
        <f t="shared" si="380"/>
        <v>20240529404</v>
      </c>
      <c r="B4898" s="5">
        <v>20240529</v>
      </c>
      <c r="C4898" s="6">
        <v>404</v>
      </c>
      <c r="D4898" s="6" t="s">
        <v>157</v>
      </c>
      <c r="E4898" s="10">
        <v>279998</v>
      </c>
      <c r="F4898" s="10">
        <v>282000</v>
      </c>
      <c r="G4898" s="6">
        <v>681</v>
      </c>
      <c r="H4898" s="6">
        <v>679</v>
      </c>
      <c r="I4898" s="1">
        <v>279998</v>
      </c>
      <c r="J4898" s="1">
        <v>282000</v>
      </c>
      <c r="K4898" t="str">
        <f t="shared" si="381"/>
        <v>〇</v>
      </c>
      <c r="L4898" s="1" t="str">
        <f t="shared" si="382"/>
        <v>〇</v>
      </c>
      <c r="M4898" s="1">
        <f>IFERROR(VLOOKUP(A4898,flash,7,FALSE),0)</f>
        <v>681</v>
      </c>
      <c r="N4898" s="1">
        <f>IFERROR(VLOOKUP(A4898,flash,5,FALSE),0)</f>
        <v>679</v>
      </c>
      <c r="O4898" s="1" t="str">
        <f t="shared" si="383"/>
        <v>〇</v>
      </c>
      <c r="P4898" s="1" t="str">
        <f t="shared" si="384"/>
        <v>〇</v>
      </c>
    </row>
    <row r="4899" spans="1:16" ht="18" hidden="1">
      <c r="A4899" s="1" t="str">
        <f t="shared" si="380"/>
        <v>20240529405</v>
      </c>
      <c r="B4899" s="5">
        <v>20240529</v>
      </c>
      <c r="C4899" s="6">
        <v>405</v>
      </c>
      <c r="D4899" s="6" t="s">
        <v>158</v>
      </c>
      <c r="E4899" s="10">
        <v>349742</v>
      </c>
      <c r="F4899" s="10">
        <v>406000</v>
      </c>
      <c r="G4899" s="6">
        <v>745</v>
      </c>
      <c r="H4899" s="6">
        <v>862</v>
      </c>
      <c r="I4899" s="1">
        <v>349742</v>
      </c>
      <c r="J4899" s="1">
        <v>406000</v>
      </c>
      <c r="K4899" t="str">
        <f t="shared" si="381"/>
        <v>〇</v>
      </c>
      <c r="L4899" s="1" t="str">
        <f t="shared" si="382"/>
        <v>〇</v>
      </c>
      <c r="M4899" s="1">
        <f>IFERROR(VLOOKUP(A4899,flash,7,FALSE),0)</f>
        <v>745</v>
      </c>
      <c r="N4899" s="1">
        <f>IFERROR(VLOOKUP(A4899,flash,5,FALSE),0)</f>
        <v>862</v>
      </c>
      <c r="O4899" s="1" t="str">
        <f t="shared" si="383"/>
        <v>〇</v>
      </c>
      <c r="P4899" s="1" t="str">
        <f t="shared" si="384"/>
        <v>〇</v>
      </c>
    </row>
    <row r="4900" spans="1:16" ht="18" hidden="1">
      <c r="A4900" s="1" t="str">
        <f t="shared" si="380"/>
        <v>20240529407</v>
      </c>
      <c r="B4900" s="5">
        <v>20240529</v>
      </c>
      <c r="C4900" s="6">
        <v>407</v>
      </c>
      <c r="D4900" s="6" t="s">
        <v>159</v>
      </c>
      <c r="E4900" s="10">
        <v>313284</v>
      </c>
      <c r="F4900" s="10">
        <v>265000</v>
      </c>
      <c r="G4900" s="6">
        <v>652</v>
      </c>
      <c r="H4900" s="6">
        <v>560</v>
      </c>
      <c r="I4900" s="1">
        <v>313284</v>
      </c>
      <c r="J4900" s="1">
        <v>265000</v>
      </c>
      <c r="K4900" t="str">
        <f t="shared" si="381"/>
        <v>〇</v>
      </c>
      <c r="L4900" s="1" t="str">
        <f t="shared" si="382"/>
        <v>〇</v>
      </c>
      <c r="M4900" s="1">
        <f>IFERROR(VLOOKUP(A4900,flash,7,FALSE),0)</f>
        <v>652</v>
      </c>
      <c r="N4900" s="1">
        <f>IFERROR(VLOOKUP(A4900,flash,5,FALSE),0)</f>
        <v>560</v>
      </c>
      <c r="O4900" s="1" t="str">
        <f t="shared" si="383"/>
        <v>〇</v>
      </c>
      <c r="P4900" s="1" t="str">
        <f t="shared" si="384"/>
        <v>〇</v>
      </c>
    </row>
    <row r="4901" spans="1:16" ht="18" hidden="1">
      <c r="A4901" s="1" t="str">
        <f t="shared" si="380"/>
        <v>20240529408</v>
      </c>
      <c r="B4901" s="5">
        <v>20240529</v>
      </c>
      <c r="C4901" s="6">
        <v>408</v>
      </c>
      <c r="D4901" s="6" t="s">
        <v>160</v>
      </c>
      <c r="E4901" s="10">
        <v>248776</v>
      </c>
      <c r="F4901" s="10">
        <v>233000</v>
      </c>
      <c r="G4901" s="6">
        <v>527</v>
      </c>
      <c r="H4901" s="6">
        <v>508</v>
      </c>
      <c r="I4901" s="1">
        <v>248776</v>
      </c>
      <c r="J4901" s="1">
        <v>233000</v>
      </c>
      <c r="K4901" t="str">
        <f t="shared" si="381"/>
        <v>〇</v>
      </c>
      <c r="L4901" s="1" t="str">
        <f t="shared" si="382"/>
        <v>〇</v>
      </c>
      <c r="M4901" s="1">
        <f>IFERROR(VLOOKUP(A4901,flash,7,FALSE),0)</f>
        <v>527</v>
      </c>
      <c r="N4901" s="1">
        <f>IFERROR(VLOOKUP(A4901,flash,5,FALSE),0)</f>
        <v>508</v>
      </c>
      <c r="O4901" s="1" t="str">
        <f t="shared" si="383"/>
        <v>〇</v>
      </c>
      <c r="P4901" s="1" t="str">
        <f t="shared" si="384"/>
        <v>〇</v>
      </c>
    </row>
    <row r="4902" spans="1:16" ht="18" hidden="1">
      <c r="A4902" s="1" t="str">
        <f t="shared" si="380"/>
        <v>20240529409</v>
      </c>
      <c r="B4902" s="5">
        <v>20240529</v>
      </c>
      <c r="C4902" s="6">
        <v>409</v>
      </c>
      <c r="D4902" s="6" t="s">
        <v>161</v>
      </c>
      <c r="E4902" s="10">
        <v>230828</v>
      </c>
      <c r="F4902" s="10">
        <v>212000</v>
      </c>
      <c r="G4902" s="6">
        <v>553</v>
      </c>
      <c r="H4902" s="6">
        <v>509</v>
      </c>
      <c r="I4902" s="1">
        <v>230828</v>
      </c>
      <c r="J4902" s="1">
        <v>212000</v>
      </c>
      <c r="K4902" t="str">
        <f t="shared" si="381"/>
        <v>〇</v>
      </c>
      <c r="L4902" s="1" t="str">
        <f t="shared" si="382"/>
        <v>〇</v>
      </c>
      <c r="M4902" s="1">
        <f>IFERROR(VLOOKUP(A4902,flash,7,FALSE),0)</f>
        <v>553</v>
      </c>
      <c r="N4902" s="1">
        <f>IFERROR(VLOOKUP(A4902,flash,5,FALSE),0)</f>
        <v>509</v>
      </c>
      <c r="O4902" s="1" t="str">
        <f t="shared" si="383"/>
        <v>〇</v>
      </c>
      <c r="P4902" s="1" t="str">
        <f t="shared" si="384"/>
        <v>〇</v>
      </c>
    </row>
    <row r="4903" spans="1:16" ht="18" hidden="1">
      <c r="A4903" s="1" t="str">
        <f t="shared" si="380"/>
        <v>20240529410</v>
      </c>
      <c r="B4903" s="5">
        <v>20240529</v>
      </c>
      <c r="C4903" s="6">
        <v>410</v>
      </c>
      <c r="D4903" s="6" t="s">
        <v>162</v>
      </c>
      <c r="E4903" s="10">
        <v>299602</v>
      </c>
      <c r="F4903" s="10">
        <v>303000</v>
      </c>
      <c r="G4903" s="6">
        <v>715</v>
      </c>
      <c r="H4903" s="6">
        <v>711</v>
      </c>
      <c r="I4903" s="1">
        <v>299602</v>
      </c>
      <c r="J4903" s="1">
        <v>303000</v>
      </c>
      <c r="K4903" t="str">
        <f t="shared" si="381"/>
        <v>〇</v>
      </c>
      <c r="L4903" s="1" t="str">
        <f t="shared" si="382"/>
        <v>〇</v>
      </c>
      <c r="M4903" s="1">
        <f>IFERROR(VLOOKUP(A4903,flash,7,FALSE),0)</f>
        <v>715</v>
      </c>
      <c r="N4903" s="1">
        <f>IFERROR(VLOOKUP(A4903,flash,5,FALSE),0)</f>
        <v>711</v>
      </c>
      <c r="O4903" s="1" t="str">
        <f t="shared" si="383"/>
        <v>〇</v>
      </c>
      <c r="P4903" s="1" t="str">
        <f t="shared" si="384"/>
        <v>〇</v>
      </c>
    </row>
    <row r="4904" spans="1:16" ht="18" hidden="1">
      <c r="A4904" s="1" t="str">
        <f t="shared" si="380"/>
        <v>20240529411</v>
      </c>
      <c r="B4904" s="5">
        <v>20240529</v>
      </c>
      <c r="C4904" s="6">
        <v>411</v>
      </c>
      <c r="D4904" s="6" t="s">
        <v>163</v>
      </c>
      <c r="E4904" s="10">
        <v>265510</v>
      </c>
      <c r="F4904" s="10">
        <v>257000</v>
      </c>
      <c r="G4904" s="6">
        <v>547</v>
      </c>
      <c r="H4904" s="6">
        <v>538</v>
      </c>
      <c r="I4904" s="1">
        <v>265510</v>
      </c>
      <c r="J4904" s="1">
        <v>257000</v>
      </c>
      <c r="K4904" t="str">
        <f t="shared" si="381"/>
        <v>〇</v>
      </c>
      <c r="L4904" s="1" t="str">
        <f t="shared" si="382"/>
        <v>〇</v>
      </c>
      <c r="M4904" s="1">
        <f>IFERROR(VLOOKUP(A4904,flash,7,FALSE),0)</f>
        <v>547</v>
      </c>
      <c r="N4904" s="1">
        <f>IFERROR(VLOOKUP(A4904,flash,5,FALSE),0)</f>
        <v>538</v>
      </c>
      <c r="O4904" s="1" t="str">
        <f t="shared" si="383"/>
        <v>〇</v>
      </c>
      <c r="P4904" s="1" t="str">
        <f t="shared" si="384"/>
        <v>〇</v>
      </c>
    </row>
    <row r="4905" spans="1:16" ht="18" hidden="1">
      <c r="A4905" s="1" t="str">
        <f t="shared" si="380"/>
        <v>20240529412</v>
      </c>
      <c r="B4905" s="5">
        <v>20240529</v>
      </c>
      <c r="C4905" s="6">
        <v>412</v>
      </c>
      <c r="D4905" s="6" t="s">
        <v>164</v>
      </c>
      <c r="E4905" s="10">
        <v>143804</v>
      </c>
      <c r="F4905" s="10">
        <v>141000</v>
      </c>
      <c r="G4905" s="6">
        <v>311</v>
      </c>
      <c r="H4905" s="6">
        <v>311</v>
      </c>
      <c r="I4905" s="1">
        <v>143804</v>
      </c>
      <c r="J4905" s="1">
        <v>141000</v>
      </c>
      <c r="K4905" t="str">
        <f t="shared" si="381"/>
        <v>〇</v>
      </c>
      <c r="L4905" s="1" t="str">
        <f t="shared" si="382"/>
        <v>〇</v>
      </c>
      <c r="M4905" s="1">
        <f>IFERROR(VLOOKUP(A4905,flash,7,FALSE),0)</f>
        <v>311</v>
      </c>
      <c r="N4905" s="1">
        <f>IFERROR(VLOOKUP(A4905,flash,5,FALSE),0)</f>
        <v>311</v>
      </c>
      <c r="O4905" s="1" t="str">
        <f t="shared" si="383"/>
        <v>〇</v>
      </c>
      <c r="P4905" s="1" t="str">
        <f t="shared" si="384"/>
        <v>〇</v>
      </c>
    </row>
    <row r="4906" spans="1:16" ht="18" hidden="1">
      <c r="A4906" s="1" t="str">
        <f t="shared" si="380"/>
        <v>20240529413</v>
      </c>
      <c r="B4906" s="5">
        <v>20240529</v>
      </c>
      <c r="C4906" s="6">
        <v>413</v>
      </c>
      <c r="D4906" s="6" t="s">
        <v>165</v>
      </c>
      <c r="E4906" s="10">
        <v>271833</v>
      </c>
      <c r="F4906" s="10">
        <v>290000</v>
      </c>
      <c r="G4906" s="6">
        <v>547</v>
      </c>
      <c r="H4906" s="6">
        <v>608</v>
      </c>
      <c r="I4906" s="1">
        <v>271833</v>
      </c>
      <c r="J4906" s="1">
        <v>290000</v>
      </c>
      <c r="K4906" t="str">
        <f t="shared" si="381"/>
        <v>〇</v>
      </c>
      <c r="L4906" s="1" t="str">
        <f t="shared" si="382"/>
        <v>〇</v>
      </c>
      <c r="M4906" s="1">
        <f>IFERROR(VLOOKUP(A4906,flash,7,FALSE),0)</f>
        <v>547</v>
      </c>
      <c r="N4906" s="1">
        <f>IFERROR(VLOOKUP(A4906,flash,5,FALSE),0)</f>
        <v>608</v>
      </c>
      <c r="O4906" s="1" t="str">
        <f t="shared" si="383"/>
        <v>〇</v>
      </c>
      <c r="P4906" s="1" t="str">
        <f t="shared" si="384"/>
        <v>〇</v>
      </c>
    </row>
    <row r="4907" spans="1:16" ht="18" hidden="1">
      <c r="A4907" s="1" t="str">
        <f t="shared" si="380"/>
        <v>20240529415</v>
      </c>
      <c r="B4907" s="5">
        <v>20240529</v>
      </c>
      <c r="C4907" s="6">
        <v>415</v>
      </c>
      <c r="D4907" s="6" t="s">
        <v>166</v>
      </c>
      <c r="E4907" s="10">
        <v>253868</v>
      </c>
      <c r="F4907" s="10">
        <v>232000</v>
      </c>
      <c r="G4907" s="6">
        <v>561</v>
      </c>
      <c r="H4907" s="6">
        <v>506</v>
      </c>
      <c r="I4907" s="1">
        <v>253868</v>
      </c>
      <c r="J4907" s="1">
        <v>232000</v>
      </c>
      <c r="K4907" t="str">
        <f t="shared" si="381"/>
        <v>〇</v>
      </c>
      <c r="L4907" s="1" t="str">
        <f t="shared" si="382"/>
        <v>〇</v>
      </c>
      <c r="M4907" s="1">
        <f>IFERROR(VLOOKUP(A4907,flash,7,FALSE),0)</f>
        <v>561</v>
      </c>
      <c r="N4907" s="1">
        <f>IFERROR(VLOOKUP(A4907,flash,5,FALSE),0)</f>
        <v>506</v>
      </c>
      <c r="O4907" s="1" t="str">
        <f t="shared" si="383"/>
        <v>〇</v>
      </c>
      <c r="P4907" s="1" t="str">
        <f t="shared" si="384"/>
        <v>〇</v>
      </c>
    </row>
    <row r="4908" spans="1:16" ht="18" hidden="1">
      <c r="A4908" s="1" t="str">
        <f t="shared" si="380"/>
        <v>20240529416</v>
      </c>
      <c r="B4908" s="5">
        <v>20240529</v>
      </c>
      <c r="C4908" s="6">
        <v>416</v>
      </c>
      <c r="D4908" s="6" t="s">
        <v>167</v>
      </c>
      <c r="E4908" s="10">
        <v>428266</v>
      </c>
      <c r="F4908" s="10">
        <v>396000</v>
      </c>
      <c r="G4908" s="6">
        <v>1042</v>
      </c>
      <c r="H4908" s="6">
        <v>938</v>
      </c>
      <c r="I4908" s="1">
        <v>428266</v>
      </c>
      <c r="J4908" s="1">
        <v>396000</v>
      </c>
      <c r="K4908" t="str">
        <f t="shared" si="381"/>
        <v>〇</v>
      </c>
      <c r="L4908" s="1" t="str">
        <f t="shared" si="382"/>
        <v>〇</v>
      </c>
      <c r="M4908" s="1">
        <f>IFERROR(VLOOKUP(A4908,flash,7,FALSE),0)</f>
        <v>1042</v>
      </c>
      <c r="N4908" s="1">
        <f>IFERROR(VLOOKUP(A4908,flash,5,FALSE),0)</f>
        <v>938</v>
      </c>
      <c r="O4908" s="1" t="str">
        <f t="shared" si="383"/>
        <v>〇</v>
      </c>
      <c r="P4908" s="1" t="str">
        <f t="shared" si="384"/>
        <v>〇</v>
      </c>
    </row>
    <row r="4909" spans="1:16" ht="18" hidden="1">
      <c r="A4909" s="1" t="str">
        <f t="shared" si="380"/>
        <v>20240529417</v>
      </c>
      <c r="B4909" s="5">
        <v>20240529</v>
      </c>
      <c r="C4909" s="6">
        <v>417</v>
      </c>
      <c r="D4909" s="6" t="s">
        <v>168</v>
      </c>
      <c r="E4909" s="10">
        <v>151353</v>
      </c>
      <c r="F4909" s="10">
        <v>157000</v>
      </c>
      <c r="G4909" s="6">
        <v>303</v>
      </c>
      <c r="H4909" s="6">
        <v>330</v>
      </c>
      <c r="I4909" s="1">
        <v>151353</v>
      </c>
      <c r="J4909" s="1">
        <v>157000</v>
      </c>
      <c r="K4909" t="str">
        <f t="shared" si="381"/>
        <v>〇</v>
      </c>
      <c r="L4909" s="1" t="str">
        <f t="shared" si="382"/>
        <v>〇</v>
      </c>
      <c r="M4909" s="1">
        <f>IFERROR(VLOOKUP(A4909,flash,7,FALSE),0)</f>
        <v>303</v>
      </c>
      <c r="N4909" s="1">
        <f>IFERROR(VLOOKUP(A4909,flash,5,FALSE),0)</f>
        <v>330</v>
      </c>
      <c r="O4909" s="1" t="str">
        <f t="shared" si="383"/>
        <v>〇</v>
      </c>
      <c r="P4909" s="1" t="str">
        <f t="shared" si="384"/>
        <v>〇</v>
      </c>
    </row>
    <row r="4910" spans="1:16" ht="18" hidden="1">
      <c r="A4910" s="1" t="str">
        <f t="shared" si="380"/>
        <v>20240529418</v>
      </c>
      <c r="B4910" s="5">
        <v>20240529</v>
      </c>
      <c r="C4910" s="6">
        <v>418</v>
      </c>
      <c r="D4910" s="6" t="s">
        <v>169</v>
      </c>
      <c r="E4910" s="10">
        <v>333875</v>
      </c>
      <c r="F4910" s="10">
        <v>314000</v>
      </c>
      <c r="G4910" s="6">
        <v>817</v>
      </c>
      <c r="H4910" s="6">
        <v>755</v>
      </c>
      <c r="I4910" s="1">
        <v>333875</v>
      </c>
      <c r="J4910" s="1">
        <v>314000</v>
      </c>
      <c r="K4910" t="str">
        <f t="shared" si="381"/>
        <v>〇</v>
      </c>
      <c r="L4910" s="1" t="str">
        <f t="shared" si="382"/>
        <v>〇</v>
      </c>
      <c r="M4910" s="1">
        <f>IFERROR(VLOOKUP(A4910,flash,7,FALSE),0)</f>
        <v>817</v>
      </c>
      <c r="N4910" s="1">
        <f>IFERROR(VLOOKUP(A4910,flash,5,FALSE),0)</f>
        <v>755</v>
      </c>
      <c r="O4910" s="1" t="str">
        <f t="shared" si="383"/>
        <v>〇</v>
      </c>
      <c r="P4910" s="1" t="str">
        <f t="shared" si="384"/>
        <v>〇</v>
      </c>
    </row>
    <row r="4911" spans="1:16" ht="18" hidden="1">
      <c r="A4911" s="1" t="str">
        <f t="shared" si="380"/>
        <v>20240529419</v>
      </c>
      <c r="B4911" s="5">
        <v>20240529</v>
      </c>
      <c r="C4911" s="6">
        <v>419</v>
      </c>
      <c r="D4911" s="6" t="s">
        <v>170</v>
      </c>
      <c r="E4911" s="10">
        <v>232063</v>
      </c>
      <c r="F4911" s="10">
        <v>247000</v>
      </c>
      <c r="G4911" s="6">
        <v>546</v>
      </c>
      <c r="H4911" s="6">
        <v>571</v>
      </c>
      <c r="I4911" s="1">
        <v>232063</v>
      </c>
      <c r="J4911" s="1">
        <v>247000</v>
      </c>
      <c r="K4911" t="str">
        <f t="shared" si="381"/>
        <v>〇</v>
      </c>
      <c r="L4911" s="1" t="str">
        <f t="shared" si="382"/>
        <v>〇</v>
      </c>
      <c r="M4911" s="1">
        <f>IFERROR(VLOOKUP(A4911,flash,7,FALSE),0)</f>
        <v>546</v>
      </c>
      <c r="N4911" s="1">
        <f>IFERROR(VLOOKUP(A4911,flash,5,FALSE),0)</f>
        <v>571</v>
      </c>
      <c r="O4911" s="1" t="str">
        <f t="shared" si="383"/>
        <v>〇</v>
      </c>
      <c r="P4911" s="1" t="str">
        <f t="shared" si="384"/>
        <v>〇</v>
      </c>
    </row>
    <row r="4912" spans="1:16" ht="18" hidden="1">
      <c r="A4912" s="1" t="str">
        <f t="shared" si="380"/>
        <v>20240529420</v>
      </c>
      <c r="B4912" s="5">
        <v>20240529</v>
      </c>
      <c r="C4912" s="6">
        <v>420</v>
      </c>
      <c r="D4912" s="6" t="s">
        <v>171</v>
      </c>
      <c r="E4912" s="10">
        <v>232979</v>
      </c>
      <c r="F4912" s="10">
        <v>239000</v>
      </c>
      <c r="G4912" s="6">
        <v>516</v>
      </c>
      <c r="H4912" s="6">
        <v>542</v>
      </c>
      <c r="I4912" s="1">
        <v>232979</v>
      </c>
      <c r="J4912" s="1">
        <v>239000</v>
      </c>
      <c r="K4912" t="str">
        <f t="shared" si="381"/>
        <v>〇</v>
      </c>
      <c r="L4912" s="1" t="str">
        <f t="shared" si="382"/>
        <v>〇</v>
      </c>
      <c r="M4912" s="1">
        <f>IFERROR(VLOOKUP(A4912,flash,7,FALSE),0)</f>
        <v>516</v>
      </c>
      <c r="N4912" s="1">
        <f>IFERROR(VLOOKUP(A4912,flash,5,FALSE),0)</f>
        <v>542</v>
      </c>
      <c r="O4912" s="1" t="str">
        <f t="shared" si="383"/>
        <v>〇</v>
      </c>
      <c r="P4912" s="1" t="str">
        <f t="shared" si="384"/>
        <v>〇</v>
      </c>
    </row>
    <row r="4913" spans="1:16" ht="18" hidden="1">
      <c r="A4913" s="1" t="str">
        <f t="shared" si="380"/>
        <v>20240529421</v>
      </c>
      <c r="B4913" s="5">
        <v>20240529</v>
      </c>
      <c r="C4913" s="6">
        <v>421</v>
      </c>
      <c r="D4913" s="6" t="s">
        <v>172</v>
      </c>
      <c r="E4913" s="10">
        <v>282115</v>
      </c>
      <c r="F4913" s="10">
        <v>319000</v>
      </c>
      <c r="G4913" s="6">
        <v>684</v>
      </c>
      <c r="H4913" s="6">
        <v>757</v>
      </c>
      <c r="I4913" s="1">
        <v>282115</v>
      </c>
      <c r="J4913" s="1">
        <v>319000</v>
      </c>
      <c r="K4913" t="str">
        <f t="shared" si="381"/>
        <v>〇</v>
      </c>
      <c r="L4913" s="1" t="str">
        <f t="shared" si="382"/>
        <v>〇</v>
      </c>
      <c r="M4913" s="1">
        <f>IFERROR(VLOOKUP(A4913,flash,7,FALSE),0)</f>
        <v>684</v>
      </c>
      <c r="N4913" s="1">
        <f>IFERROR(VLOOKUP(A4913,flash,5,FALSE),0)</f>
        <v>757</v>
      </c>
      <c r="O4913" s="1" t="str">
        <f t="shared" si="383"/>
        <v>〇</v>
      </c>
      <c r="P4913" s="1" t="str">
        <f t="shared" si="384"/>
        <v>〇</v>
      </c>
    </row>
    <row r="4914" spans="1:16" ht="18" hidden="1">
      <c r="A4914" s="1" t="str">
        <f t="shared" si="380"/>
        <v>20240529422</v>
      </c>
      <c r="B4914" s="5">
        <v>20240529</v>
      </c>
      <c r="C4914" s="6">
        <v>422</v>
      </c>
      <c r="D4914" s="6" t="s">
        <v>173</v>
      </c>
      <c r="E4914" s="10">
        <v>290561</v>
      </c>
      <c r="F4914" s="10">
        <v>297000</v>
      </c>
      <c r="G4914" s="6">
        <v>694</v>
      </c>
      <c r="H4914" s="6">
        <v>694</v>
      </c>
      <c r="I4914" s="1">
        <v>290561</v>
      </c>
      <c r="J4914" s="1">
        <v>297000</v>
      </c>
      <c r="K4914" t="str">
        <f t="shared" si="381"/>
        <v>〇</v>
      </c>
      <c r="L4914" s="1" t="str">
        <f t="shared" si="382"/>
        <v>〇</v>
      </c>
      <c r="M4914" s="1">
        <f>IFERROR(VLOOKUP(A4914,flash,7,FALSE),0)</f>
        <v>694</v>
      </c>
      <c r="N4914" s="1">
        <f>IFERROR(VLOOKUP(A4914,flash,5,FALSE),0)</f>
        <v>694</v>
      </c>
      <c r="O4914" s="1" t="str">
        <f t="shared" si="383"/>
        <v>〇</v>
      </c>
      <c r="P4914" s="1" t="str">
        <f t="shared" si="384"/>
        <v>〇</v>
      </c>
    </row>
    <row r="4915" spans="1:16" ht="18" hidden="1">
      <c r="A4915" s="1" t="str">
        <f t="shared" si="380"/>
        <v>20240529423</v>
      </c>
      <c r="B4915" s="5">
        <v>20240529</v>
      </c>
      <c r="C4915" s="6">
        <v>423</v>
      </c>
      <c r="D4915" s="6" t="s">
        <v>174</v>
      </c>
      <c r="E4915" s="10">
        <v>261728</v>
      </c>
      <c r="F4915" s="10">
        <v>248000</v>
      </c>
      <c r="G4915" s="6">
        <v>600</v>
      </c>
      <c r="H4915" s="6">
        <v>572</v>
      </c>
      <c r="I4915" s="1">
        <v>261728</v>
      </c>
      <c r="J4915" s="1">
        <v>248000</v>
      </c>
      <c r="K4915" t="str">
        <f t="shared" si="381"/>
        <v>〇</v>
      </c>
      <c r="L4915" s="1" t="str">
        <f t="shared" si="382"/>
        <v>〇</v>
      </c>
      <c r="M4915" s="1">
        <f>IFERROR(VLOOKUP(A4915,flash,7,FALSE),0)</f>
        <v>600</v>
      </c>
      <c r="N4915" s="1">
        <f>IFERROR(VLOOKUP(A4915,flash,5,FALSE),0)</f>
        <v>572</v>
      </c>
      <c r="O4915" s="1" t="str">
        <f t="shared" si="383"/>
        <v>〇</v>
      </c>
      <c r="P4915" s="1" t="str">
        <f t="shared" si="384"/>
        <v>〇</v>
      </c>
    </row>
    <row r="4916" spans="1:16" ht="18" hidden="1">
      <c r="A4916" s="1" t="str">
        <f t="shared" si="380"/>
        <v>20240529424</v>
      </c>
      <c r="B4916" s="5">
        <v>20240529</v>
      </c>
      <c r="C4916" s="6">
        <v>424</v>
      </c>
      <c r="D4916" s="6" t="s">
        <v>175</v>
      </c>
      <c r="E4916" s="10">
        <v>379221</v>
      </c>
      <c r="F4916" s="10">
        <v>353000</v>
      </c>
      <c r="G4916" s="6">
        <v>907</v>
      </c>
      <c r="H4916" s="6">
        <v>808</v>
      </c>
      <c r="I4916" s="1">
        <v>379221</v>
      </c>
      <c r="J4916" s="1">
        <v>353000</v>
      </c>
      <c r="K4916" t="str">
        <f t="shared" si="381"/>
        <v>〇</v>
      </c>
      <c r="L4916" s="1" t="str">
        <f t="shared" si="382"/>
        <v>〇</v>
      </c>
      <c r="M4916" s="1">
        <f>IFERROR(VLOOKUP(A4916,flash,7,FALSE),0)</f>
        <v>907</v>
      </c>
      <c r="N4916" s="1">
        <f>IFERROR(VLOOKUP(A4916,flash,5,FALSE),0)</f>
        <v>808</v>
      </c>
      <c r="O4916" s="1" t="str">
        <f t="shared" si="383"/>
        <v>〇</v>
      </c>
      <c r="P4916" s="1" t="str">
        <f t="shared" si="384"/>
        <v>〇</v>
      </c>
    </row>
    <row r="4917" spans="1:16" ht="18" hidden="1">
      <c r="A4917" s="1" t="str">
        <f t="shared" si="380"/>
        <v>20240529425</v>
      </c>
      <c r="B4917" s="5">
        <v>20240529</v>
      </c>
      <c r="C4917" s="6">
        <v>425</v>
      </c>
      <c r="D4917" s="6" t="s">
        <v>176</v>
      </c>
      <c r="E4917" s="10">
        <v>194400</v>
      </c>
      <c r="F4917" s="10">
        <v>199000</v>
      </c>
      <c r="G4917" s="6">
        <v>386</v>
      </c>
      <c r="H4917" s="6">
        <v>377</v>
      </c>
      <c r="I4917" s="1">
        <v>194400</v>
      </c>
      <c r="J4917" s="1">
        <v>199000</v>
      </c>
      <c r="K4917" t="str">
        <f t="shared" si="381"/>
        <v>〇</v>
      </c>
      <c r="L4917" s="1" t="str">
        <f t="shared" si="382"/>
        <v>〇</v>
      </c>
      <c r="M4917" s="1">
        <f>IFERROR(VLOOKUP(A4917,flash,7,FALSE),0)</f>
        <v>386</v>
      </c>
      <c r="N4917" s="1">
        <f>IFERROR(VLOOKUP(A4917,flash,5,FALSE),0)</f>
        <v>377</v>
      </c>
      <c r="O4917" s="1" t="str">
        <f t="shared" si="383"/>
        <v>〇</v>
      </c>
      <c r="P4917" s="1" t="str">
        <f t="shared" si="384"/>
        <v>〇</v>
      </c>
    </row>
    <row r="4918" spans="1:16" ht="18" hidden="1">
      <c r="A4918" s="1" t="str">
        <f t="shared" si="380"/>
        <v>20240529427</v>
      </c>
      <c r="B4918" s="5">
        <v>20240529</v>
      </c>
      <c r="C4918" s="6">
        <v>427</v>
      </c>
      <c r="D4918" s="6" t="s">
        <v>177</v>
      </c>
      <c r="E4918" s="10">
        <v>225072</v>
      </c>
      <c r="F4918" s="10">
        <v>217000</v>
      </c>
      <c r="G4918" s="6">
        <v>576</v>
      </c>
      <c r="H4918" s="6">
        <v>532</v>
      </c>
      <c r="I4918" s="1">
        <v>225072</v>
      </c>
      <c r="J4918" s="1">
        <v>217000</v>
      </c>
      <c r="K4918" t="str">
        <f t="shared" si="381"/>
        <v>〇</v>
      </c>
      <c r="L4918" s="1" t="str">
        <f t="shared" si="382"/>
        <v>〇</v>
      </c>
      <c r="M4918" s="1">
        <f>IFERROR(VLOOKUP(A4918,flash,7,FALSE),0)</f>
        <v>576</v>
      </c>
      <c r="N4918" s="1">
        <f>IFERROR(VLOOKUP(A4918,flash,5,FALSE),0)</f>
        <v>532</v>
      </c>
      <c r="O4918" s="1" t="str">
        <f t="shared" si="383"/>
        <v>〇</v>
      </c>
      <c r="P4918" s="1" t="str">
        <f t="shared" si="384"/>
        <v>〇</v>
      </c>
    </row>
    <row r="4919" spans="1:16" ht="18" hidden="1">
      <c r="A4919" s="1" t="str">
        <f t="shared" si="380"/>
        <v>20240529429</v>
      </c>
      <c r="B4919" s="5">
        <v>20240529</v>
      </c>
      <c r="C4919" s="6">
        <v>429</v>
      </c>
      <c r="D4919" s="6" t="s">
        <v>178</v>
      </c>
      <c r="E4919" s="10">
        <v>233105</v>
      </c>
      <c r="F4919" s="10">
        <v>223000</v>
      </c>
      <c r="G4919" s="6">
        <v>564</v>
      </c>
      <c r="H4919" s="6">
        <v>534</v>
      </c>
      <c r="I4919" s="1">
        <v>233105</v>
      </c>
      <c r="J4919" s="1">
        <v>223000</v>
      </c>
      <c r="K4919" t="str">
        <f t="shared" si="381"/>
        <v>〇</v>
      </c>
      <c r="L4919" s="1" t="str">
        <f t="shared" si="382"/>
        <v>〇</v>
      </c>
      <c r="M4919" s="1">
        <f>IFERROR(VLOOKUP(A4919,flash,7,FALSE),0)</f>
        <v>564</v>
      </c>
      <c r="N4919" s="1">
        <f>IFERROR(VLOOKUP(A4919,flash,5,FALSE),0)</f>
        <v>534</v>
      </c>
      <c r="O4919" s="1" t="str">
        <f t="shared" si="383"/>
        <v>〇</v>
      </c>
      <c r="P4919" s="1" t="str">
        <f t="shared" si="384"/>
        <v>〇</v>
      </c>
    </row>
    <row r="4920" spans="1:16" ht="18" hidden="1">
      <c r="A4920" s="1" t="str">
        <f t="shared" si="380"/>
        <v>20240529430</v>
      </c>
      <c r="B4920" s="5">
        <v>20240529</v>
      </c>
      <c r="C4920" s="6">
        <v>430</v>
      </c>
      <c r="D4920" s="6" t="s">
        <v>179</v>
      </c>
      <c r="E4920" s="10">
        <v>174524</v>
      </c>
      <c r="F4920" s="10">
        <v>185000</v>
      </c>
      <c r="G4920" s="6">
        <v>389</v>
      </c>
      <c r="H4920" s="6">
        <v>406</v>
      </c>
      <c r="I4920" s="1">
        <v>174524</v>
      </c>
      <c r="J4920" s="1">
        <v>185000</v>
      </c>
      <c r="K4920" t="str">
        <f t="shared" si="381"/>
        <v>〇</v>
      </c>
      <c r="L4920" s="1" t="str">
        <f t="shared" si="382"/>
        <v>〇</v>
      </c>
      <c r="M4920" s="1">
        <f>IFERROR(VLOOKUP(A4920,flash,7,FALSE),0)</f>
        <v>389</v>
      </c>
      <c r="N4920" s="1">
        <f>IFERROR(VLOOKUP(A4920,flash,5,FALSE),0)</f>
        <v>406</v>
      </c>
      <c r="O4920" s="1" t="str">
        <f t="shared" si="383"/>
        <v>〇</v>
      </c>
      <c r="P4920" s="1" t="str">
        <f t="shared" si="384"/>
        <v>〇</v>
      </c>
    </row>
    <row r="4921" spans="1:16" ht="18" hidden="1">
      <c r="A4921" s="1" t="str">
        <f t="shared" si="380"/>
        <v>20240529431</v>
      </c>
      <c r="B4921" s="5">
        <v>20240529</v>
      </c>
      <c r="C4921" s="6">
        <v>431</v>
      </c>
      <c r="D4921" s="6" t="s">
        <v>180</v>
      </c>
      <c r="E4921" s="10">
        <v>199585</v>
      </c>
      <c r="F4921" s="10">
        <v>186000</v>
      </c>
      <c r="G4921" s="6">
        <v>426</v>
      </c>
      <c r="H4921" s="6">
        <v>406</v>
      </c>
      <c r="I4921" s="1">
        <v>199585</v>
      </c>
      <c r="J4921" s="1">
        <v>186000</v>
      </c>
      <c r="K4921" t="str">
        <f t="shared" si="381"/>
        <v>〇</v>
      </c>
      <c r="L4921" s="1" t="str">
        <f t="shared" si="382"/>
        <v>〇</v>
      </c>
      <c r="M4921" s="1">
        <f>IFERROR(VLOOKUP(A4921,flash,7,FALSE),0)</f>
        <v>426</v>
      </c>
      <c r="N4921" s="1">
        <f>IFERROR(VLOOKUP(A4921,flash,5,FALSE),0)</f>
        <v>406</v>
      </c>
      <c r="O4921" s="1" t="str">
        <f t="shared" si="383"/>
        <v>〇</v>
      </c>
      <c r="P4921" s="1" t="str">
        <f t="shared" si="384"/>
        <v>〇</v>
      </c>
    </row>
    <row r="4922" spans="1:16" ht="18" hidden="1">
      <c r="A4922" s="1" t="str">
        <f t="shared" si="380"/>
        <v>20240529433</v>
      </c>
      <c r="B4922" s="5">
        <v>20240529</v>
      </c>
      <c r="C4922" s="6">
        <v>433</v>
      </c>
      <c r="D4922" s="6" t="s">
        <v>181</v>
      </c>
      <c r="E4922" s="10">
        <v>328302</v>
      </c>
      <c r="F4922" s="10">
        <v>363000</v>
      </c>
      <c r="G4922" s="6">
        <v>764</v>
      </c>
      <c r="H4922" s="6">
        <v>848</v>
      </c>
      <c r="I4922" s="1">
        <v>328302</v>
      </c>
      <c r="J4922" s="1">
        <v>363000</v>
      </c>
      <c r="K4922" t="str">
        <f t="shared" si="381"/>
        <v>〇</v>
      </c>
      <c r="L4922" s="1" t="str">
        <f t="shared" si="382"/>
        <v>〇</v>
      </c>
      <c r="M4922" s="1">
        <f>IFERROR(VLOOKUP(A4922,flash,7,FALSE),0)</f>
        <v>764</v>
      </c>
      <c r="N4922" s="1">
        <f>IFERROR(VLOOKUP(A4922,flash,5,FALSE),0)</f>
        <v>848</v>
      </c>
      <c r="O4922" s="1" t="str">
        <f t="shared" si="383"/>
        <v>〇</v>
      </c>
      <c r="P4922" s="1" t="str">
        <f t="shared" si="384"/>
        <v>〇</v>
      </c>
    </row>
    <row r="4923" spans="1:16" ht="18" hidden="1">
      <c r="A4923" s="1" t="str">
        <f t="shared" si="380"/>
        <v>20240529434</v>
      </c>
      <c r="B4923" s="5">
        <v>20240529</v>
      </c>
      <c r="C4923" s="6">
        <v>434</v>
      </c>
      <c r="D4923" s="6" t="s">
        <v>182</v>
      </c>
      <c r="E4923" s="10">
        <v>93706</v>
      </c>
      <c r="F4923" s="10">
        <v>87000</v>
      </c>
      <c r="G4923" s="6">
        <v>221</v>
      </c>
      <c r="H4923" s="6">
        <v>206</v>
      </c>
      <c r="I4923" s="1">
        <v>93706</v>
      </c>
      <c r="J4923" s="1">
        <v>87000</v>
      </c>
      <c r="K4923" t="str">
        <f t="shared" si="381"/>
        <v>〇</v>
      </c>
      <c r="L4923" s="1" t="str">
        <f t="shared" si="382"/>
        <v>〇</v>
      </c>
      <c r="M4923" s="1">
        <f>IFERROR(VLOOKUP(A4923,flash,7,FALSE),0)</f>
        <v>221</v>
      </c>
      <c r="N4923" s="1">
        <f>IFERROR(VLOOKUP(A4923,flash,5,FALSE),0)</f>
        <v>206</v>
      </c>
      <c r="O4923" s="1" t="str">
        <f t="shared" si="383"/>
        <v>〇</v>
      </c>
      <c r="P4923" s="1" t="str">
        <f t="shared" si="384"/>
        <v>〇</v>
      </c>
    </row>
    <row r="4924" spans="1:16" ht="18" hidden="1">
      <c r="A4924" s="1" t="str">
        <f t="shared" si="380"/>
        <v>20240529435</v>
      </c>
      <c r="B4924" s="5">
        <v>20240529</v>
      </c>
      <c r="C4924" s="6">
        <v>435</v>
      </c>
      <c r="D4924" s="6" t="s">
        <v>183</v>
      </c>
      <c r="E4924" s="10">
        <v>172750</v>
      </c>
      <c r="F4924" s="10">
        <v>164000</v>
      </c>
      <c r="G4924" s="6">
        <v>322</v>
      </c>
      <c r="H4924" s="6">
        <v>290</v>
      </c>
      <c r="I4924" s="1">
        <v>172750</v>
      </c>
      <c r="J4924" s="1">
        <v>164000</v>
      </c>
      <c r="K4924" t="str">
        <f t="shared" si="381"/>
        <v>〇</v>
      </c>
      <c r="L4924" s="1" t="str">
        <f t="shared" si="382"/>
        <v>〇</v>
      </c>
      <c r="M4924" s="1">
        <f>IFERROR(VLOOKUP(A4924,flash,7,FALSE),0)</f>
        <v>322</v>
      </c>
      <c r="N4924" s="1">
        <f>IFERROR(VLOOKUP(A4924,flash,5,FALSE),0)</f>
        <v>290</v>
      </c>
      <c r="O4924" s="1" t="str">
        <f t="shared" si="383"/>
        <v>〇</v>
      </c>
      <c r="P4924" s="1" t="str">
        <f t="shared" si="384"/>
        <v>〇</v>
      </c>
    </row>
    <row r="4925" spans="1:16" ht="18" hidden="1">
      <c r="A4925" s="1" t="str">
        <f t="shared" si="380"/>
        <v>20240529436</v>
      </c>
      <c r="B4925" s="5">
        <v>20240529</v>
      </c>
      <c r="C4925" s="6">
        <v>436</v>
      </c>
      <c r="D4925" s="6" t="s">
        <v>184</v>
      </c>
      <c r="E4925" s="10">
        <v>0</v>
      </c>
      <c r="F4925" s="10">
        <v>0</v>
      </c>
      <c r="G4925" s="6">
        <v>0</v>
      </c>
      <c r="H4925" s="6">
        <v>0</v>
      </c>
      <c r="I4925" s="1">
        <v>0</v>
      </c>
      <c r="J4925" s="1">
        <v>0</v>
      </c>
      <c r="K4925" t="str">
        <f t="shared" si="381"/>
        <v>〇</v>
      </c>
      <c r="L4925" s="1" t="str">
        <f t="shared" si="382"/>
        <v>〇</v>
      </c>
      <c r="M4925" s="1">
        <f>IFERROR(VLOOKUP(A4925,flash,7,FALSE),0)</f>
        <v>0</v>
      </c>
      <c r="N4925" s="1">
        <f>IFERROR(VLOOKUP(A4925,flash,5,FALSE),0)</f>
        <v>0</v>
      </c>
      <c r="O4925" s="1" t="str">
        <f t="shared" si="383"/>
        <v>〇</v>
      </c>
      <c r="P4925" s="1" t="str">
        <f t="shared" si="384"/>
        <v>〇</v>
      </c>
    </row>
    <row r="4926" spans="1:16" ht="18" hidden="1">
      <c r="A4926" s="1" t="str">
        <f t="shared" si="380"/>
        <v>20240529502</v>
      </c>
      <c r="B4926" s="5">
        <v>20240529</v>
      </c>
      <c r="C4926" s="6">
        <v>502</v>
      </c>
      <c r="D4926" s="6" t="s">
        <v>185</v>
      </c>
      <c r="E4926" s="10">
        <v>177400</v>
      </c>
      <c r="F4926" s="10">
        <v>181000</v>
      </c>
      <c r="G4926" s="6">
        <v>435</v>
      </c>
      <c r="H4926" s="6">
        <v>434</v>
      </c>
      <c r="I4926" s="1">
        <v>177400</v>
      </c>
      <c r="J4926" s="1">
        <v>181000</v>
      </c>
      <c r="K4926" t="str">
        <f t="shared" si="381"/>
        <v>〇</v>
      </c>
      <c r="L4926" s="1" t="str">
        <f t="shared" si="382"/>
        <v>〇</v>
      </c>
      <c r="M4926" s="1">
        <f>IFERROR(VLOOKUP(A4926,flash,7,FALSE),0)</f>
        <v>435</v>
      </c>
      <c r="N4926" s="1">
        <f>IFERROR(VLOOKUP(A4926,flash,5,FALSE),0)</f>
        <v>434</v>
      </c>
      <c r="O4926" s="1" t="str">
        <f t="shared" si="383"/>
        <v>〇</v>
      </c>
      <c r="P4926" s="1" t="str">
        <f t="shared" si="384"/>
        <v>〇</v>
      </c>
    </row>
    <row r="4927" spans="1:16" ht="18" hidden="1">
      <c r="A4927" s="1" t="str">
        <f t="shared" si="380"/>
        <v>20240529503</v>
      </c>
      <c r="B4927" s="5">
        <v>20240529</v>
      </c>
      <c r="C4927" s="6">
        <v>503</v>
      </c>
      <c r="D4927" s="6" t="s">
        <v>186</v>
      </c>
      <c r="E4927" s="10">
        <v>206761</v>
      </c>
      <c r="F4927" s="10">
        <v>230000</v>
      </c>
      <c r="G4927" s="6">
        <v>415</v>
      </c>
      <c r="H4927" s="6">
        <v>454</v>
      </c>
      <c r="I4927" s="1">
        <v>206761</v>
      </c>
      <c r="J4927" s="1">
        <v>230000</v>
      </c>
      <c r="K4927" t="str">
        <f t="shared" si="381"/>
        <v>〇</v>
      </c>
      <c r="L4927" s="1" t="str">
        <f t="shared" si="382"/>
        <v>〇</v>
      </c>
      <c r="M4927" s="1">
        <f>IFERROR(VLOOKUP(A4927,flash,7,FALSE),0)</f>
        <v>415</v>
      </c>
      <c r="N4927" s="1">
        <f>IFERROR(VLOOKUP(A4927,flash,5,FALSE),0)</f>
        <v>454</v>
      </c>
      <c r="O4927" s="1" t="str">
        <f t="shared" si="383"/>
        <v>〇</v>
      </c>
      <c r="P4927" s="1" t="str">
        <f t="shared" si="384"/>
        <v>〇</v>
      </c>
    </row>
    <row r="4928" spans="1:16" ht="18" hidden="1">
      <c r="A4928" s="1" t="str">
        <f t="shared" si="380"/>
        <v>20240529504</v>
      </c>
      <c r="B4928" s="5">
        <v>20240529</v>
      </c>
      <c r="C4928" s="6">
        <v>504</v>
      </c>
      <c r="D4928" s="6" t="s">
        <v>187</v>
      </c>
      <c r="E4928" s="10">
        <v>177222</v>
      </c>
      <c r="F4928" s="10">
        <v>180000</v>
      </c>
      <c r="G4928" s="6">
        <v>461</v>
      </c>
      <c r="H4928" s="6">
        <v>445</v>
      </c>
      <c r="I4928" s="1">
        <v>177222</v>
      </c>
      <c r="J4928" s="1">
        <v>180000</v>
      </c>
      <c r="K4928" t="str">
        <f t="shared" si="381"/>
        <v>〇</v>
      </c>
      <c r="L4928" s="1" t="str">
        <f t="shared" si="382"/>
        <v>〇</v>
      </c>
      <c r="M4928" s="1">
        <f>IFERROR(VLOOKUP(A4928,flash,7,FALSE),0)</f>
        <v>461</v>
      </c>
      <c r="N4928" s="1">
        <f>IFERROR(VLOOKUP(A4928,flash,5,FALSE),0)</f>
        <v>445</v>
      </c>
      <c r="O4928" s="1" t="str">
        <f t="shared" si="383"/>
        <v>〇</v>
      </c>
      <c r="P4928" s="1" t="str">
        <f t="shared" si="384"/>
        <v>〇</v>
      </c>
    </row>
    <row r="4929" spans="1:16" ht="18" hidden="1">
      <c r="A4929" s="1" t="str">
        <f t="shared" si="380"/>
        <v>20240529505</v>
      </c>
      <c r="B4929" s="5">
        <v>20240529</v>
      </c>
      <c r="C4929" s="6">
        <v>505</v>
      </c>
      <c r="D4929" s="6" t="s">
        <v>188</v>
      </c>
      <c r="E4929" s="10">
        <v>126855</v>
      </c>
      <c r="F4929" s="10">
        <v>155000</v>
      </c>
      <c r="G4929" s="6">
        <v>314</v>
      </c>
      <c r="H4929" s="6">
        <v>347</v>
      </c>
      <c r="I4929" s="1">
        <v>126855</v>
      </c>
      <c r="J4929" s="1">
        <v>155000</v>
      </c>
      <c r="K4929" t="str">
        <f t="shared" si="381"/>
        <v>〇</v>
      </c>
      <c r="L4929" s="1" t="str">
        <f t="shared" si="382"/>
        <v>〇</v>
      </c>
      <c r="M4929" s="1">
        <f>IFERROR(VLOOKUP(A4929,flash,7,FALSE),0)</f>
        <v>314</v>
      </c>
      <c r="N4929" s="1">
        <f>IFERROR(VLOOKUP(A4929,flash,5,FALSE),0)</f>
        <v>347</v>
      </c>
      <c r="O4929" s="1" t="str">
        <f t="shared" si="383"/>
        <v>〇</v>
      </c>
      <c r="P4929" s="1" t="str">
        <f t="shared" si="384"/>
        <v>〇</v>
      </c>
    </row>
    <row r="4930" spans="1:16" ht="18" hidden="1">
      <c r="A4930" s="1" t="str">
        <f t="shared" si="380"/>
        <v>20240529506</v>
      </c>
      <c r="B4930" s="5">
        <v>20240529</v>
      </c>
      <c r="C4930" s="6">
        <v>506</v>
      </c>
      <c r="D4930" s="6" t="s">
        <v>189</v>
      </c>
      <c r="E4930" s="10">
        <v>195821</v>
      </c>
      <c r="F4930" s="10">
        <v>220000</v>
      </c>
      <c r="G4930" s="6">
        <v>372</v>
      </c>
      <c r="H4930" s="6">
        <v>402</v>
      </c>
      <c r="I4930" s="1">
        <v>195821</v>
      </c>
      <c r="J4930" s="1">
        <v>220000</v>
      </c>
      <c r="K4930" t="str">
        <f t="shared" si="381"/>
        <v>〇</v>
      </c>
      <c r="L4930" s="1" t="str">
        <f t="shared" si="382"/>
        <v>〇</v>
      </c>
      <c r="M4930" s="1">
        <f>IFERROR(VLOOKUP(A4930,flash,7,FALSE),0)</f>
        <v>372</v>
      </c>
      <c r="N4930" s="1">
        <f>IFERROR(VLOOKUP(A4930,flash,5,FALSE),0)</f>
        <v>402</v>
      </c>
      <c r="O4930" s="1" t="str">
        <f t="shared" si="383"/>
        <v>〇</v>
      </c>
      <c r="P4930" s="1" t="str">
        <f t="shared" si="384"/>
        <v>〇</v>
      </c>
    </row>
    <row r="4931" spans="1:16" ht="18" hidden="1">
      <c r="A4931" s="1" t="str">
        <f t="shared" ref="A4931:A4994" si="385">B4931&amp;C4931</f>
        <v>20240529841</v>
      </c>
      <c r="B4931" s="5">
        <v>20240529</v>
      </c>
      <c r="C4931" s="6">
        <v>841</v>
      </c>
      <c r="D4931" s="6" t="s">
        <v>190</v>
      </c>
      <c r="E4931" s="10">
        <v>0</v>
      </c>
      <c r="F4931" s="10">
        <v>0</v>
      </c>
      <c r="G4931" s="6">
        <v>0</v>
      </c>
      <c r="H4931" s="6">
        <v>0</v>
      </c>
      <c r="I4931" s="1">
        <v>0</v>
      </c>
      <c r="J4931" s="1">
        <v>0</v>
      </c>
      <c r="K4931" t="str">
        <f t="shared" ref="K4931:K4994" si="386">IF(E4931=I4931,"〇","×")</f>
        <v>〇</v>
      </c>
      <c r="L4931" s="1" t="str">
        <f t="shared" ref="L4931:L4994" si="387">IF(F4931=J4931,"〇","×")</f>
        <v>〇</v>
      </c>
      <c r="M4931" s="1">
        <f>IFERROR(VLOOKUP(A4931,flash,7,FALSE),0)</f>
        <v>0</v>
      </c>
      <c r="N4931" s="1">
        <f>IFERROR(VLOOKUP(A4931,flash,5,FALSE),0)</f>
        <v>0</v>
      </c>
      <c r="O4931" s="1" t="str">
        <f t="shared" ref="O4931:O4994" si="388">IF(G4931=M4931,"〇","×")</f>
        <v>〇</v>
      </c>
      <c r="P4931" s="1" t="str">
        <f t="shared" ref="P4931:P4994" si="389">IF(H4931=N4931,"〇","×")</f>
        <v>〇</v>
      </c>
    </row>
    <row r="4932" spans="1:16" ht="18" hidden="1">
      <c r="A4932" s="1" t="str">
        <f t="shared" si="385"/>
        <v>20240530203</v>
      </c>
      <c r="B4932" s="5">
        <v>20240530</v>
      </c>
      <c r="C4932" s="6">
        <v>203</v>
      </c>
      <c r="D4932" s="6" t="s">
        <v>21</v>
      </c>
      <c r="E4932" s="10">
        <v>171448</v>
      </c>
      <c r="F4932" s="10">
        <v>178000</v>
      </c>
      <c r="G4932" s="6">
        <v>396</v>
      </c>
      <c r="H4932" s="6">
        <v>434</v>
      </c>
      <c r="I4932" s="1">
        <v>171448</v>
      </c>
      <c r="J4932" s="1">
        <v>178000</v>
      </c>
      <c r="K4932" t="str">
        <f t="shared" si="386"/>
        <v>〇</v>
      </c>
      <c r="L4932" s="1" t="str">
        <f t="shared" si="387"/>
        <v>〇</v>
      </c>
      <c r="M4932" s="1">
        <f>IFERROR(VLOOKUP(A4932,flash,7,FALSE),0)</f>
        <v>396</v>
      </c>
      <c r="N4932" s="1">
        <f>IFERROR(VLOOKUP(A4932,flash,5,FALSE),0)</f>
        <v>434</v>
      </c>
      <c r="O4932" s="1" t="str">
        <f t="shared" si="388"/>
        <v>〇</v>
      </c>
      <c r="P4932" s="1" t="str">
        <f t="shared" si="389"/>
        <v>〇</v>
      </c>
    </row>
    <row r="4933" spans="1:16" ht="18" hidden="1">
      <c r="A4933" s="1" t="str">
        <f t="shared" si="385"/>
        <v>20240530204</v>
      </c>
      <c r="B4933" s="5">
        <v>20240530</v>
      </c>
      <c r="C4933" s="6">
        <v>204</v>
      </c>
      <c r="D4933" s="6" t="s">
        <v>22</v>
      </c>
      <c r="E4933" s="10">
        <v>127606</v>
      </c>
      <c r="F4933" s="10">
        <v>114000</v>
      </c>
      <c r="G4933" s="6">
        <v>285</v>
      </c>
      <c r="H4933" s="6">
        <v>258</v>
      </c>
      <c r="I4933" s="1">
        <v>127606</v>
      </c>
      <c r="J4933" s="1">
        <v>114000</v>
      </c>
      <c r="K4933" t="str">
        <f t="shared" si="386"/>
        <v>〇</v>
      </c>
      <c r="L4933" s="1" t="str">
        <f t="shared" si="387"/>
        <v>〇</v>
      </c>
      <c r="M4933" s="1">
        <f>IFERROR(VLOOKUP(A4933,flash,7,FALSE),0)</f>
        <v>285</v>
      </c>
      <c r="N4933" s="1">
        <f>IFERROR(VLOOKUP(A4933,flash,5,FALSE),0)</f>
        <v>258</v>
      </c>
      <c r="O4933" s="1" t="str">
        <f t="shared" si="388"/>
        <v>〇</v>
      </c>
      <c r="P4933" s="1" t="str">
        <f t="shared" si="389"/>
        <v>〇</v>
      </c>
    </row>
    <row r="4934" spans="1:16" ht="18" hidden="1">
      <c r="A4934" s="1" t="str">
        <f t="shared" si="385"/>
        <v>20240530207</v>
      </c>
      <c r="B4934" s="5">
        <v>20240530</v>
      </c>
      <c r="C4934" s="6">
        <v>207</v>
      </c>
      <c r="D4934" s="6" t="s">
        <v>23</v>
      </c>
      <c r="E4934" s="10">
        <v>367797</v>
      </c>
      <c r="F4934" s="10">
        <v>378000</v>
      </c>
      <c r="G4934" s="6">
        <v>875</v>
      </c>
      <c r="H4934" s="6">
        <v>912</v>
      </c>
      <c r="I4934" s="1">
        <v>367797</v>
      </c>
      <c r="J4934" s="1">
        <v>378000</v>
      </c>
      <c r="K4934" t="str">
        <f t="shared" si="386"/>
        <v>〇</v>
      </c>
      <c r="L4934" s="1" t="str">
        <f t="shared" si="387"/>
        <v>〇</v>
      </c>
      <c r="M4934" s="1">
        <f>IFERROR(VLOOKUP(A4934,flash,7,FALSE),0)</f>
        <v>875</v>
      </c>
      <c r="N4934" s="1">
        <f>IFERROR(VLOOKUP(A4934,flash,5,FALSE),0)</f>
        <v>912</v>
      </c>
      <c r="O4934" s="1" t="str">
        <f t="shared" si="388"/>
        <v>〇</v>
      </c>
      <c r="P4934" s="1" t="str">
        <f t="shared" si="389"/>
        <v>〇</v>
      </c>
    </row>
    <row r="4935" spans="1:16" ht="18" hidden="1">
      <c r="A4935" s="1" t="str">
        <f t="shared" si="385"/>
        <v>20240530208</v>
      </c>
      <c r="B4935" s="5">
        <v>20240530</v>
      </c>
      <c r="C4935" s="6">
        <v>208</v>
      </c>
      <c r="D4935" s="6" t="s">
        <v>24</v>
      </c>
      <c r="E4935" s="10">
        <v>167613</v>
      </c>
      <c r="F4935" s="10">
        <v>171000</v>
      </c>
      <c r="G4935" s="6">
        <v>426</v>
      </c>
      <c r="H4935" s="6">
        <v>432</v>
      </c>
      <c r="I4935" s="1">
        <v>167613</v>
      </c>
      <c r="J4935" s="1">
        <v>171000</v>
      </c>
      <c r="K4935" t="str">
        <f t="shared" si="386"/>
        <v>〇</v>
      </c>
      <c r="L4935" s="1" t="str">
        <f t="shared" si="387"/>
        <v>〇</v>
      </c>
      <c r="M4935" s="1">
        <f>IFERROR(VLOOKUP(A4935,flash,7,FALSE),0)</f>
        <v>426</v>
      </c>
      <c r="N4935" s="1">
        <f>IFERROR(VLOOKUP(A4935,flash,5,FALSE),0)</f>
        <v>432</v>
      </c>
      <c r="O4935" s="1" t="str">
        <f t="shared" si="388"/>
        <v>〇</v>
      </c>
      <c r="P4935" s="1" t="str">
        <f t="shared" si="389"/>
        <v>〇</v>
      </c>
    </row>
    <row r="4936" spans="1:16" ht="18" hidden="1">
      <c r="A4936" s="1" t="str">
        <f t="shared" si="385"/>
        <v>20240530209</v>
      </c>
      <c r="B4936" s="5">
        <v>20240530</v>
      </c>
      <c r="C4936" s="6">
        <v>209</v>
      </c>
      <c r="D4936" s="6" t="s">
        <v>25</v>
      </c>
      <c r="E4936" s="10">
        <v>175273</v>
      </c>
      <c r="F4936" s="10">
        <v>166000</v>
      </c>
      <c r="G4936" s="6">
        <v>418</v>
      </c>
      <c r="H4936" s="6">
        <v>380</v>
      </c>
      <c r="I4936" s="1">
        <v>175273</v>
      </c>
      <c r="J4936" s="1">
        <v>166000</v>
      </c>
      <c r="K4936" t="str">
        <f t="shared" si="386"/>
        <v>〇</v>
      </c>
      <c r="L4936" s="1" t="str">
        <f t="shared" si="387"/>
        <v>〇</v>
      </c>
      <c r="M4936" s="1">
        <f>IFERROR(VLOOKUP(A4936,flash,7,FALSE),0)</f>
        <v>418</v>
      </c>
      <c r="N4936" s="1">
        <f>IFERROR(VLOOKUP(A4936,flash,5,FALSE),0)</f>
        <v>380</v>
      </c>
      <c r="O4936" s="1" t="str">
        <f t="shared" si="388"/>
        <v>〇</v>
      </c>
      <c r="P4936" s="1" t="str">
        <f t="shared" si="389"/>
        <v>〇</v>
      </c>
    </row>
    <row r="4937" spans="1:16" ht="18" hidden="1">
      <c r="A4937" s="1" t="str">
        <f t="shared" si="385"/>
        <v>20240530211</v>
      </c>
      <c r="B4937" s="5">
        <v>20240530</v>
      </c>
      <c r="C4937" s="6">
        <v>211</v>
      </c>
      <c r="D4937" s="6" t="s">
        <v>26</v>
      </c>
      <c r="E4937" s="10">
        <v>0</v>
      </c>
      <c r="F4937" s="10">
        <v>0</v>
      </c>
      <c r="G4937" s="6">
        <v>0</v>
      </c>
      <c r="H4937" s="6">
        <v>0</v>
      </c>
      <c r="I4937" s="1">
        <v>0</v>
      </c>
      <c r="J4937" s="1">
        <v>0</v>
      </c>
      <c r="K4937" t="str">
        <f t="shared" si="386"/>
        <v>〇</v>
      </c>
      <c r="L4937" s="1" t="str">
        <f t="shared" si="387"/>
        <v>〇</v>
      </c>
      <c r="M4937" s="1">
        <f>IFERROR(VLOOKUP(A4937,flash,7,FALSE),0)</f>
        <v>0</v>
      </c>
      <c r="N4937" s="1">
        <f>IFERROR(VLOOKUP(A4937,flash,5,FALSE),0)</f>
        <v>0</v>
      </c>
      <c r="O4937" s="1" t="str">
        <f t="shared" si="388"/>
        <v>〇</v>
      </c>
      <c r="P4937" s="1" t="str">
        <f t="shared" si="389"/>
        <v>〇</v>
      </c>
    </row>
    <row r="4938" spans="1:16" ht="18" hidden="1">
      <c r="A4938" s="1" t="str">
        <f t="shared" si="385"/>
        <v>20240530212</v>
      </c>
      <c r="B4938" s="5">
        <v>20240530</v>
      </c>
      <c r="C4938" s="6">
        <v>212</v>
      </c>
      <c r="D4938" s="6" t="s">
        <v>27</v>
      </c>
      <c r="E4938" s="10">
        <v>271878</v>
      </c>
      <c r="F4938" s="10">
        <v>289000</v>
      </c>
      <c r="G4938" s="6">
        <v>579</v>
      </c>
      <c r="H4938" s="6">
        <v>611</v>
      </c>
      <c r="I4938" s="1">
        <v>271878</v>
      </c>
      <c r="J4938" s="1">
        <v>289000</v>
      </c>
      <c r="K4938" t="str">
        <f t="shared" si="386"/>
        <v>〇</v>
      </c>
      <c r="L4938" s="1" t="str">
        <f t="shared" si="387"/>
        <v>〇</v>
      </c>
      <c r="M4938" s="1">
        <f>IFERROR(VLOOKUP(A4938,flash,7,FALSE),0)</f>
        <v>579</v>
      </c>
      <c r="N4938" s="1">
        <f>IFERROR(VLOOKUP(A4938,flash,5,FALSE),0)</f>
        <v>611</v>
      </c>
      <c r="O4938" s="1" t="str">
        <f t="shared" si="388"/>
        <v>〇</v>
      </c>
      <c r="P4938" s="1" t="str">
        <f t="shared" si="389"/>
        <v>〇</v>
      </c>
    </row>
    <row r="4939" spans="1:16" ht="18" hidden="1">
      <c r="A4939" s="1" t="str">
        <f t="shared" si="385"/>
        <v>20240530214</v>
      </c>
      <c r="B4939" s="5">
        <v>20240530</v>
      </c>
      <c r="C4939" s="6">
        <v>214</v>
      </c>
      <c r="D4939" s="6" t="s">
        <v>28</v>
      </c>
      <c r="E4939" s="10">
        <v>232890</v>
      </c>
      <c r="F4939" s="10">
        <v>284000</v>
      </c>
      <c r="G4939" s="6">
        <v>555</v>
      </c>
      <c r="H4939" s="6">
        <v>659</v>
      </c>
      <c r="I4939" s="1">
        <v>232890</v>
      </c>
      <c r="J4939" s="1">
        <v>284000</v>
      </c>
      <c r="K4939" t="str">
        <f t="shared" si="386"/>
        <v>〇</v>
      </c>
      <c r="L4939" s="1" t="str">
        <f t="shared" si="387"/>
        <v>〇</v>
      </c>
      <c r="M4939" s="1">
        <f>IFERROR(VLOOKUP(A4939,flash,7,FALSE),0)</f>
        <v>555</v>
      </c>
      <c r="N4939" s="1">
        <f>IFERROR(VLOOKUP(A4939,flash,5,FALSE),0)</f>
        <v>659</v>
      </c>
      <c r="O4939" s="1" t="str">
        <f t="shared" si="388"/>
        <v>〇</v>
      </c>
      <c r="P4939" s="1" t="str">
        <f t="shared" si="389"/>
        <v>〇</v>
      </c>
    </row>
    <row r="4940" spans="1:16" ht="18" hidden="1">
      <c r="A4940" s="1" t="str">
        <f t="shared" si="385"/>
        <v>20240530216</v>
      </c>
      <c r="B4940" s="5">
        <v>20240530</v>
      </c>
      <c r="C4940" s="6">
        <v>216</v>
      </c>
      <c r="D4940" s="6" t="s">
        <v>29</v>
      </c>
      <c r="E4940" s="10">
        <v>217749</v>
      </c>
      <c r="F4940" s="10">
        <v>264000</v>
      </c>
      <c r="G4940" s="6">
        <v>465</v>
      </c>
      <c r="H4940" s="6">
        <v>581</v>
      </c>
      <c r="I4940" s="1">
        <v>217749</v>
      </c>
      <c r="J4940" s="1">
        <v>264000</v>
      </c>
      <c r="K4940" t="str">
        <f t="shared" si="386"/>
        <v>〇</v>
      </c>
      <c r="L4940" s="1" t="str">
        <f t="shared" si="387"/>
        <v>〇</v>
      </c>
      <c r="M4940" s="1">
        <f>IFERROR(VLOOKUP(A4940,flash,7,FALSE),0)</f>
        <v>465</v>
      </c>
      <c r="N4940" s="1">
        <f>IFERROR(VLOOKUP(A4940,flash,5,FALSE),0)</f>
        <v>581</v>
      </c>
      <c r="O4940" s="1" t="str">
        <f t="shared" si="388"/>
        <v>〇</v>
      </c>
      <c r="P4940" s="1" t="str">
        <f t="shared" si="389"/>
        <v>〇</v>
      </c>
    </row>
    <row r="4941" spans="1:16" ht="18" hidden="1">
      <c r="A4941" s="1" t="str">
        <f t="shared" si="385"/>
        <v>20240530217</v>
      </c>
      <c r="B4941" s="5">
        <v>20240530</v>
      </c>
      <c r="C4941" s="6">
        <v>217</v>
      </c>
      <c r="D4941" s="6" t="s">
        <v>30</v>
      </c>
      <c r="E4941" s="10">
        <v>399673</v>
      </c>
      <c r="F4941" s="10">
        <v>283000</v>
      </c>
      <c r="G4941" s="6">
        <v>821</v>
      </c>
      <c r="H4941" s="6">
        <v>641</v>
      </c>
      <c r="I4941" s="1">
        <v>399673</v>
      </c>
      <c r="J4941" s="1">
        <v>283000</v>
      </c>
      <c r="K4941" t="str">
        <f t="shared" si="386"/>
        <v>〇</v>
      </c>
      <c r="L4941" s="1" t="str">
        <f t="shared" si="387"/>
        <v>〇</v>
      </c>
      <c r="M4941" s="1">
        <f>IFERROR(VLOOKUP(A4941,flash,7,FALSE),0)</f>
        <v>821</v>
      </c>
      <c r="N4941" s="1">
        <f>IFERROR(VLOOKUP(A4941,flash,5,FALSE),0)</f>
        <v>641</v>
      </c>
      <c r="O4941" s="1" t="str">
        <f t="shared" si="388"/>
        <v>〇</v>
      </c>
      <c r="P4941" s="1" t="str">
        <f t="shared" si="389"/>
        <v>〇</v>
      </c>
    </row>
    <row r="4942" spans="1:16" ht="18" hidden="1">
      <c r="A4942" s="1" t="str">
        <f t="shared" si="385"/>
        <v>20240530218</v>
      </c>
      <c r="B4942" s="5">
        <v>20240530</v>
      </c>
      <c r="C4942" s="6">
        <v>218</v>
      </c>
      <c r="D4942" s="6" t="s">
        <v>31</v>
      </c>
      <c r="E4942" s="10">
        <v>142964</v>
      </c>
      <c r="F4942" s="10">
        <v>135000</v>
      </c>
      <c r="G4942" s="6">
        <v>350</v>
      </c>
      <c r="H4942" s="6">
        <v>331</v>
      </c>
      <c r="I4942" s="1">
        <v>142964</v>
      </c>
      <c r="J4942" s="1">
        <v>135000</v>
      </c>
      <c r="K4942" t="str">
        <f t="shared" si="386"/>
        <v>〇</v>
      </c>
      <c r="L4942" s="1" t="str">
        <f t="shared" si="387"/>
        <v>〇</v>
      </c>
      <c r="M4942" s="1">
        <f>IFERROR(VLOOKUP(A4942,flash,7,FALSE),0)</f>
        <v>350</v>
      </c>
      <c r="N4942" s="1">
        <f>IFERROR(VLOOKUP(A4942,flash,5,FALSE),0)</f>
        <v>331</v>
      </c>
      <c r="O4942" s="1" t="str">
        <f t="shared" si="388"/>
        <v>〇</v>
      </c>
      <c r="P4942" s="1" t="str">
        <f t="shared" si="389"/>
        <v>〇</v>
      </c>
    </row>
    <row r="4943" spans="1:16" ht="18" hidden="1">
      <c r="A4943" s="1" t="str">
        <f t="shared" si="385"/>
        <v>20240530219</v>
      </c>
      <c r="B4943" s="5">
        <v>20240530</v>
      </c>
      <c r="C4943" s="6">
        <v>219</v>
      </c>
      <c r="D4943" s="6" t="s">
        <v>32</v>
      </c>
      <c r="E4943" s="10">
        <v>244465</v>
      </c>
      <c r="F4943" s="10">
        <v>272000</v>
      </c>
      <c r="G4943" s="6">
        <v>575</v>
      </c>
      <c r="H4943" s="6">
        <v>641</v>
      </c>
      <c r="I4943" s="1">
        <v>244465</v>
      </c>
      <c r="J4943" s="1">
        <v>272000</v>
      </c>
      <c r="K4943" t="str">
        <f t="shared" si="386"/>
        <v>〇</v>
      </c>
      <c r="L4943" s="1" t="str">
        <f t="shared" si="387"/>
        <v>〇</v>
      </c>
      <c r="M4943" s="1">
        <f>IFERROR(VLOOKUP(A4943,flash,7,FALSE),0)</f>
        <v>575</v>
      </c>
      <c r="N4943" s="1">
        <f>IFERROR(VLOOKUP(A4943,flash,5,FALSE),0)</f>
        <v>641</v>
      </c>
      <c r="O4943" s="1" t="str">
        <f t="shared" si="388"/>
        <v>〇</v>
      </c>
      <c r="P4943" s="1" t="str">
        <f t="shared" si="389"/>
        <v>〇</v>
      </c>
    </row>
    <row r="4944" spans="1:16" ht="18" hidden="1">
      <c r="A4944" s="1" t="str">
        <f t="shared" si="385"/>
        <v>20240530220</v>
      </c>
      <c r="B4944" s="5">
        <v>20240530</v>
      </c>
      <c r="C4944" s="6">
        <v>220</v>
      </c>
      <c r="D4944" s="6" t="s">
        <v>33</v>
      </c>
      <c r="E4944" s="10">
        <v>133869</v>
      </c>
      <c r="F4944" s="10">
        <v>123000</v>
      </c>
      <c r="G4944" s="6">
        <v>340</v>
      </c>
      <c r="H4944" s="6">
        <v>307</v>
      </c>
      <c r="I4944" s="1">
        <v>133869</v>
      </c>
      <c r="J4944" s="1">
        <v>123000</v>
      </c>
      <c r="K4944" t="str">
        <f t="shared" si="386"/>
        <v>〇</v>
      </c>
      <c r="L4944" s="1" t="str">
        <f t="shared" si="387"/>
        <v>〇</v>
      </c>
      <c r="M4944" s="1">
        <f>IFERROR(VLOOKUP(A4944,flash,7,FALSE),0)</f>
        <v>340</v>
      </c>
      <c r="N4944" s="1">
        <f>IFERROR(VLOOKUP(A4944,flash,5,FALSE),0)</f>
        <v>307</v>
      </c>
      <c r="O4944" s="1" t="str">
        <f t="shared" si="388"/>
        <v>〇</v>
      </c>
      <c r="P4944" s="1" t="str">
        <f t="shared" si="389"/>
        <v>〇</v>
      </c>
    </row>
    <row r="4945" spans="1:16" ht="18" hidden="1">
      <c r="A4945" s="1" t="str">
        <f t="shared" si="385"/>
        <v>20240530221</v>
      </c>
      <c r="B4945" s="5">
        <v>20240530</v>
      </c>
      <c r="C4945" s="6">
        <v>221</v>
      </c>
      <c r="D4945" s="6" t="s">
        <v>34</v>
      </c>
      <c r="E4945" s="10">
        <v>268259</v>
      </c>
      <c r="F4945" s="10">
        <v>255000</v>
      </c>
      <c r="G4945" s="6">
        <v>629</v>
      </c>
      <c r="H4945" s="6">
        <v>590</v>
      </c>
      <c r="I4945" s="1">
        <v>268259</v>
      </c>
      <c r="J4945" s="1">
        <v>255000</v>
      </c>
      <c r="K4945" t="str">
        <f t="shared" si="386"/>
        <v>〇</v>
      </c>
      <c r="L4945" s="1" t="str">
        <f t="shared" si="387"/>
        <v>〇</v>
      </c>
      <c r="M4945" s="1">
        <f>IFERROR(VLOOKUP(A4945,flash,7,FALSE),0)</f>
        <v>629</v>
      </c>
      <c r="N4945" s="1">
        <f>IFERROR(VLOOKUP(A4945,flash,5,FALSE),0)</f>
        <v>590</v>
      </c>
      <c r="O4945" s="1" t="str">
        <f t="shared" si="388"/>
        <v>〇</v>
      </c>
      <c r="P4945" s="1" t="str">
        <f t="shared" si="389"/>
        <v>〇</v>
      </c>
    </row>
    <row r="4946" spans="1:16" ht="18" hidden="1">
      <c r="A4946" s="1" t="str">
        <f t="shared" si="385"/>
        <v>20240530222</v>
      </c>
      <c r="B4946" s="5">
        <v>20240530</v>
      </c>
      <c r="C4946" s="6">
        <v>222</v>
      </c>
      <c r="D4946" s="6" t="s">
        <v>35</v>
      </c>
      <c r="E4946" s="10">
        <v>177583</v>
      </c>
      <c r="F4946" s="10">
        <v>168000</v>
      </c>
      <c r="G4946" s="6">
        <v>424</v>
      </c>
      <c r="H4946" s="6">
        <v>399</v>
      </c>
      <c r="I4946" s="1">
        <v>177583</v>
      </c>
      <c r="J4946" s="1">
        <v>168000</v>
      </c>
      <c r="K4946" t="str">
        <f t="shared" si="386"/>
        <v>〇</v>
      </c>
      <c r="L4946" s="1" t="str">
        <f t="shared" si="387"/>
        <v>〇</v>
      </c>
      <c r="M4946" s="1">
        <f>IFERROR(VLOOKUP(A4946,flash,7,FALSE),0)</f>
        <v>424</v>
      </c>
      <c r="N4946" s="1">
        <f>IFERROR(VLOOKUP(A4946,flash,5,FALSE),0)</f>
        <v>399</v>
      </c>
      <c r="O4946" s="1" t="str">
        <f t="shared" si="388"/>
        <v>〇</v>
      </c>
      <c r="P4946" s="1" t="str">
        <f t="shared" si="389"/>
        <v>〇</v>
      </c>
    </row>
    <row r="4947" spans="1:16" ht="18" hidden="1">
      <c r="A4947" s="1" t="str">
        <f t="shared" si="385"/>
        <v>20240530223</v>
      </c>
      <c r="B4947" s="5">
        <v>20240530</v>
      </c>
      <c r="C4947" s="6">
        <v>223</v>
      </c>
      <c r="D4947" s="6" t="s">
        <v>36</v>
      </c>
      <c r="E4947" s="10">
        <v>287291</v>
      </c>
      <c r="F4947" s="10">
        <v>275000</v>
      </c>
      <c r="G4947" s="6">
        <v>696</v>
      </c>
      <c r="H4947" s="6">
        <v>632</v>
      </c>
      <c r="I4947" s="1">
        <v>287291</v>
      </c>
      <c r="J4947" s="1">
        <v>275000</v>
      </c>
      <c r="K4947" t="str">
        <f t="shared" si="386"/>
        <v>〇</v>
      </c>
      <c r="L4947" s="1" t="str">
        <f t="shared" si="387"/>
        <v>〇</v>
      </c>
      <c r="M4947" s="1">
        <f>IFERROR(VLOOKUP(A4947,flash,7,FALSE),0)</f>
        <v>696</v>
      </c>
      <c r="N4947" s="1">
        <f>IFERROR(VLOOKUP(A4947,flash,5,FALSE),0)</f>
        <v>632</v>
      </c>
      <c r="O4947" s="1" t="str">
        <f t="shared" si="388"/>
        <v>〇</v>
      </c>
      <c r="P4947" s="1" t="str">
        <f t="shared" si="389"/>
        <v>〇</v>
      </c>
    </row>
    <row r="4948" spans="1:16" ht="18" hidden="1">
      <c r="A4948" s="1" t="str">
        <f t="shared" si="385"/>
        <v>20240530224</v>
      </c>
      <c r="B4948" s="5">
        <v>20240530</v>
      </c>
      <c r="C4948" s="6">
        <v>224</v>
      </c>
      <c r="D4948" s="6" t="s">
        <v>37</v>
      </c>
      <c r="E4948" s="10">
        <v>0</v>
      </c>
      <c r="F4948" s="10">
        <v>0</v>
      </c>
      <c r="G4948" s="6">
        <v>0</v>
      </c>
      <c r="H4948" s="6">
        <v>0</v>
      </c>
      <c r="I4948" s="1">
        <v>0</v>
      </c>
      <c r="J4948" s="1">
        <v>0</v>
      </c>
      <c r="K4948" t="str">
        <f t="shared" si="386"/>
        <v>〇</v>
      </c>
      <c r="L4948" s="1" t="str">
        <f t="shared" si="387"/>
        <v>〇</v>
      </c>
      <c r="M4948" s="1">
        <f>IFERROR(VLOOKUP(A4948,flash,7,FALSE),0)</f>
        <v>0</v>
      </c>
      <c r="N4948" s="1">
        <f>IFERROR(VLOOKUP(A4948,flash,5,FALSE),0)</f>
        <v>0</v>
      </c>
      <c r="O4948" s="1" t="str">
        <f t="shared" si="388"/>
        <v>〇</v>
      </c>
      <c r="P4948" s="1" t="str">
        <f t="shared" si="389"/>
        <v>〇</v>
      </c>
    </row>
    <row r="4949" spans="1:16" ht="18" hidden="1">
      <c r="A4949" s="1" t="str">
        <f t="shared" si="385"/>
        <v>20240530226</v>
      </c>
      <c r="B4949" s="5">
        <v>20240530</v>
      </c>
      <c r="C4949" s="6">
        <v>226</v>
      </c>
      <c r="D4949" s="6" t="s">
        <v>38</v>
      </c>
      <c r="E4949" s="10">
        <v>399018</v>
      </c>
      <c r="F4949" s="10">
        <v>374000</v>
      </c>
      <c r="G4949" s="6">
        <v>976</v>
      </c>
      <c r="H4949" s="6">
        <v>911</v>
      </c>
      <c r="I4949" s="1">
        <v>399018</v>
      </c>
      <c r="J4949" s="1">
        <v>374000</v>
      </c>
      <c r="K4949" t="str">
        <f t="shared" si="386"/>
        <v>〇</v>
      </c>
      <c r="L4949" s="1" t="str">
        <f t="shared" si="387"/>
        <v>〇</v>
      </c>
      <c r="M4949" s="1">
        <f>IFERROR(VLOOKUP(A4949,flash,7,FALSE),0)</f>
        <v>976</v>
      </c>
      <c r="N4949" s="1">
        <f>IFERROR(VLOOKUP(A4949,flash,5,FALSE),0)</f>
        <v>911</v>
      </c>
      <c r="O4949" s="1" t="str">
        <f t="shared" si="388"/>
        <v>〇</v>
      </c>
      <c r="P4949" s="1" t="str">
        <f t="shared" si="389"/>
        <v>〇</v>
      </c>
    </row>
    <row r="4950" spans="1:16" ht="18" hidden="1">
      <c r="A4950" s="1" t="str">
        <f t="shared" si="385"/>
        <v>20240530227</v>
      </c>
      <c r="B4950" s="5">
        <v>20240530</v>
      </c>
      <c r="C4950" s="6">
        <v>227</v>
      </c>
      <c r="D4950" s="6" t="s">
        <v>39</v>
      </c>
      <c r="E4950" s="10">
        <v>564874</v>
      </c>
      <c r="F4950" s="10">
        <v>448000</v>
      </c>
      <c r="G4950" s="6">
        <v>1184</v>
      </c>
      <c r="H4950" s="6">
        <v>884</v>
      </c>
      <c r="I4950" s="1">
        <v>564874</v>
      </c>
      <c r="J4950" s="1">
        <v>448000</v>
      </c>
      <c r="K4950" t="str">
        <f t="shared" si="386"/>
        <v>〇</v>
      </c>
      <c r="L4950" s="1" t="str">
        <f t="shared" si="387"/>
        <v>〇</v>
      </c>
      <c r="M4950" s="1">
        <f>IFERROR(VLOOKUP(A4950,flash,7,FALSE),0)</f>
        <v>1184</v>
      </c>
      <c r="N4950" s="1">
        <f>IFERROR(VLOOKUP(A4950,flash,5,FALSE),0)</f>
        <v>884</v>
      </c>
      <c r="O4950" s="1" t="str">
        <f t="shared" si="388"/>
        <v>〇</v>
      </c>
      <c r="P4950" s="1" t="str">
        <f t="shared" si="389"/>
        <v>〇</v>
      </c>
    </row>
    <row r="4951" spans="1:16" ht="18" hidden="1">
      <c r="A4951" s="1" t="str">
        <f t="shared" si="385"/>
        <v>20240530229</v>
      </c>
      <c r="B4951" s="5">
        <v>20240530</v>
      </c>
      <c r="C4951" s="6">
        <v>229</v>
      </c>
      <c r="D4951" s="6" t="s">
        <v>40</v>
      </c>
      <c r="E4951" s="10">
        <v>184535</v>
      </c>
      <c r="F4951" s="10">
        <v>194000</v>
      </c>
      <c r="G4951" s="6">
        <v>452</v>
      </c>
      <c r="H4951" s="6">
        <v>472</v>
      </c>
      <c r="I4951" s="1">
        <v>184535</v>
      </c>
      <c r="J4951" s="1">
        <v>194000</v>
      </c>
      <c r="K4951" t="str">
        <f t="shared" si="386"/>
        <v>〇</v>
      </c>
      <c r="L4951" s="1" t="str">
        <f t="shared" si="387"/>
        <v>〇</v>
      </c>
      <c r="M4951" s="1">
        <f>IFERROR(VLOOKUP(A4951,flash,7,FALSE),0)</f>
        <v>452</v>
      </c>
      <c r="N4951" s="1">
        <f>IFERROR(VLOOKUP(A4951,flash,5,FALSE),0)</f>
        <v>472</v>
      </c>
      <c r="O4951" s="1" t="str">
        <f t="shared" si="388"/>
        <v>〇</v>
      </c>
      <c r="P4951" s="1" t="str">
        <f t="shared" si="389"/>
        <v>〇</v>
      </c>
    </row>
    <row r="4952" spans="1:16" ht="18" hidden="1">
      <c r="A4952" s="1" t="str">
        <f t="shared" si="385"/>
        <v>20240530233</v>
      </c>
      <c r="B4952" s="5">
        <v>20240530</v>
      </c>
      <c r="C4952" s="6">
        <v>233</v>
      </c>
      <c r="D4952" s="6" t="s">
        <v>41</v>
      </c>
      <c r="E4952" s="10">
        <v>252034</v>
      </c>
      <c r="F4952" s="10">
        <v>227000</v>
      </c>
      <c r="G4952" s="6">
        <v>559</v>
      </c>
      <c r="H4952" s="6">
        <v>511</v>
      </c>
      <c r="I4952" s="1">
        <v>252034</v>
      </c>
      <c r="J4952" s="1">
        <v>227000</v>
      </c>
      <c r="K4952" t="str">
        <f t="shared" si="386"/>
        <v>〇</v>
      </c>
      <c r="L4952" s="1" t="str">
        <f t="shared" si="387"/>
        <v>〇</v>
      </c>
      <c r="M4952" s="1">
        <f>IFERROR(VLOOKUP(A4952,flash,7,FALSE),0)</f>
        <v>559</v>
      </c>
      <c r="N4952" s="1">
        <f>IFERROR(VLOOKUP(A4952,flash,5,FALSE),0)</f>
        <v>511</v>
      </c>
      <c r="O4952" s="1" t="str">
        <f t="shared" si="388"/>
        <v>〇</v>
      </c>
      <c r="P4952" s="1" t="str">
        <f t="shared" si="389"/>
        <v>〇</v>
      </c>
    </row>
    <row r="4953" spans="1:16" ht="18" hidden="1">
      <c r="A4953" s="1" t="str">
        <f t="shared" si="385"/>
        <v>20240530234</v>
      </c>
      <c r="B4953" s="5">
        <v>20240530</v>
      </c>
      <c r="C4953" s="6">
        <v>234</v>
      </c>
      <c r="D4953" s="6" t="s">
        <v>42</v>
      </c>
      <c r="E4953" s="10">
        <v>217674</v>
      </c>
      <c r="F4953" s="10">
        <v>213000</v>
      </c>
      <c r="G4953" s="6">
        <v>521</v>
      </c>
      <c r="H4953" s="6">
        <v>498</v>
      </c>
      <c r="I4953" s="1">
        <v>217674</v>
      </c>
      <c r="J4953" s="1">
        <v>213000</v>
      </c>
      <c r="K4953" t="str">
        <f t="shared" si="386"/>
        <v>〇</v>
      </c>
      <c r="L4953" s="1" t="str">
        <f t="shared" si="387"/>
        <v>〇</v>
      </c>
      <c r="M4953" s="1">
        <f>IFERROR(VLOOKUP(A4953,flash,7,FALSE),0)</f>
        <v>521</v>
      </c>
      <c r="N4953" s="1">
        <f>IFERROR(VLOOKUP(A4953,flash,5,FALSE),0)</f>
        <v>498</v>
      </c>
      <c r="O4953" s="1" t="str">
        <f t="shared" si="388"/>
        <v>〇</v>
      </c>
      <c r="P4953" s="1" t="str">
        <f t="shared" si="389"/>
        <v>〇</v>
      </c>
    </row>
    <row r="4954" spans="1:16" ht="18" hidden="1">
      <c r="A4954" s="1" t="str">
        <f t="shared" si="385"/>
        <v>20240530236</v>
      </c>
      <c r="B4954" s="5">
        <v>20240530</v>
      </c>
      <c r="C4954" s="6">
        <v>236</v>
      </c>
      <c r="D4954" s="6" t="s">
        <v>43</v>
      </c>
      <c r="E4954" s="10">
        <v>387926</v>
      </c>
      <c r="F4954" s="10">
        <v>404000</v>
      </c>
      <c r="G4954" s="6">
        <v>812</v>
      </c>
      <c r="H4954" s="6">
        <v>839</v>
      </c>
      <c r="I4954" s="1">
        <v>387926</v>
      </c>
      <c r="J4954" s="1">
        <v>404000</v>
      </c>
      <c r="K4954" t="str">
        <f t="shared" si="386"/>
        <v>〇</v>
      </c>
      <c r="L4954" s="1" t="str">
        <f t="shared" si="387"/>
        <v>〇</v>
      </c>
      <c r="M4954" s="1">
        <f>IFERROR(VLOOKUP(A4954,flash,7,FALSE),0)</f>
        <v>812</v>
      </c>
      <c r="N4954" s="1">
        <f>IFERROR(VLOOKUP(A4954,flash,5,FALSE),0)</f>
        <v>839</v>
      </c>
      <c r="O4954" s="1" t="str">
        <f t="shared" si="388"/>
        <v>〇</v>
      </c>
      <c r="P4954" s="1" t="str">
        <f t="shared" si="389"/>
        <v>〇</v>
      </c>
    </row>
    <row r="4955" spans="1:16" ht="18" hidden="1">
      <c r="A4955" s="1" t="str">
        <f t="shared" si="385"/>
        <v>20240530238</v>
      </c>
      <c r="B4955" s="5">
        <v>20240530</v>
      </c>
      <c r="C4955" s="6">
        <v>238</v>
      </c>
      <c r="D4955" s="6" t="s">
        <v>44</v>
      </c>
      <c r="E4955" s="10">
        <v>174304</v>
      </c>
      <c r="F4955" s="10">
        <v>167000</v>
      </c>
      <c r="G4955" s="6">
        <v>432</v>
      </c>
      <c r="H4955" s="6">
        <v>409</v>
      </c>
      <c r="I4955" s="1">
        <v>174304</v>
      </c>
      <c r="J4955" s="1">
        <v>167000</v>
      </c>
      <c r="K4955" t="str">
        <f t="shared" si="386"/>
        <v>〇</v>
      </c>
      <c r="L4955" s="1" t="str">
        <f t="shared" si="387"/>
        <v>〇</v>
      </c>
      <c r="M4955" s="1">
        <f>IFERROR(VLOOKUP(A4955,flash,7,FALSE),0)</f>
        <v>432</v>
      </c>
      <c r="N4955" s="1">
        <f>IFERROR(VLOOKUP(A4955,flash,5,FALSE),0)</f>
        <v>409</v>
      </c>
      <c r="O4955" s="1" t="str">
        <f t="shared" si="388"/>
        <v>〇</v>
      </c>
      <c r="P4955" s="1" t="str">
        <f t="shared" si="389"/>
        <v>〇</v>
      </c>
    </row>
    <row r="4956" spans="1:16" ht="18" hidden="1">
      <c r="A4956" s="1" t="str">
        <f t="shared" si="385"/>
        <v>20240530239</v>
      </c>
      <c r="B4956" s="5">
        <v>20240530</v>
      </c>
      <c r="C4956" s="6">
        <v>239</v>
      </c>
      <c r="D4956" s="6" t="s">
        <v>45</v>
      </c>
      <c r="E4956" s="10">
        <v>541082</v>
      </c>
      <c r="F4956" s="10">
        <v>574000</v>
      </c>
      <c r="G4956" s="6">
        <v>1380</v>
      </c>
      <c r="H4956" s="6">
        <v>1460</v>
      </c>
      <c r="I4956" s="1">
        <v>541082</v>
      </c>
      <c r="J4956" s="1">
        <v>574000</v>
      </c>
      <c r="K4956" t="str">
        <f t="shared" si="386"/>
        <v>〇</v>
      </c>
      <c r="L4956" s="1" t="str">
        <f t="shared" si="387"/>
        <v>〇</v>
      </c>
      <c r="M4956" s="1">
        <f>IFERROR(VLOOKUP(A4956,flash,7,FALSE),0)</f>
        <v>1380</v>
      </c>
      <c r="N4956" s="1">
        <f>IFERROR(VLOOKUP(A4956,flash,5,FALSE),0)</f>
        <v>1460</v>
      </c>
      <c r="O4956" s="1" t="str">
        <f t="shared" si="388"/>
        <v>〇</v>
      </c>
      <c r="P4956" s="1" t="str">
        <f t="shared" si="389"/>
        <v>〇</v>
      </c>
    </row>
    <row r="4957" spans="1:16" ht="18" hidden="1">
      <c r="A4957" s="1" t="str">
        <f t="shared" si="385"/>
        <v>20240530240</v>
      </c>
      <c r="B4957" s="5">
        <v>20240530</v>
      </c>
      <c r="C4957" s="6">
        <v>240</v>
      </c>
      <c r="D4957" s="6" t="s">
        <v>46</v>
      </c>
      <c r="E4957" s="10">
        <v>264451</v>
      </c>
      <c r="F4957" s="10">
        <v>254000</v>
      </c>
      <c r="G4957" s="6">
        <v>624</v>
      </c>
      <c r="H4957" s="6">
        <v>606</v>
      </c>
      <c r="I4957" s="1">
        <v>264451</v>
      </c>
      <c r="J4957" s="1">
        <v>254000</v>
      </c>
      <c r="K4957" t="str">
        <f t="shared" si="386"/>
        <v>〇</v>
      </c>
      <c r="L4957" s="1" t="str">
        <f t="shared" si="387"/>
        <v>〇</v>
      </c>
      <c r="M4957" s="1">
        <f>IFERROR(VLOOKUP(A4957,flash,7,FALSE),0)</f>
        <v>624</v>
      </c>
      <c r="N4957" s="1">
        <f>IFERROR(VLOOKUP(A4957,flash,5,FALSE),0)</f>
        <v>606</v>
      </c>
      <c r="O4957" s="1" t="str">
        <f t="shared" si="388"/>
        <v>〇</v>
      </c>
      <c r="P4957" s="1" t="str">
        <f t="shared" si="389"/>
        <v>〇</v>
      </c>
    </row>
    <row r="4958" spans="1:16" ht="18" hidden="1">
      <c r="A4958" s="1" t="str">
        <f t="shared" si="385"/>
        <v>20240530241</v>
      </c>
      <c r="B4958" s="5">
        <v>20240530</v>
      </c>
      <c r="C4958" s="6">
        <v>241</v>
      </c>
      <c r="D4958" s="6" t="s">
        <v>47</v>
      </c>
      <c r="E4958" s="10">
        <v>384952</v>
      </c>
      <c r="F4958" s="10">
        <v>355000</v>
      </c>
      <c r="G4958" s="6">
        <v>899</v>
      </c>
      <c r="H4958" s="6">
        <v>818</v>
      </c>
      <c r="I4958" s="1">
        <v>384952</v>
      </c>
      <c r="J4958" s="1">
        <v>355000</v>
      </c>
      <c r="K4958" t="str">
        <f t="shared" si="386"/>
        <v>〇</v>
      </c>
      <c r="L4958" s="1" t="str">
        <f t="shared" si="387"/>
        <v>〇</v>
      </c>
      <c r="M4958" s="1">
        <f>IFERROR(VLOOKUP(A4958,flash,7,FALSE),0)</f>
        <v>899</v>
      </c>
      <c r="N4958" s="1">
        <f>IFERROR(VLOOKUP(A4958,flash,5,FALSE),0)</f>
        <v>818</v>
      </c>
      <c r="O4958" s="1" t="str">
        <f t="shared" si="388"/>
        <v>〇</v>
      </c>
      <c r="P4958" s="1" t="str">
        <f t="shared" si="389"/>
        <v>〇</v>
      </c>
    </row>
    <row r="4959" spans="1:16" ht="18" hidden="1">
      <c r="A4959" s="1" t="str">
        <f t="shared" si="385"/>
        <v>20240530242</v>
      </c>
      <c r="B4959" s="5">
        <v>20240530</v>
      </c>
      <c r="C4959" s="6">
        <v>242</v>
      </c>
      <c r="D4959" s="6" t="s">
        <v>48</v>
      </c>
      <c r="E4959" s="10">
        <v>308544</v>
      </c>
      <c r="F4959" s="10">
        <v>318000</v>
      </c>
      <c r="G4959" s="6">
        <v>647</v>
      </c>
      <c r="H4959" s="6">
        <v>714</v>
      </c>
      <c r="I4959" s="1">
        <v>308544</v>
      </c>
      <c r="J4959" s="1">
        <v>318000</v>
      </c>
      <c r="K4959" t="str">
        <f t="shared" si="386"/>
        <v>〇</v>
      </c>
      <c r="L4959" s="1" t="str">
        <f t="shared" si="387"/>
        <v>〇</v>
      </c>
      <c r="M4959" s="1">
        <f>IFERROR(VLOOKUP(A4959,flash,7,FALSE),0)</f>
        <v>647</v>
      </c>
      <c r="N4959" s="1">
        <f>IFERROR(VLOOKUP(A4959,flash,5,FALSE),0)</f>
        <v>714</v>
      </c>
      <c r="O4959" s="1" t="str">
        <f t="shared" si="388"/>
        <v>〇</v>
      </c>
      <c r="P4959" s="1" t="str">
        <f t="shared" si="389"/>
        <v>〇</v>
      </c>
    </row>
    <row r="4960" spans="1:16" ht="18" hidden="1">
      <c r="A4960" s="1" t="str">
        <f t="shared" si="385"/>
        <v>20240530243</v>
      </c>
      <c r="B4960" s="5">
        <v>20240530</v>
      </c>
      <c r="C4960" s="6">
        <v>243</v>
      </c>
      <c r="D4960" s="6" t="s">
        <v>49</v>
      </c>
      <c r="E4960" s="10">
        <v>289816</v>
      </c>
      <c r="F4960" s="10">
        <v>240000</v>
      </c>
      <c r="G4960" s="6">
        <v>607</v>
      </c>
      <c r="H4960" s="6">
        <v>516</v>
      </c>
      <c r="I4960" s="1">
        <v>289816</v>
      </c>
      <c r="J4960" s="1">
        <v>240000</v>
      </c>
      <c r="K4960" t="str">
        <f t="shared" si="386"/>
        <v>〇</v>
      </c>
      <c r="L4960" s="1" t="str">
        <f t="shared" si="387"/>
        <v>〇</v>
      </c>
      <c r="M4960" s="1">
        <f>IFERROR(VLOOKUP(A4960,flash,7,FALSE),0)</f>
        <v>607</v>
      </c>
      <c r="N4960" s="1">
        <f>IFERROR(VLOOKUP(A4960,flash,5,FALSE),0)</f>
        <v>516</v>
      </c>
      <c r="O4960" s="1" t="str">
        <f t="shared" si="388"/>
        <v>〇</v>
      </c>
      <c r="P4960" s="1" t="str">
        <f t="shared" si="389"/>
        <v>〇</v>
      </c>
    </row>
    <row r="4961" spans="1:16" ht="18" hidden="1">
      <c r="A4961" s="1" t="str">
        <f t="shared" si="385"/>
        <v>20240530244</v>
      </c>
      <c r="B4961" s="5">
        <v>20240530</v>
      </c>
      <c r="C4961" s="6">
        <v>244</v>
      </c>
      <c r="D4961" s="6" t="s">
        <v>50</v>
      </c>
      <c r="E4961" s="10">
        <v>189229</v>
      </c>
      <c r="F4961" s="10">
        <v>175000</v>
      </c>
      <c r="G4961" s="6">
        <v>486</v>
      </c>
      <c r="H4961" s="6">
        <v>445</v>
      </c>
      <c r="I4961" s="1">
        <v>189229</v>
      </c>
      <c r="J4961" s="1">
        <v>175000</v>
      </c>
      <c r="K4961" t="str">
        <f t="shared" si="386"/>
        <v>〇</v>
      </c>
      <c r="L4961" s="1" t="str">
        <f t="shared" si="387"/>
        <v>〇</v>
      </c>
      <c r="M4961" s="1">
        <f>IFERROR(VLOOKUP(A4961,flash,7,FALSE),0)</f>
        <v>486</v>
      </c>
      <c r="N4961" s="1">
        <f>IFERROR(VLOOKUP(A4961,flash,5,FALSE),0)</f>
        <v>445</v>
      </c>
      <c r="O4961" s="1" t="str">
        <f t="shared" si="388"/>
        <v>〇</v>
      </c>
      <c r="P4961" s="1" t="str">
        <f t="shared" si="389"/>
        <v>〇</v>
      </c>
    </row>
    <row r="4962" spans="1:16" ht="18" hidden="1">
      <c r="A4962" s="1" t="str">
        <f t="shared" si="385"/>
        <v>20240530245</v>
      </c>
      <c r="B4962" s="5">
        <v>20240530</v>
      </c>
      <c r="C4962" s="6">
        <v>245</v>
      </c>
      <c r="D4962" s="6" t="s">
        <v>51</v>
      </c>
      <c r="E4962" s="10">
        <v>129719</v>
      </c>
      <c r="F4962" s="10">
        <v>144000</v>
      </c>
      <c r="G4962" s="6">
        <v>305</v>
      </c>
      <c r="H4962" s="6">
        <v>314</v>
      </c>
      <c r="I4962" s="1">
        <v>129719</v>
      </c>
      <c r="J4962" s="1">
        <v>144000</v>
      </c>
      <c r="K4962" t="str">
        <f t="shared" si="386"/>
        <v>〇</v>
      </c>
      <c r="L4962" s="1" t="str">
        <f t="shared" si="387"/>
        <v>〇</v>
      </c>
      <c r="M4962" s="1">
        <f>IFERROR(VLOOKUP(A4962,flash,7,FALSE),0)</f>
        <v>305</v>
      </c>
      <c r="N4962" s="1">
        <f>IFERROR(VLOOKUP(A4962,flash,5,FALSE),0)</f>
        <v>314</v>
      </c>
      <c r="O4962" s="1" t="str">
        <f t="shared" si="388"/>
        <v>〇</v>
      </c>
      <c r="P4962" s="1" t="str">
        <f t="shared" si="389"/>
        <v>〇</v>
      </c>
    </row>
    <row r="4963" spans="1:16" ht="18" hidden="1">
      <c r="A4963" s="1" t="str">
        <f t="shared" si="385"/>
        <v>20240530246</v>
      </c>
      <c r="B4963" s="5">
        <v>20240530</v>
      </c>
      <c r="C4963" s="6">
        <v>246</v>
      </c>
      <c r="D4963" s="6" t="s">
        <v>52</v>
      </c>
      <c r="E4963" s="10">
        <v>191828</v>
      </c>
      <c r="F4963" s="10">
        <v>182000</v>
      </c>
      <c r="G4963" s="6">
        <v>486</v>
      </c>
      <c r="H4963" s="6">
        <v>468</v>
      </c>
      <c r="I4963" s="1">
        <v>191828</v>
      </c>
      <c r="J4963" s="1">
        <v>182000</v>
      </c>
      <c r="K4963" t="str">
        <f t="shared" si="386"/>
        <v>〇</v>
      </c>
      <c r="L4963" s="1" t="str">
        <f t="shared" si="387"/>
        <v>〇</v>
      </c>
      <c r="M4963" s="1">
        <f>IFERROR(VLOOKUP(A4963,flash,7,FALSE),0)</f>
        <v>486</v>
      </c>
      <c r="N4963" s="1">
        <f>IFERROR(VLOOKUP(A4963,flash,5,FALSE),0)</f>
        <v>468</v>
      </c>
      <c r="O4963" s="1" t="str">
        <f t="shared" si="388"/>
        <v>〇</v>
      </c>
      <c r="P4963" s="1" t="str">
        <f t="shared" si="389"/>
        <v>〇</v>
      </c>
    </row>
    <row r="4964" spans="1:16" ht="18" hidden="1">
      <c r="A4964" s="1" t="str">
        <f t="shared" si="385"/>
        <v>20240530247</v>
      </c>
      <c r="B4964" s="5">
        <v>20240530</v>
      </c>
      <c r="C4964" s="6">
        <v>247</v>
      </c>
      <c r="D4964" s="6" t="s">
        <v>53</v>
      </c>
      <c r="E4964" s="10">
        <v>300845</v>
      </c>
      <c r="F4964" s="10">
        <v>276000</v>
      </c>
      <c r="G4964" s="6">
        <v>681</v>
      </c>
      <c r="H4964" s="6">
        <v>652</v>
      </c>
      <c r="I4964" s="1">
        <v>300845</v>
      </c>
      <c r="J4964" s="1">
        <v>276000</v>
      </c>
      <c r="K4964" t="str">
        <f t="shared" si="386"/>
        <v>〇</v>
      </c>
      <c r="L4964" s="1" t="str">
        <f t="shared" si="387"/>
        <v>〇</v>
      </c>
      <c r="M4964" s="1">
        <f>IFERROR(VLOOKUP(A4964,flash,7,FALSE),0)</f>
        <v>681</v>
      </c>
      <c r="N4964" s="1">
        <f>IFERROR(VLOOKUP(A4964,flash,5,FALSE),0)</f>
        <v>652</v>
      </c>
      <c r="O4964" s="1" t="str">
        <f t="shared" si="388"/>
        <v>〇</v>
      </c>
      <c r="P4964" s="1" t="str">
        <f t="shared" si="389"/>
        <v>〇</v>
      </c>
    </row>
    <row r="4965" spans="1:16" ht="18" hidden="1">
      <c r="A4965" s="1" t="str">
        <f t="shared" si="385"/>
        <v>20240530248</v>
      </c>
      <c r="B4965" s="5">
        <v>20240530</v>
      </c>
      <c r="C4965" s="6">
        <v>248</v>
      </c>
      <c r="D4965" s="6" t="s">
        <v>54</v>
      </c>
      <c r="E4965" s="10">
        <v>0</v>
      </c>
      <c r="F4965" s="10">
        <v>266000</v>
      </c>
      <c r="G4965" s="6">
        <v>0</v>
      </c>
      <c r="H4965" s="6">
        <v>614</v>
      </c>
      <c r="I4965" s="1">
        <v>0</v>
      </c>
      <c r="J4965" s="1">
        <v>0</v>
      </c>
      <c r="K4965" t="str">
        <f t="shared" si="386"/>
        <v>〇</v>
      </c>
      <c r="L4965" s="1" t="str">
        <f t="shared" si="387"/>
        <v>×</v>
      </c>
      <c r="M4965" s="1">
        <f>IFERROR(VLOOKUP(A4965,flash,7,FALSE),0)</f>
        <v>0</v>
      </c>
      <c r="N4965" s="1">
        <f>IFERROR(VLOOKUP(A4965,flash,5,FALSE),0)</f>
        <v>0</v>
      </c>
      <c r="O4965" s="1" t="str">
        <f t="shared" si="388"/>
        <v>〇</v>
      </c>
      <c r="P4965" s="1" t="str">
        <f t="shared" si="389"/>
        <v>×</v>
      </c>
    </row>
    <row r="4966" spans="1:16" ht="18" hidden="1">
      <c r="A4966" s="1" t="str">
        <f t="shared" si="385"/>
        <v>20240530250</v>
      </c>
      <c r="B4966" s="5">
        <v>20240530</v>
      </c>
      <c r="C4966" s="6">
        <v>250</v>
      </c>
      <c r="D4966" s="6" t="s">
        <v>55</v>
      </c>
      <c r="E4966" s="10">
        <v>179999</v>
      </c>
      <c r="F4966" s="10">
        <v>170000</v>
      </c>
      <c r="G4966" s="6">
        <v>468</v>
      </c>
      <c r="H4966" s="6">
        <v>429</v>
      </c>
      <c r="I4966" s="1">
        <v>179999</v>
      </c>
      <c r="J4966" s="1">
        <v>170000</v>
      </c>
      <c r="K4966" t="str">
        <f t="shared" si="386"/>
        <v>〇</v>
      </c>
      <c r="L4966" s="1" t="str">
        <f t="shared" si="387"/>
        <v>〇</v>
      </c>
      <c r="M4966" s="1">
        <f>IFERROR(VLOOKUP(A4966,flash,7,FALSE),0)</f>
        <v>468</v>
      </c>
      <c r="N4966" s="1">
        <f>IFERROR(VLOOKUP(A4966,flash,5,FALSE),0)</f>
        <v>429</v>
      </c>
      <c r="O4966" s="1" t="str">
        <f t="shared" si="388"/>
        <v>〇</v>
      </c>
      <c r="P4966" s="1" t="str">
        <f t="shared" si="389"/>
        <v>〇</v>
      </c>
    </row>
    <row r="4967" spans="1:16" ht="18" hidden="1">
      <c r="A4967" s="1" t="str">
        <f t="shared" si="385"/>
        <v>20240530251</v>
      </c>
      <c r="B4967" s="5">
        <v>20240530</v>
      </c>
      <c r="C4967" s="6">
        <v>251</v>
      </c>
      <c r="D4967" s="6" t="s">
        <v>56</v>
      </c>
      <c r="E4967" s="10">
        <v>322590</v>
      </c>
      <c r="F4967" s="10">
        <v>305000</v>
      </c>
      <c r="G4967" s="6">
        <v>786</v>
      </c>
      <c r="H4967" s="6">
        <v>739</v>
      </c>
      <c r="I4967" s="1">
        <v>322590</v>
      </c>
      <c r="J4967" s="1">
        <v>305000</v>
      </c>
      <c r="K4967" t="str">
        <f t="shared" si="386"/>
        <v>〇</v>
      </c>
      <c r="L4967" s="1" t="str">
        <f t="shared" si="387"/>
        <v>〇</v>
      </c>
      <c r="M4967" s="1">
        <f>IFERROR(VLOOKUP(A4967,flash,7,FALSE),0)</f>
        <v>786</v>
      </c>
      <c r="N4967" s="1">
        <f>IFERROR(VLOOKUP(A4967,flash,5,FALSE),0)</f>
        <v>739</v>
      </c>
      <c r="O4967" s="1" t="str">
        <f t="shared" si="388"/>
        <v>〇</v>
      </c>
      <c r="P4967" s="1" t="str">
        <f t="shared" si="389"/>
        <v>〇</v>
      </c>
    </row>
    <row r="4968" spans="1:16" ht="18" hidden="1">
      <c r="A4968" s="1" t="str">
        <f t="shared" si="385"/>
        <v>20240530252</v>
      </c>
      <c r="B4968" s="5">
        <v>20240530</v>
      </c>
      <c r="C4968" s="6">
        <v>252</v>
      </c>
      <c r="D4968" s="6" t="s">
        <v>57</v>
      </c>
      <c r="E4968" s="10">
        <v>188319</v>
      </c>
      <c r="F4968" s="10">
        <v>190000</v>
      </c>
      <c r="G4968" s="6">
        <v>415</v>
      </c>
      <c r="H4968" s="6">
        <v>413</v>
      </c>
      <c r="I4968" s="1">
        <v>188319</v>
      </c>
      <c r="J4968" s="1">
        <v>190000</v>
      </c>
      <c r="K4968" t="str">
        <f t="shared" si="386"/>
        <v>〇</v>
      </c>
      <c r="L4968" s="1" t="str">
        <f t="shared" si="387"/>
        <v>〇</v>
      </c>
      <c r="M4968" s="1">
        <f>IFERROR(VLOOKUP(A4968,flash,7,FALSE),0)</f>
        <v>415</v>
      </c>
      <c r="N4968" s="1">
        <f>IFERROR(VLOOKUP(A4968,flash,5,FALSE),0)</f>
        <v>413</v>
      </c>
      <c r="O4968" s="1" t="str">
        <f t="shared" si="388"/>
        <v>〇</v>
      </c>
      <c r="P4968" s="1" t="str">
        <f t="shared" si="389"/>
        <v>〇</v>
      </c>
    </row>
    <row r="4969" spans="1:16" ht="18" hidden="1">
      <c r="A4969" s="1" t="str">
        <f t="shared" si="385"/>
        <v>20240530253</v>
      </c>
      <c r="B4969" s="5">
        <v>20240530</v>
      </c>
      <c r="C4969" s="6">
        <v>253</v>
      </c>
      <c r="D4969" s="6" t="s">
        <v>58</v>
      </c>
      <c r="E4969" s="10">
        <v>271150</v>
      </c>
      <c r="F4969" s="10">
        <v>304000</v>
      </c>
      <c r="G4969" s="6">
        <v>603</v>
      </c>
      <c r="H4969" s="6">
        <v>646</v>
      </c>
      <c r="I4969" s="1">
        <v>271150</v>
      </c>
      <c r="J4969" s="1">
        <v>304000</v>
      </c>
      <c r="K4969" t="str">
        <f t="shared" si="386"/>
        <v>〇</v>
      </c>
      <c r="L4969" s="1" t="str">
        <f t="shared" si="387"/>
        <v>〇</v>
      </c>
      <c r="M4969" s="1">
        <f>IFERROR(VLOOKUP(A4969,flash,7,FALSE),0)</f>
        <v>603</v>
      </c>
      <c r="N4969" s="1">
        <f>IFERROR(VLOOKUP(A4969,flash,5,FALSE),0)</f>
        <v>646</v>
      </c>
      <c r="O4969" s="1" t="str">
        <f t="shared" si="388"/>
        <v>〇</v>
      </c>
      <c r="P4969" s="1" t="str">
        <f t="shared" si="389"/>
        <v>〇</v>
      </c>
    </row>
    <row r="4970" spans="1:16" ht="18" hidden="1">
      <c r="A4970" s="1" t="str">
        <f t="shared" si="385"/>
        <v>20240530254</v>
      </c>
      <c r="B4970" s="5">
        <v>20240530</v>
      </c>
      <c r="C4970" s="6">
        <v>254</v>
      </c>
      <c r="D4970" s="6" t="s">
        <v>59</v>
      </c>
      <c r="E4970" s="10">
        <v>198509</v>
      </c>
      <c r="F4970" s="10">
        <v>196000</v>
      </c>
      <c r="G4970" s="6">
        <v>496</v>
      </c>
      <c r="H4970" s="6">
        <v>483</v>
      </c>
      <c r="I4970" s="1">
        <v>198509</v>
      </c>
      <c r="J4970" s="1">
        <v>196000</v>
      </c>
      <c r="K4970" t="str">
        <f t="shared" si="386"/>
        <v>〇</v>
      </c>
      <c r="L4970" s="1" t="str">
        <f t="shared" si="387"/>
        <v>〇</v>
      </c>
      <c r="M4970" s="1">
        <f>IFERROR(VLOOKUP(A4970,flash,7,FALSE),0)</f>
        <v>496</v>
      </c>
      <c r="N4970" s="1">
        <f>IFERROR(VLOOKUP(A4970,flash,5,FALSE),0)</f>
        <v>483</v>
      </c>
      <c r="O4970" s="1" t="str">
        <f t="shared" si="388"/>
        <v>〇</v>
      </c>
      <c r="P4970" s="1" t="str">
        <f t="shared" si="389"/>
        <v>〇</v>
      </c>
    </row>
    <row r="4971" spans="1:16" ht="18" hidden="1">
      <c r="A4971" s="1" t="str">
        <f t="shared" si="385"/>
        <v>20240530255</v>
      </c>
      <c r="B4971" s="5">
        <v>20240530</v>
      </c>
      <c r="C4971" s="6">
        <v>255</v>
      </c>
      <c r="D4971" s="6" t="s">
        <v>60</v>
      </c>
      <c r="E4971" s="10">
        <v>184741</v>
      </c>
      <c r="F4971" s="10">
        <v>156000</v>
      </c>
      <c r="G4971" s="6">
        <v>419</v>
      </c>
      <c r="H4971" s="6">
        <v>367</v>
      </c>
      <c r="I4971" s="1">
        <v>184741</v>
      </c>
      <c r="J4971" s="1">
        <v>156000</v>
      </c>
      <c r="K4971" t="str">
        <f t="shared" si="386"/>
        <v>〇</v>
      </c>
      <c r="L4971" s="1" t="str">
        <f t="shared" si="387"/>
        <v>〇</v>
      </c>
      <c r="M4971" s="1">
        <f>IFERROR(VLOOKUP(A4971,flash,7,FALSE),0)</f>
        <v>419</v>
      </c>
      <c r="N4971" s="1">
        <f>IFERROR(VLOOKUP(A4971,flash,5,FALSE),0)</f>
        <v>367</v>
      </c>
      <c r="O4971" s="1" t="str">
        <f t="shared" si="388"/>
        <v>〇</v>
      </c>
      <c r="P4971" s="1" t="str">
        <f t="shared" si="389"/>
        <v>〇</v>
      </c>
    </row>
    <row r="4972" spans="1:16" ht="18" hidden="1">
      <c r="A4972" s="1" t="str">
        <f t="shared" si="385"/>
        <v>20240530256</v>
      </c>
      <c r="B4972" s="5">
        <v>20240530</v>
      </c>
      <c r="C4972" s="6">
        <v>256</v>
      </c>
      <c r="D4972" s="6" t="s">
        <v>61</v>
      </c>
      <c r="E4972" s="10">
        <v>201550</v>
      </c>
      <c r="F4972" s="10">
        <v>195000</v>
      </c>
      <c r="G4972" s="6">
        <v>469</v>
      </c>
      <c r="H4972" s="6">
        <v>443</v>
      </c>
      <c r="I4972" s="1">
        <v>201550</v>
      </c>
      <c r="J4972" s="1">
        <v>195000</v>
      </c>
      <c r="K4972" t="str">
        <f t="shared" si="386"/>
        <v>〇</v>
      </c>
      <c r="L4972" s="1" t="str">
        <f t="shared" si="387"/>
        <v>〇</v>
      </c>
      <c r="M4972" s="1">
        <f>IFERROR(VLOOKUP(A4972,flash,7,FALSE),0)</f>
        <v>469</v>
      </c>
      <c r="N4972" s="1">
        <f>IFERROR(VLOOKUP(A4972,flash,5,FALSE),0)</f>
        <v>443</v>
      </c>
      <c r="O4972" s="1" t="str">
        <f t="shared" si="388"/>
        <v>〇</v>
      </c>
      <c r="P4972" s="1" t="str">
        <f t="shared" si="389"/>
        <v>〇</v>
      </c>
    </row>
    <row r="4973" spans="1:16" ht="18" hidden="1">
      <c r="A4973" s="1" t="str">
        <f t="shared" si="385"/>
        <v>20240530257</v>
      </c>
      <c r="B4973" s="5">
        <v>20240530</v>
      </c>
      <c r="C4973" s="6">
        <v>257</v>
      </c>
      <c r="D4973" s="6" t="s">
        <v>62</v>
      </c>
      <c r="E4973" s="10">
        <v>267222</v>
      </c>
      <c r="F4973" s="10">
        <v>256000</v>
      </c>
      <c r="G4973" s="6">
        <v>611</v>
      </c>
      <c r="H4973" s="6">
        <v>587</v>
      </c>
      <c r="I4973" s="1">
        <v>267222</v>
      </c>
      <c r="J4973" s="1">
        <v>256000</v>
      </c>
      <c r="K4973" t="str">
        <f t="shared" si="386"/>
        <v>〇</v>
      </c>
      <c r="L4973" s="1" t="str">
        <f t="shared" si="387"/>
        <v>〇</v>
      </c>
      <c r="M4973" s="1">
        <f>IFERROR(VLOOKUP(A4973,flash,7,FALSE),0)</f>
        <v>611</v>
      </c>
      <c r="N4973" s="1">
        <f>IFERROR(VLOOKUP(A4973,flash,5,FALSE),0)</f>
        <v>587</v>
      </c>
      <c r="O4973" s="1" t="str">
        <f t="shared" si="388"/>
        <v>〇</v>
      </c>
      <c r="P4973" s="1" t="str">
        <f t="shared" si="389"/>
        <v>〇</v>
      </c>
    </row>
    <row r="4974" spans="1:16" ht="18" hidden="1">
      <c r="A4974" s="1" t="str">
        <f t="shared" si="385"/>
        <v>20240530258</v>
      </c>
      <c r="B4974" s="5">
        <v>20240530</v>
      </c>
      <c r="C4974" s="6">
        <v>258</v>
      </c>
      <c r="D4974" s="6" t="s">
        <v>63</v>
      </c>
      <c r="E4974" s="10">
        <v>345802</v>
      </c>
      <c r="F4974" s="10">
        <v>361000</v>
      </c>
      <c r="G4974" s="6">
        <v>798</v>
      </c>
      <c r="H4974" s="6">
        <v>837</v>
      </c>
      <c r="I4974" s="1">
        <v>345802</v>
      </c>
      <c r="J4974" s="1">
        <v>361000</v>
      </c>
      <c r="K4974" t="str">
        <f t="shared" si="386"/>
        <v>〇</v>
      </c>
      <c r="L4974" s="1" t="str">
        <f t="shared" si="387"/>
        <v>〇</v>
      </c>
      <c r="M4974" s="1">
        <f>IFERROR(VLOOKUP(A4974,flash,7,FALSE),0)</f>
        <v>798</v>
      </c>
      <c r="N4974" s="1">
        <f>IFERROR(VLOOKUP(A4974,flash,5,FALSE),0)</f>
        <v>837</v>
      </c>
      <c r="O4974" s="1" t="str">
        <f t="shared" si="388"/>
        <v>〇</v>
      </c>
      <c r="P4974" s="1" t="str">
        <f t="shared" si="389"/>
        <v>〇</v>
      </c>
    </row>
    <row r="4975" spans="1:16" ht="18" hidden="1">
      <c r="A4975" s="1" t="str">
        <f t="shared" si="385"/>
        <v>20240530260</v>
      </c>
      <c r="B4975" s="5">
        <v>20240530</v>
      </c>
      <c r="C4975" s="6">
        <v>260</v>
      </c>
      <c r="D4975" s="6" t="s">
        <v>64</v>
      </c>
      <c r="E4975" s="10">
        <v>0</v>
      </c>
      <c r="F4975" s="10">
        <v>0</v>
      </c>
      <c r="G4975" s="6">
        <v>0</v>
      </c>
      <c r="H4975" s="6">
        <v>0</v>
      </c>
      <c r="I4975" s="1">
        <v>0</v>
      </c>
      <c r="J4975" s="1">
        <v>0</v>
      </c>
      <c r="K4975" t="str">
        <f t="shared" si="386"/>
        <v>〇</v>
      </c>
      <c r="L4975" s="1" t="str">
        <f t="shared" si="387"/>
        <v>〇</v>
      </c>
      <c r="M4975" s="1">
        <f>IFERROR(VLOOKUP(A4975,flash,7,FALSE),0)</f>
        <v>0</v>
      </c>
      <c r="N4975" s="1">
        <f>IFERROR(VLOOKUP(A4975,flash,5,FALSE),0)</f>
        <v>0</v>
      </c>
      <c r="O4975" s="1" t="str">
        <f t="shared" si="388"/>
        <v>〇</v>
      </c>
      <c r="P4975" s="1" t="str">
        <f t="shared" si="389"/>
        <v>〇</v>
      </c>
    </row>
    <row r="4976" spans="1:16" ht="18" hidden="1">
      <c r="A4976" s="1" t="str">
        <f t="shared" si="385"/>
        <v>20240530261</v>
      </c>
      <c r="B4976" s="5">
        <v>20240530</v>
      </c>
      <c r="C4976" s="6">
        <v>261</v>
      </c>
      <c r="D4976" s="6" t="s">
        <v>65</v>
      </c>
      <c r="E4976" s="10">
        <v>118938</v>
      </c>
      <c r="F4976" s="10">
        <v>128000</v>
      </c>
      <c r="G4976" s="6">
        <v>285</v>
      </c>
      <c r="H4976" s="6">
        <v>302</v>
      </c>
      <c r="I4976" s="1">
        <v>118938</v>
      </c>
      <c r="J4976" s="1">
        <v>128000</v>
      </c>
      <c r="K4976" t="str">
        <f t="shared" si="386"/>
        <v>〇</v>
      </c>
      <c r="L4976" s="1" t="str">
        <f t="shared" si="387"/>
        <v>〇</v>
      </c>
      <c r="M4976" s="1">
        <f>IFERROR(VLOOKUP(A4976,flash,7,FALSE),0)</f>
        <v>285</v>
      </c>
      <c r="N4976" s="1">
        <f>IFERROR(VLOOKUP(A4976,flash,5,FALSE),0)</f>
        <v>302</v>
      </c>
      <c r="O4976" s="1" t="str">
        <f t="shared" si="388"/>
        <v>〇</v>
      </c>
      <c r="P4976" s="1" t="str">
        <f t="shared" si="389"/>
        <v>〇</v>
      </c>
    </row>
    <row r="4977" spans="1:16" ht="18" hidden="1">
      <c r="A4977" s="1" t="str">
        <f t="shared" si="385"/>
        <v>20240530262</v>
      </c>
      <c r="B4977" s="5">
        <v>20240530</v>
      </c>
      <c r="C4977" s="6">
        <v>262</v>
      </c>
      <c r="D4977" s="6" t="s">
        <v>66</v>
      </c>
      <c r="E4977" s="10">
        <v>208020</v>
      </c>
      <c r="F4977" s="10">
        <v>202000</v>
      </c>
      <c r="G4977" s="6">
        <v>498</v>
      </c>
      <c r="H4977" s="6">
        <v>471</v>
      </c>
      <c r="I4977" s="1">
        <v>208020</v>
      </c>
      <c r="J4977" s="1">
        <v>202000</v>
      </c>
      <c r="K4977" t="str">
        <f t="shared" si="386"/>
        <v>〇</v>
      </c>
      <c r="L4977" s="1" t="str">
        <f t="shared" si="387"/>
        <v>〇</v>
      </c>
      <c r="M4977" s="1">
        <f>IFERROR(VLOOKUP(A4977,flash,7,FALSE),0)</f>
        <v>498</v>
      </c>
      <c r="N4977" s="1">
        <f>IFERROR(VLOOKUP(A4977,flash,5,FALSE),0)</f>
        <v>471</v>
      </c>
      <c r="O4977" s="1" t="str">
        <f t="shared" si="388"/>
        <v>〇</v>
      </c>
      <c r="P4977" s="1" t="str">
        <f t="shared" si="389"/>
        <v>〇</v>
      </c>
    </row>
    <row r="4978" spans="1:16" ht="18" hidden="1">
      <c r="A4978" s="1" t="str">
        <f t="shared" si="385"/>
        <v>20240530263</v>
      </c>
      <c r="B4978" s="5">
        <v>20240530</v>
      </c>
      <c r="C4978" s="6">
        <v>263</v>
      </c>
      <c r="D4978" s="6" t="s">
        <v>67</v>
      </c>
      <c r="E4978" s="10">
        <v>230980</v>
      </c>
      <c r="F4978" s="10">
        <v>197000</v>
      </c>
      <c r="G4978" s="6">
        <v>462</v>
      </c>
      <c r="H4978" s="6">
        <v>429</v>
      </c>
      <c r="I4978" s="1">
        <v>230980</v>
      </c>
      <c r="J4978" s="1">
        <v>197000</v>
      </c>
      <c r="K4978" t="str">
        <f t="shared" si="386"/>
        <v>〇</v>
      </c>
      <c r="L4978" s="1" t="str">
        <f t="shared" si="387"/>
        <v>〇</v>
      </c>
      <c r="M4978" s="1">
        <f>IFERROR(VLOOKUP(A4978,flash,7,FALSE),0)</f>
        <v>462</v>
      </c>
      <c r="N4978" s="1">
        <f>IFERROR(VLOOKUP(A4978,flash,5,FALSE),0)</f>
        <v>429</v>
      </c>
      <c r="O4978" s="1" t="str">
        <f t="shared" si="388"/>
        <v>〇</v>
      </c>
      <c r="P4978" s="1" t="str">
        <f t="shared" si="389"/>
        <v>〇</v>
      </c>
    </row>
    <row r="4979" spans="1:16" ht="18" hidden="1">
      <c r="A4979" s="1" t="str">
        <f t="shared" si="385"/>
        <v>20240530264</v>
      </c>
      <c r="B4979" s="5">
        <v>20240530</v>
      </c>
      <c r="C4979" s="6">
        <v>264</v>
      </c>
      <c r="D4979" s="6" t="s">
        <v>68</v>
      </c>
      <c r="E4979" s="10">
        <v>246623</v>
      </c>
      <c r="F4979" s="10">
        <v>209000</v>
      </c>
      <c r="G4979" s="6">
        <v>578</v>
      </c>
      <c r="H4979" s="6">
        <v>488</v>
      </c>
      <c r="I4979" s="1">
        <v>246623</v>
      </c>
      <c r="J4979" s="1">
        <v>209000</v>
      </c>
      <c r="K4979" t="str">
        <f t="shared" si="386"/>
        <v>〇</v>
      </c>
      <c r="L4979" s="1" t="str">
        <f t="shared" si="387"/>
        <v>〇</v>
      </c>
      <c r="M4979" s="1">
        <f>IFERROR(VLOOKUP(A4979,flash,7,FALSE),0)</f>
        <v>578</v>
      </c>
      <c r="N4979" s="1">
        <f>IFERROR(VLOOKUP(A4979,flash,5,FALSE),0)</f>
        <v>488</v>
      </c>
      <c r="O4979" s="1" t="str">
        <f t="shared" si="388"/>
        <v>〇</v>
      </c>
      <c r="P4979" s="1" t="str">
        <f t="shared" si="389"/>
        <v>〇</v>
      </c>
    </row>
    <row r="4980" spans="1:16" ht="18" hidden="1">
      <c r="A4980" s="1" t="str">
        <f t="shared" si="385"/>
        <v>20240530265</v>
      </c>
      <c r="B4980" s="5">
        <v>20240530</v>
      </c>
      <c r="C4980" s="6">
        <v>265</v>
      </c>
      <c r="D4980" s="6" t="s">
        <v>69</v>
      </c>
      <c r="E4980" s="10">
        <v>451850</v>
      </c>
      <c r="F4980" s="10">
        <v>369000</v>
      </c>
      <c r="G4980" s="6">
        <v>937</v>
      </c>
      <c r="H4980" s="6">
        <v>746</v>
      </c>
      <c r="I4980" s="1">
        <v>451850</v>
      </c>
      <c r="J4980" s="1">
        <v>369000</v>
      </c>
      <c r="K4980" t="str">
        <f t="shared" si="386"/>
        <v>〇</v>
      </c>
      <c r="L4980" s="1" t="str">
        <f t="shared" si="387"/>
        <v>〇</v>
      </c>
      <c r="M4980" s="1">
        <f>IFERROR(VLOOKUP(A4980,flash,7,FALSE),0)</f>
        <v>937</v>
      </c>
      <c r="N4980" s="1">
        <f>IFERROR(VLOOKUP(A4980,flash,5,FALSE),0)</f>
        <v>746</v>
      </c>
      <c r="O4980" s="1" t="str">
        <f t="shared" si="388"/>
        <v>〇</v>
      </c>
      <c r="P4980" s="1" t="str">
        <f t="shared" si="389"/>
        <v>〇</v>
      </c>
    </row>
    <row r="4981" spans="1:16" ht="18" hidden="1">
      <c r="A4981" s="1" t="str">
        <f t="shared" si="385"/>
        <v>20240530266</v>
      </c>
      <c r="B4981" s="5">
        <v>20240530</v>
      </c>
      <c r="C4981" s="6">
        <v>266</v>
      </c>
      <c r="D4981" s="6" t="s">
        <v>70</v>
      </c>
      <c r="E4981" s="10">
        <v>336211</v>
      </c>
      <c r="F4981" s="10">
        <v>367000</v>
      </c>
      <c r="G4981" s="6">
        <v>762</v>
      </c>
      <c r="H4981" s="6">
        <v>800</v>
      </c>
      <c r="I4981" s="1">
        <v>336211</v>
      </c>
      <c r="J4981" s="1">
        <v>367000</v>
      </c>
      <c r="K4981" t="str">
        <f t="shared" si="386"/>
        <v>〇</v>
      </c>
      <c r="L4981" s="1" t="str">
        <f t="shared" si="387"/>
        <v>〇</v>
      </c>
      <c r="M4981" s="1">
        <f>IFERROR(VLOOKUP(A4981,flash,7,FALSE),0)</f>
        <v>762</v>
      </c>
      <c r="N4981" s="1">
        <f>IFERROR(VLOOKUP(A4981,flash,5,FALSE),0)</f>
        <v>800</v>
      </c>
      <c r="O4981" s="1" t="str">
        <f t="shared" si="388"/>
        <v>〇</v>
      </c>
      <c r="P4981" s="1" t="str">
        <f t="shared" si="389"/>
        <v>〇</v>
      </c>
    </row>
    <row r="4982" spans="1:16" ht="18" hidden="1">
      <c r="A4982" s="1" t="str">
        <f t="shared" si="385"/>
        <v>20240530267</v>
      </c>
      <c r="B4982" s="5">
        <v>20240530</v>
      </c>
      <c r="C4982" s="6">
        <v>267</v>
      </c>
      <c r="D4982" s="6" t="s">
        <v>71</v>
      </c>
      <c r="E4982" s="10">
        <v>319719</v>
      </c>
      <c r="F4982" s="10">
        <v>285000</v>
      </c>
      <c r="G4982" s="6">
        <v>734</v>
      </c>
      <c r="H4982" s="6">
        <v>654</v>
      </c>
      <c r="I4982" s="1">
        <v>319719</v>
      </c>
      <c r="J4982" s="1">
        <v>285000</v>
      </c>
      <c r="K4982" t="str">
        <f t="shared" si="386"/>
        <v>〇</v>
      </c>
      <c r="L4982" s="1" t="str">
        <f t="shared" si="387"/>
        <v>〇</v>
      </c>
      <c r="M4982" s="1">
        <f>IFERROR(VLOOKUP(A4982,flash,7,FALSE),0)</f>
        <v>734</v>
      </c>
      <c r="N4982" s="1">
        <f>IFERROR(VLOOKUP(A4982,flash,5,FALSE),0)</f>
        <v>654</v>
      </c>
      <c r="O4982" s="1" t="str">
        <f t="shared" si="388"/>
        <v>〇</v>
      </c>
      <c r="P4982" s="1" t="str">
        <f t="shared" si="389"/>
        <v>〇</v>
      </c>
    </row>
    <row r="4983" spans="1:16" ht="18" hidden="1">
      <c r="A4983" s="1" t="str">
        <f t="shared" si="385"/>
        <v>20240530270</v>
      </c>
      <c r="B4983" s="5">
        <v>20240530</v>
      </c>
      <c r="C4983" s="6">
        <v>270</v>
      </c>
      <c r="D4983" s="6" t="s">
        <v>72</v>
      </c>
      <c r="E4983" s="10">
        <v>289353</v>
      </c>
      <c r="F4983" s="10">
        <v>278000</v>
      </c>
      <c r="G4983" s="6">
        <v>710</v>
      </c>
      <c r="H4983" s="6">
        <v>697</v>
      </c>
      <c r="I4983" s="1">
        <v>289353</v>
      </c>
      <c r="J4983" s="1">
        <v>278000</v>
      </c>
      <c r="K4983" t="str">
        <f t="shared" si="386"/>
        <v>〇</v>
      </c>
      <c r="L4983" s="1" t="str">
        <f t="shared" si="387"/>
        <v>〇</v>
      </c>
      <c r="M4983" s="1">
        <f>IFERROR(VLOOKUP(A4983,flash,7,FALSE),0)</f>
        <v>710</v>
      </c>
      <c r="N4983" s="1">
        <f>IFERROR(VLOOKUP(A4983,flash,5,FALSE),0)</f>
        <v>697</v>
      </c>
      <c r="O4983" s="1" t="str">
        <f t="shared" si="388"/>
        <v>〇</v>
      </c>
      <c r="P4983" s="1" t="str">
        <f t="shared" si="389"/>
        <v>〇</v>
      </c>
    </row>
    <row r="4984" spans="1:16" ht="18" hidden="1">
      <c r="A4984" s="1" t="str">
        <f t="shared" si="385"/>
        <v>20240530271</v>
      </c>
      <c r="B4984" s="5">
        <v>20240530</v>
      </c>
      <c r="C4984" s="6">
        <v>271</v>
      </c>
      <c r="D4984" s="6" t="s">
        <v>73</v>
      </c>
      <c r="E4984" s="10">
        <v>274503</v>
      </c>
      <c r="F4984" s="10">
        <v>259000</v>
      </c>
      <c r="G4984" s="6">
        <v>648</v>
      </c>
      <c r="H4984" s="6">
        <v>610</v>
      </c>
      <c r="I4984" s="1">
        <v>274503</v>
      </c>
      <c r="J4984" s="1">
        <v>259000</v>
      </c>
      <c r="K4984" t="str">
        <f t="shared" si="386"/>
        <v>〇</v>
      </c>
      <c r="L4984" s="1" t="str">
        <f t="shared" si="387"/>
        <v>〇</v>
      </c>
      <c r="M4984" s="1">
        <f>IFERROR(VLOOKUP(A4984,flash,7,FALSE),0)</f>
        <v>648</v>
      </c>
      <c r="N4984" s="1">
        <f>IFERROR(VLOOKUP(A4984,flash,5,FALSE),0)</f>
        <v>610</v>
      </c>
      <c r="O4984" s="1" t="str">
        <f t="shared" si="388"/>
        <v>〇</v>
      </c>
      <c r="P4984" s="1" t="str">
        <f t="shared" si="389"/>
        <v>〇</v>
      </c>
    </row>
    <row r="4985" spans="1:16" ht="18" hidden="1">
      <c r="A4985" s="1" t="str">
        <f t="shared" si="385"/>
        <v>20240530272</v>
      </c>
      <c r="B4985" s="5">
        <v>20240530</v>
      </c>
      <c r="C4985" s="6">
        <v>272</v>
      </c>
      <c r="D4985" s="6" t="s">
        <v>74</v>
      </c>
      <c r="E4985" s="10">
        <v>222979</v>
      </c>
      <c r="F4985" s="10">
        <v>216000</v>
      </c>
      <c r="G4985" s="6">
        <v>510</v>
      </c>
      <c r="H4985" s="6">
        <v>503</v>
      </c>
      <c r="I4985" s="1">
        <v>222979</v>
      </c>
      <c r="J4985" s="1">
        <v>216000</v>
      </c>
      <c r="K4985" t="str">
        <f t="shared" si="386"/>
        <v>〇</v>
      </c>
      <c r="L4985" s="1" t="str">
        <f t="shared" si="387"/>
        <v>〇</v>
      </c>
      <c r="M4985" s="1">
        <f>IFERROR(VLOOKUP(A4985,flash,7,FALSE),0)</f>
        <v>510</v>
      </c>
      <c r="N4985" s="1">
        <f>IFERROR(VLOOKUP(A4985,flash,5,FALSE),0)</f>
        <v>503</v>
      </c>
      <c r="O4985" s="1" t="str">
        <f t="shared" si="388"/>
        <v>〇</v>
      </c>
      <c r="P4985" s="1" t="str">
        <f t="shared" si="389"/>
        <v>〇</v>
      </c>
    </row>
    <row r="4986" spans="1:16" ht="18" hidden="1">
      <c r="A4986" s="1" t="str">
        <f t="shared" si="385"/>
        <v>20240530274</v>
      </c>
      <c r="B4986" s="5">
        <v>20240530</v>
      </c>
      <c r="C4986" s="6">
        <v>274</v>
      </c>
      <c r="D4986" s="6" t="s">
        <v>75</v>
      </c>
      <c r="E4986" s="10">
        <v>291707</v>
      </c>
      <c r="F4986" s="10">
        <v>294000</v>
      </c>
      <c r="G4986" s="6">
        <v>665</v>
      </c>
      <c r="H4986" s="6">
        <v>671</v>
      </c>
      <c r="I4986" s="1">
        <v>291707</v>
      </c>
      <c r="J4986" s="1">
        <v>294000</v>
      </c>
      <c r="K4986" t="str">
        <f t="shared" si="386"/>
        <v>〇</v>
      </c>
      <c r="L4986" s="1" t="str">
        <f t="shared" si="387"/>
        <v>〇</v>
      </c>
      <c r="M4986" s="1">
        <f>IFERROR(VLOOKUP(A4986,flash,7,FALSE),0)</f>
        <v>665</v>
      </c>
      <c r="N4986" s="1">
        <f>IFERROR(VLOOKUP(A4986,flash,5,FALSE),0)</f>
        <v>671</v>
      </c>
      <c r="O4986" s="1" t="str">
        <f t="shared" si="388"/>
        <v>〇</v>
      </c>
      <c r="P4986" s="1" t="str">
        <f t="shared" si="389"/>
        <v>〇</v>
      </c>
    </row>
    <row r="4987" spans="1:16" ht="18" hidden="1">
      <c r="A4987" s="1" t="str">
        <f t="shared" si="385"/>
        <v>20240530275</v>
      </c>
      <c r="B4987" s="5">
        <v>20240530</v>
      </c>
      <c r="C4987" s="6">
        <v>275</v>
      </c>
      <c r="D4987" s="6" t="s">
        <v>76</v>
      </c>
      <c r="E4987" s="10">
        <v>306393</v>
      </c>
      <c r="F4987" s="10">
        <v>281000</v>
      </c>
      <c r="G4987" s="6">
        <v>745</v>
      </c>
      <c r="H4987" s="6">
        <v>677</v>
      </c>
      <c r="I4987" s="1">
        <v>306393</v>
      </c>
      <c r="J4987" s="1">
        <v>281000</v>
      </c>
      <c r="K4987" t="str">
        <f t="shared" si="386"/>
        <v>〇</v>
      </c>
      <c r="L4987" s="1" t="str">
        <f t="shared" si="387"/>
        <v>〇</v>
      </c>
      <c r="M4987" s="1">
        <f>IFERROR(VLOOKUP(A4987,flash,7,FALSE),0)</f>
        <v>745</v>
      </c>
      <c r="N4987" s="1">
        <f>IFERROR(VLOOKUP(A4987,flash,5,FALSE),0)</f>
        <v>677</v>
      </c>
      <c r="O4987" s="1" t="str">
        <f t="shared" si="388"/>
        <v>〇</v>
      </c>
      <c r="P4987" s="1" t="str">
        <f t="shared" si="389"/>
        <v>〇</v>
      </c>
    </row>
    <row r="4988" spans="1:16" ht="18" hidden="1">
      <c r="A4988" s="1" t="str">
        <f t="shared" si="385"/>
        <v>20240530276</v>
      </c>
      <c r="B4988" s="5">
        <v>20240530</v>
      </c>
      <c r="C4988" s="6">
        <v>276</v>
      </c>
      <c r="D4988" s="6" t="s">
        <v>77</v>
      </c>
      <c r="E4988" s="10">
        <v>258315</v>
      </c>
      <c r="F4988" s="10">
        <v>226000</v>
      </c>
      <c r="G4988" s="6">
        <v>607</v>
      </c>
      <c r="H4988" s="6">
        <v>524</v>
      </c>
      <c r="I4988" s="1">
        <v>258315</v>
      </c>
      <c r="J4988" s="1">
        <v>226000</v>
      </c>
      <c r="K4988" t="str">
        <f t="shared" si="386"/>
        <v>〇</v>
      </c>
      <c r="L4988" s="1" t="str">
        <f t="shared" si="387"/>
        <v>〇</v>
      </c>
      <c r="M4988" s="1">
        <f>IFERROR(VLOOKUP(A4988,flash,7,FALSE),0)</f>
        <v>607</v>
      </c>
      <c r="N4988" s="1">
        <f>IFERROR(VLOOKUP(A4988,flash,5,FALSE),0)</f>
        <v>524</v>
      </c>
      <c r="O4988" s="1" t="str">
        <f t="shared" si="388"/>
        <v>〇</v>
      </c>
      <c r="P4988" s="1" t="str">
        <f t="shared" si="389"/>
        <v>〇</v>
      </c>
    </row>
    <row r="4989" spans="1:16" ht="18" hidden="1">
      <c r="A4989" s="1" t="str">
        <f t="shared" si="385"/>
        <v>20240530277</v>
      </c>
      <c r="B4989" s="5">
        <v>20240530</v>
      </c>
      <c r="C4989" s="6">
        <v>277</v>
      </c>
      <c r="D4989" s="6" t="s">
        <v>78</v>
      </c>
      <c r="E4989" s="10">
        <v>286458</v>
      </c>
      <c r="F4989" s="10">
        <v>300000</v>
      </c>
      <c r="G4989" s="6">
        <v>615</v>
      </c>
      <c r="H4989" s="6">
        <v>649</v>
      </c>
      <c r="I4989" s="1">
        <v>286458</v>
      </c>
      <c r="J4989" s="1">
        <v>300000</v>
      </c>
      <c r="K4989" t="str">
        <f t="shared" si="386"/>
        <v>〇</v>
      </c>
      <c r="L4989" s="1" t="str">
        <f t="shared" si="387"/>
        <v>〇</v>
      </c>
      <c r="M4989" s="1">
        <f>IFERROR(VLOOKUP(A4989,flash,7,FALSE),0)</f>
        <v>615</v>
      </c>
      <c r="N4989" s="1">
        <f>IFERROR(VLOOKUP(A4989,flash,5,FALSE),0)</f>
        <v>649</v>
      </c>
      <c r="O4989" s="1" t="str">
        <f t="shared" si="388"/>
        <v>〇</v>
      </c>
      <c r="P4989" s="1" t="str">
        <f t="shared" si="389"/>
        <v>〇</v>
      </c>
    </row>
    <row r="4990" spans="1:16" ht="18" hidden="1">
      <c r="A4990" s="1" t="str">
        <f t="shared" si="385"/>
        <v>20240530278</v>
      </c>
      <c r="B4990" s="5">
        <v>20240530</v>
      </c>
      <c r="C4990" s="6">
        <v>278</v>
      </c>
      <c r="D4990" s="6" t="s">
        <v>79</v>
      </c>
      <c r="E4990" s="10">
        <v>234347</v>
      </c>
      <c r="F4990" s="10">
        <v>255000</v>
      </c>
      <c r="G4990" s="6">
        <v>557</v>
      </c>
      <c r="H4990" s="6">
        <v>591</v>
      </c>
      <c r="I4990" s="1">
        <v>234347</v>
      </c>
      <c r="J4990" s="1">
        <v>255000</v>
      </c>
      <c r="K4990" t="str">
        <f t="shared" si="386"/>
        <v>〇</v>
      </c>
      <c r="L4990" s="1" t="str">
        <f t="shared" si="387"/>
        <v>〇</v>
      </c>
      <c r="M4990" s="1">
        <f>IFERROR(VLOOKUP(A4990,flash,7,FALSE),0)</f>
        <v>557</v>
      </c>
      <c r="N4990" s="1">
        <f>IFERROR(VLOOKUP(A4990,flash,5,FALSE),0)</f>
        <v>591</v>
      </c>
      <c r="O4990" s="1" t="str">
        <f t="shared" si="388"/>
        <v>〇</v>
      </c>
      <c r="P4990" s="1" t="str">
        <f t="shared" si="389"/>
        <v>〇</v>
      </c>
    </row>
    <row r="4991" spans="1:16" ht="18" hidden="1">
      <c r="A4991" s="1" t="str">
        <f t="shared" si="385"/>
        <v>20240530279</v>
      </c>
      <c r="B4991" s="5">
        <v>20240530</v>
      </c>
      <c r="C4991" s="6">
        <v>279</v>
      </c>
      <c r="D4991" s="6" t="s">
        <v>80</v>
      </c>
      <c r="E4991" s="10">
        <v>393386</v>
      </c>
      <c r="F4991" s="10">
        <v>326000</v>
      </c>
      <c r="G4991" s="6">
        <v>854</v>
      </c>
      <c r="H4991" s="6">
        <v>725</v>
      </c>
      <c r="I4991" s="1">
        <v>393386</v>
      </c>
      <c r="J4991" s="1">
        <v>326000</v>
      </c>
      <c r="K4991" t="str">
        <f t="shared" si="386"/>
        <v>〇</v>
      </c>
      <c r="L4991" s="1" t="str">
        <f t="shared" si="387"/>
        <v>〇</v>
      </c>
      <c r="M4991" s="1">
        <f>IFERROR(VLOOKUP(A4991,flash,7,FALSE),0)</f>
        <v>854</v>
      </c>
      <c r="N4991" s="1">
        <f>IFERROR(VLOOKUP(A4991,flash,5,FALSE),0)</f>
        <v>725</v>
      </c>
      <c r="O4991" s="1" t="str">
        <f t="shared" si="388"/>
        <v>〇</v>
      </c>
      <c r="P4991" s="1" t="str">
        <f t="shared" si="389"/>
        <v>〇</v>
      </c>
    </row>
    <row r="4992" spans="1:16" ht="18" hidden="1">
      <c r="A4992" s="1" t="str">
        <f t="shared" si="385"/>
        <v>20240530280</v>
      </c>
      <c r="B4992" s="5">
        <v>20240530</v>
      </c>
      <c r="C4992" s="6">
        <v>280</v>
      </c>
      <c r="D4992" s="6" t="s">
        <v>81</v>
      </c>
      <c r="E4992" s="10">
        <v>190717</v>
      </c>
      <c r="F4992" s="10">
        <v>177000</v>
      </c>
      <c r="G4992" s="6">
        <v>448</v>
      </c>
      <c r="H4992" s="6">
        <v>433</v>
      </c>
      <c r="I4992" s="1">
        <v>190717</v>
      </c>
      <c r="J4992" s="1">
        <v>177000</v>
      </c>
      <c r="K4992" t="str">
        <f t="shared" si="386"/>
        <v>〇</v>
      </c>
      <c r="L4992" s="1" t="str">
        <f t="shared" si="387"/>
        <v>〇</v>
      </c>
      <c r="M4992" s="1">
        <f>IFERROR(VLOOKUP(A4992,flash,7,FALSE),0)</f>
        <v>448</v>
      </c>
      <c r="N4992" s="1">
        <f>IFERROR(VLOOKUP(A4992,flash,5,FALSE),0)</f>
        <v>433</v>
      </c>
      <c r="O4992" s="1" t="str">
        <f t="shared" si="388"/>
        <v>〇</v>
      </c>
      <c r="P4992" s="1" t="str">
        <f t="shared" si="389"/>
        <v>〇</v>
      </c>
    </row>
    <row r="4993" spans="1:16" ht="18" hidden="1">
      <c r="A4993" s="1" t="str">
        <f t="shared" si="385"/>
        <v>20240530301</v>
      </c>
      <c r="B4993" s="5">
        <v>20240530</v>
      </c>
      <c r="C4993" s="6">
        <v>301</v>
      </c>
      <c r="D4993" s="6" t="s">
        <v>82</v>
      </c>
      <c r="E4993" s="10">
        <v>428945</v>
      </c>
      <c r="F4993" s="10">
        <v>385000</v>
      </c>
      <c r="G4993" s="6">
        <v>1005</v>
      </c>
      <c r="H4993" s="6">
        <v>908</v>
      </c>
      <c r="I4993" s="1">
        <v>428945</v>
      </c>
      <c r="J4993" s="1">
        <v>385000</v>
      </c>
      <c r="K4993" t="str">
        <f t="shared" si="386"/>
        <v>〇</v>
      </c>
      <c r="L4993" s="1" t="str">
        <f t="shared" si="387"/>
        <v>〇</v>
      </c>
      <c r="M4993" s="1">
        <f>IFERROR(VLOOKUP(A4993,flash,7,FALSE),0)</f>
        <v>1005</v>
      </c>
      <c r="N4993" s="1">
        <f>IFERROR(VLOOKUP(A4993,flash,5,FALSE),0)</f>
        <v>908</v>
      </c>
      <c r="O4993" s="1" t="str">
        <f t="shared" si="388"/>
        <v>〇</v>
      </c>
      <c r="P4993" s="1" t="str">
        <f t="shared" si="389"/>
        <v>〇</v>
      </c>
    </row>
    <row r="4994" spans="1:16" ht="18" hidden="1">
      <c r="A4994" s="1" t="str">
        <f t="shared" si="385"/>
        <v>20240530304</v>
      </c>
      <c r="B4994" s="5">
        <v>20240530</v>
      </c>
      <c r="C4994" s="6">
        <v>304</v>
      </c>
      <c r="D4994" s="6" t="s">
        <v>83</v>
      </c>
      <c r="E4994" s="10">
        <v>234452</v>
      </c>
      <c r="F4994" s="10">
        <v>205000</v>
      </c>
      <c r="G4994" s="6">
        <v>539</v>
      </c>
      <c r="H4994" s="6">
        <v>483</v>
      </c>
      <c r="I4994" s="1">
        <v>234452</v>
      </c>
      <c r="J4994" s="1">
        <v>205000</v>
      </c>
      <c r="K4994" t="str">
        <f t="shared" si="386"/>
        <v>〇</v>
      </c>
      <c r="L4994" s="1" t="str">
        <f t="shared" si="387"/>
        <v>〇</v>
      </c>
      <c r="M4994" s="1">
        <f>IFERROR(VLOOKUP(A4994,flash,7,FALSE),0)</f>
        <v>539</v>
      </c>
      <c r="N4994" s="1">
        <f>IFERROR(VLOOKUP(A4994,flash,5,FALSE),0)</f>
        <v>483</v>
      </c>
      <c r="O4994" s="1" t="str">
        <f t="shared" si="388"/>
        <v>〇</v>
      </c>
      <c r="P4994" s="1" t="str">
        <f t="shared" si="389"/>
        <v>〇</v>
      </c>
    </row>
    <row r="4995" spans="1:16" ht="18" hidden="1">
      <c r="A4995" s="1" t="str">
        <f t="shared" ref="A4995:A5058" si="390">B4995&amp;C4995</f>
        <v>20240530306</v>
      </c>
      <c r="B4995" s="5">
        <v>20240530</v>
      </c>
      <c r="C4995" s="6">
        <v>306</v>
      </c>
      <c r="D4995" s="6" t="s">
        <v>84</v>
      </c>
      <c r="E4995" s="10">
        <v>276106</v>
      </c>
      <c r="F4995" s="10">
        <v>264000</v>
      </c>
      <c r="G4995" s="6">
        <v>695</v>
      </c>
      <c r="H4995" s="6">
        <v>640</v>
      </c>
      <c r="I4995" s="1">
        <v>276106</v>
      </c>
      <c r="J4995" s="1">
        <v>264000</v>
      </c>
      <c r="K4995" t="str">
        <f t="shared" ref="K4995:K5058" si="391">IF(E4995=I4995,"〇","×")</f>
        <v>〇</v>
      </c>
      <c r="L4995" s="1" t="str">
        <f t="shared" ref="L4995:L5058" si="392">IF(F4995=J4995,"〇","×")</f>
        <v>〇</v>
      </c>
      <c r="M4995" s="1">
        <f>IFERROR(VLOOKUP(A4995,flash,7,FALSE),0)</f>
        <v>695</v>
      </c>
      <c r="N4995" s="1">
        <f>IFERROR(VLOOKUP(A4995,flash,5,FALSE),0)</f>
        <v>640</v>
      </c>
      <c r="O4995" s="1" t="str">
        <f t="shared" ref="O4995:O5058" si="393">IF(G4995=M4995,"〇","×")</f>
        <v>〇</v>
      </c>
      <c r="P4995" s="1" t="str">
        <f t="shared" ref="P4995:P5058" si="394">IF(H4995=N4995,"〇","×")</f>
        <v>〇</v>
      </c>
    </row>
    <row r="4996" spans="1:16" ht="18" hidden="1">
      <c r="A4996" s="1" t="str">
        <f t="shared" si="390"/>
        <v>20240530308</v>
      </c>
      <c r="B4996" s="5">
        <v>20240530</v>
      </c>
      <c r="C4996" s="6">
        <v>308</v>
      </c>
      <c r="D4996" s="6" t="s">
        <v>85</v>
      </c>
      <c r="E4996" s="10">
        <v>123445</v>
      </c>
      <c r="F4996" s="10">
        <v>123000</v>
      </c>
      <c r="G4996" s="6">
        <v>294</v>
      </c>
      <c r="H4996" s="6">
        <v>299</v>
      </c>
      <c r="I4996" s="1">
        <v>123445</v>
      </c>
      <c r="J4996" s="1">
        <v>123000</v>
      </c>
      <c r="K4996" t="str">
        <f t="shared" si="391"/>
        <v>〇</v>
      </c>
      <c r="L4996" s="1" t="str">
        <f t="shared" si="392"/>
        <v>〇</v>
      </c>
      <c r="M4996" s="1">
        <f>IFERROR(VLOOKUP(A4996,flash,7,FALSE),0)</f>
        <v>294</v>
      </c>
      <c r="N4996" s="1">
        <f>IFERROR(VLOOKUP(A4996,flash,5,FALSE),0)</f>
        <v>299</v>
      </c>
      <c r="O4996" s="1" t="str">
        <f t="shared" si="393"/>
        <v>〇</v>
      </c>
      <c r="P4996" s="1" t="str">
        <f t="shared" si="394"/>
        <v>〇</v>
      </c>
    </row>
    <row r="4997" spans="1:16" ht="18" hidden="1">
      <c r="A4997" s="1" t="str">
        <f t="shared" si="390"/>
        <v>20240530310</v>
      </c>
      <c r="B4997" s="5">
        <v>20240530</v>
      </c>
      <c r="C4997" s="6">
        <v>310</v>
      </c>
      <c r="D4997" s="6" t="s">
        <v>86</v>
      </c>
      <c r="E4997" s="10">
        <v>269693</v>
      </c>
      <c r="F4997" s="10">
        <v>274000</v>
      </c>
      <c r="G4997" s="6">
        <v>622</v>
      </c>
      <c r="H4997" s="6">
        <v>643</v>
      </c>
      <c r="I4997" s="1">
        <v>269693</v>
      </c>
      <c r="J4997" s="1">
        <v>274000</v>
      </c>
      <c r="K4997" t="str">
        <f t="shared" si="391"/>
        <v>〇</v>
      </c>
      <c r="L4997" s="1" t="str">
        <f t="shared" si="392"/>
        <v>〇</v>
      </c>
      <c r="M4997" s="1">
        <f>IFERROR(VLOOKUP(A4997,flash,7,FALSE),0)</f>
        <v>622</v>
      </c>
      <c r="N4997" s="1">
        <f>IFERROR(VLOOKUP(A4997,flash,5,FALSE),0)</f>
        <v>643</v>
      </c>
      <c r="O4997" s="1" t="str">
        <f t="shared" si="393"/>
        <v>〇</v>
      </c>
      <c r="P4997" s="1" t="str">
        <f t="shared" si="394"/>
        <v>〇</v>
      </c>
    </row>
    <row r="4998" spans="1:16" ht="18" hidden="1">
      <c r="A4998" s="1" t="str">
        <f t="shared" si="390"/>
        <v>20240530313</v>
      </c>
      <c r="B4998" s="5">
        <v>20240530</v>
      </c>
      <c r="C4998" s="6">
        <v>313</v>
      </c>
      <c r="D4998" s="6" t="s">
        <v>87</v>
      </c>
      <c r="E4998" s="10">
        <v>473957</v>
      </c>
      <c r="F4998" s="10">
        <v>485000</v>
      </c>
      <c r="G4998" s="6">
        <v>1039</v>
      </c>
      <c r="H4998" s="6">
        <v>1065</v>
      </c>
      <c r="I4998" s="1">
        <v>473957</v>
      </c>
      <c r="J4998" s="1">
        <v>485000</v>
      </c>
      <c r="K4998" t="str">
        <f t="shared" si="391"/>
        <v>〇</v>
      </c>
      <c r="L4998" s="1" t="str">
        <f t="shared" si="392"/>
        <v>〇</v>
      </c>
      <c r="M4998" s="1">
        <f>IFERROR(VLOOKUP(A4998,flash,7,FALSE),0)</f>
        <v>1039</v>
      </c>
      <c r="N4998" s="1">
        <f>IFERROR(VLOOKUP(A4998,flash,5,FALSE),0)</f>
        <v>1065</v>
      </c>
      <c r="O4998" s="1" t="str">
        <f t="shared" si="393"/>
        <v>〇</v>
      </c>
      <c r="P4998" s="1" t="str">
        <f t="shared" si="394"/>
        <v>〇</v>
      </c>
    </row>
    <row r="4999" spans="1:16" ht="18" hidden="1">
      <c r="A4999" s="1" t="str">
        <f t="shared" si="390"/>
        <v>20240530314</v>
      </c>
      <c r="B4999" s="5">
        <v>20240530</v>
      </c>
      <c r="C4999" s="6">
        <v>314</v>
      </c>
      <c r="D4999" s="6" t="s">
        <v>88</v>
      </c>
      <c r="E4999" s="10">
        <v>129294</v>
      </c>
      <c r="F4999" s="10">
        <v>123000</v>
      </c>
      <c r="G4999" s="6">
        <v>340</v>
      </c>
      <c r="H4999" s="6">
        <v>314</v>
      </c>
      <c r="I4999" s="1">
        <v>129294</v>
      </c>
      <c r="J4999" s="1">
        <v>123000</v>
      </c>
      <c r="K4999" t="str">
        <f t="shared" si="391"/>
        <v>〇</v>
      </c>
      <c r="L4999" s="1" t="str">
        <f t="shared" si="392"/>
        <v>〇</v>
      </c>
      <c r="M4999" s="1">
        <f>IFERROR(VLOOKUP(A4999,flash,7,FALSE),0)</f>
        <v>340</v>
      </c>
      <c r="N4999" s="1">
        <f>IFERROR(VLOOKUP(A4999,flash,5,FALSE),0)</f>
        <v>314</v>
      </c>
      <c r="O4999" s="1" t="str">
        <f t="shared" si="393"/>
        <v>〇</v>
      </c>
      <c r="P4999" s="1" t="str">
        <f t="shared" si="394"/>
        <v>〇</v>
      </c>
    </row>
    <row r="5000" spans="1:16" ht="18" hidden="1">
      <c r="A5000" s="1" t="str">
        <f t="shared" si="390"/>
        <v>20240530315</v>
      </c>
      <c r="B5000" s="5">
        <v>20240530</v>
      </c>
      <c r="C5000" s="6">
        <v>315</v>
      </c>
      <c r="D5000" s="6" t="s">
        <v>89</v>
      </c>
      <c r="E5000" s="10">
        <v>400564</v>
      </c>
      <c r="F5000" s="10">
        <v>399000</v>
      </c>
      <c r="G5000" s="6">
        <v>830</v>
      </c>
      <c r="H5000" s="6">
        <v>840</v>
      </c>
      <c r="I5000" s="1">
        <v>400564</v>
      </c>
      <c r="J5000" s="1">
        <v>399000</v>
      </c>
      <c r="K5000" t="str">
        <f t="shared" si="391"/>
        <v>〇</v>
      </c>
      <c r="L5000" s="1" t="str">
        <f t="shared" si="392"/>
        <v>〇</v>
      </c>
      <c r="M5000" s="1">
        <f>IFERROR(VLOOKUP(A5000,flash,7,FALSE),0)</f>
        <v>830</v>
      </c>
      <c r="N5000" s="1">
        <f>IFERROR(VLOOKUP(A5000,flash,5,FALSE),0)</f>
        <v>840</v>
      </c>
      <c r="O5000" s="1" t="str">
        <f t="shared" si="393"/>
        <v>〇</v>
      </c>
      <c r="P5000" s="1" t="str">
        <f t="shared" si="394"/>
        <v>〇</v>
      </c>
    </row>
    <row r="5001" spans="1:16" ht="18" hidden="1">
      <c r="A5001" s="1" t="str">
        <f t="shared" si="390"/>
        <v>20240530316</v>
      </c>
      <c r="B5001" s="5">
        <v>20240530</v>
      </c>
      <c r="C5001" s="6">
        <v>316</v>
      </c>
      <c r="D5001" s="6" t="s">
        <v>90</v>
      </c>
      <c r="E5001" s="10">
        <v>526984</v>
      </c>
      <c r="F5001" s="10">
        <v>463000</v>
      </c>
      <c r="G5001" s="6">
        <v>963</v>
      </c>
      <c r="H5001" s="6">
        <v>860</v>
      </c>
      <c r="I5001" s="1">
        <v>526984</v>
      </c>
      <c r="J5001" s="1">
        <v>463000</v>
      </c>
      <c r="K5001" t="str">
        <f t="shared" si="391"/>
        <v>〇</v>
      </c>
      <c r="L5001" s="1" t="str">
        <f t="shared" si="392"/>
        <v>〇</v>
      </c>
      <c r="M5001" s="1">
        <f>IFERROR(VLOOKUP(A5001,flash,7,FALSE),0)</f>
        <v>963</v>
      </c>
      <c r="N5001" s="1">
        <f>IFERROR(VLOOKUP(A5001,flash,5,FALSE),0)</f>
        <v>860</v>
      </c>
      <c r="O5001" s="1" t="str">
        <f t="shared" si="393"/>
        <v>〇</v>
      </c>
      <c r="P5001" s="1" t="str">
        <f t="shared" si="394"/>
        <v>〇</v>
      </c>
    </row>
    <row r="5002" spans="1:16" ht="18" hidden="1">
      <c r="A5002" s="1" t="str">
        <f t="shared" si="390"/>
        <v>20240530318</v>
      </c>
      <c r="B5002" s="5">
        <v>20240530</v>
      </c>
      <c r="C5002" s="6">
        <v>318</v>
      </c>
      <c r="D5002" s="6" t="s">
        <v>91</v>
      </c>
      <c r="E5002" s="10">
        <v>222684</v>
      </c>
      <c r="F5002" s="10">
        <v>218000</v>
      </c>
      <c r="G5002" s="6">
        <v>530</v>
      </c>
      <c r="H5002" s="6">
        <v>529</v>
      </c>
      <c r="I5002" s="1">
        <v>222684</v>
      </c>
      <c r="J5002" s="1">
        <v>218000</v>
      </c>
      <c r="K5002" t="str">
        <f t="shared" si="391"/>
        <v>〇</v>
      </c>
      <c r="L5002" s="1" t="str">
        <f t="shared" si="392"/>
        <v>〇</v>
      </c>
      <c r="M5002" s="1">
        <f>IFERROR(VLOOKUP(A5002,flash,7,FALSE),0)</f>
        <v>530</v>
      </c>
      <c r="N5002" s="1">
        <f>IFERROR(VLOOKUP(A5002,flash,5,FALSE),0)</f>
        <v>529</v>
      </c>
      <c r="O5002" s="1" t="str">
        <f t="shared" si="393"/>
        <v>〇</v>
      </c>
      <c r="P5002" s="1" t="str">
        <f t="shared" si="394"/>
        <v>〇</v>
      </c>
    </row>
    <row r="5003" spans="1:16" ht="18" hidden="1">
      <c r="A5003" s="1" t="str">
        <f t="shared" si="390"/>
        <v>20240530319</v>
      </c>
      <c r="B5003" s="5">
        <v>20240530</v>
      </c>
      <c r="C5003" s="6">
        <v>319</v>
      </c>
      <c r="D5003" s="6" t="s">
        <v>92</v>
      </c>
      <c r="E5003" s="10">
        <v>266242</v>
      </c>
      <c r="F5003" s="10">
        <v>228000</v>
      </c>
      <c r="G5003" s="6">
        <v>627</v>
      </c>
      <c r="H5003" s="6">
        <v>570</v>
      </c>
      <c r="I5003" s="1">
        <v>266242</v>
      </c>
      <c r="J5003" s="1">
        <v>228000</v>
      </c>
      <c r="K5003" t="str">
        <f t="shared" si="391"/>
        <v>〇</v>
      </c>
      <c r="L5003" s="1" t="str">
        <f t="shared" si="392"/>
        <v>〇</v>
      </c>
      <c r="M5003" s="1">
        <f>IFERROR(VLOOKUP(A5003,flash,7,FALSE),0)</f>
        <v>627</v>
      </c>
      <c r="N5003" s="1">
        <f>IFERROR(VLOOKUP(A5003,flash,5,FALSE),0)</f>
        <v>570</v>
      </c>
      <c r="O5003" s="1" t="str">
        <f t="shared" si="393"/>
        <v>〇</v>
      </c>
      <c r="P5003" s="1" t="str">
        <f t="shared" si="394"/>
        <v>〇</v>
      </c>
    </row>
    <row r="5004" spans="1:16" ht="18" hidden="1">
      <c r="A5004" s="1" t="str">
        <f t="shared" si="390"/>
        <v>20240530321</v>
      </c>
      <c r="B5004" s="5">
        <v>20240530</v>
      </c>
      <c r="C5004" s="6">
        <v>321</v>
      </c>
      <c r="D5004" s="6" t="s">
        <v>93</v>
      </c>
      <c r="E5004" s="10">
        <v>188818</v>
      </c>
      <c r="F5004" s="10">
        <v>183000</v>
      </c>
      <c r="G5004" s="6">
        <v>456</v>
      </c>
      <c r="H5004" s="6">
        <v>420</v>
      </c>
      <c r="I5004" s="1">
        <v>188818</v>
      </c>
      <c r="J5004" s="1">
        <v>183000</v>
      </c>
      <c r="K5004" t="str">
        <f t="shared" si="391"/>
        <v>〇</v>
      </c>
      <c r="L5004" s="1" t="str">
        <f t="shared" si="392"/>
        <v>〇</v>
      </c>
      <c r="M5004" s="1">
        <f>IFERROR(VLOOKUP(A5004,flash,7,FALSE),0)</f>
        <v>456</v>
      </c>
      <c r="N5004" s="1">
        <f>IFERROR(VLOOKUP(A5004,flash,5,FALSE),0)</f>
        <v>420</v>
      </c>
      <c r="O5004" s="1" t="str">
        <f t="shared" si="393"/>
        <v>〇</v>
      </c>
      <c r="P5004" s="1" t="str">
        <f t="shared" si="394"/>
        <v>〇</v>
      </c>
    </row>
    <row r="5005" spans="1:16" ht="18" hidden="1">
      <c r="A5005" s="1" t="str">
        <f t="shared" si="390"/>
        <v>20240530322</v>
      </c>
      <c r="B5005" s="5">
        <v>20240530</v>
      </c>
      <c r="C5005" s="6">
        <v>322</v>
      </c>
      <c r="D5005" s="6" t="s">
        <v>94</v>
      </c>
      <c r="E5005" s="10">
        <v>296886</v>
      </c>
      <c r="F5005" s="10">
        <v>248000</v>
      </c>
      <c r="G5005" s="6">
        <v>652</v>
      </c>
      <c r="H5005" s="6">
        <v>558</v>
      </c>
      <c r="I5005" s="1">
        <v>296886</v>
      </c>
      <c r="J5005" s="1">
        <v>248000</v>
      </c>
      <c r="K5005" t="str">
        <f t="shared" si="391"/>
        <v>〇</v>
      </c>
      <c r="L5005" s="1" t="str">
        <f t="shared" si="392"/>
        <v>〇</v>
      </c>
      <c r="M5005" s="1">
        <f>IFERROR(VLOOKUP(A5005,flash,7,FALSE),0)</f>
        <v>652</v>
      </c>
      <c r="N5005" s="1">
        <f>IFERROR(VLOOKUP(A5005,flash,5,FALSE),0)</f>
        <v>558</v>
      </c>
      <c r="O5005" s="1" t="str">
        <f t="shared" si="393"/>
        <v>〇</v>
      </c>
      <c r="P5005" s="1" t="str">
        <f t="shared" si="394"/>
        <v>〇</v>
      </c>
    </row>
    <row r="5006" spans="1:16" ht="18" hidden="1">
      <c r="A5006" s="1" t="str">
        <f t="shared" si="390"/>
        <v>20240530323</v>
      </c>
      <c r="B5006" s="5">
        <v>20240530</v>
      </c>
      <c r="C5006" s="6">
        <v>323</v>
      </c>
      <c r="D5006" s="6" t="s">
        <v>95</v>
      </c>
      <c r="E5006" s="10">
        <v>206193</v>
      </c>
      <c r="F5006" s="10">
        <v>205000</v>
      </c>
      <c r="G5006" s="6">
        <v>442</v>
      </c>
      <c r="H5006" s="6">
        <v>447</v>
      </c>
      <c r="I5006" s="1">
        <v>206193</v>
      </c>
      <c r="J5006" s="1">
        <v>205000</v>
      </c>
      <c r="K5006" t="str">
        <f t="shared" si="391"/>
        <v>〇</v>
      </c>
      <c r="L5006" s="1" t="str">
        <f t="shared" si="392"/>
        <v>〇</v>
      </c>
      <c r="M5006" s="1">
        <f>IFERROR(VLOOKUP(A5006,flash,7,FALSE),0)</f>
        <v>442</v>
      </c>
      <c r="N5006" s="1">
        <f>IFERROR(VLOOKUP(A5006,flash,5,FALSE),0)</f>
        <v>447</v>
      </c>
      <c r="O5006" s="1" t="str">
        <f t="shared" si="393"/>
        <v>〇</v>
      </c>
      <c r="P5006" s="1" t="str">
        <f t="shared" si="394"/>
        <v>〇</v>
      </c>
    </row>
    <row r="5007" spans="1:16" ht="18" hidden="1">
      <c r="A5007" s="1" t="str">
        <f t="shared" si="390"/>
        <v>20240530324</v>
      </c>
      <c r="B5007" s="5">
        <v>20240530</v>
      </c>
      <c r="C5007" s="6">
        <v>324</v>
      </c>
      <c r="D5007" s="6" t="s">
        <v>96</v>
      </c>
      <c r="E5007" s="10">
        <v>316902</v>
      </c>
      <c r="F5007" s="10">
        <v>321000</v>
      </c>
      <c r="G5007" s="6">
        <v>785</v>
      </c>
      <c r="H5007" s="6">
        <v>774</v>
      </c>
      <c r="I5007" s="1">
        <v>316902</v>
      </c>
      <c r="J5007" s="1">
        <v>321000</v>
      </c>
      <c r="K5007" t="str">
        <f t="shared" si="391"/>
        <v>〇</v>
      </c>
      <c r="L5007" s="1" t="str">
        <f t="shared" si="392"/>
        <v>〇</v>
      </c>
      <c r="M5007" s="1">
        <f>IFERROR(VLOOKUP(A5007,flash,7,FALSE),0)</f>
        <v>785</v>
      </c>
      <c r="N5007" s="1">
        <f>IFERROR(VLOOKUP(A5007,flash,5,FALSE),0)</f>
        <v>774</v>
      </c>
      <c r="O5007" s="1" t="str">
        <f t="shared" si="393"/>
        <v>〇</v>
      </c>
      <c r="P5007" s="1" t="str">
        <f t="shared" si="394"/>
        <v>〇</v>
      </c>
    </row>
    <row r="5008" spans="1:16" ht="18" hidden="1">
      <c r="A5008" s="1" t="str">
        <f t="shared" si="390"/>
        <v>20240530325</v>
      </c>
      <c r="B5008" s="5">
        <v>20240530</v>
      </c>
      <c r="C5008" s="6">
        <v>325</v>
      </c>
      <c r="D5008" s="6" t="s">
        <v>97</v>
      </c>
      <c r="E5008" s="10">
        <v>303540</v>
      </c>
      <c r="F5008" s="10">
        <v>298000</v>
      </c>
      <c r="G5008" s="6">
        <v>635</v>
      </c>
      <c r="H5008" s="6">
        <v>609</v>
      </c>
      <c r="I5008" s="1">
        <v>303540</v>
      </c>
      <c r="J5008" s="1">
        <v>298000</v>
      </c>
      <c r="K5008" t="str">
        <f t="shared" si="391"/>
        <v>〇</v>
      </c>
      <c r="L5008" s="1" t="str">
        <f t="shared" si="392"/>
        <v>〇</v>
      </c>
      <c r="M5008" s="1">
        <f>IFERROR(VLOOKUP(A5008,flash,7,FALSE),0)</f>
        <v>635</v>
      </c>
      <c r="N5008" s="1">
        <f>IFERROR(VLOOKUP(A5008,flash,5,FALSE),0)</f>
        <v>609</v>
      </c>
      <c r="O5008" s="1" t="str">
        <f t="shared" si="393"/>
        <v>〇</v>
      </c>
      <c r="P5008" s="1" t="str">
        <f t="shared" si="394"/>
        <v>〇</v>
      </c>
    </row>
    <row r="5009" spans="1:16" ht="18" hidden="1">
      <c r="A5009" s="1" t="str">
        <f t="shared" si="390"/>
        <v>20240530326</v>
      </c>
      <c r="B5009" s="5">
        <v>20240530</v>
      </c>
      <c r="C5009" s="6">
        <v>326</v>
      </c>
      <c r="D5009" s="6" t="s">
        <v>98</v>
      </c>
      <c r="E5009" s="10">
        <v>288382</v>
      </c>
      <c r="F5009" s="10">
        <v>303000</v>
      </c>
      <c r="G5009" s="6">
        <v>660</v>
      </c>
      <c r="H5009" s="6">
        <v>672</v>
      </c>
      <c r="I5009" s="1">
        <v>288382</v>
      </c>
      <c r="J5009" s="1">
        <v>303000</v>
      </c>
      <c r="K5009" t="str">
        <f t="shared" si="391"/>
        <v>〇</v>
      </c>
      <c r="L5009" s="1" t="str">
        <f t="shared" si="392"/>
        <v>〇</v>
      </c>
      <c r="M5009" s="1">
        <f>IFERROR(VLOOKUP(A5009,flash,7,FALSE),0)</f>
        <v>660</v>
      </c>
      <c r="N5009" s="1">
        <f>IFERROR(VLOOKUP(A5009,flash,5,FALSE),0)</f>
        <v>672</v>
      </c>
      <c r="O5009" s="1" t="str">
        <f t="shared" si="393"/>
        <v>〇</v>
      </c>
      <c r="P5009" s="1" t="str">
        <f t="shared" si="394"/>
        <v>〇</v>
      </c>
    </row>
    <row r="5010" spans="1:16" ht="18" hidden="1">
      <c r="A5010" s="1" t="str">
        <f t="shared" si="390"/>
        <v>20240530328</v>
      </c>
      <c r="B5010" s="5">
        <v>20240530</v>
      </c>
      <c r="C5010" s="6">
        <v>328</v>
      </c>
      <c r="D5010" s="6" t="s">
        <v>99</v>
      </c>
      <c r="E5010" s="10">
        <v>170034</v>
      </c>
      <c r="F5010" s="10">
        <v>170000</v>
      </c>
      <c r="G5010" s="6">
        <v>397</v>
      </c>
      <c r="H5010" s="6">
        <v>387</v>
      </c>
      <c r="I5010" s="1">
        <v>170034</v>
      </c>
      <c r="J5010" s="1">
        <v>170000</v>
      </c>
      <c r="K5010" t="str">
        <f t="shared" si="391"/>
        <v>〇</v>
      </c>
      <c r="L5010" s="1" t="str">
        <f t="shared" si="392"/>
        <v>〇</v>
      </c>
      <c r="M5010" s="1">
        <f>IFERROR(VLOOKUP(A5010,flash,7,FALSE),0)</f>
        <v>397</v>
      </c>
      <c r="N5010" s="1">
        <f>IFERROR(VLOOKUP(A5010,flash,5,FALSE),0)</f>
        <v>387</v>
      </c>
      <c r="O5010" s="1" t="str">
        <f t="shared" si="393"/>
        <v>〇</v>
      </c>
      <c r="P5010" s="1" t="str">
        <f t="shared" si="394"/>
        <v>〇</v>
      </c>
    </row>
    <row r="5011" spans="1:16" ht="18" hidden="1">
      <c r="A5011" s="1" t="str">
        <f t="shared" si="390"/>
        <v>20240530329</v>
      </c>
      <c r="B5011" s="5">
        <v>20240530</v>
      </c>
      <c r="C5011" s="6">
        <v>329</v>
      </c>
      <c r="D5011" s="6" t="s">
        <v>100</v>
      </c>
      <c r="E5011" s="10">
        <v>383011</v>
      </c>
      <c r="F5011" s="10">
        <v>331000</v>
      </c>
      <c r="G5011" s="6">
        <v>837</v>
      </c>
      <c r="H5011" s="6">
        <v>721</v>
      </c>
      <c r="I5011" s="1">
        <v>383011</v>
      </c>
      <c r="J5011" s="1">
        <v>331000</v>
      </c>
      <c r="K5011" t="str">
        <f t="shared" si="391"/>
        <v>〇</v>
      </c>
      <c r="L5011" s="1" t="str">
        <f t="shared" si="392"/>
        <v>〇</v>
      </c>
      <c r="M5011" s="1">
        <f>IFERROR(VLOOKUP(A5011,flash,7,FALSE),0)</f>
        <v>837</v>
      </c>
      <c r="N5011" s="1">
        <f>IFERROR(VLOOKUP(A5011,flash,5,FALSE),0)</f>
        <v>721</v>
      </c>
      <c r="O5011" s="1" t="str">
        <f t="shared" si="393"/>
        <v>〇</v>
      </c>
      <c r="P5011" s="1" t="str">
        <f t="shared" si="394"/>
        <v>〇</v>
      </c>
    </row>
    <row r="5012" spans="1:16" ht="18" hidden="1">
      <c r="A5012" s="1" t="str">
        <f t="shared" si="390"/>
        <v>20240530330</v>
      </c>
      <c r="B5012" s="5">
        <v>20240530</v>
      </c>
      <c r="C5012" s="6">
        <v>330</v>
      </c>
      <c r="D5012" s="6" t="s">
        <v>101</v>
      </c>
      <c r="E5012" s="10">
        <v>203217</v>
      </c>
      <c r="F5012" s="10">
        <v>224000</v>
      </c>
      <c r="G5012" s="6">
        <v>517</v>
      </c>
      <c r="H5012" s="6">
        <v>565</v>
      </c>
      <c r="I5012" s="1">
        <v>203217</v>
      </c>
      <c r="J5012" s="1">
        <v>224000</v>
      </c>
      <c r="K5012" t="str">
        <f t="shared" si="391"/>
        <v>〇</v>
      </c>
      <c r="L5012" s="1" t="str">
        <f t="shared" si="392"/>
        <v>〇</v>
      </c>
      <c r="M5012" s="1">
        <f>IFERROR(VLOOKUP(A5012,flash,7,FALSE),0)</f>
        <v>517</v>
      </c>
      <c r="N5012" s="1">
        <f>IFERROR(VLOOKUP(A5012,flash,5,FALSE),0)</f>
        <v>565</v>
      </c>
      <c r="O5012" s="1" t="str">
        <f t="shared" si="393"/>
        <v>〇</v>
      </c>
      <c r="P5012" s="1" t="str">
        <f t="shared" si="394"/>
        <v>〇</v>
      </c>
    </row>
    <row r="5013" spans="1:16" ht="18" hidden="1">
      <c r="A5013" s="1" t="str">
        <f t="shared" si="390"/>
        <v>20240530331</v>
      </c>
      <c r="B5013" s="5">
        <v>20240530</v>
      </c>
      <c r="C5013" s="6">
        <v>331</v>
      </c>
      <c r="D5013" s="6" t="s">
        <v>102</v>
      </c>
      <c r="E5013" s="10">
        <v>211238</v>
      </c>
      <c r="F5013" s="10">
        <v>225000</v>
      </c>
      <c r="G5013" s="6">
        <v>473</v>
      </c>
      <c r="H5013" s="6">
        <v>512</v>
      </c>
      <c r="I5013" s="1">
        <v>211238</v>
      </c>
      <c r="J5013" s="1">
        <v>225000</v>
      </c>
      <c r="K5013" t="str">
        <f t="shared" si="391"/>
        <v>〇</v>
      </c>
      <c r="L5013" s="1" t="str">
        <f t="shared" si="392"/>
        <v>〇</v>
      </c>
      <c r="M5013" s="1">
        <f>IFERROR(VLOOKUP(A5013,flash,7,FALSE),0)</f>
        <v>473</v>
      </c>
      <c r="N5013" s="1">
        <f>IFERROR(VLOOKUP(A5013,flash,5,FALSE),0)</f>
        <v>512</v>
      </c>
      <c r="O5013" s="1" t="str">
        <f t="shared" si="393"/>
        <v>〇</v>
      </c>
      <c r="P5013" s="1" t="str">
        <f t="shared" si="394"/>
        <v>〇</v>
      </c>
    </row>
    <row r="5014" spans="1:16" ht="18" hidden="1">
      <c r="A5014" s="1" t="str">
        <f t="shared" si="390"/>
        <v>20240530332</v>
      </c>
      <c r="B5014" s="5">
        <v>20240530</v>
      </c>
      <c r="C5014" s="6">
        <v>332</v>
      </c>
      <c r="D5014" s="6" t="s">
        <v>103</v>
      </c>
      <c r="E5014" s="10">
        <v>301065</v>
      </c>
      <c r="F5014" s="10">
        <v>288000</v>
      </c>
      <c r="G5014" s="6">
        <v>654</v>
      </c>
      <c r="H5014" s="6">
        <v>648</v>
      </c>
      <c r="I5014" s="1">
        <v>301065</v>
      </c>
      <c r="J5014" s="1">
        <v>288000</v>
      </c>
      <c r="K5014" t="str">
        <f t="shared" si="391"/>
        <v>〇</v>
      </c>
      <c r="L5014" s="1" t="str">
        <f t="shared" si="392"/>
        <v>〇</v>
      </c>
      <c r="M5014" s="1">
        <f>IFERROR(VLOOKUP(A5014,flash,7,FALSE),0)</f>
        <v>654</v>
      </c>
      <c r="N5014" s="1">
        <f>IFERROR(VLOOKUP(A5014,flash,5,FALSE),0)</f>
        <v>648</v>
      </c>
      <c r="O5014" s="1" t="str">
        <f t="shared" si="393"/>
        <v>〇</v>
      </c>
      <c r="P5014" s="1" t="str">
        <f t="shared" si="394"/>
        <v>〇</v>
      </c>
    </row>
    <row r="5015" spans="1:16" ht="18" hidden="1">
      <c r="A5015" s="1" t="str">
        <f t="shared" si="390"/>
        <v>20240530333</v>
      </c>
      <c r="B5015" s="5">
        <v>20240530</v>
      </c>
      <c r="C5015" s="6">
        <v>333</v>
      </c>
      <c r="D5015" s="6" t="s">
        <v>104</v>
      </c>
      <c r="E5015" s="10">
        <v>120224</v>
      </c>
      <c r="F5015" s="10">
        <v>113000</v>
      </c>
      <c r="G5015" s="6">
        <v>270</v>
      </c>
      <c r="H5015" s="6">
        <v>255</v>
      </c>
      <c r="I5015" s="1">
        <v>120224</v>
      </c>
      <c r="J5015" s="1">
        <v>113000</v>
      </c>
      <c r="K5015" t="str">
        <f t="shared" si="391"/>
        <v>〇</v>
      </c>
      <c r="L5015" s="1" t="str">
        <f t="shared" si="392"/>
        <v>〇</v>
      </c>
      <c r="M5015" s="1">
        <f>IFERROR(VLOOKUP(A5015,flash,7,FALSE),0)</f>
        <v>270</v>
      </c>
      <c r="N5015" s="1">
        <f>IFERROR(VLOOKUP(A5015,flash,5,FALSE),0)</f>
        <v>255</v>
      </c>
      <c r="O5015" s="1" t="str">
        <f t="shared" si="393"/>
        <v>〇</v>
      </c>
      <c r="P5015" s="1" t="str">
        <f t="shared" si="394"/>
        <v>〇</v>
      </c>
    </row>
    <row r="5016" spans="1:16" ht="18" hidden="1">
      <c r="A5016" s="1" t="str">
        <f t="shared" si="390"/>
        <v>20240530334</v>
      </c>
      <c r="B5016" s="5">
        <v>20240530</v>
      </c>
      <c r="C5016" s="6">
        <v>334</v>
      </c>
      <c r="D5016" s="6" t="s">
        <v>105</v>
      </c>
      <c r="E5016" s="10">
        <v>318960</v>
      </c>
      <c r="F5016" s="10">
        <v>298000</v>
      </c>
      <c r="G5016" s="6">
        <v>768</v>
      </c>
      <c r="H5016" s="6">
        <v>694</v>
      </c>
      <c r="I5016" s="1">
        <v>318960</v>
      </c>
      <c r="J5016" s="1">
        <v>298000</v>
      </c>
      <c r="K5016" t="str">
        <f t="shared" si="391"/>
        <v>〇</v>
      </c>
      <c r="L5016" s="1" t="str">
        <f t="shared" si="392"/>
        <v>〇</v>
      </c>
      <c r="M5016" s="1">
        <f>IFERROR(VLOOKUP(A5016,flash,7,FALSE),0)</f>
        <v>768</v>
      </c>
      <c r="N5016" s="1">
        <f>IFERROR(VLOOKUP(A5016,flash,5,FALSE),0)</f>
        <v>694</v>
      </c>
      <c r="O5016" s="1" t="str">
        <f t="shared" si="393"/>
        <v>〇</v>
      </c>
      <c r="P5016" s="1" t="str">
        <f t="shared" si="394"/>
        <v>〇</v>
      </c>
    </row>
    <row r="5017" spans="1:16" ht="18" hidden="1">
      <c r="A5017" s="1" t="str">
        <f t="shared" si="390"/>
        <v>20240530335</v>
      </c>
      <c r="B5017" s="5">
        <v>20240530</v>
      </c>
      <c r="C5017" s="6">
        <v>335</v>
      </c>
      <c r="D5017" s="6" t="s">
        <v>106</v>
      </c>
      <c r="E5017" s="10">
        <v>228788</v>
      </c>
      <c r="F5017" s="10">
        <v>221000</v>
      </c>
      <c r="G5017" s="6">
        <v>561</v>
      </c>
      <c r="H5017" s="6">
        <v>545</v>
      </c>
      <c r="I5017" s="1">
        <v>228788</v>
      </c>
      <c r="J5017" s="1">
        <v>221000</v>
      </c>
      <c r="K5017" t="str">
        <f t="shared" si="391"/>
        <v>〇</v>
      </c>
      <c r="L5017" s="1" t="str">
        <f t="shared" si="392"/>
        <v>〇</v>
      </c>
      <c r="M5017" s="1">
        <f>IFERROR(VLOOKUP(A5017,flash,7,FALSE),0)</f>
        <v>561</v>
      </c>
      <c r="N5017" s="1">
        <f>IFERROR(VLOOKUP(A5017,flash,5,FALSE),0)</f>
        <v>545</v>
      </c>
      <c r="O5017" s="1" t="str">
        <f t="shared" si="393"/>
        <v>〇</v>
      </c>
      <c r="P5017" s="1" t="str">
        <f t="shared" si="394"/>
        <v>〇</v>
      </c>
    </row>
    <row r="5018" spans="1:16" ht="18" hidden="1">
      <c r="A5018" s="1" t="str">
        <f t="shared" si="390"/>
        <v>20240530336</v>
      </c>
      <c r="B5018" s="5">
        <v>20240530</v>
      </c>
      <c r="C5018" s="6">
        <v>336</v>
      </c>
      <c r="D5018" s="6" t="s">
        <v>107</v>
      </c>
      <c r="E5018" s="10">
        <v>313847</v>
      </c>
      <c r="F5018" s="10">
        <v>301000</v>
      </c>
      <c r="G5018" s="6">
        <v>768</v>
      </c>
      <c r="H5018" s="6">
        <v>707</v>
      </c>
      <c r="I5018" s="1">
        <v>313847</v>
      </c>
      <c r="J5018" s="1">
        <v>301000</v>
      </c>
      <c r="K5018" t="str">
        <f t="shared" si="391"/>
        <v>〇</v>
      </c>
      <c r="L5018" s="1" t="str">
        <f t="shared" si="392"/>
        <v>〇</v>
      </c>
      <c r="M5018" s="1">
        <f>IFERROR(VLOOKUP(A5018,flash,7,FALSE),0)</f>
        <v>768</v>
      </c>
      <c r="N5018" s="1">
        <f>IFERROR(VLOOKUP(A5018,flash,5,FALSE),0)</f>
        <v>707</v>
      </c>
      <c r="O5018" s="1" t="str">
        <f t="shared" si="393"/>
        <v>〇</v>
      </c>
      <c r="P5018" s="1" t="str">
        <f t="shared" si="394"/>
        <v>〇</v>
      </c>
    </row>
    <row r="5019" spans="1:16" ht="18" hidden="1">
      <c r="A5019" s="1" t="str">
        <f t="shared" si="390"/>
        <v>20240530338</v>
      </c>
      <c r="B5019" s="5">
        <v>20240530</v>
      </c>
      <c r="C5019" s="6">
        <v>338</v>
      </c>
      <c r="D5019" s="6" t="s">
        <v>108</v>
      </c>
      <c r="E5019" s="10">
        <v>154885</v>
      </c>
      <c r="F5019" s="10">
        <v>164000</v>
      </c>
      <c r="G5019" s="6">
        <v>362</v>
      </c>
      <c r="H5019" s="6">
        <v>368</v>
      </c>
      <c r="I5019" s="1">
        <v>154885</v>
      </c>
      <c r="J5019" s="1">
        <v>164000</v>
      </c>
      <c r="K5019" t="str">
        <f t="shared" si="391"/>
        <v>〇</v>
      </c>
      <c r="L5019" s="1" t="str">
        <f t="shared" si="392"/>
        <v>〇</v>
      </c>
      <c r="M5019" s="1">
        <f>IFERROR(VLOOKUP(A5019,flash,7,FALSE),0)</f>
        <v>362</v>
      </c>
      <c r="N5019" s="1">
        <f>IFERROR(VLOOKUP(A5019,flash,5,FALSE),0)</f>
        <v>368</v>
      </c>
      <c r="O5019" s="1" t="str">
        <f t="shared" si="393"/>
        <v>〇</v>
      </c>
      <c r="P5019" s="1" t="str">
        <f t="shared" si="394"/>
        <v>〇</v>
      </c>
    </row>
    <row r="5020" spans="1:16" ht="18" hidden="1">
      <c r="A5020" s="1" t="str">
        <f t="shared" si="390"/>
        <v>20240530339</v>
      </c>
      <c r="B5020" s="5">
        <v>20240530</v>
      </c>
      <c r="C5020" s="6">
        <v>339</v>
      </c>
      <c r="D5020" s="6" t="s">
        <v>109</v>
      </c>
      <c r="E5020" s="10">
        <v>334722</v>
      </c>
      <c r="F5020" s="10">
        <v>301000</v>
      </c>
      <c r="G5020" s="6">
        <v>841</v>
      </c>
      <c r="H5020" s="6">
        <v>741</v>
      </c>
      <c r="I5020" s="1">
        <v>334722</v>
      </c>
      <c r="J5020" s="1">
        <v>301000</v>
      </c>
      <c r="K5020" t="str">
        <f t="shared" si="391"/>
        <v>〇</v>
      </c>
      <c r="L5020" s="1" t="str">
        <f t="shared" si="392"/>
        <v>〇</v>
      </c>
      <c r="M5020" s="1">
        <f>IFERROR(VLOOKUP(A5020,flash,7,FALSE),0)</f>
        <v>841</v>
      </c>
      <c r="N5020" s="1">
        <f>IFERROR(VLOOKUP(A5020,flash,5,FALSE),0)</f>
        <v>741</v>
      </c>
      <c r="O5020" s="1" t="str">
        <f t="shared" si="393"/>
        <v>〇</v>
      </c>
      <c r="P5020" s="1" t="str">
        <f t="shared" si="394"/>
        <v>〇</v>
      </c>
    </row>
    <row r="5021" spans="1:16" ht="18" hidden="1">
      <c r="A5021" s="1" t="str">
        <f t="shared" si="390"/>
        <v>20240530340</v>
      </c>
      <c r="B5021" s="5">
        <v>20240530</v>
      </c>
      <c r="C5021" s="6">
        <v>340</v>
      </c>
      <c r="D5021" s="6" t="s">
        <v>110</v>
      </c>
      <c r="E5021" s="10">
        <v>256713</v>
      </c>
      <c r="F5021" s="10">
        <v>222000</v>
      </c>
      <c r="G5021" s="6">
        <v>625</v>
      </c>
      <c r="H5021" s="6">
        <v>542</v>
      </c>
      <c r="I5021" s="1">
        <v>256713</v>
      </c>
      <c r="J5021" s="1">
        <v>222000</v>
      </c>
      <c r="K5021" t="str">
        <f t="shared" si="391"/>
        <v>〇</v>
      </c>
      <c r="L5021" s="1" t="str">
        <f t="shared" si="392"/>
        <v>〇</v>
      </c>
      <c r="M5021" s="1">
        <f>IFERROR(VLOOKUP(A5021,flash,7,FALSE),0)</f>
        <v>625</v>
      </c>
      <c r="N5021" s="1">
        <f>IFERROR(VLOOKUP(A5021,flash,5,FALSE),0)</f>
        <v>542</v>
      </c>
      <c r="O5021" s="1" t="str">
        <f t="shared" si="393"/>
        <v>〇</v>
      </c>
      <c r="P5021" s="1" t="str">
        <f t="shared" si="394"/>
        <v>〇</v>
      </c>
    </row>
    <row r="5022" spans="1:16" ht="18" hidden="1">
      <c r="A5022" s="1" t="str">
        <f t="shared" si="390"/>
        <v>20240530342</v>
      </c>
      <c r="B5022" s="5">
        <v>20240530</v>
      </c>
      <c r="C5022" s="6">
        <v>342</v>
      </c>
      <c r="D5022" s="6" t="s">
        <v>111</v>
      </c>
      <c r="E5022" s="10">
        <v>253234</v>
      </c>
      <c r="F5022" s="10">
        <v>254000</v>
      </c>
      <c r="G5022" s="6">
        <v>568</v>
      </c>
      <c r="H5022" s="6">
        <v>568</v>
      </c>
      <c r="I5022" s="1">
        <v>253234</v>
      </c>
      <c r="J5022" s="1">
        <v>254000</v>
      </c>
      <c r="K5022" t="str">
        <f t="shared" si="391"/>
        <v>〇</v>
      </c>
      <c r="L5022" s="1" t="str">
        <f t="shared" si="392"/>
        <v>〇</v>
      </c>
      <c r="M5022" s="1">
        <f>IFERROR(VLOOKUP(A5022,flash,7,FALSE),0)</f>
        <v>568</v>
      </c>
      <c r="N5022" s="1">
        <f>IFERROR(VLOOKUP(A5022,flash,5,FALSE),0)</f>
        <v>568</v>
      </c>
      <c r="O5022" s="1" t="str">
        <f t="shared" si="393"/>
        <v>〇</v>
      </c>
      <c r="P5022" s="1" t="str">
        <f t="shared" si="394"/>
        <v>〇</v>
      </c>
    </row>
    <row r="5023" spans="1:16" ht="18" hidden="1">
      <c r="A5023" s="1" t="str">
        <f t="shared" si="390"/>
        <v>20240530343</v>
      </c>
      <c r="B5023" s="5">
        <v>20240530</v>
      </c>
      <c r="C5023" s="6">
        <v>343</v>
      </c>
      <c r="D5023" s="6" t="s">
        <v>112</v>
      </c>
      <c r="E5023" s="10">
        <v>246244</v>
      </c>
      <c r="F5023" s="10">
        <v>233000</v>
      </c>
      <c r="G5023" s="6">
        <v>539</v>
      </c>
      <c r="H5023" s="6">
        <v>517</v>
      </c>
      <c r="I5023" s="1">
        <v>246244</v>
      </c>
      <c r="J5023" s="1">
        <v>233000</v>
      </c>
      <c r="K5023" t="str">
        <f t="shared" si="391"/>
        <v>〇</v>
      </c>
      <c r="L5023" s="1" t="str">
        <f t="shared" si="392"/>
        <v>〇</v>
      </c>
      <c r="M5023" s="1">
        <f>IFERROR(VLOOKUP(A5023,flash,7,FALSE),0)</f>
        <v>539</v>
      </c>
      <c r="N5023" s="1">
        <f>IFERROR(VLOOKUP(A5023,flash,5,FALSE),0)</f>
        <v>517</v>
      </c>
      <c r="O5023" s="1" t="str">
        <f t="shared" si="393"/>
        <v>〇</v>
      </c>
      <c r="P5023" s="1" t="str">
        <f t="shared" si="394"/>
        <v>〇</v>
      </c>
    </row>
    <row r="5024" spans="1:16" ht="18" hidden="1">
      <c r="A5024" s="1" t="str">
        <f t="shared" si="390"/>
        <v>20240530344</v>
      </c>
      <c r="B5024" s="5">
        <v>20240530</v>
      </c>
      <c r="C5024" s="6">
        <v>344</v>
      </c>
      <c r="D5024" s="6" t="s">
        <v>113</v>
      </c>
      <c r="E5024" s="10">
        <v>207982</v>
      </c>
      <c r="F5024" s="10">
        <v>183000</v>
      </c>
      <c r="G5024" s="6">
        <v>453</v>
      </c>
      <c r="H5024" s="6">
        <v>408</v>
      </c>
      <c r="I5024" s="1">
        <v>207982</v>
      </c>
      <c r="J5024" s="1">
        <v>183000</v>
      </c>
      <c r="K5024" t="str">
        <f t="shared" si="391"/>
        <v>〇</v>
      </c>
      <c r="L5024" s="1" t="str">
        <f t="shared" si="392"/>
        <v>〇</v>
      </c>
      <c r="M5024" s="1">
        <f>IFERROR(VLOOKUP(A5024,flash,7,FALSE),0)</f>
        <v>453</v>
      </c>
      <c r="N5024" s="1">
        <f>IFERROR(VLOOKUP(A5024,flash,5,FALSE),0)</f>
        <v>408</v>
      </c>
      <c r="O5024" s="1" t="str">
        <f t="shared" si="393"/>
        <v>〇</v>
      </c>
      <c r="P5024" s="1" t="str">
        <f t="shared" si="394"/>
        <v>〇</v>
      </c>
    </row>
    <row r="5025" spans="1:16" ht="18" hidden="1">
      <c r="A5025" s="1" t="str">
        <f t="shared" si="390"/>
        <v>20240530345</v>
      </c>
      <c r="B5025" s="5">
        <v>20240530</v>
      </c>
      <c r="C5025" s="6">
        <v>345</v>
      </c>
      <c r="D5025" s="6" t="s">
        <v>114</v>
      </c>
      <c r="E5025" s="10">
        <v>390295</v>
      </c>
      <c r="F5025" s="10">
        <v>313000</v>
      </c>
      <c r="G5025" s="6">
        <v>859</v>
      </c>
      <c r="H5025" s="6">
        <v>770</v>
      </c>
      <c r="I5025" s="1">
        <v>390295</v>
      </c>
      <c r="J5025" s="1">
        <v>313000</v>
      </c>
      <c r="K5025" t="str">
        <f t="shared" si="391"/>
        <v>〇</v>
      </c>
      <c r="L5025" s="1" t="str">
        <f t="shared" si="392"/>
        <v>〇</v>
      </c>
      <c r="M5025" s="1">
        <f>IFERROR(VLOOKUP(A5025,flash,7,FALSE),0)</f>
        <v>859</v>
      </c>
      <c r="N5025" s="1">
        <f>IFERROR(VLOOKUP(A5025,flash,5,FALSE),0)</f>
        <v>770</v>
      </c>
      <c r="O5025" s="1" t="str">
        <f t="shared" si="393"/>
        <v>〇</v>
      </c>
      <c r="P5025" s="1" t="str">
        <f t="shared" si="394"/>
        <v>〇</v>
      </c>
    </row>
    <row r="5026" spans="1:16" ht="18" hidden="1">
      <c r="A5026" s="1" t="str">
        <f t="shared" si="390"/>
        <v>20240530346</v>
      </c>
      <c r="B5026" s="5">
        <v>20240530</v>
      </c>
      <c r="C5026" s="6">
        <v>346</v>
      </c>
      <c r="D5026" s="6" t="s">
        <v>115</v>
      </c>
      <c r="E5026" s="10">
        <v>578904</v>
      </c>
      <c r="F5026" s="10">
        <v>612000</v>
      </c>
      <c r="G5026" s="6">
        <v>1257</v>
      </c>
      <c r="H5026" s="6">
        <v>1340</v>
      </c>
      <c r="I5026" s="1">
        <v>578904</v>
      </c>
      <c r="J5026" s="1">
        <v>612000</v>
      </c>
      <c r="K5026" t="str">
        <f t="shared" si="391"/>
        <v>〇</v>
      </c>
      <c r="L5026" s="1" t="str">
        <f t="shared" si="392"/>
        <v>〇</v>
      </c>
      <c r="M5026" s="1">
        <f>IFERROR(VLOOKUP(A5026,flash,7,FALSE),0)</f>
        <v>1257</v>
      </c>
      <c r="N5026" s="1">
        <f>IFERROR(VLOOKUP(A5026,flash,5,FALSE),0)</f>
        <v>1340</v>
      </c>
      <c r="O5026" s="1" t="str">
        <f t="shared" si="393"/>
        <v>〇</v>
      </c>
      <c r="P5026" s="1" t="str">
        <f t="shared" si="394"/>
        <v>〇</v>
      </c>
    </row>
    <row r="5027" spans="1:16" ht="18" hidden="1">
      <c r="A5027" s="1" t="str">
        <f t="shared" si="390"/>
        <v>20240530347</v>
      </c>
      <c r="B5027" s="5">
        <v>20240530</v>
      </c>
      <c r="C5027" s="6">
        <v>347</v>
      </c>
      <c r="D5027" s="6" t="s">
        <v>116</v>
      </c>
      <c r="E5027" s="10">
        <v>0</v>
      </c>
      <c r="F5027" s="10">
        <v>0</v>
      </c>
      <c r="G5027" s="6">
        <v>0</v>
      </c>
      <c r="H5027" s="6">
        <v>0</v>
      </c>
      <c r="I5027" s="1">
        <v>0</v>
      </c>
      <c r="J5027" s="1">
        <v>0</v>
      </c>
      <c r="K5027" t="str">
        <f t="shared" si="391"/>
        <v>〇</v>
      </c>
      <c r="L5027" s="1" t="str">
        <f t="shared" si="392"/>
        <v>〇</v>
      </c>
      <c r="M5027" s="1">
        <f>IFERROR(VLOOKUP(A5027,flash,7,FALSE),0)</f>
        <v>0</v>
      </c>
      <c r="N5027" s="1">
        <f>IFERROR(VLOOKUP(A5027,flash,5,FALSE),0)</f>
        <v>0</v>
      </c>
      <c r="O5027" s="1" t="str">
        <f t="shared" si="393"/>
        <v>〇</v>
      </c>
      <c r="P5027" s="1" t="str">
        <f t="shared" si="394"/>
        <v>〇</v>
      </c>
    </row>
    <row r="5028" spans="1:16" ht="18" hidden="1">
      <c r="A5028" s="1" t="str">
        <f t="shared" si="390"/>
        <v>20240530349</v>
      </c>
      <c r="B5028" s="5">
        <v>20240530</v>
      </c>
      <c r="C5028" s="6">
        <v>349</v>
      </c>
      <c r="D5028" s="6" t="s">
        <v>117</v>
      </c>
      <c r="E5028" s="10">
        <v>163183</v>
      </c>
      <c r="F5028" s="10">
        <v>136000</v>
      </c>
      <c r="G5028" s="6">
        <v>358</v>
      </c>
      <c r="H5028" s="6">
        <v>308</v>
      </c>
      <c r="I5028" s="1">
        <v>163183</v>
      </c>
      <c r="J5028" s="1">
        <v>136000</v>
      </c>
      <c r="K5028" t="str">
        <f t="shared" si="391"/>
        <v>〇</v>
      </c>
      <c r="L5028" s="1" t="str">
        <f t="shared" si="392"/>
        <v>〇</v>
      </c>
      <c r="M5028" s="1">
        <f>IFERROR(VLOOKUP(A5028,flash,7,FALSE),0)</f>
        <v>358</v>
      </c>
      <c r="N5028" s="1">
        <f>IFERROR(VLOOKUP(A5028,flash,5,FALSE),0)</f>
        <v>308</v>
      </c>
      <c r="O5028" s="1" t="str">
        <f t="shared" si="393"/>
        <v>〇</v>
      </c>
      <c r="P5028" s="1" t="str">
        <f t="shared" si="394"/>
        <v>〇</v>
      </c>
    </row>
    <row r="5029" spans="1:16" ht="18" hidden="1">
      <c r="A5029" s="1" t="str">
        <f t="shared" si="390"/>
        <v>20240530350</v>
      </c>
      <c r="B5029" s="5">
        <v>20240530</v>
      </c>
      <c r="C5029" s="6">
        <v>350</v>
      </c>
      <c r="D5029" s="6" t="s">
        <v>118</v>
      </c>
      <c r="E5029" s="10">
        <v>312733</v>
      </c>
      <c r="F5029" s="10">
        <v>320000</v>
      </c>
      <c r="G5029" s="6">
        <v>654</v>
      </c>
      <c r="H5029" s="6">
        <v>669</v>
      </c>
      <c r="I5029" s="1">
        <v>312733</v>
      </c>
      <c r="J5029" s="1">
        <v>320000</v>
      </c>
      <c r="K5029" t="str">
        <f t="shared" si="391"/>
        <v>〇</v>
      </c>
      <c r="L5029" s="1" t="str">
        <f t="shared" si="392"/>
        <v>〇</v>
      </c>
      <c r="M5029" s="1">
        <f>IFERROR(VLOOKUP(A5029,flash,7,FALSE),0)</f>
        <v>654</v>
      </c>
      <c r="N5029" s="1">
        <f>IFERROR(VLOOKUP(A5029,flash,5,FALSE),0)</f>
        <v>669</v>
      </c>
      <c r="O5029" s="1" t="str">
        <f t="shared" si="393"/>
        <v>〇</v>
      </c>
      <c r="P5029" s="1" t="str">
        <f t="shared" si="394"/>
        <v>〇</v>
      </c>
    </row>
    <row r="5030" spans="1:16" ht="18" hidden="1">
      <c r="A5030" s="1" t="str">
        <f t="shared" si="390"/>
        <v>20240530351</v>
      </c>
      <c r="B5030" s="5">
        <v>20240530</v>
      </c>
      <c r="C5030" s="6">
        <v>351</v>
      </c>
      <c r="D5030" s="6" t="s">
        <v>119</v>
      </c>
      <c r="E5030" s="10">
        <v>239722</v>
      </c>
      <c r="F5030" s="10">
        <v>226000</v>
      </c>
      <c r="G5030" s="6">
        <v>576</v>
      </c>
      <c r="H5030" s="6">
        <v>537</v>
      </c>
      <c r="I5030" s="1">
        <v>239722</v>
      </c>
      <c r="J5030" s="1">
        <v>226000</v>
      </c>
      <c r="K5030" t="str">
        <f t="shared" si="391"/>
        <v>〇</v>
      </c>
      <c r="L5030" s="1" t="str">
        <f t="shared" si="392"/>
        <v>〇</v>
      </c>
      <c r="M5030" s="1">
        <f>IFERROR(VLOOKUP(A5030,flash,7,FALSE),0)</f>
        <v>576</v>
      </c>
      <c r="N5030" s="1">
        <f>IFERROR(VLOOKUP(A5030,flash,5,FALSE),0)</f>
        <v>537</v>
      </c>
      <c r="O5030" s="1" t="str">
        <f t="shared" si="393"/>
        <v>〇</v>
      </c>
      <c r="P5030" s="1" t="str">
        <f t="shared" si="394"/>
        <v>〇</v>
      </c>
    </row>
    <row r="5031" spans="1:16" ht="18" hidden="1">
      <c r="A5031" s="1" t="str">
        <f t="shared" si="390"/>
        <v>20240530352</v>
      </c>
      <c r="B5031" s="5">
        <v>20240530</v>
      </c>
      <c r="C5031" s="6">
        <v>352</v>
      </c>
      <c r="D5031" s="6" t="s">
        <v>120</v>
      </c>
      <c r="E5031" s="10">
        <v>215326</v>
      </c>
      <c r="F5031" s="10">
        <v>203000</v>
      </c>
      <c r="G5031" s="6">
        <v>546</v>
      </c>
      <c r="H5031" s="6">
        <v>503</v>
      </c>
      <c r="I5031" s="1">
        <v>215326</v>
      </c>
      <c r="J5031" s="1">
        <v>203000</v>
      </c>
      <c r="K5031" t="str">
        <f t="shared" si="391"/>
        <v>〇</v>
      </c>
      <c r="L5031" s="1" t="str">
        <f t="shared" si="392"/>
        <v>〇</v>
      </c>
      <c r="M5031" s="1">
        <f>IFERROR(VLOOKUP(A5031,flash,7,FALSE),0)</f>
        <v>546</v>
      </c>
      <c r="N5031" s="1">
        <f>IFERROR(VLOOKUP(A5031,flash,5,FALSE),0)</f>
        <v>503</v>
      </c>
      <c r="O5031" s="1" t="str">
        <f t="shared" si="393"/>
        <v>〇</v>
      </c>
      <c r="P5031" s="1" t="str">
        <f t="shared" si="394"/>
        <v>〇</v>
      </c>
    </row>
    <row r="5032" spans="1:16" ht="18" hidden="1">
      <c r="A5032" s="1" t="str">
        <f t="shared" si="390"/>
        <v>20240530353</v>
      </c>
      <c r="B5032" s="5">
        <v>20240530</v>
      </c>
      <c r="C5032" s="6">
        <v>353</v>
      </c>
      <c r="D5032" s="6" t="s">
        <v>121</v>
      </c>
      <c r="E5032" s="10">
        <v>485662</v>
      </c>
      <c r="F5032" s="10">
        <v>424000</v>
      </c>
      <c r="G5032" s="6">
        <v>1151</v>
      </c>
      <c r="H5032" s="6">
        <v>987</v>
      </c>
      <c r="I5032" s="1">
        <v>485662</v>
      </c>
      <c r="J5032" s="1">
        <v>424000</v>
      </c>
      <c r="K5032" t="str">
        <f t="shared" si="391"/>
        <v>〇</v>
      </c>
      <c r="L5032" s="1" t="str">
        <f t="shared" si="392"/>
        <v>〇</v>
      </c>
      <c r="M5032" s="1">
        <f>IFERROR(VLOOKUP(A5032,flash,7,FALSE),0)</f>
        <v>1151</v>
      </c>
      <c r="N5032" s="1">
        <f>IFERROR(VLOOKUP(A5032,flash,5,FALSE),0)</f>
        <v>987</v>
      </c>
      <c r="O5032" s="1" t="str">
        <f t="shared" si="393"/>
        <v>〇</v>
      </c>
      <c r="P5032" s="1" t="str">
        <f t="shared" si="394"/>
        <v>〇</v>
      </c>
    </row>
    <row r="5033" spans="1:16" ht="18" hidden="1">
      <c r="A5033" s="1" t="str">
        <f t="shared" si="390"/>
        <v>20240530354</v>
      </c>
      <c r="B5033" s="5">
        <v>20240530</v>
      </c>
      <c r="C5033" s="6">
        <v>354</v>
      </c>
      <c r="D5033" s="6" t="s">
        <v>122</v>
      </c>
      <c r="E5033" s="10">
        <v>166717</v>
      </c>
      <c r="F5033" s="10">
        <v>162000</v>
      </c>
      <c r="G5033" s="6">
        <v>391</v>
      </c>
      <c r="H5033" s="6">
        <v>377</v>
      </c>
      <c r="I5033" s="1">
        <v>166717</v>
      </c>
      <c r="J5033" s="1">
        <v>162000</v>
      </c>
      <c r="K5033" t="str">
        <f t="shared" si="391"/>
        <v>〇</v>
      </c>
      <c r="L5033" s="1" t="str">
        <f t="shared" si="392"/>
        <v>〇</v>
      </c>
      <c r="M5033" s="1">
        <f>IFERROR(VLOOKUP(A5033,flash,7,FALSE),0)</f>
        <v>391</v>
      </c>
      <c r="N5033" s="1">
        <f>IFERROR(VLOOKUP(A5033,flash,5,FALSE),0)</f>
        <v>377</v>
      </c>
      <c r="O5033" s="1" t="str">
        <f t="shared" si="393"/>
        <v>〇</v>
      </c>
      <c r="P5033" s="1" t="str">
        <f t="shared" si="394"/>
        <v>〇</v>
      </c>
    </row>
    <row r="5034" spans="1:16" ht="18" hidden="1">
      <c r="A5034" s="1" t="str">
        <f t="shared" si="390"/>
        <v>20240530356</v>
      </c>
      <c r="B5034" s="5">
        <v>20240530</v>
      </c>
      <c r="C5034" s="6">
        <v>356</v>
      </c>
      <c r="D5034" s="6" t="s">
        <v>123</v>
      </c>
      <c r="E5034" s="10">
        <v>164282</v>
      </c>
      <c r="F5034" s="10">
        <v>162000</v>
      </c>
      <c r="G5034" s="6">
        <v>364</v>
      </c>
      <c r="H5034" s="6">
        <v>362</v>
      </c>
      <c r="I5034" s="1">
        <v>164282</v>
      </c>
      <c r="J5034" s="1">
        <v>162000</v>
      </c>
      <c r="K5034" t="str">
        <f t="shared" si="391"/>
        <v>〇</v>
      </c>
      <c r="L5034" s="1" t="str">
        <f t="shared" si="392"/>
        <v>〇</v>
      </c>
      <c r="M5034" s="1">
        <f>IFERROR(VLOOKUP(A5034,flash,7,FALSE),0)</f>
        <v>364</v>
      </c>
      <c r="N5034" s="1">
        <f>IFERROR(VLOOKUP(A5034,flash,5,FALSE),0)</f>
        <v>362</v>
      </c>
      <c r="O5034" s="1" t="str">
        <f t="shared" si="393"/>
        <v>〇</v>
      </c>
      <c r="P5034" s="1" t="str">
        <f t="shared" si="394"/>
        <v>〇</v>
      </c>
    </row>
    <row r="5035" spans="1:16" ht="18" hidden="1">
      <c r="A5035" s="1" t="str">
        <f t="shared" si="390"/>
        <v>20240530357</v>
      </c>
      <c r="B5035" s="5">
        <v>20240530</v>
      </c>
      <c r="C5035" s="6">
        <v>357</v>
      </c>
      <c r="D5035" s="6" t="s">
        <v>124</v>
      </c>
      <c r="E5035" s="10">
        <v>280054</v>
      </c>
      <c r="F5035" s="10">
        <v>298000</v>
      </c>
      <c r="G5035" s="6">
        <v>674</v>
      </c>
      <c r="H5035" s="6">
        <v>716</v>
      </c>
      <c r="I5035" s="1">
        <v>280054</v>
      </c>
      <c r="J5035" s="1">
        <v>298000</v>
      </c>
      <c r="K5035" t="str">
        <f t="shared" si="391"/>
        <v>〇</v>
      </c>
      <c r="L5035" s="1" t="str">
        <f t="shared" si="392"/>
        <v>〇</v>
      </c>
      <c r="M5035" s="1">
        <f>IFERROR(VLOOKUP(A5035,flash,7,FALSE),0)</f>
        <v>674</v>
      </c>
      <c r="N5035" s="1">
        <f>IFERROR(VLOOKUP(A5035,flash,5,FALSE),0)</f>
        <v>716</v>
      </c>
      <c r="O5035" s="1" t="str">
        <f t="shared" si="393"/>
        <v>〇</v>
      </c>
      <c r="P5035" s="1" t="str">
        <f t="shared" si="394"/>
        <v>〇</v>
      </c>
    </row>
    <row r="5036" spans="1:16" ht="18" hidden="1">
      <c r="A5036" s="1" t="str">
        <f t="shared" si="390"/>
        <v>20240530358</v>
      </c>
      <c r="B5036" s="5">
        <v>20240530</v>
      </c>
      <c r="C5036" s="6">
        <v>358</v>
      </c>
      <c r="D5036" s="6" t="s">
        <v>125</v>
      </c>
      <c r="E5036" s="10">
        <v>179405</v>
      </c>
      <c r="F5036" s="10">
        <v>176000</v>
      </c>
      <c r="G5036" s="6">
        <v>438</v>
      </c>
      <c r="H5036" s="6">
        <v>409</v>
      </c>
      <c r="I5036" s="1">
        <v>179405</v>
      </c>
      <c r="J5036" s="1">
        <v>176000</v>
      </c>
      <c r="K5036" t="str">
        <f t="shared" si="391"/>
        <v>〇</v>
      </c>
      <c r="L5036" s="1" t="str">
        <f t="shared" si="392"/>
        <v>〇</v>
      </c>
      <c r="M5036" s="1">
        <f>IFERROR(VLOOKUP(A5036,flash,7,FALSE),0)</f>
        <v>438</v>
      </c>
      <c r="N5036" s="1">
        <f>IFERROR(VLOOKUP(A5036,flash,5,FALSE),0)</f>
        <v>409</v>
      </c>
      <c r="O5036" s="1" t="str">
        <f t="shared" si="393"/>
        <v>〇</v>
      </c>
      <c r="P5036" s="1" t="str">
        <f t="shared" si="394"/>
        <v>〇</v>
      </c>
    </row>
    <row r="5037" spans="1:16" ht="18" hidden="1">
      <c r="A5037" s="1" t="str">
        <f t="shared" si="390"/>
        <v>20240530359</v>
      </c>
      <c r="B5037" s="5">
        <v>20240530</v>
      </c>
      <c r="C5037" s="6">
        <v>359</v>
      </c>
      <c r="D5037" s="6" t="s">
        <v>126</v>
      </c>
      <c r="E5037" s="10">
        <v>498850</v>
      </c>
      <c r="F5037" s="10">
        <v>604000</v>
      </c>
      <c r="G5037" s="6">
        <v>926</v>
      </c>
      <c r="H5037" s="6">
        <v>1077</v>
      </c>
      <c r="I5037" s="1">
        <v>498850</v>
      </c>
      <c r="J5037" s="1">
        <v>604000</v>
      </c>
      <c r="K5037" t="str">
        <f t="shared" si="391"/>
        <v>〇</v>
      </c>
      <c r="L5037" s="1" t="str">
        <f t="shared" si="392"/>
        <v>〇</v>
      </c>
      <c r="M5037" s="1">
        <f>IFERROR(VLOOKUP(A5037,flash,7,FALSE),0)</f>
        <v>926</v>
      </c>
      <c r="N5037" s="1">
        <f>IFERROR(VLOOKUP(A5037,flash,5,FALSE),0)</f>
        <v>1077</v>
      </c>
      <c r="O5037" s="1" t="str">
        <f t="shared" si="393"/>
        <v>〇</v>
      </c>
      <c r="P5037" s="1" t="str">
        <f t="shared" si="394"/>
        <v>〇</v>
      </c>
    </row>
    <row r="5038" spans="1:16" ht="18" hidden="1">
      <c r="A5038" s="1" t="str">
        <f t="shared" si="390"/>
        <v>20240530360</v>
      </c>
      <c r="B5038" s="5">
        <v>20240530</v>
      </c>
      <c r="C5038" s="6">
        <v>360</v>
      </c>
      <c r="D5038" s="6" t="s">
        <v>127</v>
      </c>
      <c r="E5038" s="10">
        <v>222291</v>
      </c>
      <c r="F5038" s="10">
        <v>219000</v>
      </c>
      <c r="G5038" s="6">
        <v>543</v>
      </c>
      <c r="H5038" s="6">
        <v>514</v>
      </c>
      <c r="I5038" s="1">
        <v>222291</v>
      </c>
      <c r="J5038" s="1">
        <v>219000</v>
      </c>
      <c r="K5038" t="str">
        <f t="shared" si="391"/>
        <v>〇</v>
      </c>
      <c r="L5038" s="1" t="str">
        <f t="shared" si="392"/>
        <v>〇</v>
      </c>
      <c r="M5038" s="1">
        <f>IFERROR(VLOOKUP(A5038,flash,7,FALSE),0)</f>
        <v>543</v>
      </c>
      <c r="N5038" s="1">
        <f>IFERROR(VLOOKUP(A5038,flash,5,FALSE),0)</f>
        <v>514</v>
      </c>
      <c r="O5038" s="1" t="str">
        <f t="shared" si="393"/>
        <v>〇</v>
      </c>
      <c r="P5038" s="1" t="str">
        <f t="shared" si="394"/>
        <v>〇</v>
      </c>
    </row>
    <row r="5039" spans="1:16" ht="18" hidden="1">
      <c r="A5039" s="1" t="str">
        <f t="shared" si="390"/>
        <v>20240530361</v>
      </c>
      <c r="B5039" s="5">
        <v>20240530</v>
      </c>
      <c r="C5039" s="6">
        <v>361</v>
      </c>
      <c r="D5039" s="6" t="s">
        <v>128</v>
      </c>
      <c r="E5039" s="10">
        <v>271652</v>
      </c>
      <c r="F5039" s="10">
        <v>275000</v>
      </c>
      <c r="G5039" s="6">
        <v>663</v>
      </c>
      <c r="H5039" s="6">
        <v>627</v>
      </c>
      <c r="I5039" s="1">
        <v>271652</v>
      </c>
      <c r="J5039" s="1">
        <v>275000</v>
      </c>
      <c r="K5039" t="str">
        <f t="shared" si="391"/>
        <v>〇</v>
      </c>
      <c r="L5039" s="1" t="str">
        <f t="shared" si="392"/>
        <v>〇</v>
      </c>
      <c r="M5039" s="1">
        <f>IFERROR(VLOOKUP(A5039,flash,7,FALSE),0)</f>
        <v>663</v>
      </c>
      <c r="N5039" s="1">
        <f>IFERROR(VLOOKUP(A5039,flash,5,FALSE),0)</f>
        <v>627</v>
      </c>
      <c r="O5039" s="1" t="str">
        <f t="shared" si="393"/>
        <v>〇</v>
      </c>
      <c r="P5039" s="1" t="str">
        <f t="shared" si="394"/>
        <v>〇</v>
      </c>
    </row>
    <row r="5040" spans="1:16" ht="18" hidden="1">
      <c r="A5040" s="1" t="str">
        <f t="shared" si="390"/>
        <v>20240530362</v>
      </c>
      <c r="B5040" s="5">
        <v>20240530</v>
      </c>
      <c r="C5040" s="6">
        <v>362</v>
      </c>
      <c r="D5040" s="6" t="s">
        <v>129</v>
      </c>
      <c r="E5040" s="10">
        <v>362198</v>
      </c>
      <c r="F5040" s="10">
        <v>457000</v>
      </c>
      <c r="G5040" s="6">
        <v>793</v>
      </c>
      <c r="H5040" s="6">
        <v>978</v>
      </c>
      <c r="I5040" s="1">
        <v>362198</v>
      </c>
      <c r="J5040" s="1">
        <v>457000</v>
      </c>
      <c r="K5040" t="str">
        <f t="shared" si="391"/>
        <v>〇</v>
      </c>
      <c r="L5040" s="1" t="str">
        <f t="shared" si="392"/>
        <v>〇</v>
      </c>
      <c r="M5040" s="1">
        <f>IFERROR(VLOOKUP(A5040,flash,7,FALSE),0)</f>
        <v>793</v>
      </c>
      <c r="N5040" s="1">
        <f>IFERROR(VLOOKUP(A5040,flash,5,FALSE),0)</f>
        <v>978</v>
      </c>
      <c r="O5040" s="1" t="str">
        <f t="shared" si="393"/>
        <v>〇</v>
      </c>
      <c r="P5040" s="1" t="str">
        <f t="shared" si="394"/>
        <v>〇</v>
      </c>
    </row>
    <row r="5041" spans="1:16" ht="18" hidden="1">
      <c r="A5041" s="1" t="str">
        <f t="shared" si="390"/>
        <v>20240530363</v>
      </c>
      <c r="B5041" s="5">
        <v>20240530</v>
      </c>
      <c r="C5041" s="6">
        <v>363</v>
      </c>
      <c r="D5041" s="6" t="s">
        <v>130</v>
      </c>
      <c r="E5041" s="10">
        <v>200557</v>
      </c>
      <c r="F5041" s="10">
        <v>208000</v>
      </c>
      <c r="G5041" s="6">
        <v>476</v>
      </c>
      <c r="H5041" s="6">
        <v>471</v>
      </c>
      <c r="I5041" s="1">
        <v>200557</v>
      </c>
      <c r="J5041" s="1">
        <v>208000</v>
      </c>
      <c r="K5041" t="str">
        <f t="shared" si="391"/>
        <v>〇</v>
      </c>
      <c r="L5041" s="1" t="str">
        <f t="shared" si="392"/>
        <v>〇</v>
      </c>
      <c r="M5041" s="1">
        <f>IFERROR(VLOOKUP(A5041,flash,7,FALSE),0)</f>
        <v>476</v>
      </c>
      <c r="N5041" s="1">
        <f>IFERROR(VLOOKUP(A5041,flash,5,FALSE),0)</f>
        <v>471</v>
      </c>
      <c r="O5041" s="1" t="str">
        <f t="shared" si="393"/>
        <v>〇</v>
      </c>
      <c r="P5041" s="1" t="str">
        <f t="shared" si="394"/>
        <v>〇</v>
      </c>
    </row>
    <row r="5042" spans="1:16" ht="18" hidden="1">
      <c r="A5042" s="1" t="str">
        <f t="shared" si="390"/>
        <v>20240530364</v>
      </c>
      <c r="B5042" s="5">
        <v>20240530</v>
      </c>
      <c r="C5042" s="6">
        <v>364</v>
      </c>
      <c r="D5042" s="6" t="s">
        <v>131</v>
      </c>
      <c r="E5042" s="10">
        <v>0</v>
      </c>
      <c r="F5042" s="10">
        <v>0</v>
      </c>
      <c r="G5042" s="6">
        <v>0</v>
      </c>
      <c r="H5042" s="6">
        <v>0</v>
      </c>
      <c r="I5042" s="1">
        <v>0</v>
      </c>
      <c r="J5042" s="1">
        <v>0</v>
      </c>
      <c r="K5042" t="str">
        <f t="shared" si="391"/>
        <v>〇</v>
      </c>
      <c r="L5042" s="1" t="str">
        <f t="shared" si="392"/>
        <v>〇</v>
      </c>
      <c r="M5042" s="1">
        <f>IFERROR(VLOOKUP(A5042,flash,7,FALSE),0)</f>
        <v>0</v>
      </c>
      <c r="N5042" s="1">
        <f>IFERROR(VLOOKUP(A5042,flash,5,FALSE),0)</f>
        <v>0</v>
      </c>
      <c r="O5042" s="1" t="str">
        <f t="shared" si="393"/>
        <v>〇</v>
      </c>
      <c r="P5042" s="1" t="str">
        <f t="shared" si="394"/>
        <v>〇</v>
      </c>
    </row>
    <row r="5043" spans="1:16" ht="18" hidden="1">
      <c r="A5043" s="1" t="str">
        <f t="shared" si="390"/>
        <v>20240530365</v>
      </c>
      <c r="B5043" s="5">
        <v>20240530</v>
      </c>
      <c r="C5043" s="6">
        <v>365</v>
      </c>
      <c r="D5043" s="6" t="s">
        <v>132</v>
      </c>
      <c r="E5043" s="10">
        <v>356265</v>
      </c>
      <c r="F5043" s="10">
        <v>291000</v>
      </c>
      <c r="G5043" s="6">
        <v>849</v>
      </c>
      <c r="H5043" s="6">
        <v>700</v>
      </c>
      <c r="I5043" s="1">
        <v>356265</v>
      </c>
      <c r="J5043" s="1">
        <v>291000</v>
      </c>
      <c r="K5043" t="str">
        <f t="shared" si="391"/>
        <v>〇</v>
      </c>
      <c r="L5043" s="1" t="str">
        <f t="shared" si="392"/>
        <v>〇</v>
      </c>
      <c r="M5043" s="1">
        <f>IFERROR(VLOOKUP(A5043,flash,7,FALSE),0)</f>
        <v>849</v>
      </c>
      <c r="N5043" s="1">
        <f>IFERROR(VLOOKUP(A5043,flash,5,FALSE),0)</f>
        <v>700</v>
      </c>
      <c r="O5043" s="1" t="str">
        <f t="shared" si="393"/>
        <v>〇</v>
      </c>
      <c r="P5043" s="1" t="str">
        <f t="shared" si="394"/>
        <v>〇</v>
      </c>
    </row>
    <row r="5044" spans="1:16" ht="18" hidden="1">
      <c r="A5044" s="1" t="str">
        <f t="shared" si="390"/>
        <v>20240530369</v>
      </c>
      <c r="B5044" s="5">
        <v>20240530</v>
      </c>
      <c r="C5044" s="6">
        <v>369</v>
      </c>
      <c r="D5044" s="6" t="s">
        <v>133</v>
      </c>
      <c r="E5044" s="10">
        <v>150252</v>
      </c>
      <c r="F5044" s="10">
        <v>152000</v>
      </c>
      <c r="G5044" s="6">
        <v>347</v>
      </c>
      <c r="H5044" s="6">
        <v>329</v>
      </c>
      <c r="I5044" s="1">
        <v>150252</v>
      </c>
      <c r="J5044" s="1">
        <v>152000</v>
      </c>
      <c r="K5044" t="str">
        <f t="shared" si="391"/>
        <v>〇</v>
      </c>
      <c r="L5044" s="1" t="str">
        <f t="shared" si="392"/>
        <v>〇</v>
      </c>
      <c r="M5044" s="1">
        <f>IFERROR(VLOOKUP(A5044,flash,7,FALSE),0)</f>
        <v>347</v>
      </c>
      <c r="N5044" s="1">
        <f>IFERROR(VLOOKUP(A5044,flash,5,FALSE),0)</f>
        <v>329</v>
      </c>
      <c r="O5044" s="1" t="str">
        <f t="shared" si="393"/>
        <v>〇</v>
      </c>
      <c r="P5044" s="1" t="str">
        <f t="shared" si="394"/>
        <v>〇</v>
      </c>
    </row>
    <row r="5045" spans="1:16" ht="18" hidden="1">
      <c r="A5045" s="1" t="str">
        <f t="shared" si="390"/>
        <v>20240530370</v>
      </c>
      <c r="B5045" s="5">
        <v>20240530</v>
      </c>
      <c r="C5045" s="6">
        <v>370</v>
      </c>
      <c r="D5045" s="6" t="s">
        <v>134</v>
      </c>
      <c r="E5045" s="10">
        <v>234738</v>
      </c>
      <c r="F5045" s="10">
        <v>198000</v>
      </c>
      <c r="G5045" s="6">
        <v>573</v>
      </c>
      <c r="H5045" s="6">
        <v>491</v>
      </c>
      <c r="I5045" s="1">
        <v>234738</v>
      </c>
      <c r="J5045" s="1">
        <v>198000</v>
      </c>
      <c r="K5045" t="str">
        <f t="shared" si="391"/>
        <v>〇</v>
      </c>
      <c r="L5045" s="1" t="str">
        <f t="shared" si="392"/>
        <v>〇</v>
      </c>
      <c r="M5045" s="1">
        <f>IFERROR(VLOOKUP(A5045,flash,7,FALSE),0)</f>
        <v>573</v>
      </c>
      <c r="N5045" s="1">
        <f>IFERROR(VLOOKUP(A5045,flash,5,FALSE),0)</f>
        <v>491</v>
      </c>
      <c r="O5045" s="1" t="str">
        <f t="shared" si="393"/>
        <v>〇</v>
      </c>
      <c r="P5045" s="1" t="str">
        <f t="shared" si="394"/>
        <v>〇</v>
      </c>
    </row>
    <row r="5046" spans="1:16" ht="18" hidden="1">
      <c r="A5046" s="1" t="str">
        <f t="shared" si="390"/>
        <v>20240530371</v>
      </c>
      <c r="B5046" s="5">
        <v>20240530</v>
      </c>
      <c r="C5046" s="6">
        <v>371</v>
      </c>
      <c r="D5046" s="6" t="s">
        <v>135</v>
      </c>
      <c r="E5046" s="10">
        <v>319274</v>
      </c>
      <c r="F5046" s="10">
        <v>329000</v>
      </c>
      <c r="G5046" s="6">
        <v>696</v>
      </c>
      <c r="H5046" s="6">
        <v>724</v>
      </c>
      <c r="I5046" s="1">
        <v>319274</v>
      </c>
      <c r="J5046" s="1">
        <v>329000</v>
      </c>
      <c r="K5046" t="str">
        <f t="shared" si="391"/>
        <v>〇</v>
      </c>
      <c r="L5046" s="1" t="str">
        <f t="shared" si="392"/>
        <v>〇</v>
      </c>
      <c r="M5046" s="1">
        <f>IFERROR(VLOOKUP(A5046,flash,7,FALSE),0)</f>
        <v>696</v>
      </c>
      <c r="N5046" s="1">
        <f>IFERROR(VLOOKUP(A5046,flash,5,FALSE),0)</f>
        <v>724</v>
      </c>
      <c r="O5046" s="1" t="str">
        <f t="shared" si="393"/>
        <v>〇</v>
      </c>
      <c r="P5046" s="1" t="str">
        <f t="shared" si="394"/>
        <v>〇</v>
      </c>
    </row>
    <row r="5047" spans="1:16" ht="18" hidden="1">
      <c r="A5047" s="1" t="str">
        <f t="shared" si="390"/>
        <v>20240530373</v>
      </c>
      <c r="B5047" s="5">
        <v>20240530</v>
      </c>
      <c r="C5047" s="6">
        <v>373</v>
      </c>
      <c r="D5047" s="6" t="s">
        <v>136</v>
      </c>
      <c r="E5047" s="10">
        <v>179790</v>
      </c>
      <c r="F5047" s="10">
        <v>198000</v>
      </c>
      <c r="G5047" s="6">
        <v>397</v>
      </c>
      <c r="H5047" s="6">
        <v>417</v>
      </c>
      <c r="I5047" s="1">
        <v>179790</v>
      </c>
      <c r="J5047" s="1">
        <v>198000</v>
      </c>
      <c r="K5047" t="str">
        <f t="shared" si="391"/>
        <v>〇</v>
      </c>
      <c r="L5047" s="1" t="str">
        <f t="shared" si="392"/>
        <v>〇</v>
      </c>
      <c r="M5047" s="1">
        <f>IFERROR(VLOOKUP(A5047,flash,7,FALSE),0)</f>
        <v>397</v>
      </c>
      <c r="N5047" s="1">
        <f>IFERROR(VLOOKUP(A5047,flash,5,FALSE),0)</f>
        <v>417</v>
      </c>
      <c r="O5047" s="1" t="str">
        <f t="shared" si="393"/>
        <v>〇</v>
      </c>
      <c r="P5047" s="1" t="str">
        <f t="shared" si="394"/>
        <v>〇</v>
      </c>
    </row>
    <row r="5048" spans="1:16" ht="18" hidden="1">
      <c r="A5048" s="1" t="str">
        <f t="shared" si="390"/>
        <v>20240530374</v>
      </c>
      <c r="B5048" s="5">
        <v>20240530</v>
      </c>
      <c r="C5048" s="6">
        <v>374</v>
      </c>
      <c r="D5048" s="6" t="s">
        <v>137</v>
      </c>
      <c r="E5048" s="10">
        <v>349005</v>
      </c>
      <c r="F5048" s="10">
        <v>342000</v>
      </c>
      <c r="G5048" s="6">
        <v>848</v>
      </c>
      <c r="H5048" s="6">
        <v>791</v>
      </c>
      <c r="I5048" s="1">
        <v>349005</v>
      </c>
      <c r="J5048" s="1">
        <v>342000</v>
      </c>
      <c r="K5048" t="str">
        <f t="shared" si="391"/>
        <v>〇</v>
      </c>
      <c r="L5048" s="1" t="str">
        <f t="shared" si="392"/>
        <v>〇</v>
      </c>
      <c r="M5048" s="1">
        <f>IFERROR(VLOOKUP(A5048,flash,7,FALSE),0)</f>
        <v>848</v>
      </c>
      <c r="N5048" s="1">
        <f>IFERROR(VLOOKUP(A5048,flash,5,FALSE),0)</f>
        <v>791</v>
      </c>
      <c r="O5048" s="1" t="str">
        <f t="shared" si="393"/>
        <v>〇</v>
      </c>
      <c r="P5048" s="1" t="str">
        <f t="shared" si="394"/>
        <v>〇</v>
      </c>
    </row>
    <row r="5049" spans="1:16" ht="18" hidden="1">
      <c r="A5049" s="1" t="str">
        <f t="shared" si="390"/>
        <v>20240530375</v>
      </c>
      <c r="B5049" s="5">
        <v>20240530</v>
      </c>
      <c r="C5049" s="6">
        <v>375</v>
      </c>
      <c r="D5049" s="6" t="s">
        <v>138</v>
      </c>
      <c r="E5049" s="10">
        <v>373449</v>
      </c>
      <c r="F5049" s="10">
        <v>351000</v>
      </c>
      <c r="G5049" s="6">
        <v>857</v>
      </c>
      <c r="H5049" s="6">
        <v>791</v>
      </c>
      <c r="I5049" s="1">
        <v>373449</v>
      </c>
      <c r="J5049" s="1">
        <v>351000</v>
      </c>
      <c r="K5049" t="str">
        <f t="shared" si="391"/>
        <v>〇</v>
      </c>
      <c r="L5049" s="1" t="str">
        <f t="shared" si="392"/>
        <v>〇</v>
      </c>
      <c r="M5049" s="1">
        <f>IFERROR(VLOOKUP(A5049,flash,7,FALSE),0)</f>
        <v>857</v>
      </c>
      <c r="N5049" s="1">
        <f>IFERROR(VLOOKUP(A5049,flash,5,FALSE),0)</f>
        <v>791</v>
      </c>
      <c r="O5049" s="1" t="str">
        <f t="shared" si="393"/>
        <v>〇</v>
      </c>
      <c r="P5049" s="1" t="str">
        <f t="shared" si="394"/>
        <v>〇</v>
      </c>
    </row>
    <row r="5050" spans="1:16" ht="18" hidden="1">
      <c r="A5050" s="1" t="str">
        <f t="shared" si="390"/>
        <v>20240530376</v>
      </c>
      <c r="B5050" s="5">
        <v>20240530</v>
      </c>
      <c r="C5050" s="6">
        <v>376</v>
      </c>
      <c r="D5050" s="6" t="s">
        <v>139</v>
      </c>
      <c r="E5050" s="10">
        <v>146732</v>
      </c>
      <c r="F5050" s="10">
        <v>160000</v>
      </c>
      <c r="G5050" s="6">
        <v>312</v>
      </c>
      <c r="H5050" s="6">
        <v>329</v>
      </c>
      <c r="I5050" s="1">
        <v>146732</v>
      </c>
      <c r="J5050" s="1">
        <v>160000</v>
      </c>
      <c r="K5050" t="str">
        <f t="shared" si="391"/>
        <v>〇</v>
      </c>
      <c r="L5050" s="1" t="str">
        <f t="shared" si="392"/>
        <v>〇</v>
      </c>
      <c r="M5050" s="1">
        <f>IFERROR(VLOOKUP(A5050,flash,7,FALSE),0)</f>
        <v>312</v>
      </c>
      <c r="N5050" s="1">
        <f>IFERROR(VLOOKUP(A5050,flash,5,FALSE),0)</f>
        <v>329</v>
      </c>
      <c r="O5050" s="1" t="str">
        <f t="shared" si="393"/>
        <v>〇</v>
      </c>
      <c r="P5050" s="1" t="str">
        <f t="shared" si="394"/>
        <v>〇</v>
      </c>
    </row>
    <row r="5051" spans="1:16" ht="18" hidden="1">
      <c r="A5051" s="1" t="str">
        <f t="shared" si="390"/>
        <v>20240530380</v>
      </c>
      <c r="B5051" s="5">
        <v>20240530</v>
      </c>
      <c r="C5051" s="6">
        <v>380</v>
      </c>
      <c r="D5051" s="6" t="s">
        <v>140</v>
      </c>
      <c r="E5051" s="10">
        <v>349436</v>
      </c>
      <c r="F5051" s="10">
        <v>326000</v>
      </c>
      <c r="G5051" s="6">
        <v>736</v>
      </c>
      <c r="H5051" s="6">
        <v>699</v>
      </c>
      <c r="I5051" s="1">
        <v>349436</v>
      </c>
      <c r="J5051" s="1">
        <v>326000</v>
      </c>
      <c r="K5051" t="str">
        <f t="shared" si="391"/>
        <v>〇</v>
      </c>
      <c r="L5051" s="1" t="str">
        <f t="shared" si="392"/>
        <v>〇</v>
      </c>
      <c r="M5051" s="1">
        <f>IFERROR(VLOOKUP(A5051,flash,7,FALSE),0)</f>
        <v>736</v>
      </c>
      <c r="N5051" s="1">
        <f>IFERROR(VLOOKUP(A5051,flash,5,FALSE),0)</f>
        <v>699</v>
      </c>
      <c r="O5051" s="1" t="str">
        <f t="shared" si="393"/>
        <v>〇</v>
      </c>
      <c r="P5051" s="1" t="str">
        <f t="shared" si="394"/>
        <v>〇</v>
      </c>
    </row>
    <row r="5052" spans="1:16" ht="18" hidden="1">
      <c r="A5052" s="1" t="str">
        <f t="shared" si="390"/>
        <v>20240530384</v>
      </c>
      <c r="B5052" s="5">
        <v>20240530</v>
      </c>
      <c r="C5052" s="6">
        <v>384</v>
      </c>
      <c r="D5052" s="6" t="s">
        <v>141</v>
      </c>
      <c r="E5052" s="10">
        <v>262355</v>
      </c>
      <c r="F5052" s="10">
        <v>249000</v>
      </c>
      <c r="G5052" s="6">
        <v>601</v>
      </c>
      <c r="H5052" s="6">
        <v>568</v>
      </c>
      <c r="I5052" s="1">
        <v>262355</v>
      </c>
      <c r="J5052" s="1">
        <v>249000</v>
      </c>
      <c r="K5052" t="str">
        <f t="shared" si="391"/>
        <v>〇</v>
      </c>
      <c r="L5052" s="1" t="str">
        <f t="shared" si="392"/>
        <v>〇</v>
      </c>
      <c r="M5052" s="1">
        <f>IFERROR(VLOOKUP(A5052,flash,7,FALSE),0)</f>
        <v>601</v>
      </c>
      <c r="N5052" s="1">
        <f>IFERROR(VLOOKUP(A5052,flash,5,FALSE),0)</f>
        <v>568</v>
      </c>
      <c r="O5052" s="1" t="str">
        <f t="shared" si="393"/>
        <v>〇</v>
      </c>
      <c r="P5052" s="1" t="str">
        <f t="shared" si="394"/>
        <v>〇</v>
      </c>
    </row>
    <row r="5053" spans="1:16" ht="18" hidden="1">
      <c r="A5053" s="1" t="str">
        <f t="shared" si="390"/>
        <v>20240530385</v>
      </c>
      <c r="B5053" s="5">
        <v>20240530</v>
      </c>
      <c r="C5053" s="6">
        <v>385</v>
      </c>
      <c r="D5053" s="6" t="s">
        <v>142</v>
      </c>
      <c r="E5053" s="10">
        <v>278562</v>
      </c>
      <c r="F5053" s="10">
        <v>274000</v>
      </c>
      <c r="G5053" s="6">
        <v>640</v>
      </c>
      <c r="H5053" s="6">
        <v>648</v>
      </c>
      <c r="I5053" s="1">
        <v>278562</v>
      </c>
      <c r="J5053" s="1">
        <v>274000</v>
      </c>
      <c r="K5053" t="str">
        <f t="shared" si="391"/>
        <v>〇</v>
      </c>
      <c r="L5053" s="1" t="str">
        <f t="shared" si="392"/>
        <v>〇</v>
      </c>
      <c r="M5053" s="1">
        <f>IFERROR(VLOOKUP(A5053,flash,7,FALSE),0)</f>
        <v>640</v>
      </c>
      <c r="N5053" s="1">
        <f>IFERROR(VLOOKUP(A5053,flash,5,FALSE),0)</f>
        <v>648</v>
      </c>
      <c r="O5053" s="1" t="str">
        <f t="shared" si="393"/>
        <v>〇</v>
      </c>
      <c r="P5053" s="1" t="str">
        <f t="shared" si="394"/>
        <v>〇</v>
      </c>
    </row>
    <row r="5054" spans="1:16" ht="18" hidden="1">
      <c r="A5054" s="1" t="str">
        <f t="shared" si="390"/>
        <v>20240530387</v>
      </c>
      <c r="B5054" s="5">
        <v>20240530</v>
      </c>
      <c r="C5054" s="6">
        <v>387</v>
      </c>
      <c r="D5054" s="6" t="s">
        <v>143</v>
      </c>
      <c r="E5054" s="10">
        <v>215111</v>
      </c>
      <c r="F5054" s="10">
        <v>186000</v>
      </c>
      <c r="G5054" s="6">
        <v>464</v>
      </c>
      <c r="H5054" s="6">
        <v>410</v>
      </c>
      <c r="I5054" s="1">
        <v>215111</v>
      </c>
      <c r="J5054" s="1">
        <v>186000</v>
      </c>
      <c r="K5054" t="str">
        <f t="shared" si="391"/>
        <v>〇</v>
      </c>
      <c r="L5054" s="1" t="str">
        <f t="shared" si="392"/>
        <v>〇</v>
      </c>
      <c r="M5054" s="1">
        <f>IFERROR(VLOOKUP(A5054,flash,7,FALSE),0)</f>
        <v>464</v>
      </c>
      <c r="N5054" s="1">
        <f>IFERROR(VLOOKUP(A5054,flash,5,FALSE),0)</f>
        <v>410</v>
      </c>
      <c r="O5054" s="1" t="str">
        <f t="shared" si="393"/>
        <v>〇</v>
      </c>
      <c r="P5054" s="1" t="str">
        <f t="shared" si="394"/>
        <v>〇</v>
      </c>
    </row>
    <row r="5055" spans="1:16" ht="18" hidden="1">
      <c r="A5055" s="1" t="str">
        <f t="shared" si="390"/>
        <v>20240530388</v>
      </c>
      <c r="B5055" s="5">
        <v>20240530</v>
      </c>
      <c r="C5055" s="6">
        <v>388</v>
      </c>
      <c r="D5055" s="6" t="s">
        <v>144</v>
      </c>
      <c r="E5055" s="10">
        <v>204264</v>
      </c>
      <c r="F5055" s="10">
        <v>196000</v>
      </c>
      <c r="G5055" s="6">
        <v>464</v>
      </c>
      <c r="H5055" s="6">
        <v>448</v>
      </c>
      <c r="I5055" s="1">
        <v>204264</v>
      </c>
      <c r="J5055" s="1">
        <v>196000</v>
      </c>
      <c r="K5055" t="str">
        <f t="shared" si="391"/>
        <v>〇</v>
      </c>
      <c r="L5055" s="1" t="str">
        <f t="shared" si="392"/>
        <v>〇</v>
      </c>
      <c r="M5055" s="1">
        <f>IFERROR(VLOOKUP(A5055,flash,7,FALSE),0)</f>
        <v>464</v>
      </c>
      <c r="N5055" s="1">
        <f>IFERROR(VLOOKUP(A5055,flash,5,FALSE),0)</f>
        <v>448</v>
      </c>
      <c r="O5055" s="1" t="str">
        <f t="shared" si="393"/>
        <v>〇</v>
      </c>
      <c r="P5055" s="1" t="str">
        <f t="shared" si="394"/>
        <v>〇</v>
      </c>
    </row>
    <row r="5056" spans="1:16" ht="18" hidden="1">
      <c r="A5056" s="1" t="str">
        <f t="shared" si="390"/>
        <v>20240530389</v>
      </c>
      <c r="B5056" s="5">
        <v>20240530</v>
      </c>
      <c r="C5056" s="6">
        <v>389</v>
      </c>
      <c r="D5056" s="6" t="s">
        <v>145</v>
      </c>
      <c r="E5056" s="10">
        <v>181250</v>
      </c>
      <c r="F5056" s="10">
        <v>157000</v>
      </c>
      <c r="G5056" s="6">
        <v>463</v>
      </c>
      <c r="H5056" s="6">
        <v>404</v>
      </c>
      <c r="I5056" s="1">
        <v>181250</v>
      </c>
      <c r="J5056" s="1">
        <v>157000</v>
      </c>
      <c r="K5056" t="str">
        <f t="shared" si="391"/>
        <v>〇</v>
      </c>
      <c r="L5056" s="1" t="str">
        <f t="shared" si="392"/>
        <v>〇</v>
      </c>
      <c r="M5056" s="1">
        <f>IFERROR(VLOOKUP(A5056,flash,7,FALSE),0)</f>
        <v>463</v>
      </c>
      <c r="N5056" s="1">
        <f>IFERROR(VLOOKUP(A5056,flash,5,FALSE),0)</f>
        <v>404</v>
      </c>
      <c r="O5056" s="1" t="str">
        <f t="shared" si="393"/>
        <v>〇</v>
      </c>
      <c r="P5056" s="1" t="str">
        <f t="shared" si="394"/>
        <v>〇</v>
      </c>
    </row>
    <row r="5057" spans="1:16" ht="18" hidden="1">
      <c r="A5057" s="1" t="str">
        <f t="shared" si="390"/>
        <v>20240530391</v>
      </c>
      <c r="B5057" s="5">
        <v>20240530</v>
      </c>
      <c r="C5057" s="6">
        <v>391</v>
      </c>
      <c r="D5057" s="6" t="s">
        <v>146</v>
      </c>
      <c r="E5057" s="10">
        <v>0</v>
      </c>
      <c r="F5057" s="10">
        <v>0</v>
      </c>
      <c r="G5057" s="6">
        <v>0</v>
      </c>
      <c r="H5057" s="6">
        <v>0</v>
      </c>
      <c r="I5057" s="1">
        <v>0</v>
      </c>
      <c r="J5057" s="1">
        <v>0</v>
      </c>
      <c r="K5057" t="str">
        <f t="shared" si="391"/>
        <v>〇</v>
      </c>
      <c r="L5057" s="1" t="str">
        <f t="shared" si="392"/>
        <v>〇</v>
      </c>
      <c r="M5057" s="1">
        <f>IFERROR(VLOOKUP(A5057,flash,7,FALSE),0)</f>
        <v>0</v>
      </c>
      <c r="N5057" s="1">
        <f>IFERROR(VLOOKUP(A5057,flash,5,FALSE),0)</f>
        <v>0</v>
      </c>
      <c r="O5057" s="1" t="str">
        <f t="shared" si="393"/>
        <v>〇</v>
      </c>
      <c r="P5057" s="1" t="str">
        <f t="shared" si="394"/>
        <v>〇</v>
      </c>
    </row>
    <row r="5058" spans="1:16" ht="18" hidden="1">
      <c r="A5058" s="1" t="str">
        <f t="shared" si="390"/>
        <v>20240530392</v>
      </c>
      <c r="B5058" s="5">
        <v>20240530</v>
      </c>
      <c r="C5058" s="6">
        <v>392</v>
      </c>
      <c r="D5058" s="6" t="s">
        <v>147</v>
      </c>
      <c r="E5058" s="10">
        <v>241150</v>
      </c>
      <c r="F5058" s="10">
        <v>225000</v>
      </c>
      <c r="G5058" s="6">
        <v>564</v>
      </c>
      <c r="H5058" s="6">
        <v>510</v>
      </c>
      <c r="I5058" s="1">
        <v>241150</v>
      </c>
      <c r="J5058" s="1">
        <v>225000</v>
      </c>
      <c r="K5058" t="str">
        <f t="shared" si="391"/>
        <v>〇</v>
      </c>
      <c r="L5058" s="1" t="str">
        <f t="shared" si="392"/>
        <v>〇</v>
      </c>
      <c r="M5058" s="1">
        <f>IFERROR(VLOOKUP(A5058,flash,7,FALSE),0)</f>
        <v>564</v>
      </c>
      <c r="N5058" s="1">
        <f>IFERROR(VLOOKUP(A5058,flash,5,FALSE),0)</f>
        <v>510</v>
      </c>
      <c r="O5058" s="1" t="str">
        <f t="shared" si="393"/>
        <v>〇</v>
      </c>
      <c r="P5058" s="1" t="str">
        <f t="shared" si="394"/>
        <v>〇</v>
      </c>
    </row>
    <row r="5059" spans="1:16" ht="18" hidden="1">
      <c r="A5059" s="1" t="str">
        <f t="shared" ref="A5059:A5122" si="395">B5059&amp;C5059</f>
        <v>20240530393</v>
      </c>
      <c r="B5059" s="5">
        <v>20240530</v>
      </c>
      <c r="C5059" s="6">
        <v>393</v>
      </c>
      <c r="D5059" s="6" t="s">
        <v>148</v>
      </c>
      <c r="E5059" s="10">
        <v>156769</v>
      </c>
      <c r="F5059" s="10">
        <v>174000</v>
      </c>
      <c r="G5059" s="6">
        <v>364</v>
      </c>
      <c r="H5059" s="6">
        <v>403</v>
      </c>
      <c r="I5059" s="1">
        <v>156769</v>
      </c>
      <c r="J5059" s="1">
        <v>174000</v>
      </c>
      <c r="K5059" t="str">
        <f t="shared" ref="K5059:K5122" si="396">IF(E5059=I5059,"〇","×")</f>
        <v>〇</v>
      </c>
      <c r="L5059" s="1" t="str">
        <f t="shared" ref="L5059:L5122" si="397">IF(F5059=J5059,"〇","×")</f>
        <v>〇</v>
      </c>
      <c r="M5059" s="1">
        <f>IFERROR(VLOOKUP(A5059,flash,7,FALSE),0)</f>
        <v>364</v>
      </c>
      <c r="N5059" s="1">
        <f>IFERROR(VLOOKUP(A5059,flash,5,FALSE),0)</f>
        <v>403</v>
      </c>
      <c r="O5059" s="1" t="str">
        <f t="shared" ref="O5059:O5122" si="398">IF(G5059=M5059,"〇","×")</f>
        <v>〇</v>
      </c>
      <c r="P5059" s="1" t="str">
        <f t="shared" ref="P5059:P5122" si="399">IF(H5059=N5059,"〇","×")</f>
        <v>〇</v>
      </c>
    </row>
    <row r="5060" spans="1:16" ht="18" hidden="1">
      <c r="A5060" s="1" t="str">
        <f t="shared" si="395"/>
        <v>20240530394</v>
      </c>
      <c r="B5060" s="5">
        <v>20240530</v>
      </c>
      <c r="C5060" s="6">
        <v>394</v>
      </c>
      <c r="D5060" s="6" t="s">
        <v>149</v>
      </c>
      <c r="E5060" s="10">
        <v>319006</v>
      </c>
      <c r="F5060" s="10">
        <v>316000</v>
      </c>
      <c r="G5060" s="6">
        <v>755</v>
      </c>
      <c r="H5060" s="6">
        <v>740</v>
      </c>
      <c r="I5060" s="1">
        <v>319006</v>
      </c>
      <c r="J5060" s="1">
        <v>316000</v>
      </c>
      <c r="K5060" t="str">
        <f t="shared" si="396"/>
        <v>〇</v>
      </c>
      <c r="L5060" s="1" t="str">
        <f t="shared" si="397"/>
        <v>〇</v>
      </c>
      <c r="M5060" s="1">
        <f>IFERROR(VLOOKUP(A5060,flash,7,FALSE),0)</f>
        <v>755</v>
      </c>
      <c r="N5060" s="1">
        <f>IFERROR(VLOOKUP(A5060,flash,5,FALSE),0)</f>
        <v>740</v>
      </c>
      <c r="O5060" s="1" t="str">
        <f t="shared" si="398"/>
        <v>〇</v>
      </c>
      <c r="P5060" s="1" t="str">
        <f t="shared" si="399"/>
        <v>〇</v>
      </c>
    </row>
    <row r="5061" spans="1:16" ht="18" hidden="1">
      <c r="A5061" s="1" t="str">
        <f t="shared" si="395"/>
        <v>20240530396</v>
      </c>
      <c r="B5061" s="5">
        <v>20240530</v>
      </c>
      <c r="C5061" s="6">
        <v>396</v>
      </c>
      <c r="D5061" s="6" t="s">
        <v>150</v>
      </c>
      <c r="E5061" s="10">
        <v>316847</v>
      </c>
      <c r="F5061" s="10">
        <v>309000</v>
      </c>
      <c r="G5061" s="6">
        <v>706</v>
      </c>
      <c r="H5061" s="6">
        <v>696</v>
      </c>
      <c r="I5061" s="1">
        <v>316847</v>
      </c>
      <c r="J5061" s="1">
        <v>309000</v>
      </c>
      <c r="K5061" t="str">
        <f t="shared" si="396"/>
        <v>〇</v>
      </c>
      <c r="L5061" s="1" t="str">
        <f t="shared" si="397"/>
        <v>〇</v>
      </c>
      <c r="M5061" s="1">
        <f>IFERROR(VLOOKUP(A5061,flash,7,FALSE),0)</f>
        <v>706</v>
      </c>
      <c r="N5061" s="1">
        <f>IFERROR(VLOOKUP(A5061,flash,5,FALSE),0)</f>
        <v>696</v>
      </c>
      <c r="O5061" s="1" t="str">
        <f t="shared" si="398"/>
        <v>〇</v>
      </c>
      <c r="P5061" s="1" t="str">
        <f t="shared" si="399"/>
        <v>〇</v>
      </c>
    </row>
    <row r="5062" spans="1:16" ht="18" hidden="1">
      <c r="A5062" s="1" t="str">
        <f t="shared" si="395"/>
        <v>20240530397</v>
      </c>
      <c r="B5062" s="5">
        <v>20240530</v>
      </c>
      <c r="C5062" s="6">
        <v>397</v>
      </c>
      <c r="D5062" s="6" t="s">
        <v>151</v>
      </c>
      <c r="E5062" s="10">
        <v>232406</v>
      </c>
      <c r="F5062" s="10">
        <v>215000</v>
      </c>
      <c r="G5062" s="6">
        <v>579</v>
      </c>
      <c r="H5062" s="6">
        <v>530</v>
      </c>
      <c r="I5062" s="1">
        <v>232406</v>
      </c>
      <c r="J5062" s="1">
        <v>215000</v>
      </c>
      <c r="K5062" t="str">
        <f t="shared" si="396"/>
        <v>〇</v>
      </c>
      <c r="L5062" s="1" t="str">
        <f t="shared" si="397"/>
        <v>〇</v>
      </c>
      <c r="M5062" s="1">
        <f>IFERROR(VLOOKUP(A5062,flash,7,FALSE),0)</f>
        <v>579</v>
      </c>
      <c r="N5062" s="1">
        <f>IFERROR(VLOOKUP(A5062,flash,5,FALSE),0)</f>
        <v>530</v>
      </c>
      <c r="O5062" s="1" t="str">
        <f t="shared" si="398"/>
        <v>〇</v>
      </c>
      <c r="P5062" s="1" t="str">
        <f t="shared" si="399"/>
        <v>〇</v>
      </c>
    </row>
    <row r="5063" spans="1:16" ht="18" hidden="1">
      <c r="A5063" s="1" t="str">
        <f t="shared" si="395"/>
        <v>20240530398</v>
      </c>
      <c r="B5063" s="5">
        <v>20240530</v>
      </c>
      <c r="C5063" s="6">
        <v>398</v>
      </c>
      <c r="D5063" s="6" t="s">
        <v>152</v>
      </c>
      <c r="E5063" s="10">
        <v>264883</v>
      </c>
      <c r="F5063" s="10">
        <v>240000</v>
      </c>
      <c r="G5063" s="6">
        <v>655</v>
      </c>
      <c r="H5063" s="6">
        <v>587</v>
      </c>
      <c r="I5063" s="1">
        <v>264883</v>
      </c>
      <c r="J5063" s="1">
        <v>240000</v>
      </c>
      <c r="K5063" t="str">
        <f t="shared" si="396"/>
        <v>〇</v>
      </c>
      <c r="L5063" s="1" t="str">
        <f t="shared" si="397"/>
        <v>〇</v>
      </c>
      <c r="M5063" s="1">
        <f>IFERROR(VLOOKUP(A5063,flash,7,FALSE),0)</f>
        <v>655</v>
      </c>
      <c r="N5063" s="1">
        <f>IFERROR(VLOOKUP(A5063,flash,5,FALSE),0)</f>
        <v>587</v>
      </c>
      <c r="O5063" s="1" t="str">
        <f t="shared" si="398"/>
        <v>〇</v>
      </c>
      <c r="P5063" s="1" t="str">
        <f t="shared" si="399"/>
        <v>〇</v>
      </c>
    </row>
    <row r="5064" spans="1:16" ht="18" hidden="1">
      <c r="A5064" s="1" t="str">
        <f t="shared" si="395"/>
        <v>20240530399</v>
      </c>
      <c r="B5064" s="5">
        <v>20240530</v>
      </c>
      <c r="C5064" s="6">
        <v>399</v>
      </c>
      <c r="D5064" s="6" t="s">
        <v>153</v>
      </c>
      <c r="E5064" s="10">
        <v>264392</v>
      </c>
      <c r="F5064" s="10">
        <v>240000</v>
      </c>
      <c r="G5064" s="6">
        <v>603</v>
      </c>
      <c r="H5064" s="6">
        <v>553</v>
      </c>
      <c r="I5064" s="1">
        <v>264392</v>
      </c>
      <c r="J5064" s="1">
        <v>240000</v>
      </c>
      <c r="K5064" t="str">
        <f t="shared" si="396"/>
        <v>〇</v>
      </c>
      <c r="L5064" s="1" t="str">
        <f t="shared" si="397"/>
        <v>〇</v>
      </c>
      <c r="M5064" s="1">
        <f>IFERROR(VLOOKUP(A5064,flash,7,FALSE),0)</f>
        <v>603</v>
      </c>
      <c r="N5064" s="1">
        <f>IFERROR(VLOOKUP(A5064,flash,5,FALSE),0)</f>
        <v>553</v>
      </c>
      <c r="O5064" s="1" t="str">
        <f t="shared" si="398"/>
        <v>〇</v>
      </c>
      <c r="P5064" s="1" t="str">
        <f t="shared" si="399"/>
        <v>〇</v>
      </c>
    </row>
    <row r="5065" spans="1:16" ht="18" hidden="1">
      <c r="A5065" s="1" t="str">
        <f t="shared" si="395"/>
        <v>20240530400</v>
      </c>
      <c r="B5065" s="5">
        <v>20240530</v>
      </c>
      <c r="C5065" s="6">
        <v>400</v>
      </c>
      <c r="D5065" s="6" t="s">
        <v>154</v>
      </c>
      <c r="E5065" s="10">
        <v>326469</v>
      </c>
      <c r="F5065" s="10">
        <v>331000</v>
      </c>
      <c r="G5065" s="6">
        <v>831</v>
      </c>
      <c r="H5065" s="6">
        <v>796</v>
      </c>
      <c r="I5065" s="1">
        <v>326469</v>
      </c>
      <c r="J5065" s="1">
        <v>331000</v>
      </c>
      <c r="K5065" t="str">
        <f t="shared" si="396"/>
        <v>〇</v>
      </c>
      <c r="L5065" s="1" t="str">
        <f t="shared" si="397"/>
        <v>〇</v>
      </c>
      <c r="M5065" s="1">
        <f>IFERROR(VLOOKUP(A5065,flash,7,FALSE),0)</f>
        <v>831</v>
      </c>
      <c r="N5065" s="1">
        <f>IFERROR(VLOOKUP(A5065,flash,5,FALSE),0)</f>
        <v>796</v>
      </c>
      <c r="O5065" s="1" t="str">
        <f t="shared" si="398"/>
        <v>〇</v>
      </c>
      <c r="P5065" s="1" t="str">
        <f t="shared" si="399"/>
        <v>〇</v>
      </c>
    </row>
    <row r="5066" spans="1:16" ht="18" hidden="1">
      <c r="A5066" s="1" t="str">
        <f t="shared" si="395"/>
        <v>20240530402</v>
      </c>
      <c r="B5066" s="5">
        <v>20240530</v>
      </c>
      <c r="C5066" s="6">
        <v>402</v>
      </c>
      <c r="D5066" s="6" t="s">
        <v>155</v>
      </c>
      <c r="E5066" s="10">
        <v>337380</v>
      </c>
      <c r="F5066" s="10">
        <v>393000</v>
      </c>
      <c r="G5066" s="6">
        <v>703</v>
      </c>
      <c r="H5066" s="6">
        <v>810</v>
      </c>
      <c r="I5066" s="1">
        <v>337380</v>
      </c>
      <c r="J5066" s="1">
        <v>393000</v>
      </c>
      <c r="K5066" t="str">
        <f t="shared" si="396"/>
        <v>〇</v>
      </c>
      <c r="L5066" s="1" t="str">
        <f t="shared" si="397"/>
        <v>〇</v>
      </c>
      <c r="M5066" s="1">
        <f>IFERROR(VLOOKUP(A5066,flash,7,FALSE),0)</f>
        <v>703</v>
      </c>
      <c r="N5066" s="1">
        <f>IFERROR(VLOOKUP(A5066,flash,5,FALSE),0)</f>
        <v>810</v>
      </c>
      <c r="O5066" s="1" t="str">
        <f t="shared" si="398"/>
        <v>〇</v>
      </c>
      <c r="P5066" s="1" t="str">
        <f t="shared" si="399"/>
        <v>〇</v>
      </c>
    </row>
    <row r="5067" spans="1:16" ht="18" hidden="1">
      <c r="A5067" s="1" t="str">
        <f t="shared" si="395"/>
        <v>20240530403</v>
      </c>
      <c r="B5067" s="5">
        <v>20240530</v>
      </c>
      <c r="C5067" s="6">
        <v>403</v>
      </c>
      <c r="D5067" s="6" t="s">
        <v>156</v>
      </c>
      <c r="E5067" s="10">
        <v>193390</v>
      </c>
      <c r="F5067" s="10">
        <v>195000</v>
      </c>
      <c r="G5067" s="6">
        <v>461</v>
      </c>
      <c r="H5067" s="6">
        <v>453</v>
      </c>
      <c r="I5067" s="1">
        <v>193390</v>
      </c>
      <c r="J5067" s="1">
        <v>195000</v>
      </c>
      <c r="K5067" t="str">
        <f t="shared" si="396"/>
        <v>〇</v>
      </c>
      <c r="L5067" s="1" t="str">
        <f t="shared" si="397"/>
        <v>〇</v>
      </c>
      <c r="M5067" s="1">
        <f>IFERROR(VLOOKUP(A5067,flash,7,FALSE),0)</f>
        <v>461</v>
      </c>
      <c r="N5067" s="1">
        <f>IFERROR(VLOOKUP(A5067,flash,5,FALSE),0)</f>
        <v>453</v>
      </c>
      <c r="O5067" s="1" t="str">
        <f t="shared" si="398"/>
        <v>〇</v>
      </c>
      <c r="P5067" s="1" t="str">
        <f t="shared" si="399"/>
        <v>〇</v>
      </c>
    </row>
    <row r="5068" spans="1:16" ht="18" hidden="1">
      <c r="A5068" s="1" t="str">
        <f t="shared" si="395"/>
        <v>20240530404</v>
      </c>
      <c r="B5068" s="5">
        <v>20240530</v>
      </c>
      <c r="C5068" s="6">
        <v>404</v>
      </c>
      <c r="D5068" s="6" t="s">
        <v>157</v>
      </c>
      <c r="E5068" s="10">
        <v>271908</v>
      </c>
      <c r="F5068" s="10">
        <v>282000</v>
      </c>
      <c r="G5068" s="6">
        <v>685</v>
      </c>
      <c r="H5068" s="6">
        <v>679</v>
      </c>
      <c r="I5068" s="1">
        <v>271908</v>
      </c>
      <c r="J5068" s="1">
        <v>282000</v>
      </c>
      <c r="K5068" t="str">
        <f t="shared" si="396"/>
        <v>〇</v>
      </c>
      <c r="L5068" s="1" t="str">
        <f t="shared" si="397"/>
        <v>〇</v>
      </c>
      <c r="M5068" s="1">
        <f>IFERROR(VLOOKUP(A5068,flash,7,FALSE),0)</f>
        <v>685</v>
      </c>
      <c r="N5068" s="1">
        <f>IFERROR(VLOOKUP(A5068,flash,5,FALSE),0)</f>
        <v>679</v>
      </c>
      <c r="O5068" s="1" t="str">
        <f t="shared" si="398"/>
        <v>〇</v>
      </c>
      <c r="P5068" s="1" t="str">
        <f t="shared" si="399"/>
        <v>〇</v>
      </c>
    </row>
    <row r="5069" spans="1:16" ht="18" hidden="1">
      <c r="A5069" s="1" t="str">
        <f t="shared" si="395"/>
        <v>20240530405</v>
      </c>
      <c r="B5069" s="5">
        <v>20240530</v>
      </c>
      <c r="C5069" s="6">
        <v>405</v>
      </c>
      <c r="D5069" s="6" t="s">
        <v>158</v>
      </c>
      <c r="E5069" s="10">
        <v>419198</v>
      </c>
      <c r="F5069" s="10">
        <v>406000</v>
      </c>
      <c r="G5069" s="6">
        <v>903</v>
      </c>
      <c r="H5069" s="6">
        <v>862</v>
      </c>
      <c r="I5069" s="1">
        <v>419198</v>
      </c>
      <c r="J5069" s="1">
        <v>406000</v>
      </c>
      <c r="K5069" t="str">
        <f t="shared" si="396"/>
        <v>〇</v>
      </c>
      <c r="L5069" s="1" t="str">
        <f t="shared" si="397"/>
        <v>〇</v>
      </c>
      <c r="M5069" s="1">
        <f>IFERROR(VLOOKUP(A5069,flash,7,FALSE),0)</f>
        <v>903</v>
      </c>
      <c r="N5069" s="1">
        <f>IFERROR(VLOOKUP(A5069,flash,5,FALSE),0)</f>
        <v>862</v>
      </c>
      <c r="O5069" s="1" t="str">
        <f t="shared" si="398"/>
        <v>〇</v>
      </c>
      <c r="P5069" s="1" t="str">
        <f t="shared" si="399"/>
        <v>〇</v>
      </c>
    </row>
    <row r="5070" spans="1:16" ht="18" hidden="1">
      <c r="A5070" s="1" t="str">
        <f t="shared" si="395"/>
        <v>20240530407</v>
      </c>
      <c r="B5070" s="5">
        <v>20240530</v>
      </c>
      <c r="C5070" s="6">
        <v>407</v>
      </c>
      <c r="D5070" s="6" t="s">
        <v>159</v>
      </c>
      <c r="E5070" s="10">
        <v>284285</v>
      </c>
      <c r="F5070" s="10">
        <v>265000</v>
      </c>
      <c r="G5070" s="6">
        <v>624</v>
      </c>
      <c r="H5070" s="6">
        <v>560</v>
      </c>
      <c r="I5070" s="1">
        <v>284285</v>
      </c>
      <c r="J5070" s="1">
        <v>265000</v>
      </c>
      <c r="K5070" t="str">
        <f t="shared" si="396"/>
        <v>〇</v>
      </c>
      <c r="L5070" s="1" t="str">
        <f t="shared" si="397"/>
        <v>〇</v>
      </c>
      <c r="M5070" s="1">
        <f>IFERROR(VLOOKUP(A5070,flash,7,FALSE),0)</f>
        <v>624</v>
      </c>
      <c r="N5070" s="1">
        <f>IFERROR(VLOOKUP(A5070,flash,5,FALSE),0)</f>
        <v>560</v>
      </c>
      <c r="O5070" s="1" t="str">
        <f t="shared" si="398"/>
        <v>〇</v>
      </c>
      <c r="P5070" s="1" t="str">
        <f t="shared" si="399"/>
        <v>〇</v>
      </c>
    </row>
    <row r="5071" spans="1:16" ht="18" hidden="1">
      <c r="A5071" s="1" t="str">
        <f t="shared" si="395"/>
        <v>20240530408</v>
      </c>
      <c r="B5071" s="5">
        <v>20240530</v>
      </c>
      <c r="C5071" s="6">
        <v>408</v>
      </c>
      <c r="D5071" s="6" t="s">
        <v>160</v>
      </c>
      <c r="E5071" s="10">
        <v>225926</v>
      </c>
      <c r="F5071" s="10">
        <v>233000</v>
      </c>
      <c r="G5071" s="6">
        <v>508</v>
      </c>
      <c r="H5071" s="6">
        <v>508</v>
      </c>
      <c r="I5071" s="1">
        <v>225926</v>
      </c>
      <c r="J5071" s="1">
        <v>233000</v>
      </c>
      <c r="K5071" t="str">
        <f t="shared" si="396"/>
        <v>〇</v>
      </c>
      <c r="L5071" s="1" t="str">
        <f t="shared" si="397"/>
        <v>〇</v>
      </c>
      <c r="M5071" s="1">
        <f>IFERROR(VLOOKUP(A5071,flash,7,FALSE),0)</f>
        <v>508</v>
      </c>
      <c r="N5071" s="1">
        <f>IFERROR(VLOOKUP(A5071,flash,5,FALSE),0)</f>
        <v>508</v>
      </c>
      <c r="O5071" s="1" t="str">
        <f t="shared" si="398"/>
        <v>〇</v>
      </c>
      <c r="P5071" s="1" t="str">
        <f t="shared" si="399"/>
        <v>〇</v>
      </c>
    </row>
    <row r="5072" spans="1:16" ht="18" hidden="1">
      <c r="A5072" s="1" t="str">
        <f t="shared" si="395"/>
        <v>20240530409</v>
      </c>
      <c r="B5072" s="5">
        <v>20240530</v>
      </c>
      <c r="C5072" s="6">
        <v>409</v>
      </c>
      <c r="D5072" s="6" t="s">
        <v>161</v>
      </c>
      <c r="E5072" s="10">
        <v>219472</v>
      </c>
      <c r="F5072" s="10">
        <v>212000</v>
      </c>
      <c r="G5072" s="6">
        <v>541</v>
      </c>
      <c r="H5072" s="6">
        <v>509</v>
      </c>
      <c r="I5072" s="1">
        <v>219472</v>
      </c>
      <c r="J5072" s="1">
        <v>212000</v>
      </c>
      <c r="K5072" t="str">
        <f t="shared" si="396"/>
        <v>〇</v>
      </c>
      <c r="L5072" s="1" t="str">
        <f t="shared" si="397"/>
        <v>〇</v>
      </c>
      <c r="M5072" s="1">
        <f>IFERROR(VLOOKUP(A5072,flash,7,FALSE),0)</f>
        <v>541</v>
      </c>
      <c r="N5072" s="1">
        <f>IFERROR(VLOOKUP(A5072,flash,5,FALSE),0)</f>
        <v>509</v>
      </c>
      <c r="O5072" s="1" t="str">
        <f t="shared" si="398"/>
        <v>〇</v>
      </c>
      <c r="P5072" s="1" t="str">
        <f t="shared" si="399"/>
        <v>〇</v>
      </c>
    </row>
    <row r="5073" spans="1:16" ht="18" hidden="1">
      <c r="A5073" s="1" t="str">
        <f t="shared" si="395"/>
        <v>20240530410</v>
      </c>
      <c r="B5073" s="5">
        <v>20240530</v>
      </c>
      <c r="C5073" s="6">
        <v>410</v>
      </c>
      <c r="D5073" s="6" t="s">
        <v>162</v>
      </c>
      <c r="E5073" s="10">
        <v>295318</v>
      </c>
      <c r="F5073" s="10">
        <v>303000</v>
      </c>
      <c r="G5073" s="6">
        <v>690</v>
      </c>
      <c r="H5073" s="6">
        <v>711</v>
      </c>
      <c r="I5073" s="1">
        <v>295318</v>
      </c>
      <c r="J5073" s="1">
        <v>303000</v>
      </c>
      <c r="K5073" t="str">
        <f t="shared" si="396"/>
        <v>〇</v>
      </c>
      <c r="L5073" s="1" t="str">
        <f t="shared" si="397"/>
        <v>〇</v>
      </c>
      <c r="M5073" s="1">
        <f>IFERROR(VLOOKUP(A5073,flash,7,FALSE),0)</f>
        <v>690</v>
      </c>
      <c r="N5073" s="1">
        <f>IFERROR(VLOOKUP(A5073,flash,5,FALSE),0)</f>
        <v>711</v>
      </c>
      <c r="O5073" s="1" t="str">
        <f t="shared" si="398"/>
        <v>〇</v>
      </c>
      <c r="P5073" s="1" t="str">
        <f t="shared" si="399"/>
        <v>〇</v>
      </c>
    </row>
    <row r="5074" spans="1:16" ht="18" hidden="1">
      <c r="A5074" s="1" t="str">
        <f t="shared" si="395"/>
        <v>20240530411</v>
      </c>
      <c r="B5074" s="5">
        <v>20240530</v>
      </c>
      <c r="C5074" s="6">
        <v>411</v>
      </c>
      <c r="D5074" s="6" t="s">
        <v>163</v>
      </c>
      <c r="E5074" s="10">
        <v>243311</v>
      </c>
      <c r="F5074" s="10">
        <v>257000</v>
      </c>
      <c r="G5074" s="6">
        <v>498</v>
      </c>
      <c r="H5074" s="6">
        <v>538</v>
      </c>
      <c r="I5074" s="1">
        <v>243311</v>
      </c>
      <c r="J5074" s="1">
        <v>257000</v>
      </c>
      <c r="K5074" t="str">
        <f t="shared" si="396"/>
        <v>〇</v>
      </c>
      <c r="L5074" s="1" t="str">
        <f t="shared" si="397"/>
        <v>〇</v>
      </c>
      <c r="M5074" s="1">
        <f>IFERROR(VLOOKUP(A5074,flash,7,FALSE),0)</f>
        <v>498</v>
      </c>
      <c r="N5074" s="1">
        <f>IFERROR(VLOOKUP(A5074,flash,5,FALSE),0)</f>
        <v>538</v>
      </c>
      <c r="O5074" s="1" t="str">
        <f t="shared" si="398"/>
        <v>〇</v>
      </c>
      <c r="P5074" s="1" t="str">
        <f t="shared" si="399"/>
        <v>〇</v>
      </c>
    </row>
    <row r="5075" spans="1:16" ht="18" hidden="1">
      <c r="A5075" s="1" t="str">
        <f t="shared" si="395"/>
        <v>20240530412</v>
      </c>
      <c r="B5075" s="5">
        <v>20240530</v>
      </c>
      <c r="C5075" s="6">
        <v>412</v>
      </c>
      <c r="D5075" s="6" t="s">
        <v>164</v>
      </c>
      <c r="E5075" s="10">
        <v>135752</v>
      </c>
      <c r="F5075" s="10">
        <v>141000</v>
      </c>
      <c r="G5075" s="6">
        <v>284</v>
      </c>
      <c r="H5075" s="6">
        <v>311</v>
      </c>
      <c r="I5075" s="1">
        <v>135752</v>
      </c>
      <c r="J5075" s="1">
        <v>141000</v>
      </c>
      <c r="K5075" t="str">
        <f t="shared" si="396"/>
        <v>〇</v>
      </c>
      <c r="L5075" s="1" t="str">
        <f t="shared" si="397"/>
        <v>〇</v>
      </c>
      <c r="M5075" s="1">
        <f>IFERROR(VLOOKUP(A5075,flash,7,FALSE),0)</f>
        <v>284</v>
      </c>
      <c r="N5075" s="1">
        <f>IFERROR(VLOOKUP(A5075,flash,5,FALSE),0)</f>
        <v>311</v>
      </c>
      <c r="O5075" s="1" t="str">
        <f t="shared" si="398"/>
        <v>〇</v>
      </c>
      <c r="P5075" s="1" t="str">
        <f t="shared" si="399"/>
        <v>〇</v>
      </c>
    </row>
    <row r="5076" spans="1:16" ht="18" hidden="1">
      <c r="A5076" s="1" t="str">
        <f t="shared" si="395"/>
        <v>20240530413</v>
      </c>
      <c r="B5076" s="5">
        <v>20240530</v>
      </c>
      <c r="C5076" s="6">
        <v>413</v>
      </c>
      <c r="D5076" s="6" t="s">
        <v>165</v>
      </c>
      <c r="E5076" s="10">
        <v>254721</v>
      </c>
      <c r="F5076" s="10">
        <v>290000</v>
      </c>
      <c r="G5076" s="6">
        <v>536</v>
      </c>
      <c r="H5076" s="6">
        <v>608</v>
      </c>
      <c r="I5076" s="1">
        <v>254721</v>
      </c>
      <c r="J5076" s="1">
        <v>290000</v>
      </c>
      <c r="K5076" t="str">
        <f t="shared" si="396"/>
        <v>〇</v>
      </c>
      <c r="L5076" s="1" t="str">
        <f t="shared" si="397"/>
        <v>〇</v>
      </c>
      <c r="M5076" s="1">
        <f>IFERROR(VLOOKUP(A5076,flash,7,FALSE),0)</f>
        <v>536</v>
      </c>
      <c r="N5076" s="1">
        <f>IFERROR(VLOOKUP(A5076,flash,5,FALSE),0)</f>
        <v>608</v>
      </c>
      <c r="O5076" s="1" t="str">
        <f t="shared" si="398"/>
        <v>〇</v>
      </c>
      <c r="P5076" s="1" t="str">
        <f t="shared" si="399"/>
        <v>〇</v>
      </c>
    </row>
    <row r="5077" spans="1:16" ht="18" hidden="1">
      <c r="A5077" s="1" t="str">
        <f t="shared" si="395"/>
        <v>20240530415</v>
      </c>
      <c r="B5077" s="5">
        <v>20240530</v>
      </c>
      <c r="C5077" s="6">
        <v>415</v>
      </c>
      <c r="D5077" s="6" t="s">
        <v>166</v>
      </c>
      <c r="E5077" s="10">
        <v>242486</v>
      </c>
      <c r="F5077" s="10">
        <v>232000</v>
      </c>
      <c r="G5077" s="6">
        <v>541</v>
      </c>
      <c r="H5077" s="6">
        <v>506</v>
      </c>
      <c r="I5077" s="1">
        <v>242486</v>
      </c>
      <c r="J5077" s="1">
        <v>232000</v>
      </c>
      <c r="K5077" t="str">
        <f t="shared" si="396"/>
        <v>〇</v>
      </c>
      <c r="L5077" s="1" t="str">
        <f t="shared" si="397"/>
        <v>〇</v>
      </c>
      <c r="M5077" s="1">
        <f>IFERROR(VLOOKUP(A5077,flash,7,FALSE),0)</f>
        <v>541</v>
      </c>
      <c r="N5077" s="1">
        <f>IFERROR(VLOOKUP(A5077,flash,5,FALSE),0)</f>
        <v>506</v>
      </c>
      <c r="O5077" s="1" t="str">
        <f t="shared" si="398"/>
        <v>〇</v>
      </c>
      <c r="P5077" s="1" t="str">
        <f t="shared" si="399"/>
        <v>〇</v>
      </c>
    </row>
    <row r="5078" spans="1:16" ht="18" hidden="1">
      <c r="A5078" s="1" t="str">
        <f t="shared" si="395"/>
        <v>20240530416</v>
      </c>
      <c r="B5078" s="5">
        <v>20240530</v>
      </c>
      <c r="C5078" s="6">
        <v>416</v>
      </c>
      <c r="D5078" s="6" t="s">
        <v>167</v>
      </c>
      <c r="E5078" s="10">
        <v>440293</v>
      </c>
      <c r="F5078" s="10">
        <v>396000</v>
      </c>
      <c r="G5078" s="6">
        <v>1049</v>
      </c>
      <c r="H5078" s="6">
        <v>938</v>
      </c>
      <c r="I5078" s="1">
        <v>440293</v>
      </c>
      <c r="J5078" s="1">
        <v>396000</v>
      </c>
      <c r="K5078" t="str">
        <f t="shared" si="396"/>
        <v>〇</v>
      </c>
      <c r="L5078" s="1" t="str">
        <f t="shared" si="397"/>
        <v>〇</v>
      </c>
      <c r="M5078" s="1">
        <f>IFERROR(VLOOKUP(A5078,flash,7,FALSE),0)</f>
        <v>1049</v>
      </c>
      <c r="N5078" s="1">
        <f>IFERROR(VLOOKUP(A5078,flash,5,FALSE),0)</f>
        <v>938</v>
      </c>
      <c r="O5078" s="1" t="str">
        <f t="shared" si="398"/>
        <v>〇</v>
      </c>
      <c r="P5078" s="1" t="str">
        <f t="shared" si="399"/>
        <v>〇</v>
      </c>
    </row>
    <row r="5079" spans="1:16" ht="18" hidden="1">
      <c r="A5079" s="1" t="str">
        <f t="shared" si="395"/>
        <v>20240530417</v>
      </c>
      <c r="B5079" s="5">
        <v>20240530</v>
      </c>
      <c r="C5079" s="6">
        <v>417</v>
      </c>
      <c r="D5079" s="6" t="s">
        <v>168</v>
      </c>
      <c r="E5079" s="10">
        <v>130431</v>
      </c>
      <c r="F5079" s="10">
        <v>157000</v>
      </c>
      <c r="G5079" s="6">
        <v>273</v>
      </c>
      <c r="H5079" s="6">
        <v>330</v>
      </c>
      <c r="I5079" s="1">
        <v>130431</v>
      </c>
      <c r="J5079" s="1">
        <v>157000</v>
      </c>
      <c r="K5079" t="str">
        <f t="shared" si="396"/>
        <v>〇</v>
      </c>
      <c r="L5079" s="1" t="str">
        <f t="shared" si="397"/>
        <v>〇</v>
      </c>
      <c r="M5079" s="1">
        <f>IFERROR(VLOOKUP(A5079,flash,7,FALSE),0)</f>
        <v>273</v>
      </c>
      <c r="N5079" s="1">
        <f>IFERROR(VLOOKUP(A5079,flash,5,FALSE),0)</f>
        <v>330</v>
      </c>
      <c r="O5079" s="1" t="str">
        <f t="shared" si="398"/>
        <v>〇</v>
      </c>
      <c r="P5079" s="1" t="str">
        <f t="shared" si="399"/>
        <v>〇</v>
      </c>
    </row>
    <row r="5080" spans="1:16" ht="18" hidden="1">
      <c r="A5080" s="1" t="str">
        <f t="shared" si="395"/>
        <v>20240530418</v>
      </c>
      <c r="B5080" s="5">
        <v>20240530</v>
      </c>
      <c r="C5080" s="6">
        <v>418</v>
      </c>
      <c r="D5080" s="6" t="s">
        <v>169</v>
      </c>
      <c r="E5080" s="10">
        <v>347402</v>
      </c>
      <c r="F5080" s="10">
        <v>314000</v>
      </c>
      <c r="G5080" s="6">
        <v>850</v>
      </c>
      <c r="H5080" s="6">
        <v>755</v>
      </c>
      <c r="I5080" s="1">
        <v>347402</v>
      </c>
      <c r="J5080" s="1">
        <v>314000</v>
      </c>
      <c r="K5080" t="str">
        <f t="shared" si="396"/>
        <v>〇</v>
      </c>
      <c r="L5080" s="1" t="str">
        <f t="shared" si="397"/>
        <v>〇</v>
      </c>
      <c r="M5080" s="1">
        <f>IFERROR(VLOOKUP(A5080,flash,7,FALSE),0)</f>
        <v>850</v>
      </c>
      <c r="N5080" s="1">
        <f>IFERROR(VLOOKUP(A5080,flash,5,FALSE),0)</f>
        <v>755</v>
      </c>
      <c r="O5080" s="1" t="str">
        <f t="shared" si="398"/>
        <v>〇</v>
      </c>
      <c r="P5080" s="1" t="str">
        <f t="shared" si="399"/>
        <v>〇</v>
      </c>
    </row>
    <row r="5081" spans="1:16" ht="18" hidden="1">
      <c r="A5081" s="1" t="str">
        <f t="shared" si="395"/>
        <v>20240530419</v>
      </c>
      <c r="B5081" s="5">
        <v>20240530</v>
      </c>
      <c r="C5081" s="6">
        <v>419</v>
      </c>
      <c r="D5081" s="6" t="s">
        <v>170</v>
      </c>
      <c r="E5081" s="10">
        <v>211262</v>
      </c>
      <c r="F5081" s="10">
        <v>247000</v>
      </c>
      <c r="G5081" s="6">
        <v>519</v>
      </c>
      <c r="H5081" s="6">
        <v>571</v>
      </c>
      <c r="I5081" s="1">
        <v>211262</v>
      </c>
      <c r="J5081" s="1">
        <v>247000</v>
      </c>
      <c r="K5081" t="str">
        <f t="shared" si="396"/>
        <v>〇</v>
      </c>
      <c r="L5081" s="1" t="str">
        <f t="shared" si="397"/>
        <v>〇</v>
      </c>
      <c r="M5081" s="1">
        <f>IFERROR(VLOOKUP(A5081,flash,7,FALSE),0)</f>
        <v>519</v>
      </c>
      <c r="N5081" s="1">
        <f>IFERROR(VLOOKUP(A5081,flash,5,FALSE),0)</f>
        <v>571</v>
      </c>
      <c r="O5081" s="1" t="str">
        <f t="shared" si="398"/>
        <v>〇</v>
      </c>
      <c r="P5081" s="1" t="str">
        <f t="shared" si="399"/>
        <v>〇</v>
      </c>
    </row>
    <row r="5082" spans="1:16" ht="18" hidden="1">
      <c r="A5082" s="1" t="str">
        <f t="shared" si="395"/>
        <v>20240530420</v>
      </c>
      <c r="B5082" s="5">
        <v>20240530</v>
      </c>
      <c r="C5082" s="6">
        <v>420</v>
      </c>
      <c r="D5082" s="6" t="s">
        <v>171</v>
      </c>
      <c r="E5082" s="10">
        <v>237900</v>
      </c>
      <c r="F5082" s="10">
        <v>239000</v>
      </c>
      <c r="G5082" s="6">
        <v>532</v>
      </c>
      <c r="H5082" s="6">
        <v>542</v>
      </c>
      <c r="I5082" s="1">
        <v>237900</v>
      </c>
      <c r="J5082" s="1">
        <v>239000</v>
      </c>
      <c r="K5082" t="str">
        <f t="shared" si="396"/>
        <v>〇</v>
      </c>
      <c r="L5082" s="1" t="str">
        <f t="shared" si="397"/>
        <v>〇</v>
      </c>
      <c r="M5082" s="1">
        <f>IFERROR(VLOOKUP(A5082,flash,7,FALSE),0)</f>
        <v>532</v>
      </c>
      <c r="N5082" s="1">
        <f>IFERROR(VLOOKUP(A5082,flash,5,FALSE),0)</f>
        <v>542</v>
      </c>
      <c r="O5082" s="1" t="str">
        <f t="shared" si="398"/>
        <v>〇</v>
      </c>
      <c r="P5082" s="1" t="str">
        <f t="shared" si="399"/>
        <v>〇</v>
      </c>
    </row>
    <row r="5083" spans="1:16" ht="18" hidden="1">
      <c r="A5083" s="1" t="str">
        <f t="shared" si="395"/>
        <v>20240530421</v>
      </c>
      <c r="B5083" s="5">
        <v>20240530</v>
      </c>
      <c r="C5083" s="6">
        <v>421</v>
      </c>
      <c r="D5083" s="6" t="s">
        <v>172</v>
      </c>
      <c r="E5083" s="10">
        <v>297024</v>
      </c>
      <c r="F5083" s="10">
        <v>319000</v>
      </c>
      <c r="G5083" s="6">
        <v>698</v>
      </c>
      <c r="H5083" s="6">
        <v>757</v>
      </c>
      <c r="I5083" s="1">
        <v>297024</v>
      </c>
      <c r="J5083" s="1">
        <v>319000</v>
      </c>
      <c r="K5083" t="str">
        <f t="shared" si="396"/>
        <v>〇</v>
      </c>
      <c r="L5083" s="1" t="str">
        <f t="shared" si="397"/>
        <v>〇</v>
      </c>
      <c r="M5083" s="1">
        <f>IFERROR(VLOOKUP(A5083,flash,7,FALSE),0)</f>
        <v>698</v>
      </c>
      <c r="N5083" s="1">
        <f>IFERROR(VLOOKUP(A5083,flash,5,FALSE),0)</f>
        <v>757</v>
      </c>
      <c r="O5083" s="1" t="str">
        <f t="shared" si="398"/>
        <v>〇</v>
      </c>
      <c r="P5083" s="1" t="str">
        <f t="shared" si="399"/>
        <v>〇</v>
      </c>
    </row>
    <row r="5084" spans="1:16" ht="18" hidden="1">
      <c r="A5084" s="1" t="str">
        <f t="shared" si="395"/>
        <v>20240530422</v>
      </c>
      <c r="B5084" s="5">
        <v>20240530</v>
      </c>
      <c r="C5084" s="6">
        <v>422</v>
      </c>
      <c r="D5084" s="6" t="s">
        <v>173</v>
      </c>
      <c r="E5084" s="10">
        <v>274026</v>
      </c>
      <c r="F5084" s="10">
        <v>297000</v>
      </c>
      <c r="G5084" s="6">
        <v>644</v>
      </c>
      <c r="H5084" s="6">
        <v>694</v>
      </c>
      <c r="I5084" s="1">
        <v>274026</v>
      </c>
      <c r="J5084" s="1">
        <v>297000</v>
      </c>
      <c r="K5084" t="str">
        <f t="shared" si="396"/>
        <v>〇</v>
      </c>
      <c r="L5084" s="1" t="str">
        <f t="shared" si="397"/>
        <v>〇</v>
      </c>
      <c r="M5084" s="1">
        <f>IFERROR(VLOOKUP(A5084,flash,7,FALSE),0)</f>
        <v>644</v>
      </c>
      <c r="N5084" s="1">
        <f>IFERROR(VLOOKUP(A5084,flash,5,FALSE),0)</f>
        <v>694</v>
      </c>
      <c r="O5084" s="1" t="str">
        <f t="shared" si="398"/>
        <v>〇</v>
      </c>
      <c r="P5084" s="1" t="str">
        <f t="shared" si="399"/>
        <v>〇</v>
      </c>
    </row>
    <row r="5085" spans="1:16" ht="18" hidden="1">
      <c r="A5085" s="1" t="str">
        <f t="shared" si="395"/>
        <v>20240530423</v>
      </c>
      <c r="B5085" s="5">
        <v>20240530</v>
      </c>
      <c r="C5085" s="6">
        <v>423</v>
      </c>
      <c r="D5085" s="6" t="s">
        <v>174</v>
      </c>
      <c r="E5085" s="10">
        <v>276123</v>
      </c>
      <c r="F5085" s="10">
        <v>248000</v>
      </c>
      <c r="G5085" s="6">
        <v>632</v>
      </c>
      <c r="H5085" s="6">
        <v>572</v>
      </c>
      <c r="I5085" s="1">
        <v>276123</v>
      </c>
      <c r="J5085" s="1">
        <v>248000</v>
      </c>
      <c r="K5085" t="str">
        <f t="shared" si="396"/>
        <v>〇</v>
      </c>
      <c r="L5085" s="1" t="str">
        <f t="shared" si="397"/>
        <v>〇</v>
      </c>
      <c r="M5085" s="1">
        <f>IFERROR(VLOOKUP(A5085,flash,7,FALSE),0)</f>
        <v>632</v>
      </c>
      <c r="N5085" s="1">
        <f>IFERROR(VLOOKUP(A5085,flash,5,FALSE),0)</f>
        <v>572</v>
      </c>
      <c r="O5085" s="1" t="str">
        <f t="shared" si="398"/>
        <v>〇</v>
      </c>
      <c r="P5085" s="1" t="str">
        <f t="shared" si="399"/>
        <v>〇</v>
      </c>
    </row>
    <row r="5086" spans="1:16" ht="18" hidden="1">
      <c r="A5086" s="1" t="str">
        <f t="shared" si="395"/>
        <v>20240530424</v>
      </c>
      <c r="B5086" s="5">
        <v>20240530</v>
      </c>
      <c r="C5086" s="6">
        <v>424</v>
      </c>
      <c r="D5086" s="6" t="s">
        <v>175</v>
      </c>
      <c r="E5086" s="10">
        <v>381956</v>
      </c>
      <c r="F5086" s="10">
        <v>353000</v>
      </c>
      <c r="G5086" s="6">
        <v>884</v>
      </c>
      <c r="H5086" s="6">
        <v>808</v>
      </c>
      <c r="I5086" s="1">
        <v>381956</v>
      </c>
      <c r="J5086" s="1">
        <v>353000</v>
      </c>
      <c r="K5086" t="str">
        <f t="shared" si="396"/>
        <v>〇</v>
      </c>
      <c r="L5086" s="1" t="str">
        <f t="shared" si="397"/>
        <v>〇</v>
      </c>
      <c r="M5086" s="1">
        <f>IFERROR(VLOOKUP(A5086,flash,7,FALSE),0)</f>
        <v>884</v>
      </c>
      <c r="N5086" s="1">
        <f>IFERROR(VLOOKUP(A5086,flash,5,FALSE),0)</f>
        <v>808</v>
      </c>
      <c r="O5086" s="1" t="str">
        <f t="shared" si="398"/>
        <v>〇</v>
      </c>
      <c r="P5086" s="1" t="str">
        <f t="shared" si="399"/>
        <v>〇</v>
      </c>
    </row>
    <row r="5087" spans="1:16" ht="18" hidden="1">
      <c r="A5087" s="1" t="str">
        <f t="shared" si="395"/>
        <v>20240530425</v>
      </c>
      <c r="B5087" s="5">
        <v>20240530</v>
      </c>
      <c r="C5087" s="6">
        <v>425</v>
      </c>
      <c r="D5087" s="6" t="s">
        <v>176</v>
      </c>
      <c r="E5087" s="10">
        <v>188659</v>
      </c>
      <c r="F5087" s="10">
        <v>199000</v>
      </c>
      <c r="G5087" s="6">
        <v>362</v>
      </c>
      <c r="H5087" s="6">
        <v>377</v>
      </c>
      <c r="I5087" s="1">
        <v>188659</v>
      </c>
      <c r="J5087" s="1">
        <v>199000</v>
      </c>
      <c r="K5087" t="str">
        <f t="shared" si="396"/>
        <v>〇</v>
      </c>
      <c r="L5087" s="1" t="str">
        <f t="shared" si="397"/>
        <v>〇</v>
      </c>
      <c r="M5087" s="1">
        <f>IFERROR(VLOOKUP(A5087,flash,7,FALSE),0)</f>
        <v>362</v>
      </c>
      <c r="N5087" s="1">
        <f>IFERROR(VLOOKUP(A5087,flash,5,FALSE),0)</f>
        <v>377</v>
      </c>
      <c r="O5087" s="1" t="str">
        <f t="shared" si="398"/>
        <v>〇</v>
      </c>
      <c r="P5087" s="1" t="str">
        <f t="shared" si="399"/>
        <v>〇</v>
      </c>
    </row>
    <row r="5088" spans="1:16" ht="18" hidden="1">
      <c r="A5088" s="1" t="str">
        <f t="shared" si="395"/>
        <v>20240530427</v>
      </c>
      <c r="B5088" s="5">
        <v>20240530</v>
      </c>
      <c r="C5088" s="6">
        <v>427</v>
      </c>
      <c r="D5088" s="6" t="s">
        <v>177</v>
      </c>
      <c r="E5088" s="10">
        <v>238230</v>
      </c>
      <c r="F5088" s="10">
        <v>217000</v>
      </c>
      <c r="G5088" s="6">
        <v>601</v>
      </c>
      <c r="H5088" s="6">
        <v>532</v>
      </c>
      <c r="I5088" s="1">
        <v>238230</v>
      </c>
      <c r="J5088" s="1">
        <v>217000</v>
      </c>
      <c r="K5088" t="str">
        <f t="shared" si="396"/>
        <v>〇</v>
      </c>
      <c r="L5088" s="1" t="str">
        <f t="shared" si="397"/>
        <v>〇</v>
      </c>
      <c r="M5088" s="1">
        <f>IFERROR(VLOOKUP(A5088,flash,7,FALSE),0)</f>
        <v>601</v>
      </c>
      <c r="N5088" s="1">
        <f>IFERROR(VLOOKUP(A5088,flash,5,FALSE),0)</f>
        <v>532</v>
      </c>
      <c r="O5088" s="1" t="str">
        <f t="shared" si="398"/>
        <v>〇</v>
      </c>
      <c r="P5088" s="1" t="str">
        <f t="shared" si="399"/>
        <v>〇</v>
      </c>
    </row>
    <row r="5089" spans="1:16" ht="18" hidden="1">
      <c r="A5089" s="1" t="str">
        <f t="shared" si="395"/>
        <v>20240530429</v>
      </c>
      <c r="B5089" s="5">
        <v>20240530</v>
      </c>
      <c r="C5089" s="6">
        <v>429</v>
      </c>
      <c r="D5089" s="6" t="s">
        <v>178</v>
      </c>
      <c r="E5089" s="10">
        <v>240163</v>
      </c>
      <c r="F5089" s="10">
        <v>223000</v>
      </c>
      <c r="G5089" s="6">
        <v>578</v>
      </c>
      <c r="H5089" s="6">
        <v>534</v>
      </c>
      <c r="I5089" s="1">
        <v>240163</v>
      </c>
      <c r="J5089" s="1">
        <v>223000</v>
      </c>
      <c r="K5089" t="str">
        <f t="shared" si="396"/>
        <v>〇</v>
      </c>
      <c r="L5089" s="1" t="str">
        <f t="shared" si="397"/>
        <v>〇</v>
      </c>
      <c r="M5089" s="1">
        <f>IFERROR(VLOOKUP(A5089,flash,7,FALSE),0)</f>
        <v>578</v>
      </c>
      <c r="N5089" s="1">
        <f>IFERROR(VLOOKUP(A5089,flash,5,FALSE),0)</f>
        <v>534</v>
      </c>
      <c r="O5089" s="1" t="str">
        <f t="shared" si="398"/>
        <v>〇</v>
      </c>
      <c r="P5089" s="1" t="str">
        <f t="shared" si="399"/>
        <v>〇</v>
      </c>
    </row>
    <row r="5090" spans="1:16" ht="18" hidden="1">
      <c r="A5090" s="1" t="str">
        <f t="shared" si="395"/>
        <v>20240530430</v>
      </c>
      <c r="B5090" s="5">
        <v>20240530</v>
      </c>
      <c r="C5090" s="6">
        <v>430</v>
      </c>
      <c r="D5090" s="6" t="s">
        <v>179</v>
      </c>
      <c r="E5090" s="10">
        <v>167023</v>
      </c>
      <c r="F5090" s="10">
        <v>185000</v>
      </c>
      <c r="G5090" s="6">
        <v>377</v>
      </c>
      <c r="H5090" s="6">
        <v>406</v>
      </c>
      <c r="I5090" s="1">
        <v>167023</v>
      </c>
      <c r="J5090" s="1">
        <v>185000</v>
      </c>
      <c r="K5090" t="str">
        <f t="shared" si="396"/>
        <v>〇</v>
      </c>
      <c r="L5090" s="1" t="str">
        <f t="shared" si="397"/>
        <v>〇</v>
      </c>
      <c r="M5090" s="1">
        <f>IFERROR(VLOOKUP(A5090,flash,7,FALSE),0)</f>
        <v>377</v>
      </c>
      <c r="N5090" s="1">
        <f>IFERROR(VLOOKUP(A5090,flash,5,FALSE),0)</f>
        <v>406</v>
      </c>
      <c r="O5090" s="1" t="str">
        <f t="shared" si="398"/>
        <v>〇</v>
      </c>
      <c r="P5090" s="1" t="str">
        <f t="shared" si="399"/>
        <v>〇</v>
      </c>
    </row>
    <row r="5091" spans="1:16" ht="18" hidden="1">
      <c r="A5091" s="1" t="str">
        <f t="shared" si="395"/>
        <v>20240530431</v>
      </c>
      <c r="B5091" s="5">
        <v>20240530</v>
      </c>
      <c r="C5091" s="6">
        <v>431</v>
      </c>
      <c r="D5091" s="6" t="s">
        <v>180</v>
      </c>
      <c r="E5091" s="10">
        <v>205809</v>
      </c>
      <c r="F5091" s="10">
        <v>186000</v>
      </c>
      <c r="G5091" s="6">
        <v>451</v>
      </c>
      <c r="H5091" s="6">
        <v>406</v>
      </c>
      <c r="I5091" s="1">
        <v>205809</v>
      </c>
      <c r="J5091" s="1">
        <v>186000</v>
      </c>
      <c r="K5091" t="str">
        <f t="shared" si="396"/>
        <v>〇</v>
      </c>
      <c r="L5091" s="1" t="str">
        <f t="shared" si="397"/>
        <v>〇</v>
      </c>
      <c r="M5091" s="1">
        <f>IFERROR(VLOOKUP(A5091,flash,7,FALSE),0)</f>
        <v>451</v>
      </c>
      <c r="N5091" s="1">
        <f>IFERROR(VLOOKUP(A5091,flash,5,FALSE),0)</f>
        <v>406</v>
      </c>
      <c r="O5091" s="1" t="str">
        <f t="shared" si="398"/>
        <v>〇</v>
      </c>
      <c r="P5091" s="1" t="str">
        <f t="shared" si="399"/>
        <v>〇</v>
      </c>
    </row>
    <row r="5092" spans="1:16" ht="18" hidden="1">
      <c r="A5092" s="1" t="str">
        <f t="shared" si="395"/>
        <v>20240530433</v>
      </c>
      <c r="B5092" s="5">
        <v>20240530</v>
      </c>
      <c r="C5092" s="6">
        <v>433</v>
      </c>
      <c r="D5092" s="6" t="s">
        <v>181</v>
      </c>
      <c r="E5092" s="10">
        <v>343121</v>
      </c>
      <c r="F5092" s="10">
        <v>363000</v>
      </c>
      <c r="G5092" s="6">
        <v>798</v>
      </c>
      <c r="H5092" s="6">
        <v>848</v>
      </c>
      <c r="I5092" s="1">
        <v>343121</v>
      </c>
      <c r="J5092" s="1">
        <v>363000</v>
      </c>
      <c r="K5092" t="str">
        <f t="shared" si="396"/>
        <v>〇</v>
      </c>
      <c r="L5092" s="1" t="str">
        <f t="shared" si="397"/>
        <v>〇</v>
      </c>
      <c r="M5092" s="1">
        <f>IFERROR(VLOOKUP(A5092,flash,7,FALSE),0)</f>
        <v>798</v>
      </c>
      <c r="N5092" s="1">
        <f>IFERROR(VLOOKUP(A5092,flash,5,FALSE),0)</f>
        <v>848</v>
      </c>
      <c r="O5092" s="1" t="str">
        <f t="shared" si="398"/>
        <v>〇</v>
      </c>
      <c r="P5092" s="1" t="str">
        <f t="shared" si="399"/>
        <v>〇</v>
      </c>
    </row>
    <row r="5093" spans="1:16" ht="18" hidden="1">
      <c r="A5093" s="1" t="str">
        <f t="shared" si="395"/>
        <v>20240530434</v>
      </c>
      <c r="B5093" s="5">
        <v>20240530</v>
      </c>
      <c r="C5093" s="6">
        <v>434</v>
      </c>
      <c r="D5093" s="6" t="s">
        <v>182</v>
      </c>
      <c r="E5093" s="10">
        <v>103444</v>
      </c>
      <c r="F5093" s="10">
        <v>87000</v>
      </c>
      <c r="G5093" s="6">
        <v>246</v>
      </c>
      <c r="H5093" s="6">
        <v>206</v>
      </c>
      <c r="I5093" s="1">
        <v>103444</v>
      </c>
      <c r="J5093" s="1">
        <v>87000</v>
      </c>
      <c r="K5093" t="str">
        <f t="shared" si="396"/>
        <v>〇</v>
      </c>
      <c r="L5093" s="1" t="str">
        <f t="shared" si="397"/>
        <v>〇</v>
      </c>
      <c r="M5093" s="1">
        <f>IFERROR(VLOOKUP(A5093,flash,7,FALSE),0)</f>
        <v>246</v>
      </c>
      <c r="N5093" s="1">
        <f>IFERROR(VLOOKUP(A5093,flash,5,FALSE),0)</f>
        <v>206</v>
      </c>
      <c r="O5093" s="1" t="str">
        <f t="shared" si="398"/>
        <v>〇</v>
      </c>
      <c r="P5093" s="1" t="str">
        <f t="shared" si="399"/>
        <v>〇</v>
      </c>
    </row>
    <row r="5094" spans="1:16" ht="18" hidden="1">
      <c r="A5094" s="1" t="str">
        <f t="shared" si="395"/>
        <v>20240530435</v>
      </c>
      <c r="B5094" s="5">
        <v>20240530</v>
      </c>
      <c r="C5094" s="6">
        <v>435</v>
      </c>
      <c r="D5094" s="6" t="s">
        <v>183</v>
      </c>
      <c r="E5094" s="10">
        <v>145551</v>
      </c>
      <c r="F5094" s="10">
        <v>164000</v>
      </c>
      <c r="G5094" s="6">
        <v>271</v>
      </c>
      <c r="H5094" s="6">
        <v>290</v>
      </c>
      <c r="I5094" s="1">
        <v>145551</v>
      </c>
      <c r="J5094" s="1">
        <v>164000</v>
      </c>
      <c r="K5094" t="str">
        <f t="shared" si="396"/>
        <v>〇</v>
      </c>
      <c r="L5094" s="1" t="str">
        <f t="shared" si="397"/>
        <v>〇</v>
      </c>
      <c r="M5094" s="1">
        <f>IFERROR(VLOOKUP(A5094,flash,7,FALSE),0)</f>
        <v>271</v>
      </c>
      <c r="N5094" s="1">
        <f>IFERROR(VLOOKUP(A5094,flash,5,FALSE),0)</f>
        <v>290</v>
      </c>
      <c r="O5094" s="1" t="str">
        <f t="shared" si="398"/>
        <v>〇</v>
      </c>
      <c r="P5094" s="1" t="str">
        <f t="shared" si="399"/>
        <v>〇</v>
      </c>
    </row>
    <row r="5095" spans="1:16" ht="18" hidden="1">
      <c r="A5095" s="1" t="str">
        <f t="shared" si="395"/>
        <v>20240530436</v>
      </c>
      <c r="B5095" s="5">
        <v>20240530</v>
      </c>
      <c r="C5095" s="6">
        <v>436</v>
      </c>
      <c r="D5095" s="6" t="s">
        <v>184</v>
      </c>
      <c r="E5095" s="10">
        <v>0</v>
      </c>
      <c r="F5095" s="10">
        <v>0</v>
      </c>
      <c r="G5095" s="6">
        <v>0</v>
      </c>
      <c r="H5095" s="6">
        <v>0</v>
      </c>
      <c r="I5095" s="1">
        <v>0</v>
      </c>
      <c r="J5095" s="1">
        <v>0</v>
      </c>
      <c r="K5095" t="str">
        <f t="shared" si="396"/>
        <v>〇</v>
      </c>
      <c r="L5095" s="1" t="str">
        <f t="shared" si="397"/>
        <v>〇</v>
      </c>
      <c r="M5095" s="1">
        <f>IFERROR(VLOOKUP(A5095,flash,7,FALSE),0)</f>
        <v>0</v>
      </c>
      <c r="N5095" s="1">
        <f>IFERROR(VLOOKUP(A5095,flash,5,FALSE),0)</f>
        <v>0</v>
      </c>
      <c r="O5095" s="1" t="str">
        <f t="shared" si="398"/>
        <v>〇</v>
      </c>
      <c r="P5095" s="1" t="str">
        <f t="shared" si="399"/>
        <v>〇</v>
      </c>
    </row>
    <row r="5096" spans="1:16" ht="18" hidden="1">
      <c r="A5096" s="1" t="str">
        <f t="shared" si="395"/>
        <v>20240530502</v>
      </c>
      <c r="B5096" s="5">
        <v>20240530</v>
      </c>
      <c r="C5096" s="6">
        <v>502</v>
      </c>
      <c r="D5096" s="6" t="s">
        <v>185</v>
      </c>
      <c r="E5096" s="10">
        <v>179034</v>
      </c>
      <c r="F5096" s="10">
        <v>181000</v>
      </c>
      <c r="G5096" s="6">
        <v>451</v>
      </c>
      <c r="H5096" s="6">
        <v>434</v>
      </c>
      <c r="I5096" s="1">
        <v>179034</v>
      </c>
      <c r="J5096" s="1">
        <v>181000</v>
      </c>
      <c r="K5096" t="str">
        <f t="shared" si="396"/>
        <v>〇</v>
      </c>
      <c r="L5096" s="1" t="str">
        <f t="shared" si="397"/>
        <v>〇</v>
      </c>
      <c r="M5096" s="1">
        <f>IFERROR(VLOOKUP(A5096,flash,7,FALSE),0)</f>
        <v>451</v>
      </c>
      <c r="N5096" s="1">
        <f>IFERROR(VLOOKUP(A5096,flash,5,FALSE),0)</f>
        <v>434</v>
      </c>
      <c r="O5096" s="1" t="str">
        <f t="shared" si="398"/>
        <v>〇</v>
      </c>
      <c r="P5096" s="1" t="str">
        <f t="shared" si="399"/>
        <v>〇</v>
      </c>
    </row>
    <row r="5097" spans="1:16" ht="18" hidden="1">
      <c r="A5097" s="1" t="str">
        <f t="shared" si="395"/>
        <v>20240530503</v>
      </c>
      <c r="B5097" s="5">
        <v>20240530</v>
      </c>
      <c r="C5097" s="6">
        <v>503</v>
      </c>
      <c r="D5097" s="6" t="s">
        <v>186</v>
      </c>
      <c r="E5097" s="10">
        <v>212213</v>
      </c>
      <c r="F5097" s="10">
        <v>230000</v>
      </c>
      <c r="G5097" s="6">
        <v>426</v>
      </c>
      <c r="H5097" s="6">
        <v>454</v>
      </c>
      <c r="I5097" s="1">
        <v>212213</v>
      </c>
      <c r="J5097" s="1">
        <v>230000</v>
      </c>
      <c r="K5097" t="str">
        <f t="shared" si="396"/>
        <v>〇</v>
      </c>
      <c r="L5097" s="1" t="str">
        <f t="shared" si="397"/>
        <v>〇</v>
      </c>
      <c r="M5097" s="1">
        <f>IFERROR(VLOOKUP(A5097,flash,7,FALSE),0)</f>
        <v>426</v>
      </c>
      <c r="N5097" s="1">
        <f>IFERROR(VLOOKUP(A5097,flash,5,FALSE),0)</f>
        <v>454</v>
      </c>
      <c r="O5097" s="1" t="str">
        <f t="shared" si="398"/>
        <v>〇</v>
      </c>
      <c r="P5097" s="1" t="str">
        <f t="shared" si="399"/>
        <v>〇</v>
      </c>
    </row>
    <row r="5098" spans="1:16" ht="18" hidden="1">
      <c r="A5098" s="1" t="str">
        <f t="shared" si="395"/>
        <v>20240530504</v>
      </c>
      <c r="B5098" s="5">
        <v>20240530</v>
      </c>
      <c r="C5098" s="6">
        <v>504</v>
      </c>
      <c r="D5098" s="6" t="s">
        <v>187</v>
      </c>
      <c r="E5098" s="10">
        <v>189774</v>
      </c>
      <c r="F5098" s="10">
        <v>180000</v>
      </c>
      <c r="G5098" s="6">
        <v>468</v>
      </c>
      <c r="H5098" s="6">
        <v>445</v>
      </c>
      <c r="I5098" s="1">
        <v>189774</v>
      </c>
      <c r="J5098" s="1">
        <v>180000</v>
      </c>
      <c r="K5098" t="str">
        <f t="shared" si="396"/>
        <v>〇</v>
      </c>
      <c r="L5098" s="1" t="str">
        <f t="shared" si="397"/>
        <v>〇</v>
      </c>
      <c r="M5098" s="1">
        <f>IFERROR(VLOOKUP(A5098,flash,7,FALSE),0)</f>
        <v>468</v>
      </c>
      <c r="N5098" s="1">
        <f>IFERROR(VLOOKUP(A5098,flash,5,FALSE),0)</f>
        <v>445</v>
      </c>
      <c r="O5098" s="1" t="str">
        <f t="shared" si="398"/>
        <v>〇</v>
      </c>
      <c r="P5098" s="1" t="str">
        <f t="shared" si="399"/>
        <v>〇</v>
      </c>
    </row>
    <row r="5099" spans="1:16" ht="18" hidden="1">
      <c r="A5099" s="1" t="str">
        <f t="shared" si="395"/>
        <v>20240530505</v>
      </c>
      <c r="B5099" s="5">
        <v>20240530</v>
      </c>
      <c r="C5099" s="6">
        <v>505</v>
      </c>
      <c r="D5099" s="6" t="s">
        <v>188</v>
      </c>
      <c r="E5099" s="10">
        <v>134958</v>
      </c>
      <c r="F5099" s="10">
        <v>155000</v>
      </c>
      <c r="G5099" s="6">
        <v>314</v>
      </c>
      <c r="H5099" s="6">
        <v>347</v>
      </c>
      <c r="I5099" s="1">
        <v>134958</v>
      </c>
      <c r="J5099" s="1">
        <v>155000</v>
      </c>
      <c r="K5099" t="str">
        <f t="shared" si="396"/>
        <v>〇</v>
      </c>
      <c r="L5099" s="1" t="str">
        <f t="shared" si="397"/>
        <v>〇</v>
      </c>
      <c r="M5099" s="1">
        <f>IFERROR(VLOOKUP(A5099,flash,7,FALSE),0)</f>
        <v>314</v>
      </c>
      <c r="N5099" s="1">
        <f>IFERROR(VLOOKUP(A5099,flash,5,FALSE),0)</f>
        <v>347</v>
      </c>
      <c r="O5099" s="1" t="str">
        <f t="shared" si="398"/>
        <v>〇</v>
      </c>
      <c r="P5099" s="1" t="str">
        <f t="shared" si="399"/>
        <v>〇</v>
      </c>
    </row>
    <row r="5100" spans="1:16" ht="18" hidden="1">
      <c r="A5100" s="1" t="str">
        <f t="shared" si="395"/>
        <v>20240530506</v>
      </c>
      <c r="B5100" s="5">
        <v>20240530</v>
      </c>
      <c r="C5100" s="6">
        <v>506</v>
      </c>
      <c r="D5100" s="6" t="s">
        <v>189</v>
      </c>
      <c r="E5100" s="10">
        <v>250534</v>
      </c>
      <c r="F5100" s="10">
        <v>220000</v>
      </c>
      <c r="G5100" s="6">
        <v>434</v>
      </c>
      <c r="H5100" s="6">
        <v>402</v>
      </c>
      <c r="I5100" s="1">
        <v>250534</v>
      </c>
      <c r="J5100" s="1">
        <v>220000</v>
      </c>
      <c r="K5100" t="str">
        <f t="shared" si="396"/>
        <v>〇</v>
      </c>
      <c r="L5100" s="1" t="str">
        <f t="shared" si="397"/>
        <v>〇</v>
      </c>
      <c r="M5100" s="1">
        <f>IFERROR(VLOOKUP(A5100,flash,7,FALSE),0)</f>
        <v>434</v>
      </c>
      <c r="N5100" s="1">
        <f>IFERROR(VLOOKUP(A5100,flash,5,FALSE),0)</f>
        <v>402</v>
      </c>
      <c r="O5100" s="1" t="str">
        <f t="shared" si="398"/>
        <v>〇</v>
      </c>
      <c r="P5100" s="1" t="str">
        <f t="shared" si="399"/>
        <v>〇</v>
      </c>
    </row>
    <row r="5101" spans="1:16" ht="18" hidden="1">
      <c r="A5101" s="1" t="str">
        <f t="shared" si="395"/>
        <v>20240530841</v>
      </c>
      <c r="B5101" s="5">
        <v>20240530</v>
      </c>
      <c r="C5101" s="6">
        <v>841</v>
      </c>
      <c r="D5101" s="6" t="s">
        <v>190</v>
      </c>
      <c r="E5101" s="10">
        <v>0</v>
      </c>
      <c r="F5101" s="10">
        <v>0</v>
      </c>
      <c r="G5101" s="6">
        <v>0</v>
      </c>
      <c r="H5101" s="6">
        <v>0</v>
      </c>
      <c r="I5101" s="1">
        <v>0</v>
      </c>
      <c r="J5101" s="1">
        <v>0</v>
      </c>
      <c r="K5101" t="str">
        <f t="shared" si="396"/>
        <v>〇</v>
      </c>
      <c r="L5101" s="1" t="str">
        <f t="shared" si="397"/>
        <v>〇</v>
      </c>
      <c r="M5101" s="1">
        <f>IFERROR(VLOOKUP(A5101,flash,7,FALSE),0)</f>
        <v>0</v>
      </c>
      <c r="N5101" s="1">
        <f>IFERROR(VLOOKUP(A5101,flash,5,FALSE),0)</f>
        <v>0</v>
      </c>
      <c r="O5101" s="1" t="str">
        <f t="shared" si="398"/>
        <v>〇</v>
      </c>
      <c r="P5101" s="1" t="str">
        <f t="shared" si="399"/>
        <v>〇</v>
      </c>
    </row>
    <row r="5102" spans="1:16" ht="18" hidden="1">
      <c r="A5102" s="1" t="str">
        <f t="shared" si="395"/>
        <v>20240531203</v>
      </c>
      <c r="B5102" s="5">
        <v>20240531</v>
      </c>
      <c r="C5102" s="6">
        <v>203</v>
      </c>
      <c r="D5102" s="6" t="s">
        <v>21</v>
      </c>
      <c r="E5102" s="10">
        <v>157268</v>
      </c>
      <c r="F5102" s="10">
        <v>178000</v>
      </c>
      <c r="G5102" s="6">
        <v>379</v>
      </c>
      <c r="H5102" s="6">
        <v>434</v>
      </c>
      <c r="I5102" s="1">
        <v>157268</v>
      </c>
      <c r="J5102" s="1">
        <v>178000</v>
      </c>
      <c r="K5102" t="str">
        <f t="shared" si="396"/>
        <v>〇</v>
      </c>
      <c r="L5102" s="1" t="str">
        <f t="shared" si="397"/>
        <v>〇</v>
      </c>
      <c r="M5102" s="1">
        <f>IFERROR(VLOOKUP(A5102,flash,7,FALSE),0)</f>
        <v>379</v>
      </c>
      <c r="N5102" s="1">
        <f>IFERROR(VLOOKUP(A5102,flash,5,FALSE),0)</f>
        <v>434</v>
      </c>
      <c r="O5102" s="1" t="str">
        <f t="shared" si="398"/>
        <v>〇</v>
      </c>
      <c r="P5102" s="1" t="str">
        <f t="shared" si="399"/>
        <v>〇</v>
      </c>
    </row>
    <row r="5103" spans="1:16" ht="18" hidden="1">
      <c r="A5103" s="1" t="str">
        <f t="shared" si="395"/>
        <v>20240531204</v>
      </c>
      <c r="B5103" s="5">
        <v>20240531</v>
      </c>
      <c r="C5103" s="6">
        <v>204</v>
      </c>
      <c r="D5103" s="6" t="s">
        <v>22</v>
      </c>
      <c r="E5103" s="10">
        <v>121942</v>
      </c>
      <c r="F5103" s="10">
        <v>114000</v>
      </c>
      <c r="G5103" s="6">
        <v>275</v>
      </c>
      <c r="H5103" s="6">
        <v>258</v>
      </c>
      <c r="I5103" s="1">
        <v>121942</v>
      </c>
      <c r="J5103" s="1">
        <v>114000</v>
      </c>
      <c r="K5103" t="str">
        <f t="shared" si="396"/>
        <v>〇</v>
      </c>
      <c r="L5103" s="1" t="str">
        <f t="shared" si="397"/>
        <v>〇</v>
      </c>
      <c r="M5103" s="1">
        <f>IFERROR(VLOOKUP(A5103,flash,7,FALSE),0)</f>
        <v>275</v>
      </c>
      <c r="N5103" s="1">
        <f>IFERROR(VLOOKUP(A5103,flash,5,FALSE),0)</f>
        <v>258</v>
      </c>
      <c r="O5103" s="1" t="str">
        <f t="shared" si="398"/>
        <v>〇</v>
      </c>
      <c r="P5103" s="1" t="str">
        <f t="shared" si="399"/>
        <v>〇</v>
      </c>
    </row>
    <row r="5104" spans="1:16" ht="18" hidden="1">
      <c r="A5104" s="1" t="str">
        <f t="shared" si="395"/>
        <v>20240531207</v>
      </c>
      <c r="B5104" s="5">
        <v>20240531</v>
      </c>
      <c r="C5104" s="6">
        <v>207</v>
      </c>
      <c r="D5104" s="6" t="s">
        <v>23</v>
      </c>
      <c r="E5104" s="10">
        <v>359730</v>
      </c>
      <c r="F5104" s="10">
        <v>378000</v>
      </c>
      <c r="G5104" s="6">
        <v>862</v>
      </c>
      <c r="H5104" s="6">
        <v>912</v>
      </c>
      <c r="I5104" s="1">
        <v>359730</v>
      </c>
      <c r="J5104" s="1">
        <v>378000</v>
      </c>
      <c r="K5104" t="str">
        <f t="shared" si="396"/>
        <v>〇</v>
      </c>
      <c r="L5104" s="1" t="str">
        <f t="shared" si="397"/>
        <v>〇</v>
      </c>
      <c r="M5104" s="1">
        <f>IFERROR(VLOOKUP(A5104,flash,7,FALSE),0)</f>
        <v>862</v>
      </c>
      <c r="N5104" s="1">
        <f>IFERROR(VLOOKUP(A5104,flash,5,FALSE),0)</f>
        <v>912</v>
      </c>
      <c r="O5104" s="1" t="str">
        <f t="shared" si="398"/>
        <v>〇</v>
      </c>
      <c r="P5104" s="1" t="str">
        <f t="shared" si="399"/>
        <v>〇</v>
      </c>
    </row>
    <row r="5105" spans="1:16" ht="18" hidden="1">
      <c r="A5105" s="1" t="str">
        <f t="shared" si="395"/>
        <v>20240531208</v>
      </c>
      <c r="B5105" s="5">
        <v>20240531</v>
      </c>
      <c r="C5105" s="6">
        <v>208</v>
      </c>
      <c r="D5105" s="6" t="s">
        <v>24</v>
      </c>
      <c r="E5105" s="10">
        <v>173654</v>
      </c>
      <c r="F5105" s="10">
        <v>171000</v>
      </c>
      <c r="G5105" s="6">
        <v>435</v>
      </c>
      <c r="H5105" s="6">
        <v>432</v>
      </c>
      <c r="I5105" s="1">
        <v>173654</v>
      </c>
      <c r="J5105" s="1">
        <v>171000</v>
      </c>
      <c r="K5105" t="str">
        <f t="shared" si="396"/>
        <v>〇</v>
      </c>
      <c r="L5105" s="1" t="str">
        <f t="shared" si="397"/>
        <v>〇</v>
      </c>
      <c r="M5105" s="1">
        <f>IFERROR(VLOOKUP(A5105,flash,7,FALSE),0)</f>
        <v>435</v>
      </c>
      <c r="N5105" s="1">
        <f>IFERROR(VLOOKUP(A5105,flash,5,FALSE),0)</f>
        <v>432</v>
      </c>
      <c r="O5105" s="1" t="str">
        <f t="shared" si="398"/>
        <v>〇</v>
      </c>
      <c r="P5105" s="1" t="str">
        <f t="shared" si="399"/>
        <v>〇</v>
      </c>
    </row>
    <row r="5106" spans="1:16" ht="18" hidden="1">
      <c r="A5106" s="1" t="str">
        <f t="shared" si="395"/>
        <v>20240531209</v>
      </c>
      <c r="B5106" s="5">
        <v>20240531</v>
      </c>
      <c r="C5106" s="6">
        <v>209</v>
      </c>
      <c r="D5106" s="6" t="s">
        <v>25</v>
      </c>
      <c r="E5106" s="10">
        <v>157409</v>
      </c>
      <c r="F5106" s="10">
        <v>166000</v>
      </c>
      <c r="G5106" s="6">
        <v>387</v>
      </c>
      <c r="H5106" s="6">
        <v>380</v>
      </c>
      <c r="I5106" s="1">
        <v>157409</v>
      </c>
      <c r="J5106" s="1">
        <v>166000</v>
      </c>
      <c r="K5106" t="str">
        <f t="shared" si="396"/>
        <v>〇</v>
      </c>
      <c r="L5106" s="1" t="str">
        <f t="shared" si="397"/>
        <v>〇</v>
      </c>
      <c r="M5106" s="1">
        <f>IFERROR(VLOOKUP(A5106,flash,7,FALSE),0)</f>
        <v>387</v>
      </c>
      <c r="N5106" s="1">
        <f>IFERROR(VLOOKUP(A5106,flash,5,FALSE),0)</f>
        <v>380</v>
      </c>
      <c r="O5106" s="1" t="str">
        <f t="shared" si="398"/>
        <v>〇</v>
      </c>
      <c r="P5106" s="1" t="str">
        <f t="shared" si="399"/>
        <v>〇</v>
      </c>
    </row>
    <row r="5107" spans="1:16" ht="18" hidden="1">
      <c r="A5107" s="1" t="str">
        <f t="shared" si="395"/>
        <v>20240531211</v>
      </c>
      <c r="B5107" s="5">
        <v>20240531</v>
      </c>
      <c r="C5107" s="6">
        <v>211</v>
      </c>
      <c r="D5107" s="6" t="s">
        <v>26</v>
      </c>
      <c r="E5107" s="10">
        <v>0</v>
      </c>
      <c r="F5107" s="10">
        <v>0</v>
      </c>
      <c r="G5107" s="6">
        <v>0</v>
      </c>
      <c r="H5107" s="6">
        <v>0</v>
      </c>
      <c r="I5107" s="1">
        <v>0</v>
      </c>
      <c r="J5107" s="1">
        <v>0</v>
      </c>
      <c r="K5107" t="str">
        <f t="shared" si="396"/>
        <v>〇</v>
      </c>
      <c r="L5107" s="1" t="str">
        <f t="shared" si="397"/>
        <v>〇</v>
      </c>
      <c r="M5107" s="1">
        <f>IFERROR(VLOOKUP(A5107,flash,7,FALSE),0)</f>
        <v>0</v>
      </c>
      <c r="N5107" s="1">
        <f>IFERROR(VLOOKUP(A5107,flash,5,FALSE),0)</f>
        <v>0</v>
      </c>
      <c r="O5107" s="1" t="str">
        <f t="shared" si="398"/>
        <v>〇</v>
      </c>
      <c r="P5107" s="1" t="str">
        <f t="shared" si="399"/>
        <v>〇</v>
      </c>
    </row>
    <row r="5108" spans="1:16" ht="18" hidden="1">
      <c r="A5108" s="1" t="str">
        <f t="shared" si="395"/>
        <v>20240531212</v>
      </c>
      <c r="B5108" s="5">
        <v>20240531</v>
      </c>
      <c r="C5108" s="6">
        <v>212</v>
      </c>
      <c r="D5108" s="6" t="s">
        <v>27</v>
      </c>
      <c r="E5108" s="10">
        <v>270225</v>
      </c>
      <c r="F5108" s="10">
        <v>289000</v>
      </c>
      <c r="G5108" s="6">
        <v>586</v>
      </c>
      <c r="H5108" s="6">
        <v>611</v>
      </c>
      <c r="I5108" s="1">
        <v>270225</v>
      </c>
      <c r="J5108" s="1">
        <v>289000</v>
      </c>
      <c r="K5108" t="str">
        <f t="shared" si="396"/>
        <v>〇</v>
      </c>
      <c r="L5108" s="1" t="str">
        <f t="shared" si="397"/>
        <v>〇</v>
      </c>
      <c r="M5108" s="1">
        <f>IFERROR(VLOOKUP(A5108,flash,7,FALSE),0)</f>
        <v>586</v>
      </c>
      <c r="N5108" s="1">
        <f>IFERROR(VLOOKUP(A5108,flash,5,FALSE),0)</f>
        <v>611</v>
      </c>
      <c r="O5108" s="1" t="str">
        <f t="shared" si="398"/>
        <v>〇</v>
      </c>
      <c r="P5108" s="1" t="str">
        <f t="shared" si="399"/>
        <v>〇</v>
      </c>
    </row>
    <row r="5109" spans="1:16" ht="18" hidden="1">
      <c r="A5109" s="1" t="str">
        <f t="shared" si="395"/>
        <v>20240531214</v>
      </c>
      <c r="B5109" s="5">
        <v>20240531</v>
      </c>
      <c r="C5109" s="6">
        <v>214</v>
      </c>
      <c r="D5109" s="6" t="s">
        <v>28</v>
      </c>
      <c r="E5109" s="10">
        <v>250169</v>
      </c>
      <c r="F5109" s="10">
        <v>284000</v>
      </c>
      <c r="G5109" s="6">
        <v>561</v>
      </c>
      <c r="H5109" s="6">
        <v>659</v>
      </c>
      <c r="I5109" s="1">
        <v>250169</v>
      </c>
      <c r="J5109" s="1">
        <v>284000</v>
      </c>
      <c r="K5109" t="str">
        <f t="shared" si="396"/>
        <v>〇</v>
      </c>
      <c r="L5109" s="1" t="str">
        <f t="shared" si="397"/>
        <v>〇</v>
      </c>
      <c r="M5109" s="1">
        <f>IFERROR(VLOOKUP(A5109,flash,7,FALSE),0)</f>
        <v>561</v>
      </c>
      <c r="N5109" s="1">
        <f>IFERROR(VLOOKUP(A5109,flash,5,FALSE),0)</f>
        <v>659</v>
      </c>
      <c r="O5109" s="1" t="str">
        <f t="shared" si="398"/>
        <v>〇</v>
      </c>
      <c r="P5109" s="1" t="str">
        <f t="shared" si="399"/>
        <v>〇</v>
      </c>
    </row>
    <row r="5110" spans="1:16" ht="18" hidden="1">
      <c r="A5110" s="1" t="str">
        <f t="shared" si="395"/>
        <v>20240531216</v>
      </c>
      <c r="B5110" s="5">
        <v>20240531</v>
      </c>
      <c r="C5110" s="6">
        <v>216</v>
      </c>
      <c r="D5110" s="6" t="s">
        <v>29</v>
      </c>
      <c r="E5110" s="10">
        <v>184548</v>
      </c>
      <c r="F5110" s="10">
        <v>264000</v>
      </c>
      <c r="G5110" s="6">
        <v>407</v>
      </c>
      <c r="H5110" s="6">
        <v>581</v>
      </c>
      <c r="I5110" s="1">
        <v>184548</v>
      </c>
      <c r="J5110" s="1">
        <v>264000</v>
      </c>
      <c r="K5110" t="str">
        <f t="shared" si="396"/>
        <v>〇</v>
      </c>
      <c r="L5110" s="1" t="str">
        <f t="shared" si="397"/>
        <v>〇</v>
      </c>
      <c r="M5110" s="1">
        <f>IFERROR(VLOOKUP(A5110,flash,7,FALSE),0)</f>
        <v>407</v>
      </c>
      <c r="N5110" s="1">
        <f>IFERROR(VLOOKUP(A5110,flash,5,FALSE),0)</f>
        <v>581</v>
      </c>
      <c r="O5110" s="1" t="str">
        <f t="shared" si="398"/>
        <v>〇</v>
      </c>
      <c r="P5110" s="1" t="str">
        <f t="shared" si="399"/>
        <v>〇</v>
      </c>
    </row>
    <row r="5111" spans="1:16" ht="18" hidden="1">
      <c r="A5111" s="1" t="str">
        <f t="shared" si="395"/>
        <v>20240531217</v>
      </c>
      <c r="B5111" s="5">
        <v>20240531</v>
      </c>
      <c r="C5111" s="6">
        <v>217</v>
      </c>
      <c r="D5111" s="6" t="s">
        <v>30</v>
      </c>
      <c r="E5111" s="10">
        <v>416511</v>
      </c>
      <c r="F5111" s="10">
        <v>283000</v>
      </c>
      <c r="G5111" s="6">
        <v>819</v>
      </c>
      <c r="H5111" s="6">
        <v>641</v>
      </c>
      <c r="I5111" s="1">
        <v>416511</v>
      </c>
      <c r="J5111" s="1">
        <v>283000</v>
      </c>
      <c r="K5111" t="str">
        <f t="shared" si="396"/>
        <v>〇</v>
      </c>
      <c r="L5111" s="1" t="str">
        <f t="shared" si="397"/>
        <v>〇</v>
      </c>
      <c r="M5111" s="1">
        <f>IFERROR(VLOOKUP(A5111,flash,7,FALSE),0)</f>
        <v>819</v>
      </c>
      <c r="N5111" s="1">
        <f>IFERROR(VLOOKUP(A5111,flash,5,FALSE),0)</f>
        <v>641</v>
      </c>
      <c r="O5111" s="1" t="str">
        <f t="shared" si="398"/>
        <v>〇</v>
      </c>
      <c r="P5111" s="1" t="str">
        <f t="shared" si="399"/>
        <v>〇</v>
      </c>
    </row>
    <row r="5112" spans="1:16" ht="18" hidden="1">
      <c r="A5112" s="1" t="str">
        <f t="shared" si="395"/>
        <v>20240531218</v>
      </c>
      <c r="B5112" s="5">
        <v>20240531</v>
      </c>
      <c r="C5112" s="6">
        <v>218</v>
      </c>
      <c r="D5112" s="6" t="s">
        <v>31</v>
      </c>
      <c r="E5112" s="10">
        <v>104936</v>
      </c>
      <c r="F5112" s="10">
        <v>135000</v>
      </c>
      <c r="G5112" s="6">
        <v>281</v>
      </c>
      <c r="H5112" s="6">
        <v>331</v>
      </c>
      <c r="I5112" s="1">
        <v>104936</v>
      </c>
      <c r="J5112" s="1">
        <v>135000</v>
      </c>
      <c r="K5112" t="str">
        <f t="shared" si="396"/>
        <v>〇</v>
      </c>
      <c r="L5112" s="1" t="str">
        <f t="shared" si="397"/>
        <v>〇</v>
      </c>
      <c r="M5112" s="1">
        <f>IFERROR(VLOOKUP(A5112,flash,7,FALSE),0)</f>
        <v>281</v>
      </c>
      <c r="N5112" s="1">
        <f>IFERROR(VLOOKUP(A5112,flash,5,FALSE),0)</f>
        <v>331</v>
      </c>
      <c r="O5112" s="1" t="str">
        <f t="shared" si="398"/>
        <v>〇</v>
      </c>
      <c r="P5112" s="1" t="str">
        <f t="shared" si="399"/>
        <v>〇</v>
      </c>
    </row>
    <row r="5113" spans="1:16" ht="18" hidden="1">
      <c r="A5113" s="1" t="str">
        <f t="shared" si="395"/>
        <v>20240531219</v>
      </c>
      <c r="B5113" s="5">
        <v>20240531</v>
      </c>
      <c r="C5113" s="6">
        <v>219</v>
      </c>
      <c r="D5113" s="6" t="s">
        <v>32</v>
      </c>
      <c r="E5113" s="10">
        <v>235367</v>
      </c>
      <c r="F5113" s="10">
        <v>272000</v>
      </c>
      <c r="G5113" s="6">
        <v>544</v>
      </c>
      <c r="H5113" s="6">
        <v>641</v>
      </c>
      <c r="I5113" s="1">
        <v>235367</v>
      </c>
      <c r="J5113" s="1">
        <v>272000</v>
      </c>
      <c r="K5113" t="str">
        <f t="shared" si="396"/>
        <v>〇</v>
      </c>
      <c r="L5113" s="1" t="str">
        <f t="shared" si="397"/>
        <v>〇</v>
      </c>
      <c r="M5113" s="1">
        <f>IFERROR(VLOOKUP(A5113,flash,7,FALSE),0)</f>
        <v>544</v>
      </c>
      <c r="N5113" s="1">
        <f>IFERROR(VLOOKUP(A5113,flash,5,FALSE),0)</f>
        <v>641</v>
      </c>
      <c r="O5113" s="1" t="str">
        <f t="shared" si="398"/>
        <v>〇</v>
      </c>
      <c r="P5113" s="1" t="str">
        <f t="shared" si="399"/>
        <v>〇</v>
      </c>
    </row>
    <row r="5114" spans="1:16" ht="18" hidden="1">
      <c r="A5114" s="1" t="str">
        <f t="shared" si="395"/>
        <v>20240531220</v>
      </c>
      <c r="B5114" s="5">
        <v>20240531</v>
      </c>
      <c r="C5114" s="6">
        <v>220</v>
      </c>
      <c r="D5114" s="6" t="s">
        <v>33</v>
      </c>
      <c r="E5114" s="10">
        <v>133051</v>
      </c>
      <c r="F5114" s="10">
        <v>123000</v>
      </c>
      <c r="G5114" s="6">
        <v>357</v>
      </c>
      <c r="H5114" s="6">
        <v>307</v>
      </c>
      <c r="I5114" s="1">
        <v>133051</v>
      </c>
      <c r="J5114" s="1">
        <v>123000</v>
      </c>
      <c r="K5114" t="str">
        <f t="shared" si="396"/>
        <v>〇</v>
      </c>
      <c r="L5114" s="1" t="str">
        <f t="shared" si="397"/>
        <v>〇</v>
      </c>
      <c r="M5114" s="1">
        <f>IFERROR(VLOOKUP(A5114,flash,7,FALSE),0)</f>
        <v>357</v>
      </c>
      <c r="N5114" s="1">
        <f>IFERROR(VLOOKUP(A5114,flash,5,FALSE),0)</f>
        <v>307</v>
      </c>
      <c r="O5114" s="1" t="str">
        <f t="shared" si="398"/>
        <v>〇</v>
      </c>
      <c r="P5114" s="1" t="str">
        <f t="shared" si="399"/>
        <v>〇</v>
      </c>
    </row>
    <row r="5115" spans="1:16" ht="18" hidden="1">
      <c r="A5115" s="1" t="str">
        <f t="shared" si="395"/>
        <v>20240531221</v>
      </c>
      <c r="B5115" s="5">
        <v>20240531</v>
      </c>
      <c r="C5115" s="6">
        <v>221</v>
      </c>
      <c r="D5115" s="6" t="s">
        <v>34</v>
      </c>
      <c r="E5115" s="10">
        <v>236074</v>
      </c>
      <c r="F5115" s="10">
        <v>255000</v>
      </c>
      <c r="G5115" s="6">
        <v>546</v>
      </c>
      <c r="H5115" s="6">
        <v>590</v>
      </c>
      <c r="I5115" s="1">
        <v>236074</v>
      </c>
      <c r="J5115" s="1">
        <v>255000</v>
      </c>
      <c r="K5115" t="str">
        <f t="shared" si="396"/>
        <v>〇</v>
      </c>
      <c r="L5115" s="1" t="str">
        <f t="shared" si="397"/>
        <v>〇</v>
      </c>
      <c r="M5115" s="1">
        <f>IFERROR(VLOOKUP(A5115,flash,7,FALSE),0)</f>
        <v>546</v>
      </c>
      <c r="N5115" s="1">
        <f>IFERROR(VLOOKUP(A5115,flash,5,FALSE),0)</f>
        <v>590</v>
      </c>
      <c r="O5115" s="1" t="str">
        <f t="shared" si="398"/>
        <v>〇</v>
      </c>
      <c r="P5115" s="1" t="str">
        <f t="shared" si="399"/>
        <v>〇</v>
      </c>
    </row>
    <row r="5116" spans="1:16" ht="18" hidden="1">
      <c r="A5116" s="1" t="str">
        <f t="shared" si="395"/>
        <v>20240531222</v>
      </c>
      <c r="B5116" s="5">
        <v>20240531</v>
      </c>
      <c r="C5116" s="6">
        <v>222</v>
      </c>
      <c r="D5116" s="6" t="s">
        <v>35</v>
      </c>
      <c r="E5116" s="10">
        <v>175867</v>
      </c>
      <c r="F5116" s="10">
        <v>168000</v>
      </c>
      <c r="G5116" s="6">
        <v>418</v>
      </c>
      <c r="H5116" s="6">
        <v>399</v>
      </c>
      <c r="I5116" s="1">
        <v>175867</v>
      </c>
      <c r="J5116" s="1">
        <v>168000</v>
      </c>
      <c r="K5116" t="str">
        <f t="shared" si="396"/>
        <v>〇</v>
      </c>
      <c r="L5116" s="1" t="str">
        <f t="shared" si="397"/>
        <v>〇</v>
      </c>
      <c r="M5116" s="1">
        <f>IFERROR(VLOOKUP(A5116,flash,7,FALSE),0)</f>
        <v>418</v>
      </c>
      <c r="N5116" s="1">
        <f>IFERROR(VLOOKUP(A5116,flash,5,FALSE),0)</f>
        <v>399</v>
      </c>
      <c r="O5116" s="1" t="str">
        <f t="shared" si="398"/>
        <v>〇</v>
      </c>
      <c r="P5116" s="1" t="str">
        <f t="shared" si="399"/>
        <v>〇</v>
      </c>
    </row>
    <row r="5117" spans="1:16" ht="18" hidden="1">
      <c r="A5117" s="1" t="str">
        <f t="shared" si="395"/>
        <v>20240531223</v>
      </c>
      <c r="B5117" s="5">
        <v>20240531</v>
      </c>
      <c r="C5117" s="6">
        <v>223</v>
      </c>
      <c r="D5117" s="6" t="s">
        <v>36</v>
      </c>
      <c r="E5117" s="10">
        <v>270263</v>
      </c>
      <c r="F5117" s="10">
        <v>275000</v>
      </c>
      <c r="G5117" s="6">
        <v>642</v>
      </c>
      <c r="H5117" s="6">
        <v>632</v>
      </c>
      <c r="I5117" s="1">
        <v>270263</v>
      </c>
      <c r="J5117" s="1">
        <v>275000</v>
      </c>
      <c r="K5117" t="str">
        <f t="shared" si="396"/>
        <v>〇</v>
      </c>
      <c r="L5117" s="1" t="str">
        <f t="shared" si="397"/>
        <v>〇</v>
      </c>
      <c r="M5117" s="1">
        <f>IFERROR(VLOOKUP(A5117,flash,7,FALSE),0)</f>
        <v>642</v>
      </c>
      <c r="N5117" s="1">
        <f>IFERROR(VLOOKUP(A5117,flash,5,FALSE),0)</f>
        <v>632</v>
      </c>
      <c r="O5117" s="1" t="str">
        <f t="shared" si="398"/>
        <v>〇</v>
      </c>
      <c r="P5117" s="1" t="str">
        <f t="shared" si="399"/>
        <v>〇</v>
      </c>
    </row>
    <row r="5118" spans="1:16" ht="18" hidden="1">
      <c r="A5118" s="1" t="str">
        <f t="shared" si="395"/>
        <v>20240531224</v>
      </c>
      <c r="B5118" s="5">
        <v>20240531</v>
      </c>
      <c r="C5118" s="6">
        <v>224</v>
      </c>
      <c r="D5118" s="6" t="s">
        <v>37</v>
      </c>
      <c r="E5118" s="10">
        <v>0</v>
      </c>
      <c r="F5118" s="10">
        <v>0</v>
      </c>
      <c r="G5118" s="6">
        <v>0</v>
      </c>
      <c r="H5118" s="6">
        <v>0</v>
      </c>
      <c r="I5118" s="1">
        <v>0</v>
      </c>
      <c r="J5118" s="1">
        <v>0</v>
      </c>
      <c r="K5118" t="str">
        <f t="shared" si="396"/>
        <v>〇</v>
      </c>
      <c r="L5118" s="1" t="str">
        <f t="shared" si="397"/>
        <v>〇</v>
      </c>
      <c r="M5118" s="1">
        <f>IFERROR(VLOOKUP(A5118,flash,7,FALSE),0)</f>
        <v>0</v>
      </c>
      <c r="N5118" s="1">
        <f>IFERROR(VLOOKUP(A5118,flash,5,FALSE),0)</f>
        <v>0</v>
      </c>
      <c r="O5118" s="1" t="str">
        <f t="shared" si="398"/>
        <v>〇</v>
      </c>
      <c r="P5118" s="1" t="str">
        <f t="shared" si="399"/>
        <v>〇</v>
      </c>
    </row>
    <row r="5119" spans="1:16" ht="18" hidden="1">
      <c r="A5119" s="1" t="str">
        <f t="shared" si="395"/>
        <v>20240531226</v>
      </c>
      <c r="B5119" s="5">
        <v>20240531</v>
      </c>
      <c r="C5119" s="6">
        <v>226</v>
      </c>
      <c r="D5119" s="6" t="s">
        <v>38</v>
      </c>
      <c r="E5119" s="10">
        <v>368568</v>
      </c>
      <c r="F5119" s="10">
        <v>374000</v>
      </c>
      <c r="G5119" s="6">
        <v>911</v>
      </c>
      <c r="H5119" s="6">
        <v>911</v>
      </c>
      <c r="I5119" s="1">
        <v>368568</v>
      </c>
      <c r="J5119" s="1">
        <v>374000</v>
      </c>
      <c r="K5119" t="str">
        <f t="shared" si="396"/>
        <v>〇</v>
      </c>
      <c r="L5119" s="1" t="str">
        <f t="shared" si="397"/>
        <v>〇</v>
      </c>
      <c r="M5119" s="1">
        <f>IFERROR(VLOOKUP(A5119,flash,7,FALSE),0)</f>
        <v>911</v>
      </c>
      <c r="N5119" s="1">
        <f>IFERROR(VLOOKUP(A5119,flash,5,FALSE),0)</f>
        <v>911</v>
      </c>
      <c r="O5119" s="1" t="str">
        <f t="shared" si="398"/>
        <v>〇</v>
      </c>
      <c r="P5119" s="1" t="str">
        <f t="shared" si="399"/>
        <v>〇</v>
      </c>
    </row>
    <row r="5120" spans="1:16" ht="18" hidden="1">
      <c r="A5120" s="1" t="str">
        <f t="shared" si="395"/>
        <v>20240531227</v>
      </c>
      <c r="B5120" s="5">
        <v>20240531</v>
      </c>
      <c r="C5120" s="6">
        <v>227</v>
      </c>
      <c r="D5120" s="6" t="s">
        <v>39</v>
      </c>
      <c r="E5120" s="10">
        <v>411971</v>
      </c>
      <c r="F5120" s="10">
        <v>448000</v>
      </c>
      <c r="G5120" s="6">
        <v>839</v>
      </c>
      <c r="H5120" s="6">
        <v>884</v>
      </c>
      <c r="I5120" s="1">
        <v>411971</v>
      </c>
      <c r="J5120" s="1">
        <v>448000</v>
      </c>
      <c r="K5120" t="str">
        <f t="shared" si="396"/>
        <v>〇</v>
      </c>
      <c r="L5120" s="1" t="str">
        <f t="shared" si="397"/>
        <v>〇</v>
      </c>
      <c r="M5120" s="1">
        <f>IFERROR(VLOOKUP(A5120,flash,7,FALSE),0)</f>
        <v>839</v>
      </c>
      <c r="N5120" s="1">
        <f>IFERROR(VLOOKUP(A5120,flash,5,FALSE),0)</f>
        <v>884</v>
      </c>
      <c r="O5120" s="1" t="str">
        <f t="shared" si="398"/>
        <v>〇</v>
      </c>
      <c r="P5120" s="1" t="str">
        <f t="shared" si="399"/>
        <v>〇</v>
      </c>
    </row>
    <row r="5121" spans="1:16" ht="18" hidden="1">
      <c r="A5121" s="1" t="str">
        <f t="shared" si="395"/>
        <v>20240531229</v>
      </c>
      <c r="B5121" s="5">
        <v>20240531</v>
      </c>
      <c r="C5121" s="6">
        <v>229</v>
      </c>
      <c r="D5121" s="6" t="s">
        <v>40</v>
      </c>
      <c r="E5121" s="10">
        <v>217864</v>
      </c>
      <c r="F5121" s="10">
        <v>194000</v>
      </c>
      <c r="G5121" s="6">
        <v>539</v>
      </c>
      <c r="H5121" s="6">
        <v>472</v>
      </c>
      <c r="I5121" s="1">
        <v>217864</v>
      </c>
      <c r="J5121" s="1">
        <v>194000</v>
      </c>
      <c r="K5121" t="str">
        <f t="shared" si="396"/>
        <v>〇</v>
      </c>
      <c r="L5121" s="1" t="str">
        <f t="shared" si="397"/>
        <v>〇</v>
      </c>
      <c r="M5121" s="1">
        <f>IFERROR(VLOOKUP(A5121,flash,7,FALSE),0)</f>
        <v>539</v>
      </c>
      <c r="N5121" s="1">
        <f>IFERROR(VLOOKUP(A5121,flash,5,FALSE),0)</f>
        <v>472</v>
      </c>
      <c r="O5121" s="1" t="str">
        <f t="shared" si="398"/>
        <v>〇</v>
      </c>
      <c r="P5121" s="1" t="str">
        <f t="shared" si="399"/>
        <v>〇</v>
      </c>
    </row>
    <row r="5122" spans="1:16" ht="18" hidden="1">
      <c r="A5122" s="1" t="str">
        <f t="shared" si="395"/>
        <v>20240531233</v>
      </c>
      <c r="B5122" s="5">
        <v>20240531</v>
      </c>
      <c r="C5122" s="6">
        <v>233</v>
      </c>
      <c r="D5122" s="6" t="s">
        <v>41</v>
      </c>
      <c r="E5122" s="10">
        <v>230084</v>
      </c>
      <c r="F5122" s="10">
        <v>227000</v>
      </c>
      <c r="G5122" s="6">
        <v>517</v>
      </c>
      <c r="H5122" s="6">
        <v>511</v>
      </c>
      <c r="I5122" s="1">
        <v>230084</v>
      </c>
      <c r="J5122" s="1">
        <v>227000</v>
      </c>
      <c r="K5122" t="str">
        <f t="shared" si="396"/>
        <v>〇</v>
      </c>
      <c r="L5122" s="1" t="str">
        <f t="shared" si="397"/>
        <v>〇</v>
      </c>
      <c r="M5122" s="1">
        <f>IFERROR(VLOOKUP(A5122,flash,7,FALSE),0)</f>
        <v>517</v>
      </c>
      <c r="N5122" s="1">
        <f>IFERROR(VLOOKUP(A5122,flash,5,FALSE),0)</f>
        <v>511</v>
      </c>
      <c r="O5122" s="1" t="str">
        <f t="shared" si="398"/>
        <v>〇</v>
      </c>
      <c r="P5122" s="1" t="str">
        <f t="shared" si="399"/>
        <v>〇</v>
      </c>
    </row>
    <row r="5123" spans="1:16" ht="18" hidden="1">
      <c r="A5123" s="1" t="str">
        <f t="shared" ref="A5123:A5186" si="400">B5123&amp;C5123</f>
        <v>20240531234</v>
      </c>
      <c r="B5123" s="5">
        <v>20240531</v>
      </c>
      <c r="C5123" s="6">
        <v>234</v>
      </c>
      <c r="D5123" s="6" t="s">
        <v>42</v>
      </c>
      <c r="E5123" s="10">
        <v>195163</v>
      </c>
      <c r="F5123" s="10">
        <v>213000</v>
      </c>
      <c r="G5123" s="6">
        <v>484</v>
      </c>
      <c r="H5123" s="6">
        <v>498</v>
      </c>
      <c r="I5123" s="1">
        <v>195163</v>
      </c>
      <c r="J5123" s="1">
        <v>213000</v>
      </c>
      <c r="K5123" t="str">
        <f t="shared" ref="K5123:K5186" si="401">IF(E5123=I5123,"〇","×")</f>
        <v>〇</v>
      </c>
      <c r="L5123" s="1" t="str">
        <f t="shared" ref="L5123:L5186" si="402">IF(F5123=J5123,"〇","×")</f>
        <v>〇</v>
      </c>
      <c r="M5123" s="1">
        <f>IFERROR(VLOOKUP(A5123,flash,7,FALSE),0)</f>
        <v>484</v>
      </c>
      <c r="N5123" s="1">
        <f>IFERROR(VLOOKUP(A5123,flash,5,FALSE),0)</f>
        <v>498</v>
      </c>
      <c r="O5123" s="1" t="str">
        <f t="shared" ref="O5123:O5186" si="403">IF(G5123=M5123,"〇","×")</f>
        <v>〇</v>
      </c>
      <c r="P5123" s="1" t="str">
        <f t="shared" ref="P5123:P5186" si="404">IF(H5123=N5123,"〇","×")</f>
        <v>〇</v>
      </c>
    </row>
    <row r="5124" spans="1:16" ht="18" hidden="1">
      <c r="A5124" s="1" t="str">
        <f t="shared" si="400"/>
        <v>20240531236</v>
      </c>
      <c r="B5124" s="5">
        <v>20240531</v>
      </c>
      <c r="C5124" s="6">
        <v>236</v>
      </c>
      <c r="D5124" s="6" t="s">
        <v>43</v>
      </c>
      <c r="E5124" s="10">
        <v>358354</v>
      </c>
      <c r="F5124" s="10">
        <v>404000</v>
      </c>
      <c r="G5124" s="6">
        <v>746</v>
      </c>
      <c r="H5124" s="6">
        <v>839</v>
      </c>
      <c r="I5124" s="1">
        <v>358354</v>
      </c>
      <c r="J5124" s="1">
        <v>404000</v>
      </c>
      <c r="K5124" t="str">
        <f t="shared" si="401"/>
        <v>〇</v>
      </c>
      <c r="L5124" s="1" t="str">
        <f t="shared" si="402"/>
        <v>〇</v>
      </c>
      <c r="M5124" s="1">
        <f>IFERROR(VLOOKUP(A5124,flash,7,FALSE),0)</f>
        <v>746</v>
      </c>
      <c r="N5124" s="1">
        <f>IFERROR(VLOOKUP(A5124,flash,5,FALSE),0)</f>
        <v>839</v>
      </c>
      <c r="O5124" s="1" t="str">
        <f t="shared" si="403"/>
        <v>〇</v>
      </c>
      <c r="P5124" s="1" t="str">
        <f t="shared" si="404"/>
        <v>〇</v>
      </c>
    </row>
    <row r="5125" spans="1:16" ht="18" hidden="1">
      <c r="A5125" s="1" t="str">
        <f t="shared" si="400"/>
        <v>20240531238</v>
      </c>
      <c r="B5125" s="5">
        <v>20240531</v>
      </c>
      <c r="C5125" s="6">
        <v>238</v>
      </c>
      <c r="D5125" s="6" t="s">
        <v>44</v>
      </c>
      <c r="E5125" s="10">
        <v>182102</v>
      </c>
      <c r="F5125" s="10">
        <v>167000</v>
      </c>
      <c r="G5125" s="6">
        <v>447</v>
      </c>
      <c r="H5125" s="6">
        <v>409</v>
      </c>
      <c r="I5125" s="1">
        <v>182102</v>
      </c>
      <c r="J5125" s="1">
        <v>167000</v>
      </c>
      <c r="K5125" t="str">
        <f t="shared" si="401"/>
        <v>〇</v>
      </c>
      <c r="L5125" s="1" t="str">
        <f t="shared" si="402"/>
        <v>〇</v>
      </c>
      <c r="M5125" s="1">
        <f>IFERROR(VLOOKUP(A5125,flash,7,FALSE),0)</f>
        <v>447</v>
      </c>
      <c r="N5125" s="1">
        <f>IFERROR(VLOOKUP(A5125,flash,5,FALSE),0)</f>
        <v>409</v>
      </c>
      <c r="O5125" s="1" t="str">
        <f t="shared" si="403"/>
        <v>〇</v>
      </c>
      <c r="P5125" s="1" t="str">
        <f t="shared" si="404"/>
        <v>〇</v>
      </c>
    </row>
    <row r="5126" spans="1:16" ht="18" hidden="1">
      <c r="A5126" s="1" t="str">
        <f t="shared" si="400"/>
        <v>20240531239</v>
      </c>
      <c r="B5126" s="5">
        <v>20240531</v>
      </c>
      <c r="C5126" s="6">
        <v>239</v>
      </c>
      <c r="D5126" s="6" t="s">
        <v>45</v>
      </c>
      <c r="E5126" s="10">
        <v>557012</v>
      </c>
      <c r="F5126" s="10">
        <v>574000</v>
      </c>
      <c r="G5126" s="6">
        <v>1408</v>
      </c>
      <c r="H5126" s="6">
        <v>1460</v>
      </c>
      <c r="I5126" s="1">
        <v>557012</v>
      </c>
      <c r="J5126" s="1">
        <v>574000</v>
      </c>
      <c r="K5126" t="str">
        <f t="shared" si="401"/>
        <v>〇</v>
      </c>
      <c r="L5126" s="1" t="str">
        <f t="shared" si="402"/>
        <v>〇</v>
      </c>
      <c r="M5126" s="1">
        <f>IFERROR(VLOOKUP(A5126,flash,7,FALSE),0)</f>
        <v>1408</v>
      </c>
      <c r="N5126" s="1">
        <f>IFERROR(VLOOKUP(A5126,flash,5,FALSE),0)</f>
        <v>1460</v>
      </c>
      <c r="O5126" s="1" t="str">
        <f t="shared" si="403"/>
        <v>〇</v>
      </c>
      <c r="P5126" s="1" t="str">
        <f t="shared" si="404"/>
        <v>〇</v>
      </c>
    </row>
    <row r="5127" spans="1:16" ht="18" hidden="1">
      <c r="A5127" s="1" t="str">
        <f t="shared" si="400"/>
        <v>20240531240</v>
      </c>
      <c r="B5127" s="5">
        <v>20240531</v>
      </c>
      <c r="C5127" s="6">
        <v>240</v>
      </c>
      <c r="D5127" s="6" t="s">
        <v>46</v>
      </c>
      <c r="E5127" s="10">
        <v>251531</v>
      </c>
      <c r="F5127" s="10">
        <v>254000</v>
      </c>
      <c r="G5127" s="6">
        <v>621</v>
      </c>
      <c r="H5127" s="6">
        <v>606</v>
      </c>
      <c r="I5127" s="1">
        <v>251531</v>
      </c>
      <c r="J5127" s="1">
        <v>254000</v>
      </c>
      <c r="K5127" t="str">
        <f t="shared" si="401"/>
        <v>〇</v>
      </c>
      <c r="L5127" s="1" t="str">
        <f t="shared" si="402"/>
        <v>〇</v>
      </c>
      <c r="M5127" s="1">
        <f>IFERROR(VLOOKUP(A5127,flash,7,FALSE),0)</f>
        <v>621</v>
      </c>
      <c r="N5127" s="1">
        <f>IFERROR(VLOOKUP(A5127,flash,5,FALSE),0)</f>
        <v>606</v>
      </c>
      <c r="O5127" s="1" t="str">
        <f t="shared" si="403"/>
        <v>〇</v>
      </c>
      <c r="P5127" s="1" t="str">
        <f t="shared" si="404"/>
        <v>〇</v>
      </c>
    </row>
    <row r="5128" spans="1:16" ht="18" hidden="1">
      <c r="A5128" s="1" t="str">
        <f t="shared" si="400"/>
        <v>20240531241</v>
      </c>
      <c r="B5128" s="5">
        <v>20240531</v>
      </c>
      <c r="C5128" s="6">
        <v>241</v>
      </c>
      <c r="D5128" s="6" t="s">
        <v>47</v>
      </c>
      <c r="E5128" s="10">
        <v>382266</v>
      </c>
      <c r="F5128" s="10">
        <v>355000</v>
      </c>
      <c r="G5128" s="6">
        <v>883</v>
      </c>
      <c r="H5128" s="6">
        <v>818</v>
      </c>
      <c r="I5128" s="1">
        <v>382266</v>
      </c>
      <c r="J5128" s="1">
        <v>355000</v>
      </c>
      <c r="K5128" t="str">
        <f t="shared" si="401"/>
        <v>〇</v>
      </c>
      <c r="L5128" s="1" t="str">
        <f t="shared" si="402"/>
        <v>〇</v>
      </c>
      <c r="M5128" s="1">
        <f>IFERROR(VLOOKUP(A5128,flash,7,FALSE),0)</f>
        <v>883</v>
      </c>
      <c r="N5128" s="1">
        <f>IFERROR(VLOOKUP(A5128,flash,5,FALSE),0)</f>
        <v>818</v>
      </c>
      <c r="O5128" s="1" t="str">
        <f t="shared" si="403"/>
        <v>〇</v>
      </c>
      <c r="P5128" s="1" t="str">
        <f t="shared" si="404"/>
        <v>〇</v>
      </c>
    </row>
    <row r="5129" spans="1:16" ht="18" hidden="1">
      <c r="A5129" s="1" t="str">
        <f t="shared" si="400"/>
        <v>20240531242</v>
      </c>
      <c r="B5129" s="5">
        <v>20240531</v>
      </c>
      <c r="C5129" s="6">
        <v>242</v>
      </c>
      <c r="D5129" s="6" t="s">
        <v>48</v>
      </c>
      <c r="E5129" s="10">
        <v>274888</v>
      </c>
      <c r="F5129" s="10">
        <v>318000</v>
      </c>
      <c r="G5129" s="6">
        <v>598</v>
      </c>
      <c r="H5129" s="6">
        <v>714</v>
      </c>
      <c r="I5129" s="1">
        <v>274888</v>
      </c>
      <c r="J5129" s="1">
        <v>318000</v>
      </c>
      <c r="K5129" t="str">
        <f t="shared" si="401"/>
        <v>〇</v>
      </c>
      <c r="L5129" s="1" t="str">
        <f t="shared" si="402"/>
        <v>〇</v>
      </c>
      <c r="M5129" s="1">
        <f>IFERROR(VLOOKUP(A5129,flash,7,FALSE),0)</f>
        <v>598</v>
      </c>
      <c r="N5129" s="1">
        <f>IFERROR(VLOOKUP(A5129,flash,5,FALSE),0)</f>
        <v>714</v>
      </c>
      <c r="O5129" s="1" t="str">
        <f t="shared" si="403"/>
        <v>〇</v>
      </c>
      <c r="P5129" s="1" t="str">
        <f t="shared" si="404"/>
        <v>〇</v>
      </c>
    </row>
    <row r="5130" spans="1:16" ht="18" hidden="1">
      <c r="A5130" s="1" t="str">
        <f t="shared" si="400"/>
        <v>20240531243</v>
      </c>
      <c r="B5130" s="5">
        <v>20240531</v>
      </c>
      <c r="C5130" s="6">
        <v>243</v>
      </c>
      <c r="D5130" s="6" t="s">
        <v>49</v>
      </c>
      <c r="E5130" s="10">
        <v>233790</v>
      </c>
      <c r="F5130" s="10">
        <v>240000</v>
      </c>
      <c r="G5130" s="6">
        <v>516</v>
      </c>
      <c r="H5130" s="6">
        <v>516</v>
      </c>
      <c r="I5130" s="1">
        <v>233790</v>
      </c>
      <c r="J5130" s="1">
        <v>240000</v>
      </c>
      <c r="K5130" t="str">
        <f t="shared" si="401"/>
        <v>〇</v>
      </c>
      <c r="L5130" s="1" t="str">
        <f t="shared" si="402"/>
        <v>〇</v>
      </c>
      <c r="M5130" s="1">
        <f>IFERROR(VLOOKUP(A5130,flash,7,FALSE),0)</f>
        <v>516</v>
      </c>
      <c r="N5130" s="1">
        <f>IFERROR(VLOOKUP(A5130,flash,5,FALSE),0)</f>
        <v>516</v>
      </c>
      <c r="O5130" s="1" t="str">
        <f t="shared" si="403"/>
        <v>〇</v>
      </c>
      <c r="P5130" s="1" t="str">
        <f t="shared" si="404"/>
        <v>〇</v>
      </c>
    </row>
    <row r="5131" spans="1:16" ht="18" hidden="1">
      <c r="A5131" s="1" t="str">
        <f t="shared" si="400"/>
        <v>20240531244</v>
      </c>
      <c r="B5131" s="5">
        <v>20240531</v>
      </c>
      <c r="C5131" s="6">
        <v>244</v>
      </c>
      <c r="D5131" s="6" t="s">
        <v>50</v>
      </c>
      <c r="E5131" s="10">
        <v>175550</v>
      </c>
      <c r="F5131" s="10">
        <v>175000</v>
      </c>
      <c r="G5131" s="6">
        <v>449</v>
      </c>
      <c r="H5131" s="6">
        <v>445</v>
      </c>
      <c r="I5131" s="1">
        <v>175550</v>
      </c>
      <c r="J5131" s="1">
        <v>175000</v>
      </c>
      <c r="K5131" t="str">
        <f t="shared" si="401"/>
        <v>〇</v>
      </c>
      <c r="L5131" s="1" t="str">
        <f t="shared" si="402"/>
        <v>〇</v>
      </c>
      <c r="M5131" s="1">
        <f>IFERROR(VLOOKUP(A5131,flash,7,FALSE),0)</f>
        <v>449</v>
      </c>
      <c r="N5131" s="1">
        <f>IFERROR(VLOOKUP(A5131,flash,5,FALSE),0)</f>
        <v>445</v>
      </c>
      <c r="O5131" s="1" t="str">
        <f t="shared" si="403"/>
        <v>〇</v>
      </c>
      <c r="P5131" s="1" t="str">
        <f t="shared" si="404"/>
        <v>〇</v>
      </c>
    </row>
    <row r="5132" spans="1:16" ht="18" hidden="1">
      <c r="A5132" s="1" t="str">
        <f t="shared" si="400"/>
        <v>20240531245</v>
      </c>
      <c r="B5132" s="5">
        <v>20240531</v>
      </c>
      <c r="C5132" s="6">
        <v>245</v>
      </c>
      <c r="D5132" s="6" t="s">
        <v>51</v>
      </c>
      <c r="E5132" s="10">
        <v>132420</v>
      </c>
      <c r="F5132" s="10">
        <v>144000</v>
      </c>
      <c r="G5132" s="6">
        <v>290</v>
      </c>
      <c r="H5132" s="6">
        <v>314</v>
      </c>
      <c r="I5132" s="1">
        <v>132420</v>
      </c>
      <c r="J5132" s="1">
        <v>144000</v>
      </c>
      <c r="K5132" t="str">
        <f t="shared" si="401"/>
        <v>〇</v>
      </c>
      <c r="L5132" s="1" t="str">
        <f t="shared" si="402"/>
        <v>〇</v>
      </c>
      <c r="M5132" s="1">
        <f>IFERROR(VLOOKUP(A5132,flash,7,FALSE),0)</f>
        <v>290</v>
      </c>
      <c r="N5132" s="1">
        <f>IFERROR(VLOOKUP(A5132,flash,5,FALSE),0)</f>
        <v>314</v>
      </c>
      <c r="O5132" s="1" t="str">
        <f t="shared" si="403"/>
        <v>〇</v>
      </c>
      <c r="P5132" s="1" t="str">
        <f t="shared" si="404"/>
        <v>〇</v>
      </c>
    </row>
    <row r="5133" spans="1:16" ht="18" hidden="1">
      <c r="A5133" s="1" t="str">
        <f t="shared" si="400"/>
        <v>20240531246</v>
      </c>
      <c r="B5133" s="5">
        <v>20240531</v>
      </c>
      <c r="C5133" s="6">
        <v>246</v>
      </c>
      <c r="D5133" s="6" t="s">
        <v>52</v>
      </c>
      <c r="E5133" s="10">
        <v>199289</v>
      </c>
      <c r="F5133" s="10">
        <v>182000</v>
      </c>
      <c r="G5133" s="6">
        <v>518</v>
      </c>
      <c r="H5133" s="6">
        <v>468</v>
      </c>
      <c r="I5133" s="1">
        <v>199289</v>
      </c>
      <c r="J5133" s="1">
        <v>182000</v>
      </c>
      <c r="K5133" t="str">
        <f t="shared" si="401"/>
        <v>〇</v>
      </c>
      <c r="L5133" s="1" t="str">
        <f t="shared" si="402"/>
        <v>〇</v>
      </c>
      <c r="M5133" s="1">
        <f>IFERROR(VLOOKUP(A5133,flash,7,FALSE),0)</f>
        <v>518</v>
      </c>
      <c r="N5133" s="1">
        <f>IFERROR(VLOOKUP(A5133,flash,5,FALSE),0)</f>
        <v>468</v>
      </c>
      <c r="O5133" s="1" t="str">
        <f t="shared" si="403"/>
        <v>〇</v>
      </c>
      <c r="P5133" s="1" t="str">
        <f t="shared" si="404"/>
        <v>〇</v>
      </c>
    </row>
    <row r="5134" spans="1:16" ht="18" hidden="1">
      <c r="A5134" s="1" t="str">
        <f t="shared" si="400"/>
        <v>20240531247</v>
      </c>
      <c r="B5134" s="5">
        <v>20240531</v>
      </c>
      <c r="C5134" s="6">
        <v>247</v>
      </c>
      <c r="D5134" s="6" t="s">
        <v>53</v>
      </c>
      <c r="E5134" s="10">
        <v>271622</v>
      </c>
      <c r="F5134" s="10">
        <v>276000</v>
      </c>
      <c r="G5134" s="6">
        <v>618</v>
      </c>
      <c r="H5134" s="6">
        <v>652</v>
      </c>
      <c r="I5134" s="1">
        <v>271622</v>
      </c>
      <c r="J5134" s="1">
        <v>276000</v>
      </c>
      <c r="K5134" t="str">
        <f t="shared" si="401"/>
        <v>〇</v>
      </c>
      <c r="L5134" s="1" t="str">
        <f t="shared" si="402"/>
        <v>〇</v>
      </c>
      <c r="M5134" s="1">
        <f>IFERROR(VLOOKUP(A5134,flash,7,FALSE),0)</f>
        <v>618</v>
      </c>
      <c r="N5134" s="1">
        <f>IFERROR(VLOOKUP(A5134,flash,5,FALSE),0)</f>
        <v>652</v>
      </c>
      <c r="O5134" s="1" t="str">
        <f t="shared" si="403"/>
        <v>〇</v>
      </c>
      <c r="P5134" s="1" t="str">
        <f t="shared" si="404"/>
        <v>〇</v>
      </c>
    </row>
    <row r="5135" spans="1:16" ht="18" hidden="1">
      <c r="A5135" s="1" t="str">
        <f t="shared" si="400"/>
        <v>20240531248</v>
      </c>
      <c r="B5135" s="5">
        <v>20240531</v>
      </c>
      <c r="C5135" s="6">
        <v>248</v>
      </c>
      <c r="D5135" s="6" t="s">
        <v>54</v>
      </c>
      <c r="E5135" s="10">
        <v>0</v>
      </c>
      <c r="F5135" s="10">
        <v>266000</v>
      </c>
      <c r="G5135" s="6">
        <v>0</v>
      </c>
      <c r="H5135" s="6">
        <v>614</v>
      </c>
      <c r="I5135" s="1">
        <v>0</v>
      </c>
      <c r="J5135" s="1">
        <v>0</v>
      </c>
      <c r="K5135" t="str">
        <f t="shared" si="401"/>
        <v>〇</v>
      </c>
      <c r="L5135" s="1" t="str">
        <f t="shared" si="402"/>
        <v>×</v>
      </c>
      <c r="M5135" s="1">
        <f>IFERROR(VLOOKUP(A5135,flash,7,FALSE),0)</f>
        <v>0</v>
      </c>
      <c r="N5135" s="1">
        <f>IFERROR(VLOOKUP(A5135,flash,5,FALSE),0)</f>
        <v>0</v>
      </c>
      <c r="O5135" s="1" t="str">
        <f t="shared" si="403"/>
        <v>〇</v>
      </c>
      <c r="P5135" s="1" t="str">
        <f t="shared" si="404"/>
        <v>×</v>
      </c>
    </row>
    <row r="5136" spans="1:16" ht="18" hidden="1">
      <c r="A5136" s="1" t="str">
        <f t="shared" si="400"/>
        <v>20240531250</v>
      </c>
      <c r="B5136" s="5">
        <v>20240531</v>
      </c>
      <c r="C5136" s="6">
        <v>250</v>
      </c>
      <c r="D5136" s="6" t="s">
        <v>55</v>
      </c>
      <c r="E5136" s="10">
        <v>179090</v>
      </c>
      <c r="F5136" s="10">
        <v>170000</v>
      </c>
      <c r="G5136" s="6">
        <v>457</v>
      </c>
      <c r="H5136" s="6">
        <v>429</v>
      </c>
      <c r="I5136" s="1">
        <v>179090</v>
      </c>
      <c r="J5136" s="1">
        <v>170000</v>
      </c>
      <c r="K5136" t="str">
        <f t="shared" si="401"/>
        <v>〇</v>
      </c>
      <c r="L5136" s="1" t="str">
        <f t="shared" si="402"/>
        <v>〇</v>
      </c>
      <c r="M5136" s="1">
        <f>IFERROR(VLOOKUP(A5136,flash,7,FALSE),0)</f>
        <v>457</v>
      </c>
      <c r="N5136" s="1">
        <f>IFERROR(VLOOKUP(A5136,flash,5,FALSE),0)</f>
        <v>429</v>
      </c>
      <c r="O5136" s="1" t="str">
        <f t="shared" si="403"/>
        <v>〇</v>
      </c>
      <c r="P5136" s="1" t="str">
        <f t="shared" si="404"/>
        <v>〇</v>
      </c>
    </row>
    <row r="5137" spans="1:16" ht="18" hidden="1">
      <c r="A5137" s="1" t="str">
        <f t="shared" si="400"/>
        <v>20240531251</v>
      </c>
      <c r="B5137" s="5">
        <v>20240531</v>
      </c>
      <c r="C5137" s="6">
        <v>251</v>
      </c>
      <c r="D5137" s="6" t="s">
        <v>56</v>
      </c>
      <c r="E5137" s="10">
        <v>301810</v>
      </c>
      <c r="F5137" s="10">
        <v>305000</v>
      </c>
      <c r="G5137" s="6">
        <v>725</v>
      </c>
      <c r="H5137" s="6">
        <v>739</v>
      </c>
      <c r="I5137" s="1">
        <v>301810</v>
      </c>
      <c r="J5137" s="1">
        <v>305000</v>
      </c>
      <c r="K5137" t="str">
        <f t="shared" si="401"/>
        <v>〇</v>
      </c>
      <c r="L5137" s="1" t="str">
        <f t="shared" si="402"/>
        <v>〇</v>
      </c>
      <c r="M5137" s="1">
        <f>IFERROR(VLOOKUP(A5137,flash,7,FALSE),0)</f>
        <v>725</v>
      </c>
      <c r="N5137" s="1">
        <f>IFERROR(VLOOKUP(A5137,flash,5,FALSE),0)</f>
        <v>739</v>
      </c>
      <c r="O5137" s="1" t="str">
        <f t="shared" si="403"/>
        <v>〇</v>
      </c>
      <c r="P5137" s="1" t="str">
        <f t="shared" si="404"/>
        <v>〇</v>
      </c>
    </row>
    <row r="5138" spans="1:16" ht="18" hidden="1">
      <c r="A5138" s="1" t="str">
        <f t="shared" si="400"/>
        <v>20240531252</v>
      </c>
      <c r="B5138" s="5">
        <v>20240531</v>
      </c>
      <c r="C5138" s="6">
        <v>252</v>
      </c>
      <c r="D5138" s="6" t="s">
        <v>57</v>
      </c>
      <c r="E5138" s="10">
        <v>172885</v>
      </c>
      <c r="F5138" s="10">
        <v>190000</v>
      </c>
      <c r="G5138" s="6">
        <v>367</v>
      </c>
      <c r="H5138" s="6">
        <v>413</v>
      </c>
      <c r="I5138" s="1">
        <v>172885</v>
      </c>
      <c r="J5138" s="1">
        <v>190000</v>
      </c>
      <c r="K5138" t="str">
        <f t="shared" si="401"/>
        <v>〇</v>
      </c>
      <c r="L5138" s="1" t="str">
        <f t="shared" si="402"/>
        <v>〇</v>
      </c>
      <c r="M5138" s="1">
        <f>IFERROR(VLOOKUP(A5138,flash,7,FALSE),0)</f>
        <v>367</v>
      </c>
      <c r="N5138" s="1">
        <f>IFERROR(VLOOKUP(A5138,flash,5,FALSE),0)</f>
        <v>413</v>
      </c>
      <c r="O5138" s="1" t="str">
        <f t="shared" si="403"/>
        <v>〇</v>
      </c>
      <c r="P5138" s="1" t="str">
        <f t="shared" si="404"/>
        <v>〇</v>
      </c>
    </row>
    <row r="5139" spans="1:16" ht="18" hidden="1">
      <c r="A5139" s="1" t="str">
        <f t="shared" si="400"/>
        <v>20240531253</v>
      </c>
      <c r="B5139" s="5">
        <v>20240531</v>
      </c>
      <c r="C5139" s="6">
        <v>253</v>
      </c>
      <c r="D5139" s="6" t="s">
        <v>58</v>
      </c>
      <c r="E5139" s="10">
        <v>268515</v>
      </c>
      <c r="F5139" s="10">
        <v>304000</v>
      </c>
      <c r="G5139" s="6">
        <v>580</v>
      </c>
      <c r="H5139" s="6">
        <v>646</v>
      </c>
      <c r="I5139" s="1">
        <v>268515</v>
      </c>
      <c r="J5139" s="1">
        <v>304000</v>
      </c>
      <c r="K5139" t="str">
        <f t="shared" si="401"/>
        <v>〇</v>
      </c>
      <c r="L5139" s="1" t="str">
        <f t="shared" si="402"/>
        <v>〇</v>
      </c>
      <c r="M5139" s="1">
        <f>IFERROR(VLOOKUP(A5139,flash,7,FALSE),0)</f>
        <v>580</v>
      </c>
      <c r="N5139" s="1">
        <f>IFERROR(VLOOKUP(A5139,flash,5,FALSE),0)</f>
        <v>646</v>
      </c>
      <c r="O5139" s="1" t="str">
        <f t="shared" si="403"/>
        <v>〇</v>
      </c>
      <c r="P5139" s="1" t="str">
        <f t="shared" si="404"/>
        <v>〇</v>
      </c>
    </row>
    <row r="5140" spans="1:16" ht="18" hidden="1">
      <c r="A5140" s="1" t="str">
        <f t="shared" si="400"/>
        <v>20240531254</v>
      </c>
      <c r="B5140" s="5">
        <v>20240531</v>
      </c>
      <c r="C5140" s="6">
        <v>254</v>
      </c>
      <c r="D5140" s="6" t="s">
        <v>59</v>
      </c>
      <c r="E5140" s="10">
        <v>191712</v>
      </c>
      <c r="F5140" s="10">
        <v>196000</v>
      </c>
      <c r="G5140" s="6">
        <v>474</v>
      </c>
      <c r="H5140" s="6">
        <v>483</v>
      </c>
      <c r="I5140" s="1">
        <v>191712</v>
      </c>
      <c r="J5140" s="1">
        <v>196000</v>
      </c>
      <c r="K5140" t="str">
        <f t="shared" si="401"/>
        <v>〇</v>
      </c>
      <c r="L5140" s="1" t="str">
        <f t="shared" si="402"/>
        <v>〇</v>
      </c>
      <c r="M5140" s="1">
        <f>IFERROR(VLOOKUP(A5140,flash,7,FALSE),0)</f>
        <v>474</v>
      </c>
      <c r="N5140" s="1">
        <f>IFERROR(VLOOKUP(A5140,flash,5,FALSE),0)</f>
        <v>483</v>
      </c>
      <c r="O5140" s="1" t="str">
        <f t="shared" si="403"/>
        <v>〇</v>
      </c>
      <c r="P5140" s="1" t="str">
        <f t="shared" si="404"/>
        <v>〇</v>
      </c>
    </row>
    <row r="5141" spans="1:16" ht="18" hidden="1">
      <c r="A5141" s="1" t="str">
        <f t="shared" si="400"/>
        <v>20240531255</v>
      </c>
      <c r="B5141" s="5">
        <v>20240531</v>
      </c>
      <c r="C5141" s="6">
        <v>255</v>
      </c>
      <c r="D5141" s="6" t="s">
        <v>60</v>
      </c>
      <c r="E5141" s="10">
        <v>167983</v>
      </c>
      <c r="F5141" s="10">
        <v>156000</v>
      </c>
      <c r="G5141" s="6">
        <v>374</v>
      </c>
      <c r="H5141" s="6">
        <v>367</v>
      </c>
      <c r="I5141" s="1">
        <v>167983</v>
      </c>
      <c r="J5141" s="1">
        <v>156000</v>
      </c>
      <c r="K5141" t="str">
        <f t="shared" si="401"/>
        <v>〇</v>
      </c>
      <c r="L5141" s="1" t="str">
        <f t="shared" si="402"/>
        <v>〇</v>
      </c>
      <c r="M5141" s="1">
        <f>IFERROR(VLOOKUP(A5141,flash,7,FALSE),0)</f>
        <v>374</v>
      </c>
      <c r="N5141" s="1">
        <f>IFERROR(VLOOKUP(A5141,flash,5,FALSE),0)</f>
        <v>367</v>
      </c>
      <c r="O5141" s="1" t="str">
        <f t="shared" si="403"/>
        <v>〇</v>
      </c>
      <c r="P5141" s="1" t="str">
        <f t="shared" si="404"/>
        <v>〇</v>
      </c>
    </row>
    <row r="5142" spans="1:16" ht="18" hidden="1">
      <c r="A5142" s="1" t="str">
        <f t="shared" si="400"/>
        <v>20240531256</v>
      </c>
      <c r="B5142" s="5">
        <v>20240531</v>
      </c>
      <c r="C5142" s="6">
        <v>256</v>
      </c>
      <c r="D5142" s="6" t="s">
        <v>61</v>
      </c>
      <c r="E5142" s="10">
        <v>193349</v>
      </c>
      <c r="F5142" s="10">
        <v>195000</v>
      </c>
      <c r="G5142" s="6">
        <v>442</v>
      </c>
      <c r="H5142" s="6">
        <v>443</v>
      </c>
      <c r="I5142" s="1">
        <v>193349</v>
      </c>
      <c r="J5142" s="1">
        <v>195000</v>
      </c>
      <c r="K5142" t="str">
        <f t="shared" si="401"/>
        <v>〇</v>
      </c>
      <c r="L5142" s="1" t="str">
        <f t="shared" si="402"/>
        <v>〇</v>
      </c>
      <c r="M5142" s="1">
        <f>IFERROR(VLOOKUP(A5142,flash,7,FALSE),0)</f>
        <v>442</v>
      </c>
      <c r="N5142" s="1">
        <f>IFERROR(VLOOKUP(A5142,flash,5,FALSE),0)</f>
        <v>443</v>
      </c>
      <c r="O5142" s="1" t="str">
        <f t="shared" si="403"/>
        <v>〇</v>
      </c>
      <c r="P5142" s="1" t="str">
        <f t="shared" si="404"/>
        <v>〇</v>
      </c>
    </row>
    <row r="5143" spans="1:16" ht="18" hidden="1">
      <c r="A5143" s="1" t="str">
        <f t="shared" si="400"/>
        <v>20240531257</v>
      </c>
      <c r="B5143" s="5">
        <v>20240531</v>
      </c>
      <c r="C5143" s="6">
        <v>257</v>
      </c>
      <c r="D5143" s="6" t="s">
        <v>62</v>
      </c>
      <c r="E5143" s="10">
        <v>246799</v>
      </c>
      <c r="F5143" s="10">
        <v>256000</v>
      </c>
      <c r="G5143" s="6">
        <v>578</v>
      </c>
      <c r="H5143" s="6">
        <v>587</v>
      </c>
      <c r="I5143" s="1">
        <v>246799</v>
      </c>
      <c r="J5143" s="1">
        <v>256000</v>
      </c>
      <c r="K5143" t="str">
        <f t="shared" si="401"/>
        <v>〇</v>
      </c>
      <c r="L5143" s="1" t="str">
        <f t="shared" si="402"/>
        <v>〇</v>
      </c>
      <c r="M5143" s="1">
        <f>IFERROR(VLOOKUP(A5143,flash,7,FALSE),0)</f>
        <v>578</v>
      </c>
      <c r="N5143" s="1">
        <f>IFERROR(VLOOKUP(A5143,flash,5,FALSE),0)</f>
        <v>587</v>
      </c>
      <c r="O5143" s="1" t="str">
        <f t="shared" si="403"/>
        <v>〇</v>
      </c>
      <c r="P5143" s="1" t="str">
        <f t="shared" si="404"/>
        <v>〇</v>
      </c>
    </row>
    <row r="5144" spans="1:16" ht="18" hidden="1">
      <c r="A5144" s="1" t="str">
        <f t="shared" si="400"/>
        <v>20240531258</v>
      </c>
      <c r="B5144" s="5">
        <v>20240531</v>
      </c>
      <c r="C5144" s="6">
        <v>258</v>
      </c>
      <c r="D5144" s="6" t="s">
        <v>63</v>
      </c>
      <c r="E5144" s="10">
        <v>338332</v>
      </c>
      <c r="F5144" s="10">
        <v>361000</v>
      </c>
      <c r="G5144" s="6">
        <v>773</v>
      </c>
      <c r="H5144" s="6">
        <v>837</v>
      </c>
      <c r="I5144" s="1">
        <v>338332</v>
      </c>
      <c r="J5144" s="1">
        <v>361000</v>
      </c>
      <c r="K5144" t="str">
        <f t="shared" si="401"/>
        <v>〇</v>
      </c>
      <c r="L5144" s="1" t="str">
        <f t="shared" si="402"/>
        <v>〇</v>
      </c>
      <c r="M5144" s="1">
        <f>IFERROR(VLOOKUP(A5144,flash,7,FALSE),0)</f>
        <v>773</v>
      </c>
      <c r="N5144" s="1">
        <f>IFERROR(VLOOKUP(A5144,flash,5,FALSE),0)</f>
        <v>837</v>
      </c>
      <c r="O5144" s="1" t="str">
        <f t="shared" si="403"/>
        <v>〇</v>
      </c>
      <c r="P5144" s="1" t="str">
        <f t="shared" si="404"/>
        <v>〇</v>
      </c>
    </row>
    <row r="5145" spans="1:16" ht="18" hidden="1">
      <c r="A5145" s="1" t="str">
        <f t="shared" si="400"/>
        <v>20240531260</v>
      </c>
      <c r="B5145" s="5">
        <v>20240531</v>
      </c>
      <c r="C5145" s="6">
        <v>260</v>
      </c>
      <c r="D5145" s="6" t="s">
        <v>64</v>
      </c>
      <c r="E5145" s="10">
        <v>0</v>
      </c>
      <c r="F5145" s="10">
        <v>0</v>
      </c>
      <c r="G5145" s="6">
        <v>0</v>
      </c>
      <c r="H5145" s="6">
        <v>0</v>
      </c>
      <c r="I5145" s="1">
        <v>0</v>
      </c>
      <c r="J5145" s="1">
        <v>0</v>
      </c>
      <c r="K5145" t="str">
        <f t="shared" si="401"/>
        <v>〇</v>
      </c>
      <c r="L5145" s="1" t="str">
        <f t="shared" si="402"/>
        <v>〇</v>
      </c>
      <c r="M5145" s="1">
        <f>IFERROR(VLOOKUP(A5145,flash,7,FALSE),0)</f>
        <v>0</v>
      </c>
      <c r="N5145" s="1">
        <f>IFERROR(VLOOKUP(A5145,flash,5,FALSE),0)</f>
        <v>0</v>
      </c>
      <c r="O5145" s="1" t="str">
        <f t="shared" si="403"/>
        <v>〇</v>
      </c>
      <c r="P5145" s="1" t="str">
        <f t="shared" si="404"/>
        <v>〇</v>
      </c>
    </row>
    <row r="5146" spans="1:16" ht="18" hidden="1">
      <c r="A5146" s="1" t="str">
        <f t="shared" si="400"/>
        <v>20240531261</v>
      </c>
      <c r="B5146" s="5">
        <v>20240531</v>
      </c>
      <c r="C5146" s="6">
        <v>261</v>
      </c>
      <c r="D5146" s="6" t="s">
        <v>65</v>
      </c>
      <c r="E5146" s="10">
        <v>121345</v>
      </c>
      <c r="F5146" s="10">
        <v>128000</v>
      </c>
      <c r="G5146" s="6">
        <v>281</v>
      </c>
      <c r="H5146" s="6">
        <v>302</v>
      </c>
      <c r="I5146" s="1">
        <v>121345</v>
      </c>
      <c r="J5146" s="1">
        <v>128000</v>
      </c>
      <c r="K5146" t="str">
        <f t="shared" si="401"/>
        <v>〇</v>
      </c>
      <c r="L5146" s="1" t="str">
        <f t="shared" si="402"/>
        <v>〇</v>
      </c>
      <c r="M5146" s="1">
        <f>IFERROR(VLOOKUP(A5146,flash,7,FALSE),0)</f>
        <v>281</v>
      </c>
      <c r="N5146" s="1">
        <f>IFERROR(VLOOKUP(A5146,flash,5,FALSE),0)</f>
        <v>302</v>
      </c>
      <c r="O5146" s="1" t="str">
        <f t="shared" si="403"/>
        <v>〇</v>
      </c>
      <c r="P5146" s="1" t="str">
        <f t="shared" si="404"/>
        <v>〇</v>
      </c>
    </row>
    <row r="5147" spans="1:16" ht="18" hidden="1">
      <c r="A5147" s="1" t="str">
        <f t="shared" si="400"/>
        <v>20240531262</v>
      </c>
      <c r="B5147" s="5">
        <v>20240531</v>
      </c>
      <c r="C5147" s="6">
        <v>262</v>
      </c>
      <c r="D5147" s="6" t="s">
        <v>66</v>
      </c>
      <c r="E5147" s="10">
        <v>195463</v>
      </c>
      <c r="F5147" s="10">
        <v>202000</v>
      </c>
      <c r="G5147" s="6">
        <v>443</v>
      </c>
      <c r="H5147" s="6">
        <v>471</v>
      </c>
      <c r="I5147" s="1">
        <v>195463</v>
      </c>
      <c r="J5147" s="1">
        <v>202000</v>
      </c>
      <c r="K5147" t="str">
        <f t="shared" si="401"/>
        <v>〇</v>
      </c>
      <c r="L5147" s="1" t="str">
        <f t="shared" si="402"/>
        <v>〇</v>
      </c>
      <c r="M5147" s="1">
        <f>IFERROR(VLOOKUP(A5147,flash,7,FALSE),0)</f>
        <v>443</v>
      </c>
      <c r="N5147" s="1">
        <f>IFERROR(VLOOKUP(A5147,flash,5,FALSE),0)</f>
        <v>471</v>
      </c>
      <c r="O5147" s="1" t="str">
        <f t="shared" si="403"/>
        <v>〇</v>
      </c>
      <c r="P5147" s="1" t="str">
        <f t="shared" si="404"/>
        <v>〇</v>
      </c>
    </row>
    <row r="5148" spans="1:16" ht="18" hidden="1">
      <c r="A5148" s="1" t="str">
        <f t="shared" si="400"/>
        <v>20240531263</v>
      </c>
      <c r="B5148" s="5">
        <v>20240531</v>
      </c>
      <c r="C5148" s="6">
        <v>263</v>
      </c>
      <c r="D5148" s="6" t="s">
        <v>67</v>
      </c>
      <c r="E5148" s="10">
        <v>203768</v>
      </c>
      <c r="F5148" s="10">
        <v>197000</v>
      </c>
      <c r="G5148" s="6">
        <v>429</v>
      </c>
      <c r="H5148" s="6">
        <v>429</v>
      </c>
      <c r="I5148" s="1">
        <v>203768</v>
      </c>
      <c r="J5148" s="1">
        <v>197000</v>
      </c>
      <c r="K5148" t="str">
        <f t="shared" si="401"/>
        <v>〇</v>
      </c>
      <c r="L5148" s="1" t="str">
        <f t="shared" si="402"/>
        <v>〇</v>
      </c>
      <c r="M5148" s="1">
        <f>IFERROR(VLOOKUP(A5148,flash,7,FALSE),0)</f>
        <v>429</v>
      </c>
      <c r="N5148" s="1">
        <f>IFERROR(VLOOKUP(A5148,flash,5,FALSE),0)</f>
        <v>429</v>
      </c>
      <c r="O5148" s="1" t="str">
        <f t="shared" si="403"/>
        <v>〇</v>
      </c>
      <c r="P5148" s="1" t="str">
        <f t="shared" si="404"/>
        <v>〇</v>
      </c>
    </row>
    <row r="5149" spans="1:16" ht="18" hidden="1">
      <c r="A5149" s="1" t="str">
        <f t="shared" si="400"/>
        <v>20240531264</v>
      </c>
      <c r="B5149" s="5">
        <v>20240531</v>
      </c>
      <c r="C5149" s="6">
        <v>264</v>
      </c>
      <c r="D5149" s="6" t="s">
        <v>68</v>
      </c>
      <c r="E5149" s="10">
        <v>227991</v>
      </c>
      <c r="F5149" s="10">
        <v>209000</v>
      </c>
      <c r="G5149" s="6">
        <v>509</v>
      </c>
      <c r="H5149" s="6">
        <v>488</v>
      </c>
      <c r="I5149" s="1">
        <v>227991</v>
      </c>
      <c r="J5149" s="1">
        <v>209000</v>
      </c>
      <c r="K5149" t="str">
        <f t="shared" si="401"/>
        <v>〇</v>
      </c>
      <c r="L5149" s="1" t="str">
        <f t="shared" si="402"/>
        <v>〇</v>
      </c>
      <c r="M5149" s="1">
        <f>IFERROR(VLOOKUP(A5149,flash,7,FALSE),0)</f>
        <v>509</v>
      </c>
      <c r="N5149" s="1">
        <f>IFERROR(VLOOKUP(A5149,flash,5,FALSE),0)</f>
        <v>488</v>
      </c>
      <c r="O5149" s="1" t="str">
        <f t="shared" si="403"/>
        <v>〇</v>
      </c>
      <c r="P5149" s="1" t="str">
        <f t="shared" si="404"/>
        <v>〇</v>
      </c>
    </row>
    <row r="5150" spans="1:16" ht="18" hidden="1">
      <c r="A5150" s="1" t="str">
        <f t="shared" si="400"/>
        <v>20240531265</v>
      </c>
      <c r="B5150" s="5">
        <v>20240531</v>
      </c>
      <c r="C5150" s="6">
        <v>265</v>
      </c>
      <c r="D5150" s="6" t="s">
        <v>69</v>
      </c>
      <c r="E5150" s="10">
        <v>463838</v>
      </c>
      <c r="F5150" s="10">
        <v>369000</v>
      </c>
      <c r="G5150" s="6">
        <v>949</v>
      </c>
      <c r="H5150" s="6">
        <v>746</v>
      </c>
      <c r="I5150" s="1">
        <v>463838</v>
      </c>
      <c r="J5150" s="1">
        <v>369000</v>
      </c>
      <c r="K5150" t="str">
        <f t="shared" si="401"/>
        <v>〇</v>
      </c>
      <c r="L5150" s="1" t="str">
        <f t="shared" si="402"/>
        <v>〇</v>
      </c>
      <c r="M5150" s="1">
        <f>IFERROR(VLOOKUP(A5150,flash,7,FALSE),0)</f>
        <v>949</v>
      </c>
      <c r="N5150" s="1">
        <f>IFERROR(VLOOKUP(A5150,flash,5,FALSE),0)</f>
        <v>746</v>
      </c>
      <c r="O5150" s="1" t="str">
        <f t="shared" si="403"/>
        <v>〇</v>
      </c>
      <c r="P5150" s="1" t="str">
        <f t="shared" si="404"/>
        <v>〇</v>
      </c>
    </row>
    <row r="5151" spans="1:16" ht="18" hidden="1">
      <c r="A5151" s="1" t="str">
        <f t="shared" si="400"/>
        <v>20240531266</v>
      </c>
      <c r="B5151" s="5">
        <v>20240531</v>
      </c>
      <c r="C5151" s="6">
        <v>266</v>
      </c>
      <c r="D5151" s="6" t="s">
        <v>70</v>
      </c>
      <c r="E5151" s="10">
        <v>363878</v>
      </c>
      <c r="F5151" s="10">
        <v>367000</v>
      </c>
      <c r="G5151" s="6">
        <v>831</v>
      </c>
      <c r="H5151" s="6">
        <v>800</v>
      </c>
      <c r="I5151" s="1">
        <v>363878</v>
      </c>
      <c r="J5151" s="1">
        <v>367000</v>
      </c>
      <c r="K5151" t="str">
        <f t="shared" si="401"/>
        <v>〇</v>
      </c>
      <c r="L5151" s="1" t="str">
        <f t="shared" si="402"/>
        <v>〇</v>
      </c>
      <c r="M5151" s="1">
        <f>IFERROR(VLOOKUP(A5151,flash,7,FALSE),0)</f>
        <v>831</v>
      </c>
      <c r="N5151" s="1">
        <f>IFERROR(VLOOKUP(A5151,flash,5,FALSE),0)</f>
        <v>800</v>
      </c>
      <c r="O5151" s="1" t="str">
        <f t="shared" si="403"/>
        <v>〇</v>
      </c>
      <c r="P5151" s="1" t="str">
        <f t="shared" si="404"/>
        <v>〇</v>
      </c>
    </row>
    <row r="5152" spans="1:16" ht="18" hidden="1">
      <c r="A5152" s="1" t="str">
        <f t="shared" si="400"/>
        <v>20240531267</v>
      </c>
      <c r="B5152" s="5">
        <v>20240531</v>
      </c>
      <c r="C5152" s="6">
        <v>267</v>
      </c>
      <c r="D5152" s="6" t="s">
        <v>71</v>
      </c>
      <c r="E5152" s="10">
        <v>300685</v>
      </c>
      <c r="F5152" s="10">
        <v>285000</v>
      </c>
      <c r="G5152" s="6">
        <v>668</v>
      </c>
      <c r="H5152" s="6">
        <v>654</v>
      </c>
      <c r="I5152" s="1">
        <v>300685</v>
      </c>
      <c r="J5152" s="1">
        <v>285000</v>
      </c>
      <c r="K5152" t="str">
        <f t="shared" si="401"/>
        <v>〇</v>
      </c>
      <c r="L5152" s="1" t="str">
        <f t="shared" si="402"/>
        <v>〇</v>
      </c>
      <c r="M5152" s="1">
        <f>IFERROR(VLOOKUP(A5152,flash,7,FALSE),0)</f>
        <v>668</v>
      </c>
      <c r="N5152" s="1">
        <f>IFERROR(VLOOKUP(A5152,flash,5,FALSE),0)</f>
        <v>654</v>
      </c>
      <c r="O5152" s="1" t="str">
        <f t="shared" si="403"/>
        <v>〇</v>
      </c>
      <c r="P5152" s="1" t="str">
        <f t="shared" si="404"/>
        <v>〇</v>
      </c>
    </row>
    <row r="5153" spans="1:16" ht="18" hidden="1">
      <c r="A5153" s="1" t="str">
        <f t="shared" si="400"/>
        <v>20240531270</v>
      </c>
      <c r="B5153" s="5">
        <v>20240531</v>
      </c>
      <c r="C5153" s="6">
        <v>270</v>
      </c>
      <c r="D5153" s="6" t="s">
        <v>72</v>
      </c>
      <c r="E5153" s="10">
        <v>292955</v>
      </c>
      <c r="F5153" s="10">
        <v>278000</v>
      </c>
      <c r="G5153" s="6">
        <v>713</v>
      </c>
      <c r="H5153" s="6">
        <v>697</v>
      </c>
      <c r="I5153" s="1">
        <v>292955</v>
      </c>
      <c r="J5153" s="1">
        <v>278000</v>
      </c>
      <c r="K5153" t="str">
        <f t="shared" si="401"/>
        <v>〇</v>
      </c>
      <c r="L5153" s="1" t="str">
        <f t="shared" si="402"/>
        <v>〇</v>
      </c>
      <c r="M5153" s="1">
        <f>IFERROR(VLOOKUP(A5153,flash,7,FALSE),0)</f>
        <v>713</v>
      </c>
      <c r="N5153" s="1">
        <f>IFERROR(VLOOKUP(A5153,flash,5,FALSE),0)</f>
        <v>697</v>
      </c>
      <c r="O5153" s="1" t="str">
        <f t="shared" si="403"/>
        <v>〇</v>
      </c>
      <c r="P5153" s="1" t="str">
        <f t="shared" si="404"/>
        <v>〇</v>
      </c>
    </row>
    <row r="5154" spans="1:16" ht="18" hidden="1">
      <c r="A5154" s="1" t="str">
        <f t="shared" si="400"/>
        <v>20240531271</v>
      </c>
      <c r="B5154" s="5">
        <v>20240531</v>
      </c>
      <c r="C5154" s="6">
        <v>271</v>
      </c>
      <c r="D5154" s="6" t="s">
        <v>73</v>
      </c>
      <c r="E5154" s="10">
        <v>275269</v>
      </c>
      <c r="F5154" s="10">
        <v>259000</v>
      </c>
      <c r="G5154" s="6">
        <v>611</v>
      </c>
      <c r="H5154" s="6">
        <v>610</v>
      </c>
      <c r="I5154" s="1">
        <v>275269</v>
      </c>
      <c r="J5154" s="1">
        <v>259000</v>
      </c>
      <c r="K5154" t="str">
        <f t="shared" si="401"/>
        <v>〇</v>
      </c>
      <c r="L5154" s="1" t="str">
        <f t="shared" si="402"/>
        <v>〇</v>
      </c>
      <c r="M5154" s="1">
        <f>IFERROR(VLOOKUP(A5154,flash,7,FALSE),0)</f>
        <v>611</v>
      </c>
      <c r="N5154" s="1">
        <f>IFERROR(VLOOKUP(A5154,flash,5,FALSE),0)</f>
        <v>610</v>
      </c>
      <c r="O5154" s="1" t="str">
        <f t="shared" si="403"/>
        <v>〇</v>
      </c>
      <c r="P5154" s="1" t="str">
        <f t="shared" si="404"/>
        <v>〇</v>
      </c>
    </row>
    <row r="5155" spans="1:16" ht="18" hidden="1">
      <c r="A5155" s="1" t="str">
        <f t="shared" si="400"/>
        <v>20240531272</v>
      </c>
      <c r="B5155" s="5">
        <v>20240531</v>
      </c>
      <c r="C5155" s="6">
        <v>272</v>
      </c>
      <c r="D5155" s="6" t="s">
        <v>74</v>
      </c>
      <c r="E5155" s="10">
        <v>190935</v>
      </c>
      <c r="F5155" s="10">
        <v>216000</v>
      </c>
      <c r="G5155" s="6">
        <v>473</v>
      </c>
      <c r="H5155" s="6">
        <v>503</v>
      </c>
      <c r="I5155" s="1">
        <v>190935</v>
      </c>
      <c r="J5155" s="1">
        <v>216000</v>
      </c>
      <c r="K5155" t="str">
        <f t="shared" si="401"/>
        <v>〇</v>
      </c>
      <c r="L5155" s="1" t="str">
        <f t="shared" si="402"/>
        <v>〇</v>
      </c>
      <c r="M5155" s="1">
        <f>IFERROR(VLOOKUP(A5155,flash,7,FALSE),0)</f>
        <v>473</v>
      </c>
      <c r="N5155" s="1">
        <f>IFERROR(VLOOKUP(A5155,flash,5,FALSE),0)</f>
        <v>503</v>
      </c>
      <c r="O5155" s="1" t="str">
        <f t="shared" si="403"/>
        <v>〇</v>
      </c>
      <c r="P5155" s="1" t="str">
        <f t="shared" si="404"/>
        <v>〇</v>
      </c>
    </row>
    <row r="5156" spans="1:16" ht="18" hidden="1">
      <c r="A5156" s="1" t="str">
        <f t="shared" si="400"/>
        <v>20240531274</v>
      </c>
      <c r="B5156" s="5">
        <v>20240531</v>
      </c>
      <c r="C5156" s="6">
        <v>274</v>
      </c>
      <c r="D5156" s="6" t="s">
        <v>75</v>
      </c>
      <c r="E5156" s="10">
        <v>286452</v>
      </c>
      <c r="F5156" s="10">
        <v>294000</v>
      </c>
      <c r="G5156" s="6">
        <v>671</v>
      </c>
      <c r="H5156" s="6">
        <v>671</v>
      </c>
      <c r="I5156" s="1">
        <v>286452</v>
      </c>
      <c r="J5156" s="1">
        <v>294000</v>
      </c>
      <c r="K5156" t="str">
        <f t="shared" si="401"/>
        <v>〇</v>
      </c>
      <c r="L5156" s="1" t="str">
        <f t="shared" si="402"/>
        <v>〇</v>
      </c>
      <c r="M5156" s="1">
        <f>IFERROR(VLOOKUP(A5156,flash,7,FALSE),0)</f>
        <v>671</v>
      </c>
      <c r="N5156" s="1">
        <f>IFERROR(VLOOKUP(A5156,flash,5,FALSE),0)</f>
        <v>671</v>
      </c>
      <c r="O5156" s="1" t="str">
        <f t="shared" si="403"/>
        <v>〇</v>
      </c>
      <c r="P5156" s="1" t="str">
        <f t="shared" si="404"/>
        <v>〇</v>
      </c>
    </row>
    <row r="5157" spans="1:16" ht="18" hidden="1">
      <c r="A5157" s="1" t="str">
        <f t="shared" si="400"/>
        <v>20240531275</v>
      </c>
      <c r="B5157" s="5">
        <v>20240531</v>
      </c>
      <c r="C5157" s="6">
        <v>275</v>
      </c>
      <c r="D5157" s="6" t="s">
        <v>76</v>
      </c>
      <c r="E5157" s="10">
        <v>269705</v>
      </c>
      <c r="F5157" s="10">
        <v>281000</v>
      </c>
      <c r="G5157" s="6">
        <v>663</v>
      </c>
      <c r="H5157" s="6">
        <v>677</v>
      </c>
      <c r="I5157" s="1">
        <v>269705</v>
      </c>
      <c r="J5157" s="1">
        <v>281000</v>
      </c>
      <c r="K5157" t="str">
        <f t="shared" si="401"/>
        <v>〇</v>
      </c>
      <c r="L5157" s="1" t="str">
        <f t="shared" si="402"/>
        <v>〇</v>
      </c>
      <c r="M5157" s="1">
        <f>IFERROR(VLOOKUP(A5157,flash,7,FALSE),0)</f>
        <v>663</v>
      </c>
      <c r="N5157" s="1">
        <f>IFERROR(VLOOKUP(A5157,flash,5,FALSE),0)</f>
        <v>677</v>
      </c>
      <c r="O5157" s="1" t="str">
        <f t="shared" si="403"/>
        <v>〇</v>
      </c>
      <c r="P5157" s="1" t="str">
        <f t="shared" si="404"/>
        <v>〇</v>
      </c>
    </row>
    <row r="5158" spans="1:16" ht="18" hidden="1">
      <c r="A5158" s="1" t="str">
        <f t="shared" si="400"/>
        <v>20240531276</v>
      </c>
      <c r="B5158" s="5">
        <v>20240531</v>
      </c>
      <c r="C5158" s="6">
        <v>276</v>
      </c>
      <c r="D5158" s="6" t="s">
        <v>77</v>
      </c>
      <c r="E5158" s="10">
        <v>232058</v>
      </c>
      <c r="F5158" s="10">
        <v>226000</v>
      </c>
      <c r="G5158" s="6">
        <v>531</v>
      </c>
      <c r="H5158" s="6">
        <v>524</v>
      </c>
      <c r="I5158" s="1">
        <v>232058</v>
      </c>
      <c r="J5158" s="1">
        <v>226000</v>
      </c>
      <c r="K5158" t="str">
        <f t="shared" si="401"/>
        <v>〇</v>
      </c>
      <c r="L5158" s="1" t="str">
        <f t="shared" si="402"/>
        <v>〇</v>
      </c>
      <c r="M5158" s="1">
        <f>IFERROR(VLOOKUP(A5158,flash,7,FALSE),0)</f>
        <v>531</v>
      </c>
      <c r="N5158" s="1">
        <f>IFERROR(VLOOKUP(A5158,flash,5,FALSE),0)</f>
        <v>524</v>
      </c>
      <c r="O5158" s="1" t="str">
        <f t="shared" si="403"/>
        <v>〇</v>
      </c>
      <c r="P5158" s="1" t="str">
        <f t="shared" si="404"/>
        <v>〇</v>
      </c>
    </row>
    <row r="5159" spans="1:16" ht="18" hidden="1">
      <c r="A5159" s="1" t="str">
        <f t="shared" si="400"/>
        <v>20240531277</v>
      </c>
      <c r="B5159" s="5">
        <v>20240531</v>
      </c>
      <c r="C5159" s="6">
        <v>277</v>
      </c>
      <c r="D5159" s="6" t="s">
        <v>78</v>
      </c>
      <c r="E5159" s="10">
        <v>316416</v>
      </c>
      <c r="F5159" s="10">
        <v>300000</v>
      </c>
      <c r="G5159" s="6">
        <v>683</v>
      </c>
      <c r="H5159" s="6">
        <v>649</v>
      </c>
      <c r="I5159" s="1">
        <v>316416</v>
      </c>
      <c r="J5159" s="1">
        <v>300000</v>
      </c>
      <c r="K5159" t="str">
        <f t="shared" si="401"/>
        <v>〇</v>
      </c>
      <c r="L5159" s="1" t="str">
        <f t="shared" si="402"/>
        <v>〇</v>
      </c>
      <c r="M5159" s="1">
        <f>IFERROR(VLOOKUP(A5159,flash,7,FALSE),0)</f>
        <v>683</v>
      </c>
      <c r="N5159" s="1">
        <f>IFERROR(VLOOKUP(A5159,flash,5,FALSE),0)</f>
        <v>649</v>
      </c>
      <c r="O5159" s="1" t="str">
        <f t="shared" si="403"/>
        <v>〇</v>
      </c>
      <c r="P5159" s="1" t="str">
        <f t="shared" si="404"/>
        <v>〇</v>
      </c>
    </row>
    <row r="5160" spans="1:16" ht="18" hidden="1">
      <c r="A5160" s="1" t="str">
        <f t="shared" si="400"/>
        <v>20240531278</v>
      </c>
      <c r="B5160" s="5">
        <v>20240531</v>
      </c>
      <c r="C5160" s="6">
        <v>278</v>
      </c>
      <c r="D5160" s="6" t="s">
        <v>79</v>
      </c>
      <c r="E5160" s="10">
        <v>259064</v>
      </c>
      <c r="F5160" s="10">
        <v>255000</v>
      </c>
      <c r="G5160" s="6">
        <v>585</v>
      </c>
      <c r="H5160" s="6">
        <v>591</v>
      </c>
      <c r="I5160" s="1">
        <v>259064</v>
      </c>
      <c r="J5160" s="1">
        <v>255000</v>
      </c>
      <c r="K5160" t="str">
        <f t="shared" si="401"/>
        <v>〇</v>
      </c>
      <c r="L5160" s="1" t="str">
        <f t="shared" si="402"/>
        <v>〇</v>
      </c>
      <c r="M5160" s="1">
        <f>IFERROR(VLOOKUP(A5160,flash,7,FALSE),0)</f>
        <v>585</v>
      </c>
      <c r="N5160" s="1">
        <f>IFERROR(VLOOKUP(A5160,flash,5,FALSE),0)</f>
        <v>591</v>
      </c>
      <c r="O5160" s="1" t="str">
        <f t="shared" si="403"/>
        <v>〇</v>
      </c>
      <c r="P5160" s="1" t="str">
        <f t="shared" si="404"/>
        <v>〇</v>
      </c>
    </row>
    <row r="5161" spans="1:16" ht="18" hidden="1">
      <c r="A5161" s="1" t="str">
        <f t="shared" si="400"/>
        <v>20240531279</v>
      </c>
      <c r="B5161" s="5">
        <v>20240531</v>
      </c>
      <c r="C5161" s="6">
        <v>279</v>
      </c>
      <c r="D5161" s="6" t="s">
        <v>80</v>
      </c>
      <c r="E5161" s="10">
        <v>422859</v>
      </c>
      <c r="F5161" s="10">
        <v>326000</v>
      </c>
      <c r="G5161" s="6">
        <v>901</v>
      </c>
      <c r="H5161" s="6">
        <v>725</v>
      </c>
      <c r="I5161" s="1">
        <v>422859</v>
      </c>
      <c r="J5161" s="1">
        <v>326000</v>
      </c>
      <c r="K5161" t="str">
        <f t="shared" si="401"/>
        <v>〇</v>
      </c>
      <c r="L5161" s="1" t="str">
        <f t="shared" si="402"/>
        <v>〇</v>
      </c>
      <c r="M5161" s="1">
        <f>IFERROR(VLOOKUP(A5161,flash,7,FALSE),0)</f>
        <v>901</v>
      </c>
      <c r="N5161" s="1">
        <f>IFERROR(VLOOKUP(A5161,flash,5,FALSE),0)</f>
        <v>725</v>
      </c>
      <c r="O5161" s="1" t="str">
        <f t="shared" si="403"/>
        <v>〇</v>
      </c>
      <c r="P5161" s="1" t="str">
        <f t="shared" si="404"/>
        <v>〇</v>
      </c>
    </row>
    <row r="5162" spans="1:16" ht="18" hidden="1">
      <c r="A5162" s="1" t="str">
        <f t="shared" si="400"/>
        <v>20240531280</v>
      </c>
      <c r="B5162" s="5">
        <v>20240531</v>
      </c>
      <c r="C5162" s="6">
        <v>280</v>
      </c>
      <c r="D5162" s="6" t="s">
        <v>81</v>
      </c>
      <c r="E5162" s="10">
        <v>198112</v>
      </c>
      <c r="F5162" s="10">
        <v>177000</v>
      </c>
      <c r="G5162" s="6">
        <v>469</v>
      </c>
      <c r="H5162" s="6">
        <v>433</v>
      </c>
      <c r="I5162" s="1">
        <v>198112</v>
      </c>
      <c r="J5162" s="1">
        <v>177000</v>
      </c>
      <c r="K5162" t="str">
        <f t="shared" si="401"/>
        <v>〇</v>
      </c>
      <c r="L5162" s="1" t="str">
        <f t="shared" si="402"/>
        <v>〇</v>
      </c>
      <c r="M5162" s="1">
        <f>IFERROR(VLOOKUP(A5162,flash,7,FALSE),0)</f>
        <v>469</v>
      </c>
      <c r="N5162" s="1">
        <f>IFERROR(VLOOKUP(A5162,flash,5,FALSE),0)</f>
        <v>433</v>
      </c>
      <c r="O5162" s="1" t="str">
        <f t="shared" si="403"/>
        <v>〇</v>
      </c>
      <c r="P5162" s="1" t="str">
        <f t="shared" si="404"/>
        <v>〇</v>
      </c>
    </row>
    <row r="5163" spans="1:16" ht="18" hidden="1">
      <c r="A5163" s="1" t="str">
        <f t="shared" si="400"/>
        <v>20240531301</v>
      </c>
      <c r="B5163" s="5">
        <v>20240531</v>
      </c>
      <c r="C5163" s="6">
        <v>301</v>
      </c>
      <c r="D5163" s="6" t="s">
        <v>82</v>
      </c>
      <c r="E5163" s="10">
        <v>422562</v>
      </c>
      <c r="F5163" s="10">
        <v>385000</v>
      </c>
      <c r="G5163" s="6">
        <v>983</v>
      </c>
      <c r="H5163" s="6">
        <v>908</v>
      </c>
      <c r="I5163" s="1">
        <v>422562</v>
      </c>
      <c r="J5163" s="1">
        <v>385000</v>
      </c>
      <c r="K5163" t="str">
        <f t="shared" si="401"/>
        <v>〇</v>
      </c>
      <c r="L5163" s="1" t="str">
        <f t="shared" si="402"/>
        <v>〇</v>
      </c>
      <c r="M5163" s="1">
        <f>IFERROR(VLOOKUP(A5163,flash,7,FALSE),0)</f>
        <v>983</v>
      </c>
      <c r="N5163" s="1">
        <f>IFERROR(VLOOKUP(A5163,flash,5,FALSE),0)</f>
        <v>908</v>
      </c>
      <c r="O5163" s="1" t="str">
        <f t="shared" si="403"/>
        <v>〇</v>
      </c>
      <c r="P5163" s="1" t="str">
        <f t="shared" si="404"/>
        <v>〇</v>
      </c>
    </row>
    <row r="5164" spans="1:16" ht="18" hidden="1">
      <c r="A5164" s="1" t="str">
        <f t="shared" si="400"/>
        <v>20240531304</v>
      </c>
      <c r="B5164" s="5">
        <v>20240531</v>
      </c>
      <c r="C5164" s="6">
        <v>304</v>
      </c>
      <c r="D5164" s="6" t="s">
        <v>83</v>
      </c>
      <c r="E5164" s="10">
        <v>203329</v>
      </c>
      <c r="F5164" s="10">
        <v>205000</v>
      </c>
      <c r="G5164" s="6">
        <v>465</v>
      </c>
      <c r="H5164" s="6">
        <v>483</v>
      </c>
      <c r="I5164" s="1">
        <v>203329</v>
      </c>
      <c r="J5164" s="1">
        <v>205000</v>
      </c>
      <c r="K5164" t="str">
        <f t="shared" si="401"/>
        <v>〇</v>
      </c>
      <c r="L5164" s="1" t="str">
        <f t="shared" si="402"/>
        <v>〇</v>
      </c>
      <c r="M5164" s="1">
        <f>IFERROR(VLOOKUP(A5164,flash,7,FALSE),0)</f>
        <v>465</v>
      </c>
      <c r="N5164" s="1">
        <f>IFERROR(VLOOKUP(A5164,flash,5,FALSE),0)</f>
        <v>483</v>
      </c>
      <c r="O5164" s="1" t="str">
        <f t="shared" si="403"/>
        <v>〇</v>
      </c>
      <c r="P5164" s="1" t="str">
        <f t="shared" si="404"/>
        <v>〇</v>
      </c>
    </row>
    <row r="5165" spans="1:16" ht="18" hidden="1">
      <c r="A5165" s="1" t="str">
        <f t="shared" si="400"/>
        <v>20240531306</v>
      </c>
      <c r="B5165" s="5">
        <v>20240531</v>
      </c>
      <c r="C5165" s="6">
        <v>306</v>
      </c>
      <c r="D5165" s="6" t="s">
        <v>84</v>
      </c>
      <c r="E5165" s="10">
        <v>242841</v>
      </c>
      <c r="F5165" s="10">
        <v>264000</v>
      </c>
      <c r="G5165" s="6">
        <v>599</v>
      </c>
      <c r="H5165" s="6">
        <v>640</v>
      </c>
      <c r="I5165" s="1">
        <v>242841</v>
      </c>
      <c r="J5165" s="1">
        <v>264000</v>
      </c>
      <c r="K5165" t="str">
        <f t="shared" si="401"/>
        <v>〇</v>
      </c>
      <c r="L5165" s="1" t="str">
        <f t="shared" si="402"/>
        <v>〇</v>
      </c>
      <c r="M5165" s="1">
        <f>IFERROR(VLOOKUP(A5165,flash,7,FALSE),0)</f>
        <v>599</v>
      </c>
      <c r="N5165" s="1">
        <f>IFERROR(VLOOKUP(A5165,flash,5,FALSE),0)</f>
        <v>640</v>
      </c>
      <c r="O5165" s="1" t="str">
        <f t="shared" si="403"/>
        <v>〇</v>
      </c>
      <c r="P5165" s="1" t="str">
        <f t="shared" si="404"/>
        <v>〇</v>
      </c>
    </row>
    <row r="5166" spans="1:16" ht="18" hidden="1">
      <c r="A5166" s="1" t="str">
        <f t="shared" si="400"/>
        <v>20240531308</v>
      </c>
      <c r="B5166" s="5">
        <v>20240531</v>
      </c>
      <c r="C5166" s="6">
        <v>308</v>
      </c>
      <c r="D5166" s="6" t="s">
        <v>85</v>
      </c>
      <c r="E5166" s="10">
        <v>137933</v>
      </c>
      <c r="F5166" s="10">
        <v>123000</v>
      </c>
      <c r="G5166" s="6">
        <v>332</v>
      </c>
      <c r="H5166" s="6">
        <v>299</v>
      </c>
      <c r="I5166" s="1">
        <v>137933</v>
      </c>
      <c r="J5166" s="1">
        <v>123000</v>
      </c>
      <c r="K5166" t="str">
        <f t="shared" si="401"/>
        <v>〇</v>
      </c>
      <c r="L5166" s="1" t="str">
        <f t="shared" si="402"/>
        <v>〇</v>
      </c>
      <c r="M5166" s="1">
        <f>IFERROR(VLOOKUP(A5166,flash,7,FALSE),0)</f>
        <v>332</v>
      </c>
      <c r="N5166" s="1">
        <f>IFERROR(VLOOKUP(A5166,flash,5,FALSE),0)</f>
        <v>299</v>
      </c>
      <c r="O5166" s="1" t="str">
        <f t="shared" si="403"/>
        <v>〇</v>
      </c>
      <c r="P5166" s="1" t="str">
        <f t="shared" si="404"/>
        <v>〇</v>
      </c>
    </row>
    <row r="5167" spans="1:16" ht="18" hidden="1">
      <c r="A5167" s="1" t="str">
        <f t="shared" si="400"/>
        <v>20240531310</v>
      </c>
      <c r="B5167" s="5">
        <v>20240531</v>
      </c>
      <c r="C5167" s="6">
        <v>310</v>
      </c>
      <c r="D5167" s="6" t="s">
        <v>86</v>
      </c>
      <c r="E5167" s="10">
        <v>250630</v>
      </c>
      <c r="F5167" s="10">
        <v>274000</v>
      </c>
      <c r="G5167" s="6">
        <v>563</v>
      </c>
      <c r="H5167" s="6">
        <v>643</v>
      </c>
      <c r="I5167" s="1">
        <v>250630</v>
      </c>
      <c r="J5167" s="1">
        <v>274000</v>
      </c>
      <c r="K5167" t="str">
        <f t="shared" si="401"/>
        <v>〇</v>
      </c>
      <c r="L5167" s="1" t="str">
        <f t="shared" si="402"/>
        <v>〇</v>
      </c>
      <c r="M5167" s="1">
        <f>IFERROR(VLOOKUP(A5167,flash,7,FALSE),0)</f>
        <v>563</v>
      </c>
      <c r="N5167" s="1">
        <f>IFERROR(VLOOKUP(A5167,flash,5,FALSE),0)</f>
        <v>643</v>
      </c>
      <c r="O5167" s="1" t="str">
        <f t="shared" si="403"/>
        <v>〇</v>
      </c>
      <c r="P5167" s="1" t="str">
        <f t="shared" si="404"/>
        <v>〇</v>
      </c>
    </row>
    <row r="5168" spans="1:16" ht="18" hidden="1">
      <c r="A5168" s="1" t="str">
        <f t="shared" si="400"/>
        <v>20240531313</v>
      </c>
      <c r="B5168" s="5">
        <v>20240531</v>
      </c>
      <c r="C5168" s="6">
        <v>313</v>
      </c>
      <c r="D5168" s="6" t="s">
        <v>87</v>
      </c>
      <c r="E5168" s="10">
        <v>433955</v>
      </c>
      <c r="F5168" s="10">
        <v>485000</v>
      </c>
      <c r="G5168" s="6">
        <v>925</v>
      </c>
      <c r="H5168" s="6">
        <v>1065</v>
      </c>
      <c r="I5168" s="1">
        <v>433955</v>
      </c>
      <c r="J5168" s="1">
        <v>485000</v>
      </c>
      <c r="K5168" t="str">
        <f t="shared" si="401"/>
        <v>〇</v>
      </c>
      <c r="L5168" s="1" t="str">
        <f t="shared" si="402"/>
        <v>〇</v>
      </c>
      <c r="M5168" s="1">
        <f>IFERROR(VLOOKUP(A5168,flash,7,FALSE),0)</f>
        <v>925</v>
      </c>
      <c r="N5168" s="1">
        <f>IFERROR(VLOOKUP(A5168,flash,5,FALSE),0)</f>
        <v>1065</v>
      </c>
      <c r="O5168" s="1" t="str">
        <f t="shared" si="403"/>
        <v>〇</v>
      </c>
      <c r="P5168" s="1" t="str">
        <f t="shared" si="404"/>
        <v>〇</v>
      </c>
    </row>
    <row r="5169" spans="1:16" ht="18" hidden="1">
      <c r="A5169" s="1" t="str">
        <f t="shared" si="400"/>
        <v>20240531314</v>
      </c>
      <c r="B5169" s="5">
        <v>20240531</v>
      </c>
      <c r="C5169" s="6">
        <v>314</v>
      </c>
      <c r="D5169" s="6" t="s">
        <v>88</v>
      </c>
      <c r="E5169" s="10">
        <v>136274</v>
      </c>
      <c r="F5169" s="10">
        <v>123000</v>
      </c>
      <c r="G5169" s="6">
        <v>343</v>
      </c>
      <c r="H5169" s="6">
        <v>314</v>
      </c>
      <c r="I5169" s="1">
        <v>136274</v>
      </c>
      <c r="J5169" s="1">
        <v>123000</v>
      </c>
      <c r="K5169" t="str">
        <f t="shared" si="401"/>
        <v>〇</v>
      </c>
      <c r="L5169" s="1" t="str">
        <f t="shared" si="402"/>
        <v>〇</v>
      </c>
      <c r="M5169" s="1">
        <f>IFERROR(VLOOKUP(A5169,flash,7,FALSE),0)</f>
        <v>343</v>
      </c>
      <c r="N5169" s="1">
        <f>IFERROR(VLOOKUP(A5169,flash,5,FALSE),0)</f>
        <v>314</v>
      </c>
      <c r="O5169" s="1" t="str">
        <f t="shared" si="403"/>
        <v>〇</v>
      </c>
      <c r="P5169" s="1" t="str">
        <f t="shared" si="404"/>
        <v>〇</v>
      </c>
    </row>
    <row r="5170" spans="1:16" ht="18" hidden="1">
      <c r="A5170" s="1" t="str">
        <f t="shared" si="400"/>
        <v>20240531315</v>
      </c>
      <c r="B5170" s="5">
        <v>20240531</v>
      </c>
      <c r="C5170" s="6">
        <v>315</v>
      </c>
      <c r="D5170" s="6" t="s">
        <v>89</v>
      </c>
      <c r="E5170" s="10">
        <v>440211</v>
      </c>
      <c r="F5170" s="10">
        <v>399000</v>
      </c>
      <c r="G5170" s="6">
        <v>890</v>
      </c>
      <c r="H5170" s="6">
        <v>840</v>
      </c>
      <c r="I5170" s="1">
        <v>440211</v>
      </c>
      <c r="J5170" s="1">
        <v>399000</v>
      </c>
      <c r="K5170" t="str">
        <f t="shared" si="401"/>
        <v>〇</v>
      </c>
      <c r="L5170" s="1" t="str">
        <f t="shared" si="402"/>
        <v>〇</v>
      </c>
      <c r="M5170" s="1">
        <f>IFERROR(VLOOKUP(A5170,flash,7,FALSE),0)</f>
        <v>890</v>
      </c>
      <c r="N5170" s="1">
        <f>IFERROR(VLOOKUP(A5170,flash,5,FALSE),0)</f>
        <v>840</v>
      </c>
      <c r="O5170" s="1" t="str">
        <f t="shared" si="403"/>
        <v>〇</v>
      </c>
      <c r="P5170" s="1" t="str">
        <f t="shared" si="404"/>
        <v>〇</v>
      </c>
    </row>
    <row r="5171" spans="1:16" ht="18" hidden="1">
      <c r="A5171" s="1" t="str">
        <f t="shared" si="400"/>
        <v>20240531316</v>
      </c>
      <c r="B5171" s="5">
        <v>20240531</v>
      </c>
      <c r="C5171" s="6">
        <v>316</v>
      </c>
      <c r="D5171" s="6" t="s">
        <v>90</v>
      </c>
      <c r="E5171" s="10">
        <v>536211</v>
      </c>
      <c r="F5171" s="10">
        <v>463000</v>
      </c>
      <c r="G5171" s="6">
        <v>957</v>
      </c>
      <c r="H5171" s="6">
        <v>860</v>
      </c>
      <c r="I5171" s="1">
        <v>536211</v>
      </c>
      <c r="J5171" s="1">
        <v>463000</v>
      </c>
      <c r="K5171" t="str">
        <f t="shared" si="401"/>
        <v>〇</v>
      </c>
      <c r="L5171" s="1" t="str">
        <f t="shared" si="402"/>
        <v>〇</v>
      </c>
      <c r="M5171" s="1">
        <f>IFERROR(VLOOKUP(A5171,flash,7,FALSE),0)</f>
        <v>957</v>
      </c>
      <c r="N5171" s="1">
        <f>IFERROR(VLOOKUP(A5171,flash,5,FALSE),0)</f>
        <v>860</v>
      </c>
      <c r="O5171" s="1" t="str">
        <f t="shared" si="403"/>
        <v>〇</v>
      </c>
      <c r="P5171" s="1" t="str">
        <f t="shared" si="404"/>
        <v>〇</v>
      </c>
    </row>
    <row r="5172" spans="1:16" ht="18" hidden="1">
      <c r="A5172" s="1" t="str">
        <f t="shared" si="400"/>
        <v>20240531318</v>
      </c>
      <c r="B5172" s="5">
        <v>20240531</v>
      </c>
      <c r="C5172" s="6">
        <v>318</v>
      </c>
      <c r="D5172" s="6" t="s">
        <v>91</v>
      </c>
      <c r="E5172" s="10">
        <v>220914</v>
      </c>
      <c r="F5172" s="10">
        <v>218000</v>
      </c>
      <c r="G5172" s="6">
        <v>534</v>
      </c>
      <c r="H5172" s="6">
        <v>529</v>
      </c>
      <c r="I5172" s="1">
        <v>220914</v>
      </c>
      <c r="J5172" s="1">
        <v>218000</v>
      </c>
      <c r="K5172" t="str">
        <f t="shared" si="401"/>
        <v>〇</v>
      </c>
      <c r="L5172" s="1" t="str">
        <f t="shared" si="402"/>
        <v>〇</v>
      </c>
      <c r="M5172" s="1">
        <f>IFERROR(VLOOKUP(A5172,flash,7,FALSE),0)</f>
        <v>534</v>
      </c>
      <c r="N5172" s="1">
        <f>IFERROR(VLOOKUP(A5172,flash,5,FALSE),0)</f>
        <v>529</v>
      </c>
      <c r="O5172" s="1" t="str">
        <f t="shared" si="403"/>
        <v>〇</v>
      </c>
      <c r="P5172" s="1" t="str">
        <f t="shared" si="404"/>
        <v>〇</v>
      </c>
    </row>
    <row r="5173" spans="1:16" ht="18" hidden="1">
      <c r="A5173" s="1" t="str">
        <f t="shared" si="400"/>
        <v>20240531319</v>
      </c>
      <c r="B5173" s="5">
        <v>20240531</v>
      </c>
      <c r="C5173" s="6">
        <v>319</v>
      </c>
      <c r="D5173" s="6" t="s">
        <v>92</v>
      </c>
      <c r="E5173" s="10">
        <v>261056</v>
      </c>
      <c r="F5173" s="10">
        <v>228000</v>
      </c>
      <c r="G5173" s="6">
        <v>632</v>
      </c>
      <c r="H5173" s="6">
        <v>570</v>
      </c>
      <c r="I5173" s="1">
        <v>261056</v>
      </c>
      <c r="J5173" s="1">
        <v>228000</v>
      </c>
      <c r="K5173" t="str">
        <f t="shared" si="401"/>
        <v>〇</v>
      </c>
      <c r="L5173" s="1" t="str">
        <f t="shared" si="402"/>
        <v>〇</v>
      </c>
      <c r="M5173" s="1">
        <f>IFERROR(VLOOKUP(A5173,flash,7,FALSE),0)</f>
        <v>632</v>
      </c>
      <c r="N5173" s="1">
        <f>IFERROR(VLOOKUP(A5173,flash,5,FALSE),0)</f>
        <v>570</v>
      </c>
      <c r="O5173" s="1" t="str">
        <f t="shared" si="403"/>
        <v>〇</v>
      </c>
      <c r="P5173" s="1" t="str">
        <f t="shared" si="404"/>
        <v>〇</v>
      </c>
    </row>
    <row r="5174" spans="1:16" ht="18" hidden="1">
      <c r="A5174" s="1" t="str">
        <f t="shared" si="400"/>
        <v>20240531321</v>
      </c>
      <c r="B5174" s="5">
        <v>20240531</v>
      </c>
      <c r="C5174" s="6">
        <v>321</v>
      </c>
      <c r="D5174" s="6" t="s">
        <v>93</v>
      </c>
      <c r="E5174" s="10">
        <v>167781</v>
      </c>
      <c r="F5174" s="10">
        <v>183000</v>
      </c>
      <c r="G5174" s="6">
        <v>397</v>
      </c>
      <c r="H5174" s="6">
        <v>420</v>
      </c>
      <c r="I5174" s="1">
        <v>167781</v>
      </c>
      <c r="J5174" s="1">
        <v>183000</v>
      </c>
      <c r="K5174" t="str">
        <f t="shared" si="401"/>
        <v>〇</v>
      </c>
      <c r="L5174" s="1" t="str">
        <f t="shared" si="402"/>
        <v>〇</v>
      </c>
      <c r="M5174" s="1">
        <f>IFERROR(VLOOKUP(A5174,flash,7,FALSE),0)</f>
        <v>397</v>
      </c>
      <c r="N5174" s="1">
        <f>IFERROR(VLOOKUP(A5174,flash,5,FALSE),0)</f>
        <v>420</v>
      </c>
      <c r="O5174" s="1" t="str">
        <f t="shared" si="403"/>
        <v>〇</v>
      </c>
      <c r="P5174" s="1" t="str">
        <f t="shared" si="404"/>
        <v>〇</v>
      </c>
    </row>
    <row r="5175" spans="1:16" ht="18" hidden="1">
      <c r="A5175" s="1" t="str">
        <f t="shared" si="400"/>
        <v>20240531322</v>
      </c>
      <c r="B5175" s="5">
        <v>20240531</v>
      </c>
      <c r="C5175" s="6">
        <v>322</v>
      </c>
      <c r="D5175" s="6" t="s">
        <v>94</v>
      </c>
      <c r="E5175" s="10">
        <v>309051</v>
      </c>
      <c r="F5175" s="10">
        <v>248000</v>
      </c>
      <c r="G5175" s="6">
        <v>652</v>
      </c>
      <c r="H5175" s="6">
        <v>558</v>
      </c>
      <c r="I5175" s="1">
        <v>309051</v>
      </c>
      <c r="J5175" s="1">
        <v>248000</v>
      </c>
      <c r="K5175" t="str">
        <f t="shared" si="401"/>
        <v>〇</v>
      </c>
      <c r="L5175" s="1" t="str">
        <f t="shared" si="402"/>
        <v>〇</v>
      </c>
      <c r="M5175" s="1">
        <f>IFERROR(VLOOKUP(A5175,flash,7,FALSE),0)</f>
        <v>652</v>
      </c>
      <c r="N5175" s="1">
        <f>IFERROR(VLOOKUP(A5175,flash,5,FALSE),0)</f>
        <v>558</v>
      </c>
      <c r="O5175" s="1" t="str">
        <f t="shared" si="403"/>
        <v>〇</v>
      </c>
      <c r="P5175" s="1" t="str">
        <f t="shared" si="404"/>
        <v>〇</v>
      </c>
    </row>
    <row r="5176" spans="1:16" ht="18" hidden="1">
      <c r="A5176" s="1" t="str">
        <f t="shared" si="400"/>
        <v>20240531323</v>
      </c>
      <c r="B5176" s="5">
        <v>20240531</v>
      </c>
      <c r="C5176" s="6">
        <v>323</v>
      </c>
      <c r="D5176" s="6" t="s">
        <v>95</v>
      </c>
      <c r="E5176" s="10">
        <v>199927</v>
      </c>
      <c r="F5176" s="10">
        <v>205000</v>
      </c>
      <c r="G5176" s="6">
        <v>435</v>
      </c>
      <c r="H5176" s="6">
        <v>447</v>
      </c>
      <c r="I5176" s="1">
        <v>199927</v>
      </c>
      <c r="J5176" s="1">
        <v>205000</v>
      </c>
      <c r="K5176" t="str">
        <f t="shared" si="401"/>
        <v>〇</v>
      </c>
      <c r="L5176" s="1" t="str">
        <f t="shared" si="402"/>
        <v>〇</v>
      </c>
      <c r="M5176" s="1">
        <f>IFERROR(VLOOKUP(A5176,flash,7,FALSE),0)</f>
        <v>435</v>
      </c>
      <c r="N5176" s="1">
        <f>IFERROR(VLOOKUP(A5176,flash,5,FALSE),0)</f>
        <v>447</v>
      </c>
      <c r="O5176" s="1" t="str">
        <f t="shared" si="403"/>
        <v>〇</v>
      </c>
      <c r="P5176" s="1" t="str">
        <f t="shared" si="404"/>
        <v>〇</v>
      </c>
    </row>
    <row r="5177" spans="1:16" ht="18" hidden="1">
      <c r="A5177" s="1" t="str">
        <f t="shared" si="400"/>
        <v>20240531324</v>
      </c>
      <c r="B5177" s="5">
        <v>20240531</v>
      </c>
      <c r="C5177" s="6">
        <v>324</v>
      </c>
      <c r="D5177" s="6" t="s">
        <v>96</v>
      </c>
      <c r="E5177" s="10">
        <v>302979</v>
      </c>
      <c r="F5177" s="10">
        <v>321000</v>
      </c>
      <c r="G5177" s="6">
        <v>712</v>
      </c>
      <c r="H5177" s="6">
        <v>774</v>
      </c>
      <c r="I5177" s="1">
        <v>302979</v>
      </c>
      <c r="J5177" s="1">
        <v>321000</v>
      </c>
      <c r="K5177" t="str">
        <f t="shared" si="401"/>
        <v>〇</v>
      </c>
      <c r="L5177" s="1" t="str">
        <f t="shared" si="402"/>
        <v>〇</v>
      </c>
      <c r="M5177" s="1">
        <f>IFERROR(VLOOKUP(A5177,flash,7,FALSE),0)</f>
        <v>712</v>
      </c>
      <c r="N5177" s="1">
        <f>IFERROR(VLOOKUP(A5177,flash,5,FALSE),0)</f>
        <v>774</v>
      </c>
      <c r="O5177" s="1" t="str">
        <f t="shared" si="403"/>
        <v>〇</v>
      </c>
      <c r="P5177" s="1" t="str">
        <f t="shared" si="404"/>
        <v>〇</v>
      </c>
    </row>
    <row r="5178" spans="1:16" ht="18" hidden="1">
      <c r="A5178" s="1" t="str">
        <f t="shared" si="400"/>
        <v>20240531325</v>
      </c>
      <c r="B5178" s="5">
        <v>20240531</v>
      </c>
      <c r="C5178" s="6">
        <v>325</v>
      </c>
      <c r="D5178" s="6" t="s">
        <v>97</v>
      </c>
      <c r="E5178" s="10">
        <v>250934</v>
      </c>
      <c r="F5178" s="10">
        <v>298000</v>
      </c>
      <c r="G5178" s="6">
        <v>518</v>
      </c>
      <c r="H5178" s="6">
        <v>609</v>
      </c>
      <c r="I5178" s="1">
        <v>250934</v>
      </c>
      <c r="J5178" s="1">
        <v>298000</v>
      </c>
      <c r="K5178" t="str">
        <f t="shared" si="401"/>
        <v>〇</v>
      </c>
      <c r="L5178" s="1" t="str">
        <f t="shared" si="402"/>
        <v>〇</v>
      </c>
      <c r="M5178" s="1">
        <f>IFERROR(VLOOKUP(A5178,flash,7,FALSE),0)</f>
        <v>518</v>
      </c>
      <c r="N5178" s="1">
        <f>IFERROR(VLOOKUP(A5178,flash,5,FALSE),0)</f>
        <v>609</v>
      </c>
      <c r="O5178" s="1" t="str">
        <f t="shared" si="403"/>
        <v>〇</v>
      </c>
      <c r="P5178" s="1" t="str">
        <f t="shared" si="404"/>
        <v>〇</v>
      </c>
    </row>
    <row r="5179" spans="1:16" ht="18" hidden="1">
      <c r="A5179" s="1" t="str">
        <f t="shared" si="400"/>
        <v>20240531326</v>
      </c>
      <c r="B5179" s="5">
        <v>20240531</v>
      </c>
      <c r="C5179" s="6">
        <v>326</v>
      </c>
      <c r="D5179" s="6" t="s">
        <v>98</v>
      </c>
      <c r="E5179" s="10">
        <v>282966</v>
      </c>
      <c r="F5179" s="10">
        <v>303000</v>
      </c>
      <c r="G5179" s="6">
        <v>639</v>
      </c>
      <c r="H5179" s="6">
        <v>672</v>
      </c>
      <c r="I5179" s="1">
        <v>282966</v>
      </c>
      <c r="J5179" s="1">
        <v>303000</v>
      </c>
      <c r="K5179" t="str">
        <f t="shared" si="401"/>
        <v>〇</v>
      </c>
      <c r="L5179" s="1" t="str">
        <f t="shared" si="402"/>
        <v>〇</v>
      </c>
      <c r="M5179" s="1">
        <f>IFERROR(VLOOKUP(A5179,flash,7,FALSE),0)</f>
        <v>639</v>
      </c>
      <c r="N5179" s="1">
        <f>IFERROR(VLOOKUP(A5179,flash,5,FALSE),0)</f>
        <v>672</v>
      </c>
      <c r="O5179" s="1" t="str">
        <f t="shared" si="403"/>
        <v>〇</v>
      </c>
      <c r="P5179" s="1" t="str">
        <f t="shared" si="404"/>
        <v>〇</v>
      </c>
    </row>
    <row r="5180" spans="1:16" ht="18" hidden="1">
      <c r="A5180" s="1" t="str">
        <f t="shared" si="400"/>
        <v>20240531328</v>
      </c>
      <c r="B5180" s="5">
        <v>20240531</v>
      </c>
      <c r="C5180" s="6">
        <v>328</v>
      </c>
      <c r="D5180" s="6" t="s">
        <v>99</v>
      </c>
      <c r="E5180" s="10">
        <v>151878</v>
      </c>
      <c r="F5180" s="10">
        <v>170000</v>
      </c>
      <c r="G5180" s="6">
        <v>359</v>
      </c>
      <c r="H5180" s="6">
        <v>387</v>
      </c>
      <c r="I5180" s="1">
        <v>151878</v>
      </c>
      <c r="J5180" s="1">
        <v>170000</v>
      </c>
      <c r="K5180" t="str">
        <f t="shared" si="401"/>
        <v>〇</v>
      </c>
      <c r="L5180" s="1" t="str">
        <f t="shared" si="402"/>
        <v>〇</v>
      </c>
      <c r="M5180" s="1">
        <f>IFERROR(VLOOKUP(A5180,flash,7,FALSE),0)</f>
        <v>359</v>
      </c>
      <c r="N5180" s="1">
        <f>IFERROR(VLOOKUP(A5180,flash,5,FALSE),0)</f>
        <v>387</v>
      </c>
      <c r="O5180" s="1" t="str">
        <f t="shared" si="403"/>
        <v>〇</v>
      </c>
      <c r="P5180" s="1" t="str">
        <f t="shared" si="404"/>
        <v>〇</v>
      </c>
    </row>
    <row r="5181" spans="1:16" ht="18" hidden="1">
      <c r="A5181" s="1" t="str">
        <f t="shared" si="400"/>
        <v>20240531329</v>
      </c>
      <c r="B5181" s="5">
        <v>20240531</v>
      </c>
      <c r="C5181" s="6">
        <v>329</v>
      </c>
      <c r="D5181" s="6" t="s">
        <v>100</v>
      </c>
      <c r="E5181" s="10">
        <v>353220</v>
      </c>
      <c r="F5181" s="10">
        <v>331000</v>
      </c>
      <c r="G5181" s="6">
        <v>740</v>
      </c>
      <c r="H5181" s="6">
        <v>721</v>
      </c>
      <c r="I5181" s="1">
        <v>353220</v>
      </c>
      <c r="J5181" s="1">
        <v>331000</v>
      </c>
      <c r="K5181" t="str">
        <f t="shared" si="401"/>
        <v>〇</v>
      </c>
      <c r="L5181" s="1" t="str">
        <f t="shared" si="402"/>
        <v>〇</v>
      </c>
      <c r="M5181" s="1">
        <f>IFERROR(VLOOKUP(A5181,flash,7,FALSE),0)</f>
        <v>740</v>
      </c>
      <c r="N5181" s="1">
        <f>IFERROR(VLOOKUP(A5181,flash,5,FALSE),0)</f>
        <v>721</v>
      </c>
      <c r="O5181" s="1" t="str">
        <f t="shared" si="403"/>
        <v>〇</v>
      </c>
      <c r="P5181" s="1" t="str">
        <f t="shared" si="404"/>
        <v>〇</v>
      </c>
    </row>
    <row r="5182" spans="1:16" ht="18" hidden="1">
      <c r="A5182" s="1" t="str">
        <f t="shared" si="400"/>
        <v>20240531330</v>
      </c>
      <c r="B5182" s="5">
        <v>20240531</v>
      </c>
      <c r="C5182" s="6">
        <v>330</v>
      </c>
      <c r="D5182" s="6" t="s">
        <v>101</v>
      </c>
      <c r="E5182" s="10">
        <v>204976</v>
      </c>
      <c r="F5182" s="10">
        <v>224000</v>
      </c>
      <c r="G5182" s="6">
        <v>530</v>
      </c>
      <c r="H5182" s="6">
        <v>565</v>
      </c>
      <c r="I5182" s="1">
        <v>204976</v>
      </c>
      <c r="J5182" s="1">
        <v>224000</v>
      </c>
      <c r="K5182" t="str">
        <f t="shared" si="401"/>
        <v>〇</v>
      </c>
      <c r="L5182" s="1" t="str">
        <f t="shared" si="402"/>
        <v>〇</v>
      </c>
      <c r="M5182" s="1">
        <f>IFERROR(VLOOKUP(A5182,flash,7,FALSE),0)</f>
        <v>530</v>
      </c>
      <c r="N5182" s="1">
        <f>IFERROR(VLOOKUP(A5182,flash,5,FALSE),0)</f>
        <v>565</v>
      </c>
      <c r="O5182" s="1" t="str">
        <f t="shared" si="403"/>
        <v>〇</v>
      </c>
      <c r="P5182" s="1" t="str">
        <f t="shared" si="404"/>
        <v>〇</v>
      </c>
    </row>
    <row r="5183" spans="1:16" ht="18" hidden="1">
      <c r="A5183" s="1" t="str">
        <f t="shared" si="400"/>
        <v>20240531331</v>
      </c>
      <c r="B5183" s="5">
        <v>20240531</v>
      </c>
      <c r="C5183" s="6">
        <v>331</v>
      </c>
      <c r="D5183" s="6" t="s">
        <v>102</v>
      </c>
      <c r="E5183" s="10">
        <v>208018</v>
      </c>
      <c r="F5183" s="10">
        <v>225000</v>
      </c>
      <c r="G5183" s="6">
        <v>440</v>
      </c>
      <c r="H5183" s="6">
        <v>512</v>
      </c>
      <c r="I5183" s="1">
        <v>208018</v>
      </c>
      <c r="J5183" s="1">
        <v>225000</v>
      </c>
      <c r="K5183" t="str">
        <f t="shared" si="401"/>
        <v>〇</v>
      </c>
      <c r="L5183" s="1" t="str">
        <f t="shared" si="402"/>
        <v>〇</v>
      </c>
      <c r="M5183" s="1">
        <f>IFERROR(VLOOKUP(A5183,flash,7,FALSE),0)</f>
        <v>440</v>
      </c>
      <c r="N5183" s="1">
        <f>IFERROR(VLOOKUP(A5183,flash,5,FALSE),0)</f>
        <v>512</v>
      </c>
      <c r="O5183" s="1" t="str">
        <f t="shared" si="403"/>
        <v>〇</v>
      </c>
      <c r="P5183" s="1" t="str">
        <f t="shared" si="404"/>
        <v>〇</v>
      </c>
    </row>
    <row r="5184" spans="1:16" ht="18" hidden="1">
      <c r="A5184" s="1" t="str">
        <f t="shared" si="400"/>
        <v>20240531332</v>
      </c>
      <c r="B5184" s="5">
        <v>20240531</v>
      </c>
      <c r="C5184" s="6">
        <v>332</v>
      </c>
      <c r="D5184" s="6" t="s">
        <v>103</v>
      </c>
      <c r="E5184" s="10">
        <v>287847</v>
      </c>
      <c r="F5184" s="10">
        <v>288000</v>
      </c>
      <c r="G5184" s="6">
        <v>651</v>
      </c>
      <c r="H5184" s="6">
        <v>648</v>
      </c>
      <c r="I5184" s="1">
        <v>287847</v>
      </c>
      <c r="J5184" s="1">
        <v>288000</v>
      </c>
      <c r="K5184" t="str">
        <f t="shared" si="401"/>
        <v>〇</v>
      </c>
      <c r="L5184" s="1" t="str">
        <f t="shared" si="402"/>
        <v>〇</v>
      </c>
      <c r="M5184" s="1">
        <f>IFERROR(VLOOKUP(A5184,flash,7,FALSE),0)</f>
        <v>651</v>
      </c>
      <c r="N5184" s="1">
        <f>IFERROR(VLOOKUP(A5184,flash,5,FALSE),0)</f>
        <v>648</v>
      </c>
      <c r="O5184" s="1" t="str">
        <f t="shared" si="403"/>
        <v>〇</v>
      </c>
      <c r="P5184" s="1" t="str">
        <f t="shared" si="404"/>
        <v>〇</v>
      </c>
    </row>
    <row r="5185" spans="1:16" ht="18" hidden="1">
      <c r="A5185" s="1" t="str">
        <f t="shared" si="400"/>
        <v>20240531333</v>
      </c>
      <c r="B5185" s="5">
        <v>20240531</v>
      </c>
      <c r="C5185" s="6">
        <v>333</v>
      </c>
      <c r="D5185" s="6" t="s">
        <v>104</v>
      </c>
      <c r="E5185" s="10">
        <v>97847</v>
      </c>
      <c r="F5185" s="10">
        <v>113000</v>
      </c>
      <c r="G5185" s="6">
        <v>235</v>
      </c>
      <c r="H5185" s="6">
        <v>255</v>
      </c>
      <c r="I5185" s="1">
        <v>97847</v>
      </c>
      <c r="J5185" s="1">
        <v>113000</v>
      </c>
      <c r="K5185" t="str">
        <f t="shared" si="401"/>
        <v>〇</v>
      </c>
      <c r="L5185" s="1" t="str">
        <f t="shared" si="402"/>
        <v>〇</v>
      </c>
      <c r="M5185" s="1">
        <f>IFERROR(VLOOKUP(A5185,flash,7,FALSE),0)</f>
        <v>235</v>
      </c>
      <c r="N5185" s="1">
        <f>IFERROR(VLOOKUP(A5185,flash,5,FALSE),0)</f>
        <v>255</v>
      </c>
      <c r="O5185" s="1" t="str">
        <f t="shared" si="403"/>
        <v>〇</v>
      </c>
      <c r="P5185" s="1" t="str">
        <f t="shared" si="404"/>
        <v>〇</v>
      </c>
    </row>
    <row r="5186" spans="1:16" ht="18" hidden="1">
      <c r="A5186" s="1" t="str">
        <f t="shared" si="400"/>
        <v>20240531334</v>
      </c>
      <c r="B5186" s="5">
        <v>20240531</v>
      </c>
      <c r="C5186" s="6">
        <v>334</v>
      </c>
      <c r="D5186" s="6" t="s">
        <v>105</v>
      </c>
      <c r="E5186" s="10">
        <v>290450</v>
      </c>
      <c r="F5186" s="10">
        <v>298000</v>
      </c>
      <c r="G5186" s="6">
        <v>698</v>
      </c>
      <c r="H5186" s="6">
        <v>694</v>
      </c>
      <c r="I5186" s="1">
        <v>290450</v>
      </c>
      <c r="J5186" s="1">
        <v>298000</v>
      </c>
      <c r="K5186" t="str">
        <f t="shared" si="401"/>
        <v>〇</v>
      </c>
      <c r="L5186" s="1" t="str">
        <f t="shared" si="402"/>
        <v>〇</v>
      </c>
      <c r="M5186" s="1">
        <f>IFERROR(VLOOKUP(A5186,flash,7,FALSE),0)</f>
        <v>698</v>
      </c>
      <c r="N5186" s="1">
        <f>IFERROR(VLOOKUP(A5186,flash,5,FALSE),0)</f>
        <v>694</v>
      </c>
      <c r="O5186" s="1" t="str">
        <f t="shared" si="403"/>
        <v>〇</v>
      </c>
      <c r="P5186" s="1" t="str">
        <f t="shared" si="404"/>
        <v>〇</v>
      </c>
    </row>
    <row r="5187" spans="1:16" ht="18" hidden="1">
      <c r="A5187" s="1" t="str">
        <f t="shared" ref="A5187:A5250" si="405">B5187&amp;C5187</f>
        <v>20240531335</v>
      </c>
      <c r="B5187" s="5">
        <v>20240531</v>
      </c>
      <c r="C5187" s="6">
        <v>335</v>
      </c>
      <c r="D5187" s="6" t="s">
        <v>106</v>
      </c>
      <c r="E5187" s="10">
        <v>220540</v>
      </c>
      <c r="F5187" s="10">
        <v>221000</v>
      </c>
      <c r="G5187" s="6">
        <v>556</v>
      </c>
      <c r="H5187" s="6">
        <v>545</v>
      </c>
      <c r="I5187" s="1">
        <v>220540</v>
      </c>
      <c r="J5187" s="1">
        <v>221000</v>
      </c>
      <c r="K5187" t="str">
        <f t="shared" ref="K5187:K5250" si="406">IF(E5187=I5187,"〇","×")</f>
        <v>〇</v>
      </c>
      <c r="L5187" s="1" t="str">
        <f t="shared" ref="L5187:L5250" si="407">IF(F5187=J5187,"〇","×")</f>
        <v>〇</v>
      </c>
      <c r="M5187" s="1">
        <f>IFERROR(VLOOKUP(A5187,flash,7,FALSE),0)</f>
        <v>556</v>
      </c>
      <c r="N5187" s="1">
        <f>IFERROR(VLOOKUP(A5187,flash,5,FALSE),0)</f>
        <v>545</v>
      </c>
      <c r="O5187" s="1" t="str">
        <f t="shared" ref="O5187:O5250" si="408">IF(G5187=M5187,"〇","×")</f>
        <v>〇</v>
      </c>
      <c r="P5187" s="1" t="str">
        <f t="shared" ref="P5187:P5250" si="409">IF(H5187=N5187,"〇","×")</f>
        <v>〇</v>
      </c>
    </row>
    <row r="5188" spans="1:16" ht="18" hidden="1">
      <c r="A5188" s="1" t="str">
        <f t="shared" si="405"/>
        <v>20240531336</v>
      </c>
      <c r="B5188" s="5">
        <v>20240531</v>
      </c>
      <c r="C5188" s="6">
        <v>336</v>
      </c>
      <c r="D5188" s="6" t="s">
        <v>107</v>
      </c>
      <c r="E5188" s="10">
        <v>301771</v>
      </c>
      <c r="F5188" s="10">
        <v>301000</v>
      </c>
      <c r="G5188" s="6">
        <v>699</v>
      </c>
      <c r="H5188" s="6">
        <v>707</v>
      </c>
      <c r="I5188" s="1">
        <v>301771</v>
      </c>
      <c r="J5188" s="1">
        <v>301000</v>
      </c>
      <c r="K5188" t="str">
        <f t="shared" si="406"/>
        <v>〇</v>
      </c>
      <c r="L5188" s="1" t="str">
        <f t="shared" si="407"/>
        <v>〇</v>
      </c>
      <c r="M5188" s="1">
        <f>IFERROR(VLOOKUP(A5188,flash,7,FALSE),0)</f>
        <v>699</v>
      </c>
      <c r="N5188" s="1">
        <f>IFERROR(VLOOKUP(A5188,flash,5,FALSE),0)</f>
        <v>707</v>
      </c>
      <c r="O5188" s="1" t="str">
        <f t="shared" si="408"/>
        <v>〇</v>
      </c>
      <c r="P5188" s="1" t="str">
        <f t="shared" si="409"/>
        <v>〇</v>
      </c>
    </row>
    <row r="5189" spans="1:16" ht="18" hidden="1">
      <c r="A5189" s="1" t="str">
        <f t="shared" si="405"/>
        <v>20240531338</v>
      </c>
      <c r="B5189" s="5">
        <v>20240531</v>
      </c>
      <c r="C5189" s="6">
        <v>338</v>
      </c>
      <c r="D5189" s="6" t="s">
        <v>108</v>
      </c>
      <c r="E5189" s="10">
        <v>165567</v>
      </c>
      <c r="F5189" s="10">
        <v>164000</v>
      </c>
      <c r="G5189" s="6">
        <v>353</v>
      </c>
      <c r="H5189" s="6">
        <v>368</v>
      </c>
      <c r="I5189" s="1">
        <v>165567</v>
      </c>
      <c r="J5189" s="1">
        <v>164000</v>
      </c>
      <c r="K5189" t="str">
        <f t="shared" si="406"/>
        <v>〇</v>
      </c>
      <c r="L5189" s="1" t="str">
        <f t="shared" si="407"/>
        <v>〇</v>
      </c>
      <c r="M5189" s="1">
        <f>IFERROR(VLOOKUP(A5189,flash,7,FALSE),0)</f>
        <v>353</v>
      </c>
      <c r="N5189" s="1">
        <f>IFERROR(VLOOKUP(A5189,flash,5,FALSE),0)</f>
        <v>368</v>
      </c>
      <c r="O5189" s="1" t="str">
        <f t="shared" si="408"/>
        <v>〇</v>
      </c>
      <c r="P5189" s="1" t="str">
        <f t="shared" si="409"/>
        <v>〇</v>
      </c>
    </row>
    <row r="5190" spans="1:16" ht="18" hidden="1">
      <c r="A5190" s="1" t="str">
        <f t="shared" si="405"/>
        <v>20240531339</v>
      </c>
      <c r="B5190" s="5">
        <v>20240531</v>
      </c>
      <c r="C5190" s="6">
        <v>339</v>
      </c>
      <c r="D5190" s="6" t="s">
        <v>109</v>
      </c>
      <c r="E5190" s="10">
        <v>323731</v>
      </c>
      <c r="F5190" s="10">
        <v>301000</v>
      </c>
      <c r="G5190" s="6">
        <v>785</v>
      </c>
      <c r="H5190" s="6">
        <v>741</v>
      </c>
      <c r="I5190" s="1">
        <v>323731</v>
      </c>
      <c r="J5190" s="1">
        <v>301000</v>
      </c>
      <c r="K5190" t="str">
        <f t="shared" si="406"/>
        <v>〇</v>
      </c>
      <c r="L5190" s="1" t="str">
        <f t="shared" si="407"/>
        <v>〇</v>
      </c>
      <c r="M5190" s="1">
        <f>IFERROR(VLOOKUP(A5190,flash,7,FALSE),0)</f>
        <v>785</v>
      </c>
      <c r="N5190" s="1">
        <f>IFERROR(VLOOKUP(A5190,flash,5,FALSE),0)</f>
        <v>741</v>
      </c>
      <c r="O5190" s="1" t="str">
        <f t="shared" si="408"/>
        <v>〇</v>
      </c>
      <c r="P5190" s="1" t="str">
        <f t="shared" si="409"/>
        <v>〇</v>
      </c>
    </row>
    <row r="5191" spans="1:16" ht="18" hidden="1">
      <c r="A5191" s="1" t="str">
        <f t="shared" si="405"/>
        <v>20240531340</v>
      </c>
      <c r="B5191" s="5">
        <v>20240531</v>
      </c>
      <c r="C5191" s="6">
        <v>340</v>
      </c>
      <c r="D5191" s="6" t="s">
        <v>110</v>
      </c>
      <c r="E5191" s="10">
        <v>223953</v>
      </c>
      <c r="F5191" s="10">
        <v>222000</v>
      </c>
      <c r="G5191" s="6">
        <v>537</v>
      </c>
      <c r="H5191" s="6">
        <v>542</v>
      </c>
      <c r="I5191" s="1">
        <v>223953</v>
      </c>
      <c r="J5191" s="1">
        <v>222000</v>
      </c>
      <c r="K5191" t="str">
        <f t="shared" si="406"/>
        <v>〇</v>
      </c>
      <c r="L5191" s="1" t="str">
        <f t="shared" si="407"/>
        <v>〇</v>
      </c>
      <c r="M5191" s="1">
        <f>IFERROR(VLOOKUP(A5191,flash,7,FALSE),0)</f>
        <v>537</v>
      </c>
      <c r="N5191" s="1">
        <f>IFERROR(VLOOKUP(A5191,flash,5,FALSE),0)</f>
        <v>542</v>
      </c>
      <c r="O5191" s="1" t="str">
        <f t="shared" si="408"/>
        <v>〇</v>
      </c>
      <c r="P5191" s="1" t="str">
        <f t="shared" si="409"/>
        <v>〇</v>
      </c>
    </row>
    <row r="5192" spans="1:16" ht="18" hidden="1">
      <c r="A5192" s="1" t="str">
        <f t="shared" si="405"/>
        <v>20240531342</v>
      </c>
      <c r="B5192" s="5">
        <v>20240531</v>
      </c>
      <c r="C5192" s="6">
        <v>342</v>
      </c>
      <c r="D5192" s="6" t="s">
        <v>111</v>
      </c>
      <c r="E5192" s="10">
        <v>231602</v>
      </c>
      <c r="F5192" s="10">
        <v>254000</v>
      </c>
      <c r="G5192" s="6">
        <v>531</v>
      </c>
      <c r="H5192" s="6">
        <v>568</v>
      </c>
      <c r="I5192" s="1">
        <v>231602</v>
      </c>
      <c r="J5192" s="1">
        <v>254000</v>
      </c>
      <c r="K5192" t="str">
        <f t="shared" si="406"/>
        <v>〇</v>
      </c>
      <c r="L5192" s="1" t="str">
        <f t="shared" si="407"/>
        <v>〇</v>
      </c>
      <c r="M5192" s="1">
        <f>IFERROR(VLOOKUP(A5192,flash,7,FALSE),0)</f>
        <v>531</v>
      </c>
      <c r="N5192" s="1">
        <f>IFERROR(VLOOKUP(A5192,flash,5,FALSE),0)</f>
        <v>568</v>
      </c>
      <c r="O5192" s="1" t="str">
        <f t="shared" si="408"/>
        <v>〇</v>
      </c>
      <c r="P5192" s="1" t="str">
        <f t="shared" si="409"/>
        <v>〇</v>
      </c>
    </row>
    <row r="5193" spans="1:16" ht="18" hidden="1">
      <c r="A5193" s="1" t="str">
        <f t="shared" si="405"/>
        <v>20240531343</v>
      </c>
      <c r="B5193" s="5">
        <v>20240531</v>
      </c>
      <c r="C5193" s="6">
        <v>343</v>
      </c>
      <c r="D5193" s="6" t="s">
        <v>112</v>
      </c>
      <c r="E5193" s="10">
        <v>217618</v>
      </c>
      <c r="F5193" s="10">
        <v>233000</v>
      </c>
      <c r="G5193" s="6">
        <v>488</v>
      </c>
      <c r="H5193" s="6">
        <v>517</v>
      </c>
      <c r="I5193" s="1">
        <v>217618</v>
      </c>
      <c r="J5193" s="1">
        <v>233000</v>
      </c>
      <c r="K5193" t="str">
        <f t="shared" si="406"/>
        <v>〇</v>
      </c>
      <c r="L5193" s="1" t="str">
        <f t="shared" si="407"/>
        <v>〇</v>
      </c>
      <c r="M5193" s="1">
        <f>IFERROR(VLOOKUP(A5193,flash,7,FALSE),0)</f>
        <v>488</v>
      </c>
      <c r="N5193" s="1">
        <f>IFERROR(VLOOKUP(A5193,flash,5,FALSE),0)</f>
        <v>517</v>
      </c>
      <c r="O5193" s="1" t="str">
        <f t="shared" si="408"/>
        <v>〇</v>
      </c>
      <c r="P5193" s="1" t="str">
        <f t="shared" si="409"/>
        <v>〇</v>
      </c>
    </row>
    <row r="5194" spans="1:16" ht="18" hidden="1">
      <c r="A5194" s="1" t="str">
        <f t="shared" si="405"/>
        <v>20240531344</v>
      </c>
      <c r="B5194" s="5">
        <v>20240531</v>
      </c>
      <c r="C5194" s="6">
        <v>344</v>
      </c>
      <c r="D5194" s="6" t="s">
        <v>113</v>
      </c>
      <c r="E5194" s="10">
        <v>190239</v>
      </c>
      <c r="F5194" s="10">
        <v>183000</v>
      </c>
      <c r="G5194" s="6">
        <v>420</v>
      </c>
      <c r="H5194" s="6">
        <v>408</v>
      </c>
      <c r="I5194" s="1">
        <v>190239</v>
      </c>
      <c r="J5194" s="1">
        <v>183000</v>
      </c>
      <c r="K5194" t="str">
        <f t="shared" si="406"/>
        <v>〇</v>
      </c>
      <c r="L5194" s="1" t="str">
        <f t="shared" si="407"/>
        <v>〇</v>
      </c>
      <c r="M5194" s="1">
        <f>IFERROR(VLOOKUP(A5194,flash,7,FALSE),0)</f>
        <v>420</v>
      </c>
      <c r="N5194" s="1">
        <f>IFERROR(VLOOKUP(A5194,flash,5,FALSE),0)</f>
        <v>408</v>
      </c>
      <c r="O5194" s="1" t="str">
        <f t="shared" si="408"/>
        <v>〇</v>
      </c>
      <c r="P5194" s="1" t="str">
        <f t="shared" si="409"/>
        <v>〇</v>
      </c>
    </row>
    <row r="5195" spans="1:16" ht="18" hidden="1">
      <c r="A5195" s="1" t="str">
        <f t="shared" si="405"/>
        <v>20240531345</v>
      </c>
      <c r="B5195" s="5">
        <v>20240531</v>
      </c>
      <c r="C5195" s="6">
        <v>345</v>
      </c>
      <c r="D5195" s="6" t="s">
        <v>114</v>
      </c>
      <c r="E5195" s="10">
        <v>369010</v>
      </c>
      <c r="F5195" s="10">
        <v>313000</v>
      </c>
      <c r="G5195" s="6">
        <v>820</v>
      </c>
      <c r="H5195" s="6">
        <v>770</v>
      </c>
      <c r="I5195" s="1">
        <v>369010</v>
      </c>
      <c r="J5195" s="1">
        <v>313000</v>
      </c>
      <c r="K5195" t="str">
        <f t="shared" si="406"/>
        <v>〇</v>
      </c>
      <c r="L5195" s="1" t="str">
        <f t="shared" si="407"/>
        <v>〇</v>
      </c>
      <c r="M5195" s="1">
        <f>IFERROR(VLOOKUP(A5195,flash,7,FALSE),0)</f>
        <v>820</v>
      </c>
      <c r="N5195" s="1">
        <f>IFERROR(VLOOKUP(A5195,flash,5,FALSE),0)</f>
        <v>770</v>
      </c>
      <c r="O5195" s="1" t="str">
        <f t="shared" si="408"/>
        <v>〇</v>
      </c>
      <c r="P5195" s="1" t="str">
        <f t="shared" si="409"/>
        <v>〇</v>
      </c>
    </row>
    <row r="5196" spans="1:16" ht="18" hidden="1">
      <c r="A5196" s="1" t="str">
        <f t="shared" si="405"/>
        <v>20240531346</v>
      </c>
      <c r="B5196" s="5">
        <v>20240531</v>
      </c>
      <c r="C5196" s="6">
        <v>346</v>
      </c>
      <c r="D5196" s="6" t="s">
        <v>115</v>
      </c>
      <c r="E5196" s="10">
        <v>614604</v>
      </c>
      <c r="F5196" s="10">
        <v>612000</v>
      </c>
      <c r="G5196" s="6">
        <v>1302</v>
      </c>
      <c r="H5196" s="6">
        <v>1340</v>
      </c>
      <c r="I5196" s="1">
        <v>614604</v>
      </c>
      <c r="J5196" s="1">
        <v>612000</v>
      </c>
      <c r="K5196" t="str">
        <f t="shared" si="406"/>
        <v>〇</v>
      </c>
      <c r="L5196" s="1" t="str">
        <f t="shared" si="407"/>
        <v>〇</v>
      </c>
      <c r="M5196" s="1">
        <f>IFERROR(VLOOKUP(A5196,flash,7,FALSE),0)</f>
        <v>1302</v>
      </c>
      <c r="N5196" s="1">
        <f>IFERROR(VLOOKUP(A5196,flash,5,FALSE),0)</f>
        <v>1340</v>
      </c>
      <c r="O5196" s="1" t="str">
        <f t="shared" si="408"/>
        <v>〇</v>
      </c>
      <c r="P5196" s="1" t="str">
        <f t="shared" si="409"/>
        <v>〇</v>
      </c>
    </row>
    <row r="5197" spans="1:16" ht="18" hidden="1">
      <c r="A5197" s="1" t="str">
        <f t="shared" si="405"/>
        <v>20240531347</v>
      </c>
      <c r="B5197" s="5">
        <v>20240531</v>
      </c>
      <c r="C5197" s="6">
        <v>347</v>
      </c>
      <c r="D5197" s="6" t="s">
        <v>116</v>
      </c>
      <c r="E5197" s="10">
        <v>0</v>
      </c>
      <c r="F5197" s="10">
        <v>0</v>
      </c>
      <c r="G5197" s="6">
        <v>0</v>
      </c>
      <c r="H5197" s="6">
        <v>0</v>
      </c>
      <c r="I5197" s="1">
        <v>0</v>
      </c>
      <c r="J5197" s="1">
        <v>0</v>
      </c>
      <c r="K5197" t="str">
        <f t="shared" si="406"/>
        <v>〇</v>
      </c>
      <c r="L5197" s="1" t="str">
        <f t="shared" si="407"/>
        <v>〇</v>
      </c>
      <c r="M5197" s="1">
        <f>IFERROR(VLOOKUP(A5197,flash,7,FALSE),0)</f>
        <v>0</v>
      </c>
      <c r="N5197" s="1">
        <f>IFERROR(VLOOKUP(A5197,flash,5,FALSE),0)</f>
        <v>0</v>
      </c>
      <c r="O5197" s="1" t="str">
        <f t="shared" si="408"/>
        <v>〇</v>
      </c>
      <c r="P5197" s="1" t="str">
        <f t="shared" si="409"/>
        <v>〇</v>
      </c>
    </row>
    <row r="5198" spans="1:16" ht="18" hidden="1">
      <c r="A5198" s="1" t="str">
        <f t="shared" si="405"/>
        <v>20240531349</v>
      </c>
      <c r="B5198" s="5">
        <v>20240531</v>
      </c>
      <c r="C5198" s="6">
        <v>349</v>
      </c>
      <c r="D5198" s="6" t="s">
        <v>117</v>
      </c>
      <c r="E5198" s="10">
        <v>142048</v>
      </c>
      <c r="F5198" s="10">
        <v>136000</v>
      </c>
      <c r="G5198" s="6">
        <v>319</v>
      </c>
      <c r="H5198" s="6">
        <v>308</v>
      </c>
      <c r="I5198" s="1">
        <v>142048</v>
      </c>
      <c r="J5198" s="1">
        <v>136000</v>
      </c>
      <c r="K5198" t="str">
        <f t="shared" si="406"/>
        <v>〇</v>
      </c>
      <c r="L5198" s="1" t="str">
        <f t="shared" si="407"/>
        <v>〇</v>
      </c>
      <c r="M5198" s="1">
        <f>IFERROR(VLOOKUP(A5198,flash,7,FALSE),0)</f>
        <v>319</v>
      </c>
      <c r="N5198" s="1">
        <f>IFERROR(VLOOKUP(A5198,flash,5,FALSE),0)</f>
        <v>308</v>
      </c>
      <c r="O5198" s="1" t="str">
        <f t="shared" si="408"/>
        <v>〇</v>
      </c>
      <c r="P5198" s="1" t="str">
        <f t="shared" si="409"/>
        <v>〇</v>
      </c>
    </row>
    <row r="5199" spans="1:16" ht="18" hidden="1">
      <c r="A5199" s="1" t="str">
        <f t="shared" si="405"/>
        <v>20240531350</v>
      </c>
      <c r="B5199" s="5">
        <v>20240531</v>
      </c>
      <c r="C5199" s="6">
        <v>350</v>
      </c>
      <c r="D5199" s="6" t="s">
        <v>118</v>
      </c>
      <c r="E5199" s="10">
        <v>334104</v>
      </c>
      <c r="F5199" s="10">
        <v>320000</v>
      </c>
      <c r="G5199" s="6">
        <v>690</v>
      </c>
      <c r="H5199" s="6">
        <v>669</v>
      </c>
      <c r="I5199" s="1">
        <v>334104</v>
      </c>
      <c r="J5199" s="1">
        <v>320000</v>
      </c>
      <c r="K5199" t="str">
        <f t="shared" si="406"/>
        <v>〇</v>
      </c>
      <c r="L5199" s="1" t="str">
        <f t="shared" si="407"/>
        <v>〇</v>
      </c>
      <c r="M5199" s="1">
        <f>IFERROR(VLOOKUP(A5199,flash,7,FALSE),0)</f>
        <v>690</v>
      </c>
      <c r="N5199" s="1">
        <f>IFERROR(VLOOKUP(A5199,flash,5,FALSE),0)</f>
        <v>669</v>
      </c>
      <c r="O5199" s="1" t="str">
        <f t="shared" si="408"/>
        <v>〇</v>
      </c>
      <c r="P5199" s="1" t="str">
        <f t="shared" si="409"/>
        <v>〇</v>
      </c>
    </row>
    <row r="5200" spans="1:16" ht="18" hidden="1">
      <c r="A5200" s="1" t="str">
        <f t="shared" si="405"/>
        <v>20240531351</v>
      </c>
      <c r="B5200" s="5">
        <v>20240531</v>
      </c>
      <c r="C5200" s="6">
        <v>351</v>
      </c>
      <c r="D5200" s="6" t="s">
        <v>119</v>
      </c>
      <c r="E5200" s="10">
        <v>218969</v>
      </c>
      <c r="F5200" s="10">
        <v>226000</v>
      </c>
      <c r="G5200" s="6">
        <v>511</v>
      </c>
      <c r="H5200" s="6">
        <v>537</v>
      </c>
      <c r="I5200" s="1">
        <v>218969</v>
      </c>
      <c r="J5200" s="1">
        <v>226000</v>
      </c>
      <c r="K5200" t="str">
        <f t="shared" si="406"/>
        <v>〇</v>
      </c>
      <c r="L5200" s="1" t="str">
        <f t="shared" si="407"/>
        <v>〇</v>
      </c>
      <c r="M5200" s="1">
        <f>IFERROR(VLOOKUP(A5200,flash,7,FALSE),0)</f>
        <v>511</v>
      </c>
      <c r="N5200" s="1">
        <f>IFERROR(VLOOKUP(A5200,flash,5,FALSE),0)</f>
        <v>537</v>
      </c>
      <c r="O5200" s="1" t="str">
        <f t="shared" si="408"/>
        <v>〇</v>
      </c>
      <c r="P5200" s="1" t="str">
        <f t="shared" si="409"/>
        <v>〇</v>
      </c>
    </row>
    <row r="5201" spans="1:16" ht="18" hidden="1">
      <c r="A5201" s="1" t="str">
        <f t="shared" si="405"/>
        <v>20240531352</v>
      </c>
      <c r="B5201" s="5">
        <v>20240531</v>
      </c>
      <c r="C5201" s="6">
        <v>352</v>
      </c>
      <c r="D5201" s="6" t="s">
        <v>120</v>
      </c>
      <c r="E5201" s="10">
        <v>222256</v>
      </c>
      <c r="F5201" s="10">
        <v>203000</v>
      </c>
      <c r="G5201" s="6">
        <v>567</v>
      </c>
      <c r="H5201" s="6">
        <v>503</v>
      </c>
      <c r="I5201" s="1">
        <v>222256</v>
      </c>
      <c r="J5201" s="1">
        <v>203000</v>
      </c>
      <c r="K5201" t="str">
        <f t="shared" si="406"/>
        <v>〇</v>
      </c>
      <c r="L5201" s="1" t="str">
        <f t="shared" si="407"/>
        <v>〇</v>
      </c>
      <c r="M5201" s="1">
        <f>IFERROR(VLOOKUP(A5201,flash,7,FALSE),0)</f>
        <v>567</v>
      </c>
      <c r="N5201" s="1">
        <f>IFERROR(VLOOKUP(A5201,flash,5,FALSE),0)</f>
        <v>503</v>
      </c>
      <c r="O5201" s="1" t="str">
        <f t="shared" si="408"/>
        <v>〇</v>
      </c>
      <c r="P5201" s="1" t="str">
        <f t="shared" si="409"/>
        <v>〇</v>
      </c>
    </row>
    <row r="5202" spans="1:16" ht="18" hidden="1">
      <c r="A5202" s="1" t="str">
        <f t="shared" si="405"/>
        <v>20240531353</v>
      </c>
      <c r="B5202" s="5">
        <v>20240531</v>
      </c>
      <c r="C5202" s="6">
        <v>353</v>
      </c>
      <c r="D5202" s="6" t="s">
        <v>121</v>
      </c>
      <c r="E5202" s="10">
        <v>444269</v>
      </c>
      <c r="F5202" s="10">
        <v>424000</v>
      </c>
      <c r="G5202" s="6">
        <v>1049</v>
      </c>
      <c r="H5202" s="6">
        <v>987</v>
      </c>
      <c r="I5202" s="1">
        <v>444269</v>
      </c>
      <c r="J5202" s="1">
        <v>424000</v>
      </c>
      <c r="K5202" t="str">
        <f t="shared" si="406"/>
        <v>〇</v>
      </c>
      <c r="L5202" s="1" t="str">
        <f t="shared" si="407"/>
        <v>〇</v>
      </c>
      <c r="M5202" s="1">
        <f>IFERROR(VLOOKUP(A5202,flash,7,FALSE),0)</f>
        <v>1049</v>
      </c>
      <c r="N5202" s="1">
        <f>IFERROR(VLOOKUP(A5202,flash,5,FALSE),0)</f>
        <v>987</v>
      </c>
      <c r="O5202" s="1" t="str">
        <f t="shared" si="408"/>
        <v>〇</v>
      </c>
      <c r="P5202" s="1" t="str">
        <f t="shared" si="409"/>
        <v>〇</v>
      </c>
    </row>
    <row r="5203" spans="1:16" ht="18" hidden="1">
      <c r="A5203" s="1" t="str">
        <f t="shared" si="405"/>
        <v>20240531354</v>
      </c>
      <c r="B5203" s="5">
        <v>20240531</v>
      </c>
      <c r="C5203" s="6">
        <v>354</v>
      </c>
      <c r="D5203" s="6" t="s">
        <v>122</v>
      </c>
      <c r="E5203" s="10">
        <v>159639</v>
      </c>
      <c r="F5203" s="10">
        <v>162000</v>
      </c>
      <c r="G5203" s="6">
        <v>372</v>
      </c>
      <c r="H5203" s="6">
        <v>377</v>
      </c>
      <c r="I5203" s="1">
        <v>159639</v>
      </c>
      <c r="J5203" s="1">
        <v>162000</v>
      </c>
      <c r="K5203" t="str">
        <f t="shared" si="406"/>
        <v>〇</v>
      </c>
      <c r="L5203" s="1" t="str">
        <f t="shared" si="407"/>
        <v>〇</v>
      </c>
      <c r="M5203" s="1">
        <f>IFERROR(VLOOKUP(A5203,flash,7,FALSE),0)</f>
        <v>372</v>
      </c>
      <c r="N5203" s="1">
        <f>IFERROR(VLOOKUP(A5203,flash,5,FALSE),0)</f>
        <v>377</v>
      </c>
      <c r="O5203" s="1" t="str">
        <f t="shared" si="408"/>
        <v>〇</v>
      </c>
      <c r="P5203" s="1" t="str">
        <f t="shared" si="409"/>
        <v>〇</v>
      </c>
    </row>
    <row r="5204" spans="1:16" ht="18" hidden="1">
      <c r="A5204" s="1" t="str">
        <f t="shared" si="405"/>
        <v>20240531356</v>
      </c>
      <c r="B5204" s="5">
        <v>20240531</v>
      </c>
      <c r="C5204" s="6">
        <v>356</v>
      </c>
      <c r="D5204" s="6" t="s">
        <v>123</v>
      </c>
      <c r="E5204" s="10">
        <v>137348</v>
      </c>
      <c r="F5204" s="10">
        <v>162000</v>
      </c>
      <c r="G5204" s="6">
        <v>333</v>
      </c>
      <c r="H5204" s="6">
        <v>362</v>
      </c>
      <c r="I5204" s="1">
        <v>137348</v>
      </c>
      <c r="J5204" s="1">
        <v>162000</v>
      </c>
      <c r="K5204" t="str">
        <f t="shared" si="406"/>
        <v>〇</v>
      </c>
      <c r="L5204" s="1" t="str">
        <f t="shared" si="407"/>
        <v>〇</v>
      </c>
      <c r="M5204" s="1">
        <f>IFERROR(VLOOKUP(A5204,flash,7,FALSE),0)</f>
        <v>333</v>
      </c>
      <c r="N5204" s="1">
        <f>IFERROR(VLOOKUP(A5204,flash,5,FALSE),0)</f>
        <v>362</v>
      </c>
      <c r="O5204" s="1" t="str">
        <f t="shared" si="408"/>
        <v>〇</v>
      </c>
      <c r="P5204" s="1" t="str">
        <f t="shared" si="409"/>
        <v>〇</v>
      </c>
    </row>
    <row r="5205" spans="1:16" ht="18" hidden="1">
      <c r="A5205" s="1" t="str">
        <f t="shared" si="405"/>
        <v>20240531357</v>
      </c>
      <c r="B5205" s="5">
        <v>20240531</v>
      </c>
      <c r="C5205" s="6">
        <v>357</v>
      </c>
      <c r="D5205" s="6" t="s">
        <v>124</v>
      </c>
      <c r="E5205" s="10">
        <v>299539</v>
      </c>
      <c r="F5205" s="10">
        <v>298000</v>
      </c>
      <c r="G5205" s="6">
        <v>702</v>
      </c>
      <c r="H5205" s="6">
        <v>716</v>
      </c>
      <c r="I5205" s="1">
        <v>299539</v>
      </c>
      <c r="J5205" s="1">
        <v>298000</v>
      </c>
      <c r="K5205" t="str">
        <f t="shared" si="406"/>
        <v>〇</v>
      </c>
      <c r="L5205" s="1" t="str">
        <f t="shared" si="407"/>
        <v>〇</v>
      </c>
      <c r="M5205" s="1">
        <f>IFERROR(VLOOKUP(A5205,flash,7,FALSE),0)</f>
        <v>702</v>
      </c>
      <c r="N5205" s="1">
        <f>IFERROR(VLOOKUP(A5205,flash,5,FALSE),0)</f>
        <v>716</v>
      </c>
      <c r="O5205" s="1" t="str">
        <f t="shared" si="408"/>
        <v>〇</v>
      </c>
      <c r="P5205" s="1" t="str">
        <f t="shared" si="409"/>
        <v>〇</v>
      </c>
    </row>
    <row r="5206" spans="1:16" ht="18" hidden="1">
      <c r="A5206" s="1" t="str">
        <f t="shared" si="405"/>
        <v>20240531358</v>
      </c>
      <c r="B5206" s="5">
        <v>20240531</v>
      </c>
      <c r="C5206" s="6">
        <v>358</v>
      </c>
      <c r="D5206" s="6" t="s">
        <v>125</v>
      </c>
      <c r="E5206" s="10">
        <v>164035</v>
      </c>
      <c r="F5206" s="10">
        <v>176000</v>
      </c>
      <c r="G5206" s="6">
        <v>384</v>
      </c>
      <c r="H5206" s="6">
        <v>409</v>
      </c>
      <c r="I5206" s="1">
        <v>164035</v>
      </c>
      <c r="J5206" s="1">
        <v>176000</v>
      </c>
      <c r="K5206" t="str">
        <f t="shared" si="406"/>
        <v>〇</v>
      </c>
      <c r="L5206" s="1" t="str">
        <f t="shared" si="407"/>
        <v>〇</v>
      </c>
      <c r="M5206" s="1">
        <f>IFERROR(VLOOKUP(A5206,flash,7,FALSE),0)</f>
        <v>384</v>
      </c>
      <c r="N5206" s="1">
        <f>IFERROR(VLOOKUP(A5206,flash,5,FALSE),0)</f>
        <v>409</v>
      </c>
      <c r="O5206" s="1" t="str">
        <f t="shared" si="408"/>
        <v>〇</v>
      </c>
      <c r="P5206" s="1" t="str">
        <f t="shared" si="409"/>
        <v>〇</v>
      </c>
    </row>
    <row r="5207" spans="1:16" ht="18" hidden="1">
      <c r="A5207" s="1" t="str">
        <f t="shared" si="405"/>
        <v>20240531359</v>
      </c>
      <c r="B5207" s="5">
        <v>20240531</v>
      </c>
      <c r="C5207" s="6">
        <v>359</v>
      </c>
      <c r="D5207" s="6" t="s">
        <v>126</v>
      </c>
      <c r="E5207" s="10">
        <v>517405</v>
      </c>
      <c r="F5207" s="10">
        <v>604000</v>
      </c>
      <c r="G5207" s="6">
        <v>972</v>
      </c>
      <c r="H5207" s="6">
        <v>1077</v>
      </c>
      <c r="I5207" s="1">
        <v>517405</v>
      </c>
      <c r="J5207" s="1">
        <v>604000</v>
      </c>
      <c r="K5207" t="str">
        <f t="shared" si="406"/>
        <v>〇</v>
      </c>
      <c r="L5207" s="1" t="str">
        <f t="shared" si="407"/>
        <v>〇</v>
      </c>
      <c r="M5207" s="1">
        <f>IFERROR(VLOOKUP(A5207,flash,7,FALSE),0)</f>
        <v>972</v>
      </c>
      <c r="N5207" s="1">
        <f>IFERROR(VLOOKUP(A5207,flash,5,FALSE),0)</f>
        <v>1077</v>
      </c>
      <c r="O5207" s="1" t="str">
        <f t="shared" si="408"/>
        <v>〇</v>
      </c>
      <c r="P5207" s="1" t="str">
        <f t="shared" si="409"/>
        <v>〇</v>
      </c>
    </row>
    <row r="5208" spans="1:16" ht="18" hidden="1">
      <c r="A5208" s="1" t="str">
        <f t="shared" si="405"/>
        <v>20240531360</v>
      </c>
      <c r="B5208" s="5">
        <v>20240531</v>
      </c>
      <c r="C5208" s="6">
        <v>360</v>
      </c>
      <c r="D5208" s="6" t="s">
        <v>127</v>
      </c>
      <c r="E5208" s="10">
        <v>220271</v>
      </c>
      <c r="F5208" s="10">
        <v>219000</v>
      </c>
      <c r="G5208" s="6">
        <v>517</v>
      </c>
      <c r="H5208" s="6">
        <v>514</v>
      </c>
      <c r="I5208" s="1">
        <v>220271</v>
      </c>
      <c r="J5208" s="1">
        <v>219000</v>
      </c>
      <c r="K5208" t="str">
        <f t="shared" si="406"/>
        <v>〇</v>
      </c>
      <c r="L5208" s="1" t="str">
        <f t="shared" si="407"/>
        <v>〇</v>
      </c>
      <c r="M5208" s="1">
        <f>IFERROR(VLOOKUP(A5208,flash,7,FALSE),0)</f>
        <v>517</v>
      </c>
      <c r="N5208" s="1">
        <f>IFERROR(VLOOKUP(A5208,flash,5,FALSE),0)</f>
        <v>514</v>
      </c>
      <c r="O5208" s="1" t="str">
        <f t="shared" si="408"/>
        <v>〇</v>
      </c>
      <c r="P5208" s="1" t="str">
        <f t="shared" si="409"/>
        <v>〇</v>
      </c>
    </row>
    <row r="5209" spans="1:16" ht="18" hidden="1">
      <c r="A5209" s="1" t="str">
        <f t="shared" si="405"/>
        <v>20240531361</v>
      </c>
      <c r="B5209" s="5">
        <v>20240531</v>
      </c>
      <c r="C5209" s="6">
        <v>361</v>
      </c>
      <c r="D5209" s="6" t="s">
        <v>128</v>
      </c>
      <c r="E5209" s="10">
        <v>260477</v>
      </c>
      <c r="F5209" s="10">
        <v>275000</v>
      </c>
      <c r="G5209" s="6">
        <v>608</v>
      </c>
      <c r="H5209" s="6">
        <v>627</v>
      </c>
      <c r="I5209" s="1">
        <v>260477</v>
      </c>
      <c r="J5209" s="1">
        <v>275000</v>
      </c>
      <c r="K5209" t="str">
        <f t="shared" si="406"/>
        <v>〇</v>
      </c>
      <c r="L5209" s="1" t="str">
        <f t="shared" si="407"/>
        <v>〇</v>
      </c>
      <c r="M5209" s="1">
        <f>IFERROR(VLOOKUP(A5209,flash,7,FALSE),0)</f>
        <v>608</v>
      </c>
      <c r="N5209" s="1">
        <f>IFERROR(VLOOKUP(A5209,flash,5,FALSE),0)</f>
        <v>627</v>
      </c>
      <c r="O5209" s="1" t="str">
        <f t="shared" si="408"/>
        <v>〇</v>
      </c>
      <c r="P5209" s="1" t="str">
        <f t="shared" si="409"/>
        <v>〇</v>
      </c>
    </row>
    <row r="5210" spans="1:16" ht="18" hidden="1">
      <c r="A5210" s="1" t="str">
        <f t="shared" si="405"/>
        <v>20240531362</v>
      </c>
      <c r="B5210" s="5">
        <v>20240531</v>
      </c>
      <c r="C5210" s="6">
        <v>362</v>
      </c>
      <c r="D5210" s="6" t="s">
        <v>129</v>
      </c>
      <c r="E5210" s="10">
        <v>360379</v>
      </c>
      <c r="F5210" s="10">
        <v>457000</v>
      </c>
      <c r="G5210" s="6">
        <v>778</v>
      </c>
      <c r="H5210" s="6">
        <v>978</v>
      </c>
      <c r="I5210" s="1">
        <v>360379</v>
      </c>
      <c r="J5210" s="1">
        <v>457000</v>
      </c>
      <c r="K5210" t="str">
        <f t="shared" si="406"/>
        <v>〇</v>
      </c>
      <c r="L5210" s="1" t="str">
        <f t="shared" si="407"/>
        <v>〇</v>
      </c>
      <c r="M5210" s="1">
        <f>IFERROR(VLOOKUP(A5210,flash,7,FALSE),0)</f>
        <v>778</v>
      </c>
      <c r="N5210" s="1">
        <f>IFERROR(VLOOKUP(A5210,flash,5,FALSE),0)</f>
        <v>978</v>
      </c>
      <c r="O5210" s="1" t="str">
        <f t="shared" si="408"/>
        <v>〇</v>
      </c>
      <c r="P5210" s="1" t="str">
        <f t="shared" si="409"/>
        <v>〇</v>
      </c>
    </row>
    <row r="5211" spans="1:16" ht="18" hidden="1">
      <c r="A5211" s="1" t="str">
        <f t="shared" si="405"/>
        <v>20240531363</v>
      </c>
      <c r="B5211" s="5">
        <v>20240531</v>
      </c>
      <c r="C5211" s="6">
        <v>363</v>
      </c>
      <c r="D5211" s="6" t="s">
        <v>130</v>
      </c>
      <c r="E5211" s="10">
        <v>187381</v>
      </c>
      <c r="F5211" s="10">
        <v>208000</v>
      </c>
      <c r="G5211" s="6">
        <v>440</v>
      </c>
      <c r="H5211" s="6">
        <v>471</v>
      </c>
      <c r="I5211" s="1">
        <v>187381</v>
      </c>
      <c r="J5211" s="1">
        <v>208000</v>
      </c>
      <c r="K5211" t="str">
        <f t="shared" si="406"/>
        <v>〇</v>
      </c>
      <c r="L5211" s="1" t="str">
        <f t="shared" si="407"/>
        <v>〇</v>
      </c>
      <c r="M5211" s="1">
        <f>IFERROR(VLOOKUP(A5211,flash,7,FALSE),0)</f>
        <v>440</v>
      </c>
      <c r="N5211" s="1">
        <f>IFERROR(VLOOKUP(A5211,flash,5,FALSE),0)</f>
        <v>471</v>
      </c>
      <c r="O5211" s="1" t="str">
        <f t="shared" si="408"/>
        <v>〇</v>
      </c>
      <c r="P5211" s="1" t="str">
        <f t="shared" si="409"/>
        <v>〇</v>
      </c>
    </row>
    <row r="5212" spans="1:16" ht="18" hidden="1">
      <c r="A5212" s="1" t="str">
        <f t="shared" si="405"/>
        <v>20240531364</v>
      </c>
      <c r="B5212" s="5">
        <v>20240531</v>
      </c>
      <c r="C5212" s="6">
        <v>364</v>
      </c>
      <c r="D5212" s="6" t="s">
        <v>131</v>
      </c>
      <c r="E5212" s="10">
        <v>0</v>
      </c>
      <c r="F5212" s="10">
        <v>0</v>
      </c>
      <c r="G5212" s="6">
        <v>0</v>
      </c>
      <c r="H5212" s="6">
        <v>0</v>
      </c>
      <c r="I5212" s="1">
        <v>0</v>
      </c>
      <c r="J5212" s="1">
        <v>0</v>
      </c>
      <c r="K5212" t="str">
        <f t="shared" si="406"/>
        <v>〇</v>
      </c>
      <c r="L5212" s="1" t="str">
        <f t="shared" si="407"/>
        <v>〇</v>
      </c>
      <c r="M5212" s="1">
        <f>IFERROR(VLOOKUP(A5212,flash,7,FALSE),0)</f>
        <v>0</v>
      </c>
      <c r="N5212" s="1">
        <f>IFERROR(VLOOKUP(A5212,flash,5,FALSE),0)</f>
        <v>0</v>
      </c>
      <c r="O5212" s="1" t="str">
        <f t="shared" si="408"/>
        <v>〇</v>
      </c>
      <c r="P5212" s="1" t="str">
        <f t="shared" si="409"/>
        <v>〇</v>
      </c>
    </row>
    <row r="5213" spans="1:16" ht="18" hidden="1">
      <c r="A5213" s="1" t="str">
        <f t="shared" si="405"/>
        <v>20240531365</v>
      </c>
      <c r="B5213" s="5">
        <v>20240531</v>
      </c>
      <c r="C5213" s="6">
        <v>365</v>
      </c>
      <c r="D5213" s="6" t="s">
        <v>132</v>
      </c>
      <c r="E5213" s="10">
        <v>327442</v>
      </c>
      <c r="F5213" s="10">
        <v>291000</v>
      </c>
      <c r="G5213" s="6">
        <v>786</v>
      </c>
      <c r="H5213" s="6">
        <v>700</v>
      </c>
      <c r="I5213" s="1">
        <v>327442</v>
      </c>
      <c r="J5213" s="1">
        <v>291000</v>
      </c>
      <c r="K5213" t="str">
        <f t="shared" si="406"/>
        <v>〇</v>
      </c>
      <c r="L5213" s="1" t="str">
        <f t="shared" si="407"/>
        <v>〇</v>
      </c>
      <c r="M5213" s="1">
        <f>IFERROR(VLOOKUP(A5213,flash,7,FALSE),0)</f>
        <v>786</v>
      </c>
      <c r="N5213" s="1">
        <f>IFERROR(VLOOKUP(A5213,flash,5,FALSE),0)</f>
        <v>700</v>
      </c>
      <c r="O5213" s="1" t="str">
        <f t="shared" si="408"/>
        <v>〇</v>
      </c>
      <c r="P5213" s="1" t="str">
        <f t="shared" si="409"/>
        <v>〇</v>
      </c>
    </row>
    <row r="5214" spans="1:16" ht="18" hidden="1">
      <c r="A5214" s="1" t="str">
        <f t="shared" si="405"/>
        <v>20240531369</v>
      </c>
      <c r="B5214" s="5">
        <v>20240531</v>
      </c>
      <c r="C5214" s="6">
        <v>369</v>
      </c>
      <c r="D5214" s="6" t="s">
        <v>133</v>
      </c>
      <c r="E5214" s="10">
        <v>150798</v>
      </c>
      <c r="F5214" s="10">
        <v>152000</v>
      </c>
      <c r="G5214" s="6">
        <v>325</v>
      </c>
      <c r="H5214" s="6">
        <v>329</v>
      </c>
      <c r="I5214" s="1">
        <v>150798</v>
      </c>
      <c r="J5214" s="1">
        <v>152000</v>
      </c>
      <c r="K5214" t="str">
        <f t="shared" si="406"/>
        <v>〇</v>
      </c>
      <c r="L5214" s="1" t="str">
        <f t="shared" si="407"/>
        <v>〇</v>
      </c>
      <c r="M5214" s="1">
        <f>IFERROR(VLOOKUP(A5214,flash,7,FALSE),0)</f>
        <v>325</v>
      </c>
      <c r="N5214" s="1">
        <f>IFERROR(VLOOKUP(A5214,flash,5,FALSE),0)</f>
        <v>329</v>
      </c>
      <c r="O5214" s="1" t="str">
        <f t="shared" si="408"/>
        <v>〇</v>
      </c>
      <c r="P5214" s="1" t="str">
        <f t="shared" si="409"/>
        <v>〇</v>
      </c>
    </row>
    <row r="5215" spans="1:16" ht="18" hidden="1">
      <c r="A5215" s="1" t="str">
        <f t="shared" si="405"/>
        <v>20240531370</v>
      </c>
      <c r="B5215" s="5">
        <v>20240531</v>
      </c>
      <c r="C5215" s="6">
        <v>370</v>
      </c>
      <c r="D5215" s="6" t="s">
        <v>134</v>
      </c>
      <c r="E5215" s="10">
        <v>192995</v>
      </c>
      <c r="F5215" s="10">
        <v>198000</v>
      </c>
      <c r="G5215" s="6">
        <v>505</v>
      </c>
      <c r="H5215" s="6">
        <v>491</v>
      </c>
      <c r="I5215" s="1">
        <v>192995</v>
      </c>
      <c r="J5215" s="1">
        <v>198000</v>
      </c>
      <c r="K5215" t="str">
        <f t="shared" si="406"/>
        <v>〇</v>
      </c>
      <c r="L5215" s="1" t="str">
        <f t="shared" si="407"/>
        <v>〇</v>
      </c>
      <c r="M5215" s="1">
        <f>IFERROR(VLOOKUP(A5215,flash,7,FALSE),0)</f>
        <v>505</v>
      </c>
      <c r="N5215" s="1">
        <f>IFERROR(VLOOKUP(A5215,flash,5,FALSE),0)</f>
        <v>491</v>
      </c>
      <c r="O5215" s="1" t="str">
        <f t="shared" si="408"/>
        <v>〇</v>
      </c>
      <c r="P5215" s="1" t="str">
        <f t="shared" si="409"/>
        <v>〇</v>
      </c>
    </row>
    <row r="5216" spans="1:16" ht="18" hidden="1">
      <c r="A5216" s="1" t="str">
        <f t="shared" si="405"/>
        <v>20240531371</v>
      </c>
      <c r="B5216" s="5">
        <v>20240531</v>
      </c>
      <c r="C5216" s="6">
        <v>371</v>
      </c>
      <c r="D5216" s="6" t="s">
        <v>135</v>
      </c>
      <c r="E5216" s="10">
        <v>305277</v>
      </c>
      <c r="F5216" s="10">
        <v>329000</v>
      </c>
      <c r="G5216" s="6">
        <v>682</v>
      </c>
      <c r="H5216" s="6">
        <v>724</v>
      </c>
      <c r="I5216" s="1">
        <v>305277</v>
      </c>
      <c r="J5216" s="1">
        <v>329000</v>
      </c>
      <c r="K5216" t="str">
        <f t="shared" si="406"/>
        <v>〇</v>
      </c>
      <c r="L5216" s="1" t="str">
        <f t="shared" si="407"/>
        <v>〇</v>
      </c>
      <c r="M5216" s="1">
        <f>IFERROR(VLOOKUP(A5216,flash,7,FALSE),0)</f>
        <v>682</v>
      </c>
      <c r="N5216" s="1">
        <f>IFERROR(VLOOKUP(A5216,flash,5,FALSE),0)</f>
        <v>724</v>
      </c>
      <c r="O5216" s="1" t="str">
        <f t="shared" si="408"/>
        <v>〇</v>
      </c>
      <c r="P5216" s="1" t="str">
        <f t="shared" si="409"/>
        <v>〇</v>
      </c>
    </row>
    <row r="5217" spans="1:16" ht="18" hidden="1">
      <c r="A5217" s="1" t="str">
        <f t="shared" si="405"/>
        <v>20240531373</v>
      </c>
      <c r="B5217" s="5">
        <v>20240531</v>
      </c>
      <c r="C5217" s="6">
        <v>373</v>
      </c>
      <c r="D5217" s="6" t="s">
        <v>136</v>
      </c>
      <c r="E5217" s="10">
        <v>195326</v>
      </c>
      <c r="F5217" s="10">
        <v>198000</v>
      </c>
      <c r="G5217" s="6">
        <v>390</v>
      </c>
      <c r="H5217" s="6">
        <v>417</v>
      </c>
      <c r="I5217" s="1">
        <v>195326</v>
      </c>
      <c r="J5217" s="1">
        <v>198000</v>
      </c>
      <c r="K5217" t="str">
        <f t="shared" si="406"/>
        <v>〇</v>
      </c>
      <c r="L5217" s="1" t="str">
        <f t="shared" si="407"/>
        <v>〇</v>
      </c>
      <c r="M5217" s="1">
        <f>IFERROR(VLOOKUP(A5217,flash,7,FALSE),0)</f>
        <v>390</v>
      </c>
      <c r="N5217" s="1">
        <f>IFERROR(VLOOKUP(A5217,flash,5,FALSE),0)</f>
        <v>417</v>
      </c>
      <c r="O5217" s="1" t="str">
        <f t="shared" si="408"/>
        <v>〇</v>
      </c>
      <c r="P5217" s="1" t="str">
        <f t="shared" si="409"/>
        <v>〇</v>
      </c>
    </row>
    <row r="5218" spans="1:16" ht="18" hidden="1">
      <c r="A5218" s="1" t="str">
        <f t="shared" si="405"/>
        <v>20240531374</v>
      </c>
      <c r="B5218" s="5">
        <v>20240531</v>
      </c>
      <c r="C5218" s="6">
        <v>374</v>
      </c>
      <c r="D5218" s="6" t="s">
        <v>137</v>
      </c>
      <c r="E5218" s="10">
        <v>319352</v>
      </c>
      <c r="F5218" s="10">
        <v>342000</v>
      </c>
      <c r="G5218" s="6">
        <v>746</v>
      </c>
      <c r="H5218" s="6">
        <v>791</v>
      </c>
      <c r="I5218" s="1">
        <v>319352</v>
      </c>
      <c r="J5218" s="1">
        <v>342000</v>
      </c>
      <c r="K5218" t="str">
        <f t="shared" si="406"/>
        <v>〇</v>
      </c>
      <c r="L5218" s="1" t="str">
        <f t="shared" si="407"/>
        <v>〇</v>
      </c>
      <c r="M5218" s="1">
        <f>IFERROR(VLOOKUP(A5218,flash,7,FALSE),0)</f>
        <v>746</v>
      </c>
      <c r="N5218" s="1">
        <f>IFERROR(VLOOKUP(A5218,flash,5,FALSE),0)</f>
        <v>791</v>
      </c>
      <c r="O5218" s="1" t="str">
        <f t="shared" si="408"/>
        <v>〇</v>
      </c>
      <c r="P5218" s="1" t="str">
        <f t="shared" si="409"/>
        <v>〇</v>
      </c>
    </row>
    <row r="5219" spans="1:16" ht="18" hidden="1">
      <c r="A5219" s="1" t="str">
        <f t="shared" si="405"/>
        <v>20240531375</v>
      </c>
      <c r="B5219" s="5">
        <v>20240531</v>
      </c>
      <c r="C5219" s="6">
        <v>375</v>
      </c>
      <c r="D5219" s="6" t="s">
        <v>138</v>
      </c>
      <c r="E5219" s="10">
        <v>387745</v>
      </c>
      <c r="F5219" s="10">
        <v>351000</v>
      </c>
      <c r="G5219" s="6">
        <v>836</v>
      </c>
      <c r="H5219" s="6">
        <v>791</v>
      </c>
      <c r="I5219" s="1">
        <v>387745</v>
      </c>
      <c r="J5219" s="1">
        <v>351000</v>
      </c>
      <c r="K5219" t="str">
        <f t="shared" si="406"/>
        <v>〇</v>
      </c>
      <c r="L5219" s="1" t="str">
        <f t="shared" si="407"/>
        <v>〇</v>
      </c>
      <c r="M5219" s="1">
        <f>IFERROR(VLOOKUP(A5219,flash,7,FALSE),0)</f>
        <v>836</v>
      </c>
      <c r="N5219" s="1">
        <f>IFERROR(VLOOKUP(A5219,flash,5,FALSE),0)</f>
        <v>791</v>
      </c>
      <c r="O5219" s="1" t="str">
        <f t="shared" si="408"/>
        <v>〇</v>
      </c>
      <c r="P5219" s="1" t="str">
        <f t="shared" si="409"/>
        <v>〇</v>
      </c>
    </row>
    <row r="5220" spans="1:16" ht="18" hidden="1">
      <c r="A5220" s="1" t="str">
        <f t="shared" si="405"/>
        <v>20240531376</v>
      </c>
      <c r="B5220" s="5">
        <v>20240531</v>
      </c>
      <c r="C5220" s="6">
        <v>376</v>
      </c>
      <c r="D5220" s="6" t="s">
        <v>139</v>
      </c>
      <c r="E5220" s="10">
        <v>141252</v>
      </c>
      <c r="F5220" s="10">
        <v>160000</v>
      </c>
      <c r="G5220" s="6">
        <v>293</v>
      </c>
      <c r="H5220" s="6">
        <v>329</v>
      </c>
      <c r="I5220" s="1">
        <v>141252</v>
      </c>
      <c r="J5220" s="1">
        <v>160000</v>
      </c>
      <c r="K5220" t="str">
        <f t="shared" si="406"/>
        <v>〇</v>
      </c>
      <c r="L5220" s="1" t="str">
        <f t="shared" si="407"/>
        <v>〇</v>
      </c>
      <c r="M5220" s="1">
        <f>IFERROR(VLOOKUP(A5220,flash,7,FALSE),0)</f>
        <v>293</v>
      </c>
      <c r="N5220" s="1">
        <f>IFERROR(VLOOKUP(A5220,flash,5,FALSE),0)</f>
        <v>329</v>
      </c>
      <c r="O5220" s="1" t="str">
        <f t="shared" si="408"/>
        <v>〇</v>
      </c>
      <c r="P5220" s="1" t="str">
        <f t="shared" si="409"/>
        <v>〇</v>
      </c>
    </row>
    <row r="5221" spans="1:16" ht="18" hidden="1">
      <c r="A5221" s="1" t="str">
        <f t="shared" si="405"/>
        <v>20240531380</v>
      </c>
      <c r="B5221" s="5">
        <v>20240531</v>
      </c>
      <c r="C5221" s="6">
        <v>380</v>
      </c>
      <c r="D5221" s="6" t="s">
        <v>140</v>
      </c>
      <c r="E5221" s="10">
        <v>331552</v>
      </c>
      <c r="F5221" s="10">
        <v>326000</v>
      </c>
      <c r="G5221" s="6">
        <v>693</v>
      </c>
      <c r="H5221" s="6">
        <v>699</v>
      </c>
      <c r="I5221" s="1">
        <v>331552</v>
      </c>
      <c r="J5221" s="1">
        <v>326000</v>
      </c>
      <c r="K5221" t="str">
        <f t="shared" si="406"/>
        <v>〇</v>
      </c>
      <c r="L5221" s="1" t="str">
        <f t="shared" si="407"/>
        <v>〇</v>
      </c>
      <c r="M5221" s="1">
        <f>IFERROR(VLOOKUP(A5221,flash,7,FALSE),0)</f>
        <v>693</v>
      </c>
      <c r="N5221" s="1">
        <f>IFERROR(VLOOKUP(A5221,flash,5,FALSE),0)</f>
        <v>699</v>
      </c>
      <c r="O5221" s="1" t="str">
        <f t="shared" si="408"/>
        <v>〇</v>
      </c>
      <c r="P5221" s="1" t="str">
        <f t="shared" si="409"/>
        <v>〇</v>
      </c>
    </row>
    <row r="5222" spans="1:16" ht="18" hidden="1">
      <c r="A5222" s="1" t="str">
        <f t="shared" si="405"/>
        <v>20240531384</v>
      </c>
      <c r="B5222" s="5">
        <v>20240531</v>
      </c>
      <c r="C5222" s="6">
        <v>384</v>
      </c>
      <c r="D5222" s="6" t="s">
        <v>141</v>
      </c>
      <c r="E5222" s="10">
        <v>261572</v>
      </c>
      <c r="F5222" s="10">
        <v>249000</v>
      </c>
      <c r="G5222" s="6">
        <v>579</v>
      </c>
      <c r="H5222" s="6">
        <v>568</v>
      </c>
      <c r="I5222" s="1">
        <v>261572</v>
      </c>
      <c r="J5222" s="1">
        <v>249000</v>
      </c>
      <c r="K5222" t="str">
        <f t="shared" si="406"/>
        <v>〇</v>
      </c>
      <c r="L5222" s="1" t="str">
        <f t="shared" si="407"/>
        <v>〇</v>
      </c>
      <c r="M5222" s="1">
        <f>IFERROR(VLOOKUP(A5222,flash,7,FALSE),0)</f>
        <v>579</v>
      </c>
      <c r="N5222" s="1">
        <f>IFERROR(VLOOKUP(A5222,flash,5,FALSE),0)</f>
        <v>568</v>
      </c>
      <c r="O5222" s="1" t="str">
        <f t="shared" si="408"/>
        <v>〇</v>
      </c>
      <c r="P5222" s="1" t="str">
        <f t="shared" si="409"/>
        <v>〇</v>
      </c>
    </row>
    <row r="5223" spans="1:16" ht="18" hidden="1">
      <c r="A5223" s="1" t="str">
        <f t="shared" si="405"/>
        <v>20240531385</v>
      </c>
      <c r="B5223" s="5">
        <v>20240531</v>
      </c>
      <c r="C5223" s="6">
        <v>385</v>
      </c>
      <c r="D5223" s="6" t="s">
        <v>142</v>
      </c>
      <c r="E5223" s="10">
        <v>242493</v>
      </c>
      <c r="F5223" s="10">
        <v>274000</v>
      </c>
      <c r="G5223" s="6">
        <v>576</v>
      </c>
      <c r="H5223" s="6">
        <v>648</v>
      </c>
      <c r="I5223" s="1">
        <v>242493</v>
      </c>
      <c r="J5223" s="1">
        <v>274000</v>
      </c>
      <c r="K5223" t="str">
        <f t="shared" si="406"/>
        <v>〇</v>
      </c>
      <c r="L5223" s="1" t="str">
        <f t="shared" si="407"/>
        <v>〇</v>
      </c>
      <c r="M5223" s="1">
        <f>IFERROR(VLOOKUP(A5223,flash,7,FALSE),0)</f>
        <v>576</v>
      </c>
      <c r="N5223" s="1">
        <f>IFERROR(VLOOKUP(A5223,flash,5,FALSE),0)</f>
        <v>648</v>
      </c>
      <c r="O5223" s="1" t="str">
        <f t="shared" si="408"/>
        <v>〇</v>
      </c>
      <c r="P5223" s="1" t="str">
        <f t="shared" si="409"/>
        <v>〇</v>
      </c>
    </row>
    <row r="5224" spans="1:16" ht="18" hidden="1">
      <c r="A5224" s="1" t="str">
        <f t="shared" si="405"/>
        <v>20240531387</v>
      </c>
      <c r="B5224" s="5">
        <v>20240531</v>
      </c>
      <c r="C5224" s="6">
        <v>387</v>
      </c>
      <c r="D5224" s="6" t="s">
        <v>143</v>
      </c>
      <c r="E5224" s="10">
        <v>228657</v>
      </c>
      <c r="F5224" s="10">
        <v>186000</v>
      </c>
      <c r="G5224" s="6">
        <v>517</v>
      </c>
      <c r="H5224" s="6">
        <v>410</v>
      </c>
      <c r="I5224" s="1">
        <v>228657</v>
      </c>
      <c r="J5224" s="1">
        <v>186000</v>
      </c>
      <c r="K5224" t="str">
        <f t="shared" si="406"/>
        <v>〇</v>
      </c>
      <c r="L5224" s="1" t="str">
        <f t="shared" si="407"/>
        <v>〇</v>
      </c>
      <c r="M5224" s="1">
        <f>IFERROR(VLOOKUP(A5224,flash,7,FALSE),0)</f>
        <v>517</v>
      </c>
      <c r="N5224" s="1">
        <f>IFERROR(VLOOKUP(A5224,flash,5,FALSE),0)</f>
        <v>410</v>
      </c>
      <c r="O5224" s="1" t="str">
        <f t="shared" si="408"/>
        <v>〇</v>
      </c>
      <c r="P5224" s="1" t="str">
        <f t="shared" si="409"/>
        <v>〇</v>
      </c>
    </row>
    <row r="5225" spans="1:16" ht="18" hidden="1">
      <c r="A5225" s="1" t="str">
        <f t="shared" si="405"/>
        <v>20240531388</v>
      </c>
      <c r="B5225" s="5">
        <v>20240531</v>
      </c>
      <c r="C5225" s="6">
        <v>388</v>
      </c>
      <c r="D5225" s="6" t="s">
        <v>144</v>
      </c>
      <c r="E5225" s="10">
        <v>168996</v>
      </c>
      <c r="F5225" s="10">
        <v>196000</v>
      </c>
      <c r="G5225" s="6">
        <v>386</v>
      </c>
      <c r="H5225" s="6">
        <v>448</v>
      </c>
      <c r="I5225" s="1">
        <v>168996</v>
      </c>
      <c r="J5225" s="1">
        <v>196000</v>
      </c>
      <c r="K5225" t="str">
        <f t="shared" si="406"/>
        <v>〇</v>
      </c>
      <c r="L5225" s="1" t="str">
        <f t="shared" si="407"/>
        <v>〇</v>
      </c>
      <c r="M5225" s="1">
        <f>IFERROR(VLOOKUP(A5225,flash,7,FALSE),0)</f>
        <v>386</v>
      </c>
      <c r="N5225" s="1">
        <f>IFERROR(VLOOKUP(A5225,flash,5,FALSE),0)</f>
        <v>448</v>
      </c>
      <c r="O5225" s="1" t="str">
        <f t="shared" si="408"/>
        <v>〇</v>
      </c>
      <c r="P5225" s="1" t="str">
        <f t="shared" si="409"/>
        <v>〇</v>
      </c>
    </row>
    <row r="5226" spans="1:16" ht="18" hidden="1">
      <c r="A5226" s="1" t="str">
        <f t="shared" si="405"/>
        <v>20240531389</v>
      </c>
      <c r="B5226" s="5">
        <v>20240531</v>
      </c>
      <c r="C5226" s="6">
        <v>389</v>
      </c>
      <c r="D5226" s="6" t="s">
        <v>145</v>
      </c>
      <c r="E5226" s="10">
        <v>149552</v>
      </c>
      <c r="F5226" s="10">
        <v>157000</v>
      </c>
      <c r="G5226" s="6">
        <v>395</v>
      </c>
      <c r="H5226" s="6">
        <v>404</v>
      </c>
      <c r="I5226" s="1">
        <v>149552</v>
      </c>
      <c r="J5226" s="1">
        <v>157000</v>
      </c>
      <c r="K5226" t="str">
        <f t="shared" si="406"/>
        <v>〇</v>
      </c>
      <c r="L5226" s="1" t="str">
        <f t="shared" si="407"/>
        <v>〇</v>
      </c>
      <c r="M5226" s="1">
        <f>IFERROR(VLOOKUP(A5226,flash,7,FALSE),0)</f>
        <v>395</v>
      </c>
      <c r="N5226" s="1">
        <f>IFERROR(VLOOKUP(A5226,flash,5,FALSE),0)</f>
        <v>404</v>
      </c>
      <c r="O5226" s="1" t="str">
        <f t="shared" si="408"/>
        <v>〇</v>
      </c>
      <c r="P5226" s="1" t="str">
        <f t="shared" si="409"/>
        <v>〇</v>
      </c>
    </row>
    <row r="5227" spans="1:16" ht="18" hidden="1">
      <c r="A5227" s="1" t="str">
        <f t="shared" si="405"/>
        <v>20240531391</v>
      </c>
      <c r="B5227" s="5">
        <v>20240531</v>
      </c>
      <c r="C5227" s="6">
        <v>391</v>
      </c>
      <c r="D5227" s="6" t="s">
        <v>146</v>
      </c>
      <c r="E5227" s="10">
        <v>0</v>
      </c>
      <c r="F5227" s="10">
        <v>0</v>
      </c>
      <c r="G5227" s="6">
        <v>0</v>
      </c>
      <c r="H5227" s="6">
        <v>0</v>
      </c>
      <c r="I5227" s="1">
        <v>0</v>
      </c>
      <c r="J5227" s="1">
        <v>0</v>
      </c>
      <c r="K5227" t="str">
        <f t="shared" si="406"/>
        <v>〇</v>
      </c>
      <c r="L5227" s="1" t="str">
        <f t="shared" si="407"/>
        <v>〇</v>
      </c>
      <c r="M5227" s="1">
        <f>IFERROR(VLOOKUP(A5227,flash,7,FALSE),0)</f>
        <v>0</v>
      </c>
      <c r="N5227" s="1">
        <f>IFERROR(VLOOKUP(A5227,flash,5,FALSE),0)</f>
        <v>0</v>
      </c>
      <c r="O5227" s="1" t="str">
        <f t="shared" si="408"/>
        <v>〇</v>
      </c>
      <c r="P5227" s="1" t="str">
        <f t="shared" si="409"/>
        <v>〇</v>
      </c>
    </row>
    <row r="5228" spans="1:16" ht="18" hidden="1">
      <c r="A5228" s="1" t="str">
        <f t="shared" si="405"/>
        <v>20240531392</v>
      </c>
      <c r="B5228" s="5">
        <v>20240531</v>
      </c>
      <c r="C5228" s="6">
        <v>392</v>
      </c>
      <c r="D5228" s="6" t="s">
        <v>147</v>
      </c>
      <c r="E5228" s="10">
        <v>246372</v>
      </c>
      <c r="F5228" s="10">
        <v>225000</v>
      </c>
      <c r="G5228" s="6">
        <v>545</v>
      </c>
      <c r="H5228" s="6">
        <v>510</v>
      </c>
      <c r="I5228" s="1">
        <v>246372</v>
      </c>
      <c r="J5228" s="1">
        <v>225000</v>
      </c>
      <c r="K5228" t="str">
        <f t="shared" si="406"/>
        <v>〇</v>
      </c>
      <c r="L5228" s="1" t="str">
        <f t="shared" si="407"/>
        <v>〇</v>
      </c>
      <c r="M5228" s="1">
        <f>IFERROR(VLOOKUP(A5228,flash,7,FALSE),0)</f>
        <v>545</v>
      </c>
      <c r="N5228" s="1">
        <f>IFERROR(VLOOKUP(A5228,flash,5,FALSE),0)</f>
        <v>510</v>
      </c>
      <c r="O5228" s="1" t="str">
        <f t="shared" si="408"/>
        <v>〇</v>
      </c>
      <c r="P5228" s="1" t="str">
        <f t="shared" si="409"/>
        <v>〇</v>
      </c>
    </row>
    <row r="5229" spans="1:16" ht="18" hidden="1">
      <c r="A5229" s="1" t="str">
        <f t="shared" si="405"/>
        <v>20240531393</v>
      </c>
      <c r="B5229" s="5">
        <v>20240531</v>
      </c>
      <c r="C5229" s="6">
        <v>393</v>
      </c>
      <c r="D5229" s="6" t="s">
        <v>148</v>
      </c>
      <c r="E5229" s="10">
        <v>176869</v>
      </c>
      <c r="F5229" s="10">
        <v>174000</v>
      </c>
      <c r="G5229" s="6">
        <v>404</v>
      </c>
      <c r="H5229" s="6">
        <v>403</v>
      </c>
      <c r="I5229" s="1">
        <v>176869</v>
      </c>
      <c r="J5229" s="1">
        <v>174000</v>
      </c>
      <c r="K5229" t="str">
        <f t="shared" si="406"/>
        <v>〇</v>
      </c>
      <c r="L5229" s="1" t="str">
        <f t="shared" si="407"/>
        <v>〇</v>
      </c>
      <c r="M5229" s="1">
        <f>IFERROR(VLOOKUP(A5229,flash,7,FALSE),0)</f>
        <v>404</v>
      </c>
      <c r="N5229" s="1">
        <f>IFERROR(VLOOKUP(A5229,flash,5,FALSE),0)</f>
        <v>403</v>
      </c>
      <c r="O5229" s="1" t="str">
        <f t="shared" si="408"/>
        <v>〇</v>
      </c>
      <c r="P5229" s="1" t="str">
        <f t="shared" si="409"/>
        <v>〇</v>
      </c>
    </row>
    <row r="5230" spans="1:16" ht="18" hidden="1">
      <c r="A5230" s="1" t="str">
        <f t="shared" si="405"/>
        <v>20240531394</v>
      </c>
      <c r="B5230" s="5">
        <v>20240531</v>
      </c>
      <c r="C5230" s="6">
        <v>394</v>
      </c>
      <c r="D5230" s="6" t="s">
        <v>149</v>
      </c>
      <c r="E5230" s="10">
        <v>332743</v>
      </c>
      <c r="F5230" s="10">
        <v>316000</v>
      </c>
      <c r="G5230" s="6">
        <v>803</v>
      </c>
      <c r="H5230" s="6">
        <v>740</v>
      </c>
      <c r="I5230" s="1">
        <v>332743</v>
      </c>
      <c r="J5230" s="1">
        <v>316000</v>
      </c>
      <c r="K5230" t="str">
        <f t="shared" si="406"/>
        <v>〇</v>
      </c>
      <c r="L5230" s="1" t="str">
        <f t="shared" si="407"/>
        <v>〇</v>
      </c>
      <c r="M5230" s="1">
        <f>IFERROR(VLOOKUP(A5230,flash,7,FALSE),0)</f>
        <v>803</v>
      </c>
      <c r="N5230" s="1">
        <f>IFERROR(VLOOKUP(A5230,flash,5,FALSE),0)</f>
        <v>740</v>
      </c>
      <c r="O5230" s="1" t="str">
        <f t="shared" si="408"/>
        <v>〇</v>
      </c>
      <c r="P5230" s="1" t="str">
        <f t="shared" si="409"/>
        <v>〇</v>
      </c>
    </row>
    <row r="5231" spans="1:16" ht="18" hidden="1">
      <c r="A5231" s="1" t="str">
        <f t="shared" si="405"/>
        <v>20240531396</v>
      </c>
      <c r="B5231" s="5">
        <v>20240531</v>
      </c>
      <c r="C5231" s="6">
        <v>396</v>
      </c>
      <c r="D5231" s="6" t="s">
        <v>150</v>
      </c>
      <c r="E5231" s="10">
        <v>341017</v>
      </c>
      <c r="F5231" s="10">
        <v>309000</v>
      </c>
      <c r="G5231" s="6">
        <v>766</v>
      </c>
      <c r="H5231" s="6">
        <v>696</v>
      </c>
      <c r="I5231" s="1">
        <v>341017</v>
      </c>
      <c r="J5231" s="1">
        <v>309000</v>
      </c>
      <c r="K5231" t="str">
        <f t="shared" si="406"/>
        <v>〇</v>
      </c>
      <c r="L5231" s="1" t="str">
        <f t="shared" si="407"/>
        <v>〇</v>
      </c>
      <c r="M5231" s="1">
        <f>IFERROR(VLOOKUP(A5231,flash,7,FALSE),0)</f>
        <v>766</v>
      </c>
      <c r="N5231" s="1">
        <f>IFERROR(VLOOKUP(A5231,flash,5,FALSE),0)</f>
        <v>696</v>
      </c>
      <c r="O5231" s="1" t="str">
        <f t="shared" si="408"/>
        <v>〇</v>
      </c>
      <c r="P5231" s="1" t="str">
        <f t="shared" si="409"/>
        <v>〇</v>
      </c>
    </row>
    <row r="5232" spans="1:16" ht="18" hidden="1">
      <c r="A5232" s="1" t="str">
        <f t="shared" si="405"/>
        <v>20240531397</v>
      </c>
      <c r="B5232" s="5">
        <v>20240531</v>
      </c>
      <c r="C5232" s="6">
        <v>397</v>
      </c>
      <c r="D5232" s="6" t="s">
        <v>151</v>
      </c>
      <c r="E5232" s="10">
        <v>238094</v>
      </c>
      <c r="F5232" s="10">
        <v>215000</v>
      </c>
      <c r="G5232" s="6">
        <v>562</v>
      </c>
      <c r="H5232" s="6">
        <v>530</v>
      </c>
      <c r="I5232" s="1">
        <v>238094</v>
      </c>
      <c r="J5232" s="1">
        <v>215000</v>
      </c>
      <c r="K5232" t="str">
        <f t="shared" si="406"/>
        <v>〇</v>
      </c>
      <c r="L5232" s="1" t="str">
        <f t="shared" si="407"/>
        <v>〇</v>
      </c>
      <c r="M5232" s="1">
        <f>IFERROR(VLOOKUP(A5232,flash,7,FALSE),0)</f>
        <v>562</v>
      </c>
      <c r="N5232" s="1">
        <f>IFERROR(VLOOKUP(A5232,flash,5,FALSE),0)</f>
        <v>530</v>
      </c>
      <c r="O5232" s="1" t="str">
        <f t="shared" si="408"/>
        <v>〇</v>
      </c>
      <c r="P5232" s="1" t="str">
        <f t="shared" si="409"/>
        <v>〇</v>
      </c>
    </row>
    <row r="5233" spans="1:16" ht="18" hidden="1">
      <c r="A5233" s="1" t="str">
        <f t="shared" si="405"/>
        <v>20240531398</v>
      </c>
      <c r="B5233" s="5">
        <v>20240531</v>
      </c>
      <c r="C5233" s="6">
        <v>398</v>
      </c>
      <c r="D5233" s="6" t="s">
        <v>152</v>
      </c>
      <c r="E5233" s="10">
        <v>230529</v>
      </c>
      <c r="F5233" s="10">
        <v>240000</v>
      </c>
      <c r="G5233" s="6">
        <v>558</v>
      </c>
      <c r="H5233" s="6">
        <v>587</v>
      </c>
      <c r="I5233" s="1">
        <v>230529</v>
      </c>
      <c r="J5233" s="1">
        <v>240000</v>
      </c>
      <c r="K5233" t="str">
        <f t="shared" si="406"/>
        <v>〇</v>
      </c>
      <c r="L5233" s="1" t="str">
        <f t="shared" si="407"/>
        <v>〇</v>
      </c>
      <c r="M5233" s="1">
        <f>IFERROR(VLOOKUP(A5233,flash,7,FALSE),0)</f>
        <v>558</v>
      </c>
      <c r="N5233" s="1">
        <f>IFERROR(VLOOKUP(A5233,flash,5,FALSE),0)</f>
        <v>587</v>
      </c>
      <c r="O5233" s="1" t="str">
        <f t="shared" si="408"/>
        <v>〇</v>
      </c>
      <c r="P5233" s="1" t="str">
        <f t="shared" si="409"/>
        <v>〇</v>
      </c>
    </row>
    <row r="5234" spans="1:16" ht="18" hidden="1">
      <c r="A5234" s="1" t="str">
        <f t="shared" si="405"/>
        <v>20240531399</v>
      </c>
      <c r="B5234" s="5">
        <v>20240531</v>
      </c>
      <c r="C5234" s="6">
        <v>399</v>
      </c>
      <c r="D5234" s="6" t="s">
        <v>153</v>
      </c>
      <c r="E5234" s="10">
        <v>237060</v>
      </c>
      <c r="F5234" s="10">
        <v>240000</v>
      </c>
      <c r="G5234" s="6">
        <v>514</v>
      </c>
      <c r="H5234" s="6">
        <v>553</v>
      </c>
      <c r="I5234" s="1">
        <v>237060</v>
      </c>
      <c r="J5234" s="1">
        <v>240000</v>
      </c>
      <c r="K5234" t="str">
        <f t="shared" si="406"/>
        <v>〇</v>
      </c>
      <c r="L5234" s="1" t="str">
        <f t="shared" si="407"/>
        <v>〇</v>
      </c>
      <c r="M5234" s="1">
        <f>IFERROR(VLOOKUP(A5234,flash,7,FALSE),0)</f>
        <v>514</v>
      </c>
      <c r="N5234" s="1">
        <f>IFERROR(VLOOKUP(A5234,flash,5,FALSE),0)</f>
        <v>553</v>
      </c>
      <c r="O5234" s="1" t="str">
        <f t="shared" si="408"/>
        <v>〇</v>
      </c>
      <c r="P5234" s="1" t="str">
        <f t="shared" si="409"/>
        <v>〇</v>
      </c>
    </row>
    <row r="5235" spans="1:16" ht="18" hidden="1">
      <c r="A5235" s="1" t="str">
        <f t="shared" si="405"/>
        <v>20240531400</v>
      </c>
      <c r="B5235" s="5">
        <v>20240531</v>
      </c>
      <c r="C5235" s="6">
        <v>400</v>
      </c>
      <c r="D5235" s="6" t="s">
        <v>154</v>
      </c>
      <c r="E5235" s="10">
        <v>338340</v>
      </c>
      <c r="F5235" s="10">
        <v>331000</v>
      </c>
      <c r="G5235" s="6">
        <v>797</v>
      </c>
      <c r="H5235" s="6">
        <v>796</v>
      </c>
      <c r="I5235" s="1">
        <v>338340</v>
      </c>
      <c r="J5235" s="1">
        <v>331000</v>
      </c>
      <c r="K5235" t="str">
        <f t="shared" si="406"/>
        <v>〇</v>
      </c>
      <c r="L5235" s="1" t="str">
        <f t="shared" si="407"/>
        <v>〇</v>
      </c>
      <c r="M5235" s="1">
        <f>IFERROR(VLOOKUP(A5235,flash,7,FALSE),0)</f>
        <v>797</v>
      </c>
      <c r="N5235" s="1">
        <f>IFERROR(VLOOKUP(A5235,flash,5,FALSE),0)</f>
        <v>796</v>
      </c>
      <c r="O5235" s="1" t="str">
        <f t="shared" si="408"/>
        <v>〇</v>
      </c>
      <c r="P5235" s="1" t="str">
        <f t="shared" si="409"/>
        <v>〇</v>
      </c>
    </row>
    <row r="5236" spans="1:16" ht="18" hidden="1">
      <c r="A5236" s="1" t="str">
        <f t="shared" si="405"/>
        <v>20240531402</v>
      </c>
      <c r="B5236" s="5">
        <v>20240531</v>
      </c>
      <c r="C5236" s="6">
        <v>402</v>
      </c>
      <c r="D5236" s="6" t="s">
        <v>155</v>
      </c>
      <c r="E5236" s="10">
        <v>403636</v>
      </c>
      <c r="F5236" s="10">
        <v>393000</v>
      </c>
      <c r="G5236" s="6">
        <v>847</v>
      </c>
      <c r="H5236" s="6">
        <v>810</v>
      </c>
      <c r="I5236" s="1">
        <v>403636</v>
      </c>
      <c r="J5236" s="1">
        <v>393000</v>
      </c>
      <c r="K5236" t="str">
        <f t="shared" si="406"/>
        <v>〇</v>
      </c>
      <c r="L5236" s="1" t="str">
        <f t="shared" si="407"/>
        <v>〇</v>
      </c>
      <c r="M5236" s="1">
        <f>IFERROR(VLOOKUP(A5236,flash,7,FALSE),0)</f>
        <v>847</v>
      </c>
      <c r="N5236" s="1">
        <f>IFERROR(VLOOKUP(A5236,flash,5,FALSE),0)</f>
        <v>810</v>
      </c>
      <c r="O5236" s="1" t="str">
        <f t="shared" si="408"/>
        <v>〇</v>
      </c>
      <c r="P5236" s="1" t="str">
        <f t="shared" si="409"/>
        <v>〇</v>
      </c>
    </row>
    <row r="5237" spans="1:16" ht="18" hidden="1">
      <c r="A5237" s="1" t="str">
        <f t="shared" si="405"/>
        <v>20240531403</v>
      </c>
      <c r="B5237" s="5">
        <v>20240531</v>
      </c>
      <c r="C5237" s="6">
        <v>403</v>
      </c>
      <c r="D5237" s="6" t="s">
        <v>156</v>
      </c>
      <c r="E5237" s="10">
        <v>217340</v>
      </c>
      <c r="F5237" s="10">
        <v>195000</v>
      </c>
      <c r="G5237" s="6">
        <v>463</v>
      </c>
      <c r="H5237" s="6">
        <v>453</v>
      </c>
      <c r="I5237" s="1">
        <v>217340</v>
      </c>
      <c r="J5237" s="1">
        <v>195000</v>
      </c>
      <c r="K5237" t="str">
        <f t="shared" si="406"/>
        <v>〇</v>
      </c>
      <c r="L5237" s="1" t="str">
        <f t="shared" si="407"/>
        <v>〇</v>
      </c>
      <c r="M5237" s="1">
        <f>IFERROR(VLOOKUP(A5237,flash,7,FALSE),0)</f>
        <v>463</v>
      </c>
      <c r="N5237" s="1">
        <f>IFERROR(VLOOKUP(A5237,flash,5,FALSE),0)</f>
        <v>453</v>
      </c>
      <c r="O5237" s="1" t="str">
        <f t="shared" si="408"/>
        <v>〇</v>
      </c>
      <c r="P5237" s="1" t="str">
        <f t="shared" si="409"/>
        <v>〇</v>
      </c>
    </row>
    <row r="5238" spans="1:16" ht="18" hidden="1">
      <c r="A5238" s="1" t="str">
        <f t="shared" si="405"/>
        <v>20240531404</v>
      </c>
      <c r="B5238" s="5">
        <v>20240531</v>
      </c>
      <c r="C5238" s="6">
        <v>404</v>
      </c>
      <c r="D5238" s="6" t="s">
        <v>157</v>
      </c>
      <c r="E5238" s="10">
        <v>259991</v>
      </c>
      <c r="F5238" s="10">
        <v>282000</v>
      </c>
      <c r="G5238" s="6">
        <v>647</v>
      </c>
      <c r="H5238" s="6">
        <v>679</v>
      </c>
      <c r="I5238" s="1">
        <v>259991</v>
      </c>
      <c r="J5238" s="1">
        <v>282000</v>
      </c>
      <c r="K5238" t="str">
        <f t="shared" si="406"/>
        <v>〇</v>
      </c>
      <c r="L5238" s="1" t="str">
        <f t="shared" si="407"/>
        <v>〇</v>
      </c>
      <c r="M5238" s="1">
        <f>IFERROR(VLOOKUP(A5238,flash,7,FALSE),0)</f>
        <v>647</v>
      </c>
      <c r="N5238" s="1">
        <f>IFERROR(VLOOKUP(A5238,flash,5,FALSE),0)</f>
        <v>679</v>
      </c>
      <c r="O5238" s="1" t="str">
        <f t="shared" si="408"/>
        <v>〇</v>
      </c>
      <c r="P5238" s="1" t="str">
        <f t="shared" si="409"/>
        <v>〇</v>
      </c>
    </row>
    <row r="5239" spans="1:16" ht="18" hidden="1">
      <c r="A5239" s="1" t="str">
        <f t="shared" si="405"/>
        <v>20240531405</v>
      </c>
      <c r="B5239" s="5">
        <v>20240531</v>
      </c>
      <c r="C5239" s="6">
        <v>405</v>
      </c>
      <c r="D5239" s="6" t="s">
        <v>158</v>
      </c>
      <c r="E5239" s="10">
        <v>388327</v>
      </c>
      <c r="F5239" s="10">
        <v>406000</v>
      </c>
      <c r="G5239" s="6">
        <v>803</v>
      </c>
      <c r="H5239" s="6">
        <v>862</v>
      </c>
      <c r="I5239" s="1">
        <v>388327</v>
      </c>
      <c r="J5239" s="1">
        <v>406000</v>
      </c>
      <c r="K5239" t="str">
        <f t="shared" si="406"/>
        <v>〇</v>
      </c>
      <c r="L5239" s="1" t="str">
        <f t="shared" si="407"/>
        <v>〇</v>
      </c>
      <c r="M5239" s="1">
        <f>IFERROR(VLOOKUP(A5239,flash,7,FALSE),0)</f>
        <v>803</v>
      </c>
      <c r="N5239" s="1">
        <f>IFERROR(VLOOKUP(A5239,flash,5,FALSE),0)</f>
        <v>862</v>
      </c>
      <c r="O5239" s="1" t="str">
        <f t="shared" si="408"/>
        <v>〇</v>
      </c>
      <c r="P5239" s="1" t="str">
        <f t="shared" si="409"/>
        <v>〇</v>
      </c>
    </row>
    <row r="5240" spans="1:16" ht="18" hidden="1">
      <c r="A5240" s="1" t="str">
        <f t="shared" si="405"/>
        <v>20240531407</v>
      </c>
      <c r="B5240" s="5">
        <v>20240531</v>
      </c>
      <c r="C5240" s="6">
        <v>407</v>
      </c>
      <c r="D5240" s="6" t="s">
        <v>159</v>
      </c>
      <c r="E5240" s="10">
        <v>300520</v>
      </c>
      <c r="F5240" s="10">
        <v>265000</v>
      </c>
      <c r="G5240" s="6">
        <v>624</v>
      </c>
      <c r="H5240" s="6">
        <v>560</v>
      </c>
      <c r="I5240" s="1">
        <v>300520</v>
      </c>
      <c r="J5240" s="1">
        <v>265000</v>
      </c>
      <c r="K5240" t="str">
        <f t="shared" si="406"/>
        <v>〇</v>
      </c>
      <c r="L5240" s="1" t="str">
        <f t="shared" si="407"/>
        <v>〇</v>
      </c>
      <c r="M5240" s="1">
        <f>IFERROR(VLOOKUP(A5240,flash,7,FALSE),0)</f>
        <v>624</v>
      </c>
      <c r="N5240" s="1">
        <f>IFERROR(VLOOKUP(A5240,flash,5,FALSE),0)</f>
        <v>560</v>
      </c>
      <c r="O5240" s="1" t="str">
        <f t="shared" si="408"/>
        <v>〇</v>
      </c>
      <c r="P5240" s="1" t="str">
        <f t="shared" si="409"/>
        <v>〇</v>
      </c>
    </row>
    <row r="5241" spans="1:16" ht="18" hidden="1">
      <c r="A5241" s="1" t="str">
        <f t="shared" si="405"/>
        <v>20240531408</v>
      </c>
      <c r="B5241" s="5">
        <v>20240531</v>
      </c>
      <c r="C5241" s="6">
        <v>408</v>
      </c>
      <c r="D5241" s="6" t="s">
        <v>160</v>
      </c>
      <c r="E5241" s="10">
        <v>254479</v>
      </c>
      <c r="F5241" s="10">
        <v>233000</v>
      </c>
      <c r="G5241" s="6">
        <v>569</v>
      </c>
      <c r="H5241" s="6">
        <v>508</v>
      </c>
      <c r="I5241" s="1">
        <v>254479</v>
      </c>
      <c r="J5241" s="1">
        <v>233000</v>
      </c>
      <c r="K5241" t="str">
        <f t="shared" si="406"/>
        <v>〇</v>
      </c>
      <c r="L5241" s="1" t="str">
        <f t="shared" si="407"/>
        <v>〇</v>
      </c>
      <c r="M5241" s="1">
        <f>IFERROR(VLOOKUP(A5241,flash,7,FALSE),0)</f>
        <v>569</v>
      </c>
      <c r="N5241" s="1">
        <f>IFERROR(VLOOKUP(A5241,flash,5,FALSE),0)</f>
        <v>508</v>
      </c>
      <c r="O5241" s="1" t="str">
        <f t="shared" si="408"/>
        <v>〇</v>
      </c>
      <c r="P5241" s="1" t="str">
        <f t="shared" si="409"/>
        <v>〇</v>
      </c>
    </row>
    <row r="5242" spans="1:16" ht="18" hidden="1">
      <c r="A5242" s="1" t="str">
        <f t="shared" si="405"/>
        <v>20240531409</v>
      </c>
      <c r="B5242" s="5">
        <v>20240531</v>
      </c>
      <c r="C5242" s="6">
        <v>409</v>
      </c>
      <c r="D5242" s="6" t="s">
        <v>161</v>
      </c>
      <c r="E5242" s="10">
        <v>217427</v>
      </c>
      <c r="F5242" s="10">
        <v>212000</v>
      </c>
      <c r="G5242" s="6">
        <v>527</v>
      </c>
      <c r="H5242" s="6">
        <v>509</v>
      </c>
      <c r="I5242" s="1">
        <v>217427</v>
      </c>
      <c r="J5242" s="1">
        <v>212000</v>
      </c>
      <c r="K5242" t="str">
        <f t="shared" si="406"/>
        <v>〇</v>
      </c>
      <c r="L5242" s="1" t="str">
        <f t="shared" si="407"/>
        <v>〇</v>
      </c>
      <c r="M5242" s="1">
        <f>IFERROR(VLOOKUP(A5242,flash,7,FALSE),0)</f>
        <v>527</v>
      </c>
      <c r="N5242" s="1">
        <f>IFERROR(VLOOKUP(A5242,flash,5,FALSE),0)</f>
        <v>509</v>
      </c>
      <c r="O5242" s="1" t="str">
        <f t="shared" si="408"/>
        <v>〇</v>
      </c>
      <c r="P5242" s="1" t="str">
        <f t="shared" si="409"/>
        <v>〇</v>
      </c>
    </row>
    <row r="5243" spans="1:16" ht="18" hidden="1">
      <c r="A5243" s="1" t="str">
        <f t="shared" si="405"/>
        <v>20240531410</v>
      </c>
      <c r="B5243" s="5">
        <v>20240531</v>
      </c>
      <c r="C5243" s="6">
        <v>410</v>
      </c>
      <c r="D5243" s="6" t="s">
        <v>162</v>
      </c>
      <c r="E5243" s="10">
        <v>290766</v>
      </c>
      <c r="F5243" s="10">
        <v>303000</v>
      </c>
      <c r="G5243" s="6">
        <v>673</v>
      </c>
      <c r="H5243" s="6">
        <v>711</v>
      </c>
      <c r="I5243" s="1">
        <v>290766</v>
      </c>
      <c r="J5243" s="1">
        <v>303000</v>
      </c>
      <c r="K5243" t="str">
        <f t="shared" si="406"/>
        <v>〇</v>
      </c>
      <c r="L5243" s="1" t="str">
        <f t="shared" si="407"/>
        <v>〇</v>
      </c>
      <c r="M5243" s="1">
        <f>IFERROR(VLOOKUP(A5243,flash,7,FALSE),0)</f>
        <v>673</v>
      </c>
      <c r="N5243" s="1">
        <f>IFERROR(VLOOKUP(A5243,flash,5,FALSE),0)</f>
        <v>711</v>
      </c>
      <c r="O5243" s="1" t="str">
        <f t="shared" si="408"/>
        <v>〇</v>
      </c>
      <c r="P5243" s="1" t="str">
        <f t="shared" si="409"/>
        <v>〇</v>
      </c>
    </row>
    <row r="5244" spans="1:16" ht="18" hidden="1">
      <c r="A5244" s="1" t="str">
        <f t="shared" si="405"/>
        <v>20240531411</v>
      </c>
      <c r="B5244" s="5">
        <v>20240531</v>
      </c>
      <c r="C5244" s="6">
        <v>411</v>
      </c>
      <c r="D5244" s="6" t="s">
        <v>163</v>
      </c>
      <c r="E5244" s="10">
        <v>275157</v>
      </c>
      <c r="F5244" s="10">
        <v>257000</v>
      </c>
      <c r="G5244" s="6">
        <v>556</v>
      </c>
      <c r="H5244" s="6">
        <v>538</v>
      </c>
      <c r="I5244" s="1">
        <v>275157</v>
      </c>
      <c r="J5244" s="1">
        <v>257000</v>
      </c>
      <c r="K5244" t="str">
        <f t="shared" si="406"/>
        <v>〇</v>
      </c>
      <c r="L5244" s="1" t="str">
        <f t="shared" si="407"/>
        <v>〇</v>
      </c>
      <c r="M5244" s="1">
        <f>IFERROR(VLOOKUP(A5244,flash,7,FALSE),0)</f>
        <v>556</v>
      </c>
      <c r="N5244" s="1">
        <f>IFERROR(VLOOKUP(A5244,flash,5,FALSE),0)</f>
        <v>538</v>
      </c>
      <c r="O5244" s="1" t="str">
        <f t="shared" si="408"/>
        <v>〇</v>
      </c>
      <c r="P5244" s="1" t="str">
        <f t="shared" si="409"/>
        <v>〇</v>
      </c>
    </row>
    <row r="5245" spans="1:16" ht="18" hidden="1">
      <c r="A5245" s="1" t="str">
        <f t="shared" si="405"/>
        <v>20240531412</v>
      </c>
      <c r="B5245" s="5">
        <v>20240531</v>
      </c>
      <c r="C5245" s="6">
        <v>412</v>
      </c>
      <c r="D5245" s="6" t="s">
        <v>164</v>
      </c>
      <c r="E5245" s="10">
        <v>152033</v>
      </c>
      <c r="F5245" s="10">
        <v>141000</v>
      </c>
      <c r="G5245" s="6">
        <v>348</v>
      </c>
      <c r="H5245" s="6">
        <v>311</v>
      </c>
      <c r="I5245" s="1">
        <v>152033</v>
      </c>
      <c r="J5245" s="1">
        <v>141000</v>
      </c>
      <c r="K5245" t="str">
        <f t="shared" si="406"/>
        <v>〇</v>
      </c>
      <c r="L5245" s="1" t="str">
        <f t="shared" si="407"/>
        <v>〇</v>
      </c>
      <c r="M5245" s="1">
        <f>IFERROR(VLOOKUP(A5245,flash,7,FALSE),0)</f>
        <v>348</v>
      </c>
      <c r="N5245" s="1">
        <f>IFERROR(VLOOKUP(A5245,flash,5,FALSE),0)</f>
        <v>311</v>
      </c>
      <c r="O5245" s="1" t="str">
        <f t="shared" si="408"/>
        <v>〇</v>
      </c>
      <c r="P5245" s="1" t="str">
        <f t="shared" si="409"/>
        <v>〇</v>
      </c>
    </row>
    <row r="5246" spans="1:16" ht="18" hidden="1">
      <c r="A5246" s="1" t="str">
        <f t="shared" si="405"/>
        <v>20240531413</v>
      </c>
      <c r="B5246" s="5">
        <v>20240531</v>
      </c>
      <c r="C5246" s="6">
        <v>413</v>
      </c>
      <c r="D5246" s="6" t="s">
        <v>165</v>
      </c>
      <c r="E5246" s="10">
        <v>251132</v>
      </c>
      <c r="F5246" s="10">
        <v>290000</v>
      </c>
      <c r="G5246" s="6">
        <v>532</v>
      </c>
      <c r="H5246" s="6">
        <v>608</v>
      </c>
      <c r="I5246" s="1">
        <v>251132</v>
      </c>
      <c r="J5246" s="1">
        <v>290000</v>
      </c>
      <c r="K5246" t="str">
        <f t="shared" si="406"/>
        <v>〇</v>
      </c>
      <c r="L5246" s="1" t="str">
        <f t="shared" si="407"/>
        <v>〇</v>
      </c>
      <c r="M5246" s="1">
        <f>IFERROR(VLOOKUP(A5246,flash,7,FALSE),0)</f>
        <v>532</v>
      </c>
      <c r="N5246" s="1">
        <f>IFERROR(VLOOKUP(A5246,flash,5,FALSE),0)</f>
        <v>608</v>
      </c>
      <c r="O5246" s="1" t="str">
        <f t="shared" si="408"/>
        <v>〇</v>
      </c>
      <c r="P5246" s="1" t="str">
        <f t="shared" si="409"/>
        <v>〇</v>
      </c>
    </row>
    <row r="5247" spans="1:16" ht="18" hidden="1">
      <c r="A5247" s="1" t="str">
        <f t="shared" si="405"/>
        <v>20240531415</v>
      </c>
      <c r="B5247" s="5">
        <v>20240531</v>
      </c>
      <c r="C5247" s="6">
        <v>415</v>
      </c>
      <c r="D5247" s="6" t="s">
        <v>166</v>
      </c>
      <c r="E5247" s="10">
        <v>233137</v>
      </c>
      <c r="F5247" s="10">
        <v>232000</v>
      </c>
      <c r="G5247" s="6">
        <v>504</v>
      </c>
      <c r="H5247" s="6">
        <v>506</v>
      </c>
      <c r="I5247" s="1">
        <v>233137</v>
      </c>
      <c r="J5247" s="1">
        <v>232000</v>
      </c>
      <c r="K5247" t="str">
        <f t="shared" si="406"/>
        <v>〇</v>
      </c>
      <c r="L5247" s="1" t="str">
        <f t="shared" si="407"/>
        <v>〇</v>
      </c>
      <c r="M5247" s="1">
        <f>IFERROR(VLOOKUP(A5247,flash,7,FALSE),0)</f>
        <v>504</v>
      </c>
      <c r="N5247" s="1">
        <f>IFERROR(VLOOKUP(A5247,flash,5,FALSE),0)</f>
        <v>506</v>
      </c>
      <c r="O5247" s="1" t="str">
        <f t="shared" si="408"/>
        <v>〇</v>
      </c>
      <c r="P5247" s="1" t="str">
        <f t="shared" si="409"/>
        <v>〇</v>
      </c>
    </row>
    <row r="5248" spans="1:16" ht="18" hidden="1">
      <c r="A5248" s="1" t="str">
        <f t="shared" si="405"/>
        <v>20240531416</v>
      </c>
      <c r="B5248" s="5">
        <v>20240531</v>
      </c>
      <c r="C5248" s="6">
        <v>416</v>
      </c>
      <c r="D5248" s="6" t="s">
        <v>167</v>
      </c>
      <c r="E5248" s="10">
        <v>417362</v>
      </c>
      <c r="F5248" s="10">
        <v>396000</v>
      </c>
      <c r="G5248" s="6">
        <v>954</v>
      </c>
      <c r="H5248" s="6">
        <v>938</v>
      </c>
      <c r="I5248" s="1">
        <v>417362</v>
      </c>
      <c r="J5248" s="1">
        <v>396000</v>
      </c>
      <c r="K5248" t="str">
        <f t="shared" si="406"/>
        <v>〇</v>
      </c>
      <c r="L5248" s="1" t="str">
        <f t="shared" si="407"/>
        <v>〇</v>
      </c>
      <c r="M5248" s="1">
        <f>IFERROR(VLOOKUP(A5248,flash,7,FALSE),0)</f>
        <v>954</v>
      </c>
      <c r="N5248" s="1">
        <f>IFERROR(VLOOKUP(A5248,flash,5,FALSE),0)</f>
        <v>938</v>
      </c>
      <c r="O5248" s="1" t="str">
        <f t="shared" si="408"/>
        <v>〇</v>
      </c>
      <c r="P5248" s="1" t="str">
        <f t="shared" si="409"/>
        <v>〇</v>
      </c>
    </row>
    <row r="5249" spans="1:16" ht="18" hidden="1">
      <c r="A5249" s="1" t="str">
        <f t="shared" si="405"/>
        <v>20240531417</v>
      </c>
      <c r="B5249" s="5">
        <v>20240531</v>
      </c>
      <c r="C5249" s="6">
        <v>417</v>
      </c>
      <c r="D5249" s="6" t="s">
        <v>168</v>
      </c>
      <c r="E5249" s="10">
        <v>131718</v>
      </c>
      <c r="F5249" s="10">
        <v>157000</v>
      </c>
      <c r="G5249" s="6">
        <v>285</v>
      </c>
      <c r="H5249" s="6">
        <v>330</v>
      </c>
      <c r="I5249" s="1">
        <v>131718</v>
      </c>
      <c r="J5249" s="1">
        <v>157000</v>
      </c>
      <c r="K5249" t="str">
        <f t="shared" si="406"/>
        <v>〇</v>
      </c>
      <c r="L5249" s="1" t="str">
        <f t="shared" si="407"/>
        <v>〇</v>
      </c>
      <c r="M5249" s="1">
        <f>IFERROR(VLOOKUP(A5249,flash,7,FALSE),0)</f>
        <v>285</v>
      </c>
      <c r="N5249" s="1">
        <f>IFERROR(VLOOKUP(A5249,flash,5,FALSE),0)</f>
        <v>330</v>
      </c>
      <c r="O5249" s="1" t="str">
        <f t="shared" si="408"/>
        <v>〇</v>
      </c>
      <c r="P5249" s="1" t="str">
        <f t="shared" si="409"/>
        <v>〇</v>
      </c>
    </row>
    <row r="5250" spans="1:16" ht="18" hidden="1">
      <c r="A5250" s="1" t="str">
        <f t="shared" si="405"/>
        <v>20240531418</v>
      </c>
      <c r="B5250" s="5">
        <v>20240531</v>
      </c>
      <c r="C5250" s="6">
        <v>418</v>
      </c>
      <c r="D5250" s="6" t="s">
        <v>169</v>
      </c>
      <c r="E5250" s="10">
        <v>328376</v>
      </c>
      <c r="F5250" s="10">
        <v>314000</v>
      </c>
      <c r="G5250" s="6">
        <v>790</v>
      </c>
      <c r="H5250" s="6">
        <v>755</v>
      </c>
      <c r="I5250" s="1">
        <v>328376</v>
      </c>
      <c r="J5250" s="1">
        <v>314000</v>
      </c>
      <c r="K5250" t="str">
        <f t="shared" si="406"/>
        <v>〇</v>
      </c>
      <c r="L5250" s="1" t="str">
        <f t="shared" si="407"/>
        <v>〇</v>
      </c>
      <c r="M5250" s="1">
        <f>IFERROR(VLOOKUP(A5250,flash,7,FALSE),0)</f>
        <v>790</v>
      </c>
      <c r="N5250" s="1">
        <f>IFERROR(VLOOKUP(A5250,flash,5,FALSE),0)</f>
        <v>755</v>
      </c>
      <c r="O5250" s="1" t="str">
        <f t="shared" si="408"/>
        <v>〇</v>
      </c>
      <c r="P5250" s="1" t="str">
        <f t="shared" si="409"/>
        <v>〇</v>
      </c>
    </row>
    <row r="5251" spans="1:16" ht="18" hidden="1">
      <c r="A5251" s="1" t="str">
        <f t="shared" ref="A5251:A5271" si="410">B5251&amp;C5251</f>
        <v>20240531419</v>
      </c>
      <c r="B5251" s="5">
        <v>20240531</v>
      </c>
      <c r="C5251" s="6">
        <v>419</v>
      </c>
      <c r="D5251" s="6" t="s">
        <v>170</v>
      </c>
      <c r="E5251" s="10">
        <v>222265</v>
      </c>
      <c r="F5251" s="10">
        <v>247000</v>
      </c>
      <c r="G5251" s="6">
        <v>528</v>
      </c>
      <c r="H5251" s="6">
        <v>571</v>
      </c>
      <c r="I5251" s="1">
        <v>222265</v>
      </c>
      <c r="J5251" s="1">
        <v>247000</v>
      </c>
      <c r="K5251" t="str">
        <f t="shared" ref="K5251:K5271" si="411">IF(E5251=I5251,"〇","×")</f>
        <v>〇</v>
      </c>
      <c r="L5251" s="1" t="str">
        <f t="shared" ref="L5251:L5271" si="412">IF(F5251=J5251,"〇","×")</f>
        <v>〇</v>
      </c>
      <c r="M5251" s="1">
        <f>IFERROR(VLOOKUP(A5251,flash,7,FALSE),0)</f>
        <v>528</v>
      </c>
      <c r="N5251" s="1">
        <f>IFERROR(VLOOKUP(A5251,flash,5,FALSE),0)</f>
        <v>571</v>
      </c>
      <c r="O5251" s="1" t="str">
        <f t="shared" ref="O5251:O5271" si="413">IF(G5251=M5251,"〇","×")</f>
        <v>〇</v>
      </c>
      <c r="P5251" s="1" t="str">
        <f t="shared" ref="P5251:P5271" si="414">IF(H5251=N5251,"〇","×")</f>
        <v>〇</v>
      </c>
    </row>
    <row r="5252" spans="1:16" ht="18" hidden="1">
      <c r="A5252" s="1" t="str">
        <f t="shared" si="410"/>
        <v>20240531420</v>
      </c>
      <c r="B5252" s="5">
        <v>20240531</v>
      </c>
      <c r="C5252" s="6">
        <v>420</v>
      </c>
      <c r="D5252" s="6" t="s">
        <v>171</v>
      </c>
      <c r="E5252" s="10">
        <v>242002</v>
      </c>
      <c r="F5252" s="10">
        <v>239000</v>
      </c>
      <c r="G5252" s="6">
        <v>525</v>
      </c>
      <c r="H5252" s="6">
        <v>542</v>
      </c>
      <c r="I5252" s="1">
        <v>242002</v>
      </c>
      <c r="J5252" s="1">
        <v>239000</v>
      </c>
      <c r="K5252" t="str">
        <f t="shared" si="411"/>
        <v>〇</v>
      </c>
      <c r="L5252" s="1" t="str">
        <f t="shared" si="412"/>
        <v>〇</v>
      </c>
      <c r="M5252" s="1">
        <f>IFERROR(VLOOKUP(A5252,flash,7,FALSE),0)</f>
        <v>525</v>
      </c>
      <c r="N5252" s="1">
        <f>IFERROR(VLOOKUP(A5252,flash,5,FALSE),0)</f>
        <v>542</v>
      </c>
      <c r="O5252" s="1" t="str">
        <f t="shared" si="413"/>
        <v>〇</v>
      </c>
      <c r="P5252" s="1" t="str">
        <f t="shared" si="414"/>
        <v>〇</v>
      </c>
    </row>
    <row r="5253" spans="1:16" ht="18" hidden="1">
      <c r="A5253" s="1" t="str">
        <f t="shared" si="410"/>
        <v>20240531421</v>
      </c>
      <c r="B5253" s="5">
        <v>20240531</v>
      </c>
      <c r="C5253" s="6">
        <v>421</v>
      </c>
      <c r="D5253" s="6" t="s">
        <v>172</v>
      </c>
      <c r="E5253" s="10">
        <v>286872</v>
      </c>
      <c r="F5253" s="10">
        <v>319000</v>
      </c>
      <c r="G5253" s="6">
        <v>659</v>
      </c>
      <c r="H5253" s="6">
        <v>757</v>
      </c>
      <c r="I5253" s="1">
        <v>286872</v>
      </c>
      <c r="J5253" s="1">
        <v>319000</v>
      </c>
      <c r="K5253" t="str">
        <f t="shared" si="411"/>
        <v>〇</v>
      </c>
      <c r="L5253" s="1" t="str">
        <f t="shared" si="412"/>
        <v>〇</v>
      </c>
      <c r="M5253" s="1">
        <f>IFERROR(VLOOKUP(A5253,flash,7,FALSE),0)</f>
        <v>659</v>
      </c>
      <c r="N5253" s="1">
        <f>IFERROR(VLOOKUP(A5253,flash,5,FALSE),0)</f>
        <v>757</v>
      </c>
      <c r="O5253" s="1" t="str">
        <f t="shared" si="413"/>
        <v>〇</v>
      </c>
      <c r="P5253" s="1" t="str">
        <f t="shared" si="414"/>
        <v>〇</v>
      </c>
    </row>
    <row r="5254" spans="1:16" ht="18" hidden="1">
      <c r="A5254" s="1" t="str">
        <f t="shared" si="410"/>
        <v>20240531422</v>
      </c>
      <c r="B5254" s="5">
        <v>20240531</v>
      </c>
      <c r="C5254" s="6">
        <v>422</v>
      </c>
      <c r="D5254" s="6" t="s">
        <v>173</v>
      </c>
      <c r="E5254" s="10">
        <v>263835</v>
      </c>
      <c r="F5254" s="10">
        <v>297000</v>
      </c>
      <c r="G5254" s="6">
        <v>624</v>
      </c>
      <c r="H5254" s="6">
        <v>694</v>
      </c>
      <c r="I5254" s="1">
        <v>263835</v>
      </c>
      <c r="J5254" s="1">
        <v>297000</v>
      </c>
      <c r="K5254" t="str">
        <f t="shared" si="411"/>
        <v>〇</v>
      </c>
      <c r="L5254" s="1" t="str">
        <f t="shared" si="412"/>
        <v>〇</v>
      </c>
      <c r="M5254" s="1">
        <f>IFERROR(VLOOKUP(A5254,flash,7,FALSE),0)</f>
        <v>624</v>
      </c>
      <c r="N5254" s="1">
        <f>IFERROR(VLOOKUP(A5254,flash,5,FALSE),0)</f>
        <v>694</v>
      </c>
      <c r="O5254" s="1" t="str">
        <f t="shared" si="413"/>
        <v>〇</v>
      </c>
      <c r="P5254" s="1" t="str">
        <f t="shared" si="414"/>
        <v>〇</v>
      </c>
    </row>
    <row r="5255" spans="1:16" ht="18" hidden="1">
      <c r="A5255" s="1" t="str">
        <f t="shared" si="410"/>
        <v>20240531423</v>
      </c>
      <c r="B5255" s="5">
        <v>20240531</v>
      </c>
      <c r="C5255" s="6">
        <v>423</v>
      </c>
      <c r="D5255" s="6" t="s">
        <v>174</v>
      </c>
      <c r="E5255" s="10">
        <v>245247</v>
      </c>
      <c r="F5255" s="10">
        <v>248000</v>
      </c>
      <c r="G5255" s="6">
        <v>580</v>
      </c>
      <c r="H5255" s="6">
        <v>572</v>
      </c>
      <c r="I5255" s="1">
        <v>245247</v>
      </c>
      <c r="J5255" s="1">
        <v>248000</v>
      </c>
      <c r="K5255" t="str">
        <f t="shared" si="411"/>
        <v>〇</v>
      </c>
      <c r="L5255" s="1" t="str">
        <f t="shared" si="412"/>
        <v>〇</v>
      </c>
      <c r="M5255" s="1">
        <f>IFERROR(VLOOKUP(A5255,flash,7,FALSE),0)</f>
        <v>580</v>
      </c>
      <c r="N5255" s="1">
        <f>IFERROR(VLOOKUP(A5255,flash,5,FALSE),0)</f>
        <v>572</v>
      </c>
      <c r="O5255" s="1" t="str">
        <f t="shared" si="413"/>
        <v>〇</v>
      </c>
      <c r="P5255" s="1" t="str">
        <f t="shared" si="414"/>
        <v>〇</v>
      </c>
    </row>
    <row r="5256" spans="1:16" ht="18" hidden="1">
      <c r="A5256" s="1" t="str">
        <f t="shared" si="410"/>
        <v>20240531424</v>
      </c>
      <c r="B5256" s="5">
        <v>20240531</v>
      </c>
      <c r="C5256" s="6">
        <v>424</v>
      </c>
      <c r="D5256" s="6" t="s">
        <v>175</v>
      </c>
      <c r="E5256" s="10">
        <v>359385</v>
      </c>
      <c r="F5256" s="10">
        <v>353000</v>
      </c>
      <c r="G5256" s="6">
        <v>862</v>
      </c>
      <c r="H5256" s="6">
        <v>808</v>
      </c>
      <c r="I5256" s="1">
        <v>359385</v>
      </c>
      <c r="J5256" s="1">
        <v>353000</v>
      </c>
      <c r="K5256" t="str">
        <f t="shared" si="411"/>
        <v>〇</v>
      </c>
      <c r="L5256" s="1" t="str">
        <f t="shared" si="412"/>
        <v>〇</v>
      </c>
      <c r="M5256" s="1">
        <f>IFERROR(VLOOKUP(A5256,flash,7,FALSE),0)</f>
        <v>862</v>
      </c>
      <c r="N5256" s="1">
        <f>IFERROR(VLOOKUP(A5256,flash,5,FALSE),0)</f>
        <v>808</v>
      </c>
      <c r="O5256" s="1" t="str">
        <f t="shared" si="413"/>
        <v>〇</v>
      </c>
      <c r="P5256" s="1" t="str">
        <f t="shared" si="414"/>
        <v>〇</v>
      </c>
    </row>
    <row r="5257" spans="1:16" ht="18" hidden="1">
      <c r="A5257" s="1" t="str">
        <f t="shared" si="410"/>
        <v>20240531425</v>
      </c>
      <c r="B5257" s="5">
        <v>20240531</v>
      </c>
      <c r="C5257" s="6">
        <v>425</v>
      </c>
      <c r="D5257" s="6" t="s">
        <v>176</v>
      </c>
      <c r="E5257" s="10">
        <v>241870</v>
      </c>
      <c r="F5257" s="10">
        <v>199000</v>
      </c>
      <c r="G5257" s="6">
        <v>444</v>
      </c>
      <c r="H5257" s="6">
        <v>377</v>
      </c>
      <c r="I5257" s="1">
        <v>241870</v>
      </c>
      <c r="J5257" s="1">
        <v>199000</v>
      </c>
      <c r="K5257" t="str">
        <f t="shared" si="411"/>
        <v>〇</v>
      </c>
      <c r="L5257" s="1" t="str">
        <f t="shared" si="412"/>
        <v>〇</v>
      </c>
      <c r="M5257" s="1">
        <f>IFERROR(VLOOKUP(A5257,flash,7,FALSE),0)</f>
        <v>444</v>
      </c>
      <c r="N5257" s="1">
        <f>IFERROR(VLOOKUP(A5257,flash,5,FALSE),0)</f>
        <v>377</v>
      </c>
      <c r="O5257" s="1" t="str">
        <f t="shared" si="413"/>
        <v>〇</v>
      </c>
      <c r="P5257" s="1" t="str">
        <f t="shared" si="414"/>
        <v>〇</v>
      </c>
    </row>
    <row r="5258" spans="1:16" ht="18" hidden="1">
      <c r="A5258" s="1" t="str">
        <f t="shared" si="410"/>
        <v>20240531427</v>
      </c>
      <c r="B5258" s="5">
        <v>20240531</v>
      </c>
      <c r="C5258" s="6">
        <v>427</v>
      </c>
      <c r="D5258" s="6" t="s">
        <v>177</v>
      </c>
      <c r="E5258" s="10">
        <v>215018</v>
      </c>
      <c r="F5258" s="10">
        <v>217000</v>
      </c>
      <c r="G5258" s="6">
        <v>528</v>
      </c>
      <c r="H5258" s="6">
        <v>532</v>
      </c>
      <c r="I5258" s="1">
        <v>215018</v>
      </c>
      <c r="J5258" s="1">
        <v>217000</v>
      </c>
      <c r="K5258" t="str">
        <f t="shared" si="411"/>
        <v>〇</v>
      </c>
      <c r="L5258" s="1" t="str">
        <f t="shared" si="412"/>
        <v>〇</v>
      </c>
      <c r="M5258" s="1">
        <f>IFERROR(VLOOKUP(A5258,flash,7,FALSE),0)</f>
        <v>528</v>
      </c>
      <c r="N5258" s="1">
        <f>IFERROR(VLOOKUP(A5258,flash,5,FALSE),0)</f>
        <v>532</v>
      </c>
      <c r="O5258" s="1" t="str">
        <f t="shared" si="413"/>
        <v>〇</v>
      </c>
      <c r="P5258" s="1" t="str">
        <f t="shared" si="414"/>
        <v>〇</v>
      </c>
    </row>
    <row r="5259" spans="1:16" ht="18" hidden="1">
      <c r="A5259" s="1" t="str">
        <f t="shared" si="410"/>
        <v>20240531429</v>
      </c>
      <c r="B5259" s="5">
        <v>20240531</v>
      </c>
      <c r="C5259" s="6">
        <v>429</v>
      </c>
      <c r="D5259" s="6" t="s">
        <v>178</v>
      </c>
      <c r="E5259" s="10">
        <v>255314</v>
      </c>
      <c r="F5259" s="10">
        <v>223000</v>
      </c>
      <c r="G5259" s="6">
        <v>565</v>
      </c>
      <c r="H5259" s="6">
        <v>534</v>
      </c>
      <c r="I5259" s="1">
        <v>255314</v>
      </c>
      <c r="J5259" s="1">
        <v>223000</v>
      </c>
      <c r="K5259" t="str">
        <f t="shared" si="411"/>
        <v>〇</v>
      </c>
      <c r="L5259" s="1" t="str">
        <f t="shared" si="412"/>
        <v>〇</v>
      </c>
      <c r="M5259" s="1">
        <f>IFERROR(VLOOKUP(A5259,flash,7,FALSE),0)</f>
        <v>565</v>
      </c>
      <c r="N5259" s="1">
        <f>IFERROR(VLOOKUP(A5259,flash,5,FALSE),0)</f>
        <v>534</v>
      </c>
      <c r="O5259" s="1" t="str">
        <f t="shared" si="413"/>
        <v>〇</v>
      </c>
      <c r="P5259" s="1" t="str">
        <f t="shared" si="414"/>
        <v>〇</v>
      </c>
    </row>
    <row r="5260" spans="1:16" ht="18" hidden="1">
      <c r="A5260" s="1" t="str">
        <f t="shared" si="410"/>
        <v>20240531430</v>
      </c>
      <c r="B5260" s="5">
        <v>20240531</v>
      </c>
      <c r="C5260" s="6">
        <v>430</v>
      </c>
      <c r="D5260" s="6" t="s">
        <v>179</v>
      </c>
      <c r="E5260" s="10">
        <v>174575</v>
      </c>
      <c r="F5260" s="10">
        <v>185000</v>
      </c>
      <c r="G5260" s="6">
        <v>386</v>
      </c>
      <c r="H5260" s="6">
        <v>406</v>
      </c>
      <c r="I5260" s="1">
        <v>174575</v>
      </c>
      <c r="J5260" s="1">
        <v>185000</v>
      </c>
      <c r="K5260" t="str">
        <f t="shared" si="411"/>
        <v>〇</v>
      </c>
      <c r="L5260" s="1" t="str">
        <f t="shared" si="412"/>
        <v>〇</v>
      </c>
      <c r="M5260" s="1">
        <f>IFERROR(VLOOKUP(A5260,flash,7,FALSE),0)</f>
        <v>386</v>
      </c>
      <c r="N5260" s="1">
        <f>IFERROR(VLOOKUP(A5260,flash,5,FALSE),0)</f>
        <v>406</v>
      </c>
      <c r="O5260" s="1" t="str">
        <f t="shared" si="413"/>
        <v>〇</v>
      </c>
      <c r="P5260" s="1" t="str">
        <f t="shared" si="414"/>
        <v>〇</v>
      </c>
    </row>
    <row r="5261" spans="1:16" ht="18" hidden="1">
      <c r="A5261" s="1" t="str">
        <f t="shared" si="410"/>
        <v>20240531431</v>
      </c>
      <c r="B5261" s="5">
        <v>20240531</v>
      </c>
      <c r="C5261" s="6">
        <v>431</v>
      </c>
      <c r="D5261" s="6" t="s">
        <v>180</v>
      </c>
      <c r="E5261" s="10">
        <v>187313</v>
      </c>
      <c r="F5261" s="10">
        <v>186000</v>
      </c>
      <c r="G5261" s="6">
        <v>415</v>
      </c>
      <c r="H5261" s="6">
        <v>406</v>
      </c>
      <c r="I5261" s="1">
        <v>187313</v>
      </c>
      <c r="J5261" s="1">
        <v>186000</v>
      </c>
      <c r="K5261" t="str">
        <f t="shared" si="411"/>
        <v>〇</v>
      </c>
      <c r="L5261" s="1" t="str">
        <f t="shared" si="412"/>
        <v>〇</v>
      </c>
      <c r="M5261" s="1">
        <f>IFERROR(VLOOKUP(A5261,flash,7,FALSE),0)</f>
        <v>415</v>
      </c>
      <c r="N5261" s="1">
        <f>IFERROR(VLOOKUP(A5261,flash,5,FALSE),0)</f>
        <v>406</v>
      </c>
      <c r="O5261" s="1" t="str">
        <f t="shared" si="413"/>
        <v>〇</v>
      </c>
      <c r="P5261" s="1" t="str">
        <f t="shared" si="414"/>
        <v>〇</v>
      </c>
    </row>
    <row r="5262" spans="1:16" ht="18" hidden="1">
      <c r="A5262" s="1" t="str">
        <f t="shared" si="410"/>
        <v>20240531433</v>
      </c>
      <c r="B5262" s="5">
        <v>20240531</v>
      </c>
      <c r="C5262" s="6">
        <v>433</v>
      </c>
      <c r="D5262" s="6" t="s">
        <v>181</v>
      </c>
      <c r="E5262" s="10">
        <v>323657</v>
      </c>
      <c r="F5262" s="10">
        <v>363000</v>
      </c>
      <c r="G5262" s="6">
        <v>752</v>
      </c>
      <c r="H5262" s="6">
        <v>848</v>
      </c>
      <c r="I5262" s="1">
        <v>323657</v>
      </c>
      <c r="J5262" s="1">
        <v>363000</v>
      </c>
      <c r="K5262" t="str">
        <f t="shared" si="411"/>
        <v>〇</v>
      </c>
      <c r="L5262" s="1" t="str">
        <f t="shared" si="412"/>
        <v>〇</v>
      </c>
      <c r="M5262" s="1">
        <f>IFERROR(VLOOKUP(A5262,flash,7,FALSE),0)</f>
        <v>752</v>
      </c>
      <c r="N5262" s="1">
        <f>IFERROR(VLOOKUP(A5262,flash,5,FALSE),0)</f>
        <v>848</v>
      </c>
      <c r="O5262" s="1" t="str">
        <f t="shared" si="413"/>
        <v>〇</v>
      </c>
      <c r="P5262" s="1" t="str">
        <f t="shared" si="414"/>
        <v>〇</v>
      </c>
    </row>
    <row r="5263" spans="1:16" ht="18" hidden="1">
      <c r="A5263" s="1" t="str">
        <f t="shared" si="410"/>
        <v>20240531434</v>
      </c>
      <c r="B5263" s="5">
        <v>20240531</v>
      </c>
      <c r="C5263" s="6">
        <v>434</v>
      </c>
      <c r="D5263" s="6" t="s">
        <v>182</v>
      </c>
      <c r="E5263" s="10">
        <v>104185</v>
      </c>
      <c r="F5263" s="10">
        <v>87000</v>
      </c>
      <c r="G5263" s="6">
        <v>234</v>
      </c>
      <c r="H5263" s="6">
        <v>206</v>
      </c>
      <c r="I5263" s="1">
        <v>104185</v>
      </c>
      <c r="J5263" s="1">
        <v>87000</v>
      </c>
      <c r="K5263" t="str">
        <f t="shared" si="411"/>
        <v>〇</v>
      </c>
      <c r="L5263" s="1" t="str">
        <f t="shared" si="412"/>
        <v>〇</v>
      </c>
      <c r="M5263" s="1">
        <f>IFERROR(VLOOKUP(A5263,flash,7,FALSE),0)</f>
        <v>234</v>
      </c>
      <c r="N5263" s="1">
        <f>IFERROR(VLOOKUP(A5263,flash,5,FALSE),0)</f>
        <v>206</v>
      </c>
      <c r="O5263" s="1" t="str">
        <f t="shared" si="413"/>
        <v>〇</v>
      </c>
      <c r="P5263" s="1" t="str">
        <f t="shared" si="414"/>
        <v>〇</v>
      </c>
    </row>
    <row r="5264" spans="1:16" ht="18" hidden="1">
      <c r="A5264" s="1" t="str">
        <f t="shared" si="410"/>
        <v>20240531435</v>
      </c>
      <c r="B5264" s="5">
        <v>20240531</v>
      </c>
      <c r="C5264" s="6">
        <v>435</v>
      </c>
      <c r="D5264" s="6" t="s">
        <v>183</v>
      </c>
      <c r="E5264" s="10">
        <v>157103</v>
      </c>
      <c r="F5264" s="10">
        <v>164000</v>
      </c>
      <c r="G5264" s="6">
        <v>305</v>
      </c>
      <c r="H5264" s="6">
        <v>290</v>
      </c>
      <c r="I5264" s="1">
        <v>157103</v>
      </c>
      <c r="J5264" s="1">
        <v>164000</v>
      </c>
      <c r="K5264" t="str">
        <f t="shared" si="411"/>
        <v>〇</v>
      </c>
      <c r="L5264" s="1" t="str">
        <f t="shared" si="412"/>
        <v>〇</v>
      </c>
      <c r="M5264" s="1">
        <f>IFERROR(VLOOKUP(A5264,flash,7,FALSE),0)</f>
        <v>305</v>
      </c>
      <c r="N5264" s="1">
        <f>IFERROR(VLOOKUP(A5264,flash,5,FALSE),0)</f>
        <v>290</v>
      </c>
      <c r="O5264" s="1" t="str">
        <f t="shared" si="413"/>
        <v>〇</v>
      </c>
      <c r="P5264" s="1" t="str">
        <f t="shared" si="414"/>
        <v>〇</v>
      </c>
    </row>
    <row r="5265" spans="1:16" ht="18" hidden="1">
      <c r="A5265" s="1" t="str">
        <f t="shared" si="410"/>
        <v>20240531436</v>
      </c>
      <c r="B5265" s="5">
        <v>20240531</v>
      </c>
      <c r="C5265" s="6">
        <v>436</v>
      </c>
      <c r="D5265" s="6" t="s">
        <v>184</v>
      </c>
      <c r="E5265" s="10">
        <v>0</v>
      </c>
      <c r="F5265" s="10">
        <v>0</v>
      </c>
      <c r="G5265" s="6">
        <v>0</v>
      </c>
      <c r="H5265" s="6">
        <v>0</v>
      </c>
      <c r="I5265" s="1">
        <v>0</v>
      </c>
      <c r="J5265" s="1">
        <v>0</v>
      </c>
      <c r="K5265" t="str">
        <f t="shared" si="411"/>
        <v>〇</v>
      </c>
      <c r="L5265" s="1" t="str">
        <f t="shared" si="412"/>
        <v>〇</v>
      </c>
      <c r="M5265" s="1">
        <f>IFERROR(VLOOKUP(A5265,flash,7,FALSE),0)</f>
        <v>0</v>
      </c>
      <c r="N5265" s="1">
        <f>IFERROR(VLOOKUP(A5265,flash,5,FALSE),0)</f>
        <v>0</v>
      </c>
      <c r="O5265" s="1" t="str">
        <f t="shared" si="413"/>
        <v>〇</v>
      </c>
      <c r="P5265" s="1" t="str">
        <f t="shared" si="414"/>
        <v>〇</v>
      </c>
    </row>
    <row r="5266" spans="1:16" ht="18" hidden="1">
      <c r="A5266" s="1" t="str">
        <f t="shared" si="410"/>
        <v>20240531502</v>
      </c>
      <c r="B5266" s="5">
        <v>20240531</v>
      </c>
      <c r="C5266" s="6">
        <v>502</v>
      </c>
      <c r="D5266" s="6" t="s">
        <v>185</v>
      </c>
      <c r="E5266" s="10">
        <v>184348</v>
      </c>
      <c r="F5266" s="10">
        <v>181000</v>
      </c>
      <c r="G5266" s="6">
        <v>452</v>
      </c>
      <c r="H5266" s="6">
        <v>434</v>
      </c>
      <c r="I5266" s="1">
        <v>184348</v>
      </c>
      <c r="J5266" s="1">
        <v>181000</v>
      </c>
      <c r="K5266" t="str">
        <f t="shared" si="411"/>
        <v>〇</v>
      </c>
      <c r="L5266" s="1" t="str">
        <f t="shared" si="412"/>
        <v>〇</v>
      </c>
      <c r="M5266" s="1">
        <f>IFERROR(VLOOKUP(A5266,flash,7,FALSE),0)</f>
        <v>452</v>
      </c>
      <c r="N5266" s="1">
        <f>IFERROR(VLOOKUP(A5266,flash,5,FALSE),0)</f>
        <v>434</v>
      </c>
      <c r="O5266" s="1" t="str">
        <f t="shared" si="413"/>
        <v>〇</v>
      </c>
      <c r="P5266" s="1" t="str">
        <f t="shared" si="414"/>
        <v>〇</v>
      </c>
    </row>
    <row r="5267" spans="1:16" ht="18" hidden="1">
      <c r="A5267" s="1" t="str">
        <f t="shared" si="410"/>
        <v>20240531503</v>
      </c>
      <c r="B5267" s="5">
        <v>20240531</v>
      </c>
      <c r="C5267" s="6">
        <v>503</v>
      </c>
      <c r="D5267" s="6" t="s">
        <v>186</v>
      </c>
      <c r="E5267" s="10">
        <v>198513</v>
      </c>
      <c r="F5267" s="10">
        <v>230000</v>
      </c>
      <c r="G5267" s="6">
        <v>402</v>
      </c>
      <c r="H5267" s="6">
        <v>454</v>
      </c>
      <c r="I5267" s="1">
        <v>198513</v>
      </c>
      <c r="J5267" s="1">
        <v>230000</v>
      </c>
      <c r="K5267" t="str">
        <f t="shared" si="411"/>
        <v>〇</v>
      </c>
      <c r="L5267" s="1" t="str">
        <f t="shared" si="412"/>
        <v>〇</v>
      </c>
      <c r="M5267" s="1">
        <f>IFERROR(VLOOKUP(A5267,flash,7,FALSE),0)</f>
        <v>402</v>
      </c>
      <c r="N5267" s="1">
        <f>IFERROR(VLOOKUP(A5267,flash,5,FALSE),0)</f>
        <v>454</v>
      </c>
      <c r="O5267" s="1" t="str">
        <f t="shared" si="413"/>
        <v>〇</v>
      </c>
      <c r="P5267" s="1" t="str">
        <f t="shared" si="414"/>
        <v>〇</v>
      </c>
    </row>
    <row r="5268" spans="1:16" ht="18" hidden="1">
      <c r="A5268" s="1" t="str">
        <f t="shared" si="410"/>
        <v>20240531504</v>
      </c>
      <c r="B5268" s="5">
        <v>20240531</v>
      </c>
      <c r="C5268" s="6">
        <v>504</v>
      </c>
      <c r="D5268" s="6" t="s">
        <v>187</v>
      </c>
      <c r="E5268" s="10">
        <v>180682</v>
      </c>
      <c r="F5268" s="10">
        <v>180000</v>
      </c>
      <c r="G5268" s="6">
        <v>440</v>
      </c>
      <c r="H5268" s="6">
        <v>445</v>
      </c>
      <c r="I5268" s="1">
        <v>180682</v>
      </c>
      <c r="J5268" s="1">
        <v>180000</v>
      </c>
      <c r="K5268" t="str">
        <f t="shared" si="411"/>
        <v>〇</v>
      </c>
      <c r="L5268" s="1" t="str">
        <f t="shared" si="412"/>
        <v>〇</v>
      </c>
      <c r="M5268" s="1">
        <f>IFERROR(VLOOKUP(A5268,flash,7,FALSE),0)</f>
        <v>440</v>
      </c>
      <c r="N5268" s="1">
        <f>IFERROR(VLOOKUP(A5268,flash,5,FALSE),0)</f>
        <v>445</v>
      </c>
      <c r="O5268" s="1" t="str">
        <f t="shared" si="413"/>
        <v>〇</v>
      </c>
      <c r="P5268" s="1" t="str">
        <f t="shared" si="414"/>
        <v>〇</v>
      </c>
    </row>
    <row r="5269" spans="1:16" ht="18" hidden="1">
      <c r="A5269" s="1" t="str">
        <f t="shared" si="410"/>
        <v>20240531505</v>
      </c>
      <c r="B5269" s="5">
        <v>20240531</v>
      </c>
      <c r="C5269" s="6">
        <v>505</v>
      </c>
      <c r="D5269" s="6" t="s">
        <v>188</v>
      </c>
      <c r="E5269" s="10">
        <v>161255</v>
      </c>
      <c r="F5269" s="10">
        <v>155000</v>
      </c>
      <c r="G5269" s="6">
        <v>355</v>
      </c>
      <c r="H5269" s="6">
        <v>347</v>
      </c>
      <c r="I5269" s="1">
        <v>161255</v>
      </c>
      <c r="J5269" s="1">
        <v>155000</v>
      </c>
      <c r="K5269" t="str">
        <f t="shared" si="411"/>
        <v>〇</v>
      </c>
      <c r="L5269" s="1" t="str">
        <f t="shared" si="412"/>
        <v>〇</v>
      </c>
      <c r="M5269" s="1">
        <f>IFERROR(VLOOKUP(A5269,flash,7,FALSE),0)</f>
        <v>355</v>
      </c>
      <c r="N5269" s="1">
        <f>IFERROR(VLOOKUP(A5269,flash,5,FALSE),0)</f>
        <v>347</v>
      </c>
      <c r="O5269" s="1" t="str">
        <f t="shared" si="413"/>
        <v>〇</v>
      </c>
      <c r="P5269" s="1" t="str">
        <f t="shared" si="414"/>
        <v>〇</v>
      </c>
    </row>
    <row r="5270" spans="1:16" ht="18" hidden="1">
      <c r="A5270" s="1" t="str">
        <f t="shared" si="410"/>
        <v>20240531506</v>
      </c>
      <c r="B5270" s="5">
        <v>20240531</v>
      </c>
      <c r="C5270" s="6">
        <v>506</v>
      </c>
      <c r="D5270" s="6" t="s">
        <v>189</v>
      </c>
      <c r="E5270" s="10">
        <v>316159</v>
      </c>
      <c r="F5270" s="10">
        <v>220000</v>
      </c>
      <c r="G5270" s="6">
        <v>532</v>
      </c>
      <c r="H5270" s="6">
        <v>402</v>
      </c>
      <c r="I5270" s="1">
        <v>316159</v>
      </c>
      <c r="J5270" s="1">
        <v>220000</v>
      </c>
      <c r="K5270" t="str">
        <f t="shared" si="411"/>
        <v>〇</v>
      </c>
      <c r="L5270" s="1" t="str">
        <f t="shared" si="412"/>
        <v>〇</v>
      </c>
      <c r="M5270" s="1">
        <f>IFERROR(VLOOKUP(A5270,flash,7,FALSE),0)</f>
        <v>532</v>
      </c>
      <c r="N5270" s="1">
        <f>IFERROR(VLOOKUP(A5270,flash,5,FALSE),0)</f>
        <v>402</v>
      </c>
      <c r="O5270" s="1" t="str">
        <f t="shared" si="413"/>
        <v>〇</v>
      </c>
      <c r="P5270" s="1" t="str">
        <f t="shared" si="414"/>
        <v>〇</v>
      </c>
    </row>
    <row r="5271" spans="1:16" ht="18" hidden="1">
      <c r="A5271" s="1" t="str">
        <f t="shared" si="410"/>
        <v>20240531841</v>
      </c>
      <c r="B5271" s="5">
        <v>20240531</v>
      </c>
      <c r="C5271" s="6">
        <v>841</v>
      </c>
      <c r="D5271" s="6" t="s">
        <v>190</v>
      </c>
      <c r="E5271" s="10">
        <v>0</v>
      </c>
      <c r="F5271" s="10">
        <v>0</v>
      </c>
      <c r="G5271" s="6">
        <v>0</v>
      </c>
      <c r="H5271" s="6">
        <v>0</v>
      </c>
      <c r="I5271" s="1">
        <v>0</v>
      </c>
      <c r="J5271" s="1">
        <v>0</v>
      </c>
      <c r="K5271" t="str">
        <f t="shared" si="411"/>
        <v>〇</v>
      </c>
      <c r="L5271" s="1" t="str">
        <f t="shared" si="412"/>
        <v>〇</v>
      </c>
      <c r="M5271" s="1">
        <f>IFERROR(VLOOKUP(A5271,flash,7,FALSE),0)</f>
        <v>0</v>
      </c>
      <c r="N5271" s="1">
        <f>IFERROR(VLOOKUP(A5271,flash,5,FALSE),0)</f>
        <v>0</v>
      </c>
      <c r="O5271" s="1" t="str">
        <f t="shared" si="413"/>
        <v>〇</v>
      </c>
      <c r="P5271" s="1" t="str">
        <f t="shared" si="414"/>
        <v>〇</v>
      </c>
    </row>
  </sheetData>
  <autoFilter ref="A1:P5271" xr:uid="{00000000-0001-0000-0000-000000000000}">
    <filterColumn colId="10">
      <filters>
        <filter val="×"/>
      </filters>
    </filterColumn>
  </autoFilter>
  <phoneticPr fontId="4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k F A A B Q S w M E F A A C A A g A O Y H 6 W H G 0 1 f S l A A A A 9 g A A A B I A H A B D b 2 5 m a W c v U G F j a 2 F n Z S 5 4 b W w g o h g A K K A U A A A A A A A A A A A A A A A A A A A A A A A A A A A A h Y 8 x D o I w G I W v Q r r T l h K j I T 9 l c D O S k J g Y 1 6 Z W q E I x t F j u 5 u C R v I I Y R d 0 c 3 / e + 4 b 3 7 9 Q b Z 0 N T B R X V W t y Z F E a Y o U E a 2 e 2 3 K F P X u E C 5 Q x q E Q 8 i R K F Y y y s c l g 9 y m q n D s n h H j v s Y 9 x 2 5 W E U R q R X b 7 e y E o 1 A n 1 k / V 8 O t b F O G K k Q h + 1 r D G c 4 i i m e s T m m Q C Y I u T Z f g Y 1 7 n + 0 P h G V f u 7 5 T / C j C V Q F k i k D e H / g D U E s D B B Q A A g A I A D m B + l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5 g f p Y A K x W u g I C A A D 3 A w A A E w A c A E Z v c m 1 1 b G F z L 1 N l Y 3 R p b 2 4 x L m 0 g o h g A K K A U A A A A A A A A A A A A A A A A A A A A A A A A A A A A l Z L R S 9 t A H M f f C / 0 f Q v b S Q g h J r H V F 8 j D q x r a H o b R v Z o Q z P W 3 g c l f u L k I p D m 1 w 6 r q H P U w Q h L U w m T I Y u i F s 6 x z + M W d S 9 1 / s t K W F t X V b X p L L 9 / f 9 3 O / 7 u 2 P Q 4 z 7 B S q n / N u f T q X S K V Q G F F e W e u o o A q 7 o M I M h c C m u E c t c y r J w x a 5 g v j N k Z U 1 V s B U G e T i n y E c 2 f I r o Q z e / y Z 5 G t 6 w v E C w O I e e a R j 6 B e J J j L B c u o j m M W L N 3 M 3 9 c t w 9 D n 5 p w k 2 o 4 7 n 0 X z q / S K 6 K W I O r + i E y f e b F 1 1 u 0 7 y 6 U P v 7 Z k z a 7 g i 2 r n l X 8 b t b u / w K D l u 9 U 7 3 F p 8 6 h u V e f 7 x M 2 j + c 2 9 7 y 8 f s v V 9 9 e 9 c 5 P r 0 9 2 e 9 v H 8 Z t d 5 2 8 5 d I + t q 1 l t e Q E i P / A 5 p L a q q Z p S J C g M M L P N n K Y 8 x B 6 p + H j N L s x Y m r I U E g 5 L v I 6 g P f r U n x E M n 2 e 1 / j i S g 5 2 k c y G 2 9 k X z t d h q i + h A R J G I N m W G Z P 9 M z q g M V q R n k Z J A A h 5 D U I G U Z Y Z D 1 J T l g f Q A o Z I H E K D M 5 j Q c b R A f 7 S W H 5 8 M N 4 n e t I b R M A W a r h A b 9 B O V 6 D b L M 3 Q 1 p j Y Z a A R z K 2 E 8 w z + f 0 G 9 O G p j R U V i U 1 V 4 a f I K 2 E l T X I + 4 O d q n o h 4 y S A 1 M V h M F 4 E P B 4 C N A 0 x U O 9 G y M P l b h 0 C O o 0 y K v g v k G v 9 K 2 p S 5 Q B h m I V x b e i 9 k S f 3 M r J P g o 8 B / i z a y K Z T P p 5 2 U e Z / A 1 B L A Q I t A B Q A A g A I A D m B + l h x t N X 0 p Q A A A P Y A A A A S A A A A A A A A A A A A A A A A A A A A A A B D b 2 5 m a W c v U G F j a 2 F n Z S 5 4 b W x Q S w E C L Q A U A A I A C A A 5 g f p Y D 8 r p q 6 Q A A A D p A A A A E w A A A A A A A A A A A A A A A A D x A A A A W 0 N v b n R l b n R f V H l w Z X N d L n h t b F B L A Q I t A B Q A A g A I A D m B + l g A r F a 6 A g I A A P c D A A A T A A A A A A A A A A A A A A A A A O I B A A B G b 3 J t d W x h c y 9 T Z W N 0 a W 9 u M S 5 t U E s F B g A A A A A D A A M A w g A A A D E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s V A A A A A A A A C R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2 Z s Y X N o X 3 N h b G V z X 3 J l c G 9 y d F 8 y M D I 0 M D U w M X 4 w N T M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F 1 Z X J 5 S U Q i I F Z h b H V l P S J z Y j h k M T J i N D E t N 2 Y w N i 0 0 M G Q 2 L T g 5 N G E t M W Z h Z W I 4 Z D c x N z N m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2 Z s Y X N o X 3 N h b G V z X 3 J l c G 9 y d F 8 y M D I 0 M D U w M V 8 w N T M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5 N z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c t M j Z U M D c 6 M D k 6 N T A u M D A 5 N T M 3 O V o i I C 8 + P E V u d H J 5 I F R 5 c G U 9 I k Z p b G x D b 2 x 1 b W 5 U e X B l c y I g V m F s d W U 9 I n N B d 0 1 E Q X d N R E F 3 T U R B d 0 1 E Q X d N P S I g L z 4 8 R W 5 0 c n k g V H l w Z T 0 i R m l s b E N v b H V t b k 5 h b W V z I i B W Y W x 1 Z T 0 i c 1 s m c X V v d D t k Y X R l J n F 1 b 3 Q 7 L C Z x d W 9 0 O 3 N o b 3 B f Y 2 9 k Z S Z x d W 9 0 O y w m c X V v d D t i d W R n Z X R f c 2 F s Z X M m c X V v d D s s J n F 1 b 3 Q 7 Y n V k Z 2 V 0 X 2 N 1 c 3 R v b W V y X 2 5 1 b S Z x d W 9 0 O y w m c X V v d D t h Y 3 R 1 Y W x f c 2 F s Z X M m c X V v d D s s J n F 1 b 3 Q 7 Y W N 0 d W F s X 2 N 1 c 3 R v b W V y X 2 5 1 b S Z x d W 9 0 O y w m c X V v d D t s Y X N 0 X 3 l l Y X J f c 2 F s Z X M m c X V v d D s s J n F 1 b 3 Q 7 b G F z d F 9 5 Z W F y X 2 N 1 c 3 R v b W V y X 2 5 1 b S Z x d W 9 0 O y w m c X V v d D t s Y X N 0 X 3 l l Y X J f c 2 F s Z X N f M i Z x d W 9 0 O y w m c X V v d D t s Y X N 0 X 3 l l Y X J f Y 3 V z d G 9 t Z X J f b n V t X z I m c X V v d D s s J n F 1 b 3 Q 7 c 2 F s Z X N f M j A x O S Z x d W 9 0 O y w m c X V v d D t j d X N 0 b 2 1 l c l 8 y M D E 5 X 2 5 1 b S Z x d W 9 0 O y w m c X V v d D t z Y W x l c 1 8 y M D E 5 X z I m c X V v d D s s J n F 1 b 3 Q 7 Y 3 V z d G 9 t Z X J f M j A x O V 9 u d W 1 f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b G F z a F 9 z Y W x l c 1 9 y Z X B v c n R f M j A y N D A 1 M D F + M D U z M S 9 B d X R v U m V t b 3 Z l Z E N v b H V t b n M x L n t k Y X R l L D B 9 J n F 1 b 3 Q 7 L C Z x d W 9 0 O 1 N l Y 3 R p b 2 4 x L 2 Z s Y X N o X 3 N h b G V z X 3 J l c G 9 y d F 8 y M D I 0 M D U w M X 4 w N T M x L 0 F 1 d G 9 S Z W 1 v d m V k Q 2 9 s d W 1 u c z E u e 3 N o b 3 B f Y 2 9 k Z S w x f S Z x d W 9 0 O y w m c X V v d D t T Z W N 0 a W 9 u M S 9 m b G F z a F 9 z Y W x l c 1 9 y Z X B v c n R f M j A y N D A 1 M D F + M D U z M S 9 B d X R v U m V t b 3 Z l Z E N v b H V t b n M x L n t i d W R n Z X R f c 2 F s Z X M s M n 0 m c X V v d D s s J n F 1 b 3 Q 7 U 2 V j d G l v b j E v Z m x h c 2 h f c 2 F s Z X N f c m V w b 3 J 0 X z I w M j Q w N T A x f j A 1 M z E v Q X V 0 b 1 J l b W 9 2 Z W R D b 2 x 1 b W 5 z M S 5 7 Y n V k Z 2 V 0 X 2 N 1 c 3 R v b W V y X 2 5 1 b S w z f S Z x d W 9 0 O y w m c X V v d D t T Z W N 0 a W 9 u M S 9 m b G F z a F 9 z Y W x l c 1 9 y Z X B v c n R f M j A y N D A 1 M D F + M D U z M S 9 B d X R v U m V t b 3 Z l Z E N v b H V t b n M x L n t h Y 3 R 1 Y W x f c 2 F s Z X M s N H 0 m c X V v d D s s J n F 1 b 3 Q 7 U 2 V j d G l v b j E v Z m x h c 2 h f c 2 F s Z X N f c m V w b 3 J 0 X z I w M j Q w N T A x f j A 1 M z E v Q X V 0 b 1 J l b W 9 2 Z W R D b 2 x 1 b W 5 z M S 5 7 Y W N 0 d W F s X 2 N 1 c 3 R v b W V y X 2 5 1 b S w 1 f S Z x d W 9 0 O y w m c X V v d D t T Z W N 0 a W 9 u M S 9 m b G F z a F 9 z Y W x l c 1 9 y Z X B v c n R f M j A y N D A 1 M D F + M D U z M S 9 B d X R v U m V t b 3 Z l Z E N v b H V t b n M x L n t s Y X N 0 X 3 l l Y X J f c 2 F s Z X M s N n 0 m c X V v d D s s J n F 1 b 3 Q 7 U 2 V j d G l v b j E v Z m x h c 2 h f c 2 F s Z X N f c m V w b 3 J 0 X z I w M j Q w N T A x f j A 1 M z E v Q X V 0 b 1 J l b W 9 2 Z W R D b 2 x 1 b W 5 z M S 5 7 b G F z d F 9 5 Z W F y X 2 N 1 c 3 R v b W V y X 2 5 1 b S w 3 f S Z x d W 9 0 O y w m c X V v d D t T Z W N 0 a W 9 u M S 9 m b G F z a F 9 z Y W x l c 1 9 y Z X B v c n R f M j A y N D A 1 M D F + M D U z M S 9 B d X R v U m V t b 3 Z l Z E N v b H V t b n M x L n t s Y X N 0 X 3 l l Y X J f c 2 F s Z X N f M i w 4 f S Z x d W 9 0 O y w m c X V v d D t T Z W N 0 a W 9 u M S 9 m b G F z a F 9 z Y W x l c 1 9 y Z X B v c n R f M j A y N D A 1 M D F + M D U z M S 9 B d X R v U m V t b 3 Z l Z E N v b H V t b n M x L n t s Y X N 0 X 3 l l Y X J f Y 3 V z d G 9 t Z X J f b n V t X z I s O X 0 m c X V v d D s s J n F 1 b 3 Q 7 U 2 V j d G l v b j E v Z m x h c 2 h f c 2 F s Z X N f c m V w b 3 J 0 X z I w M j Q w N T A x f j A 1 M z E v Q X V 0 b 1 J l b W 9 2 Z W R D b 2 x 1 b W 5 z M S 5 7 c 2 F s Z X N f M j A x O S w x M H 0 m c X V v d D s s J n F 1 b 3 Q 7 U 2 V j d G l v b j E v Z m x h c 2 h f c 2 F s Z X N f c m V w b 3 J 0 X z I w M j Q w N T A x f j A 1 M z E v Q X V 0 b 1 J l b W 9 2 Z W R D b 2 x 1 b W 5 z M S 5 7 Y 3 V z d G 9 t Z X J f M j A x O V 9 u d W 0 s M T F 9 J n F 1 b 3 Q 7 L C Z x d W 9 0 O 1 N l Y 3 R p b 2 4 x L 2 Z s Y X N o X 3 N h b G V z X 3 J l c G 9 y d F 8 y M D I 0 M D U w M X 4 w N T M x L 0 F 1 d G 9 S Z W 1 v d m V k Q 2 9 s d W 1 u c z E u e 3 N h b G V z X z I w M T l f M i w x M n 0 m c X V v d D s s J n F 1 b 3 Q 7 U 2 V j d G l v b j E v Z m x h c 2 h f c 2 F s Z X N f c m V w b 3 J 0 X z I w M j Q w N T A x f j A 1 M z E v Q X V 0 b 1 J l b W 9 2 Z W R D b 2 x 1 b W 5 z M S 5 7 Y 3 V z d G 9 t Z X J f M j A x O V 9 u d W 1 f M i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2 Z s Y X N o X 3 N h b G V z X 3 J l c G 9 y d F 8 y M D I 0 M D U w M X 4 w N T M x L 0 F 1 d G 9 S Z W 1 v d m V k Q 2 9 s d W 1 u c z E u e 2 R h d G U s M H 0 m c X V v d D s s J n F 1 b 3 Q 7 U 2 V j d G l v b j E v Z m x h c 2 h f c 2 F s Z X N f c m V w b 3 J 0 X z I w M j Q w N T A x f j A 1 M z E v Q X V 0 b 1 J l b W 9 2 Z W R D b 2 x 1 b W 5 z M S 5 7 c 2 h v c F 9 j b 2 R l L D F 9 J n F 1 b 3 Q 7 L C Z x d W 9 0 O 1 N l Y 3 R p b 2 4 x L 2 Z s Y X N o X 3 N h b G V z X 3 J l c G 9 y d F 8 y M D I 0 M D U w M X 4 w N T M x L 0 F 1 d G 9 S Z W 1 v d m V k Q 2 9 s d W 1 u c z E u e 2 J 1 Z G d l d F 9 z Y W x l c y w y f S Z x d W 9 0 O y w m c X V v d D t T Z W N 0 a W 9 u M S 9 m b G F z a F 9 z Y W x l c 1 9 y Z X B v c n R f M j A y N D A 1 M D F + M D U z M S 9 B d X R v U m V t b 3 Z l Z E N v b H V t b n M x L n t i d W R n Z X R f Y 3 V z d G 9 t Z X J f b n V t L D N 9 J n F 1 b 3 Q 7 L C Z x d W 9 0 O 1 N l Y 3 R p b 2 4 x L 2 Z s Y X N o X 3 N h b G V z X 3 J l c G 9 y d F 8 y M D I 0 M D U w M X 4 w N T M x L 0 F 1 d G 9 S Z W 1 v d m V k Q 2 9 s d W 1 u c z E u e 2 F j d H V h b F 9 z Y W x l c y w 0 f S Z x d W 9 0 O y w m c X V v d D t T Z W N 0 a W 9 u M S 9 m b G F z a F 9 z Y W x l c 1 9 y Z X B v c n R f M j A y N D A 1 M D F + M D U z M S 9 B d X R v U m V t b 3 Z l Z E N v b H V t b n M x L n t h Y 3 R 1 Y W x f Y 3 V z d G 9 t Z X J f b n V t L D V 9 J n F 1 b 3 Q 7 L C Z x d W 9 0 O 1 N l Y 3 R p b 2 4 x L 2 Z s Y X N o X 3 N h b G V z X 3 J l c G 9 y d F 8 y M D I 0 M D U w M X 4 w N T M x L 0 F 1 d G 9 S Z W 1 v d m V k Q 2 9 s d W 1 u c z E u e 2 x h c 3 R f e W V h c l 9 z Y W x l c y w 2 f S Z x d W 9 0 O y w m c X V v d D t T Z W N 0 a W 9 u M S 9 m b G F z a F 9 z Y W x l c 1 9 y Z X B v c n R f M j A y N D A 1 M D F + M D U z M S 9 B d X R v U m V t b 3 Z l Z E N v b H V t b n M x L n t s Y X N 0 X 3 l l Y X J f Y 3 V z d G 9 t Z X J f b n V t L D d 9 J n F 1 b 3 Q 7 L C Z x d W 9 0 O 1 N l Y 3 R p b 2 4 x L 2 Z s Y X N o X 3 N h b G V z X 3 J l c G 9 y d F 8 y M D I 0 M D U w M X 4 w N T M x L 0 F 1 d G 9 S Z W 1 v d m V k Q 2 9 s d W 1 u c z E u e 2 x h c 3 R f e W V h c l 9 z Y W x l c 1 8 y L D h 9 J n F 1 b 3 Q 7 L C Z x d W 9 0 O 1 N l Y 3 R p b 2 4 x L 2 Z s Y X N o X 3 N h b G V z X 3 J l c G 9 y d F 8 y M D I 0 M D U w M X 4 w N T M x L 0 F 1 d G 9 S Z W 1 v d m V k Q 2 9 s d W 1 u c z E u e 2 x h c 3 R f e W V h c l 9 j d X N 0 b 2 1 l c l 9 u d W 1 f M i w 5 f S Z x d W 9 0 O y w m c X V v d D t T Z W N 0 a W 9 u M S 9 m b G F z a F 9 z Y W x l c 1 9 y Z X B v c n R f M j A y N D A 1 M D F + M D U z M S 9 B d X R v U m V t b 3 Z l Z E N v b H V t b n M x L n t z Y W x l c 1 8 y M D E 5 L D E w f S Z x d W 9 0 O y w m c X V v d D t T Z W N 0 a W 9 u M S 9 m b G F z a F 9 z Y W x l c 1 9 y Z X B v c n R f M j A y N D A 1 M D F + M D U z M S 9 B d X R v U m V t b 3 Z l Z E N v b H V t b n M x L n t j d X N 0 b 2 1 l c l 8 y M D E 5 X 2 5 1 b S w x M X 0 m c X V v d D s s J n F 1 b 3 Q 7 U 2 V j d G l v b j E v Z m x h c 2 h f c 2 F s Z X N f c m V w b 3 J 0 X z I w M j Q w N T A x f j A 1 M z E v Q X V 0 b 1 J l b W 9 2 Z W R D b 2 x 1 b W 5 z M S 5 7 c 2 F s Z X N f M j A x O V 8 y L D E y f S Z x d W 9 0 O y w m c X V v d D t T Z W N 0 a W 9 u M S 9 m b G F z a F 9 z Y W x l c 1 9 y Z X B v c n R f M j A y N D A 1 M D F + M D U z M S 9 B d X R v U m V t b 3 Z l Z E N v b H V t b n M x L n t j d X N 0 b 2 1 l c l 8 y M D E 5 X 2 5 1 b V 8 y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m x h c 2 h f c 2 F s Z X N f c m V w b 3 J 0 X z I w M j Q w N T A x f j A 1 M z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x h c 2 h f c 2 F s Z X N f c m V w b 3 J 0 X z I w M j Q w N T A x f j A 1 M z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x h c 2 h f c 2 F s Z X N f c m V w b 3 J 0 X z I w M j Q w N T A x f j A 1 M z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L F X U B 6 O b W 1 O o I V m 3 c h Z + 4 g A A A A A A g A A A A A A A 2 Y A A M A A A A A Q A A A A e V H J o s q y w V B P R X 2 R S p A U y Q A A A A A E g A A A o A A A A B A A A A B k F y 9 Q i z 1 W O u J 7 K o 9 e 8 v 2 S U A A A A C j r H q / E E x c m o t F T k Q R S Z D W F f K x 6 X W + B L t P 8 y 9 l A A F M 1 6 D M z 8 z x V 9 m l G 0 e 4 p 2 k 0 c v U N j o E g 7 R r S f 4 2 z G n i Z 5 s M I a W w l 8 c M k Y o / j q P N k q J 3 v P F A A A A C 4 N + 7 s i G N y b 4 h f L U X E o I A y 0 y P N O < / D a t a M a s h u p > 
</file>

<file path=customXml/itemProps1.xml><?xml version="1.0" encoding="utf-8"?>
<ds:datastoreItem xmlns:ds="http://schemas.openxmlformats.org/officeDocument/2006/customXml" ds:itemID="{8BD3BA7D-ACD2-4639-BE5D-4AF6825E6A3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flash_sales_report_20240501~053</vt:lpstr>
      <vt:lpstr>Sheet1</vt:lpstr>
      <vt:lpstr>flash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武田 遼河</dc:creator>
  <cp:lastModifiedBy>武田 遼河</cp:lastModifiedBy>
  <dcterms:created xsi:type="dcterms:W3CDTF">2015-06-05T18:19:34Z</dcterms:created>
  <dcterms:modified xsi:type="dcterms:W3CDTF">2024-07-27T08:05:53Z</dcterms:modified>
</cp:coreProperties>
</file>